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3D19EE29-A20A-4A25-BE2A-88013C723144}" xr6:coauthVersionLast="47" xr6:coauthVersionMax="47" xr10:uidLastSave="{00000000-0000-0000-0000-000000000000}"/>
  <bookViews>
    <workbookView xWindow="2868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3" i="25" l="1"/>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194" i="25"/>
  <c r="AO195" i="25"/>
  <c r="AO196" i="25"/>
  <c r="AO197" i="25"/>
  <c r="AO198" i="25"/>
  <c r="AO199" i="25"/>
  <c r="AO200" i="25"/>
  <c r="AO201" i="25"/>
  <c r="AO202" i="25"/>
  <c r="AO203" i="25"/>
  <c r="AO204" i="25"/>
  <c r="AO205" i="25"/>
  <c r="AO206"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194" i="25"/>
  <c r="AN195" i="25"/>
  <c r="AN196" i="25"/>
  <c r="AN197" i="25"/>
  <c r="AN198" i="25"/>
  <c r="AN199" i="25"/>
  <c r="AN200" i="25"/>
  <c r="AN201" i="25"/>
  <c r="AN202" i="25"/>
  <c r="AN203" i="25"/>
  <c r="AN204" i="25"/>
  <c r="AN205" i="25"/>
  <c r="AN206"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U194" i="25"/>
  <c r="U195" i="25"/>
  <c r="U196" i="25"/>
  <c r="AL194" i="25"/>
  <c r="AL195" i="25"/>
  <c r="AL196" i="25"/>
  <c r="AL182" i="25"/>
  <c r="AL193"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S197" i="25" l="1"/>
  <c r="U197" i="25" s="1"/>
  <c r="AL197" i="25"/>
  <c r="S198" i="25"/>
  <c r="U198" i="25" s="1"/>
  <c r="AL198" i="25"/>
  <c r="S199" i="25"/>
  <c r="U199" i="25" s="1"/>
  <c r="AL199" i="25"/>
  <c r="S200" i="25"/>
  <c r="U200" i="25" s="1"/>
  <c r="AL200" i="25"/>
  <c r="S201" i="25"/>
  <c r="U201" i="25" s="1"/>
  <c r="AL201" i="25"/>
  <c r="S202" i="25"/>
  <c r="U202" i="25" s="1"/>
  <c r="AL202" i="25"/>
  <c r="S203" i="25"/>
  <c r="U203" i="25" s="1"/>
  <c r="AL203" i="25"/>
  <c r="S204" i="25"/>
  <c r="U204" i="25" s="1"/>
  <c r="AL204" i="25"/>
  <c r="S205" i="25"/>
  <c r="U205" i="25" s="1"/>
  <c r="AL205" i="25"/>
  <c r="S206" i="25"/>
  <c r="U206" i="25" s="1"/>
  <c r="AL206" i="25"/>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<sst xmlns="http://schemas.openxmlformats.org/spreadsheetml/2006/main" count="20546" uniqueCount="3575">
  <si>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</si>
  <si>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</si>
  <si>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</si>
  <si>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</si>
  <si>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</si>
  <si>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</si>
  <si>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</si>
  <si>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</si>
  <si>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</si>
  <si>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</si>
  <si>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</si>
  <si>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</si>
  <si>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</si>
  <si>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</si>
  <si>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</si>
  <si>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</si>
  <si>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</si>
  <si>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</si>
  <si>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</si>
  <si>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</si>
  <si>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</si>
  <si>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</si>
  <si>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</si>
  <si>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</si>
  <si>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</si>
  <si>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</si>
  <si>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</si>
  <si>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</si>
  <si>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</si>
  <si>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</si>
  <si>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</si>
  <si>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</si>
  <si>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</si>
  <si>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</si>
  <si>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</si>
  <si>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</si>
  <si>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</si>
  <si>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</si>
  <si>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</si>
  <si>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</si>
  <si>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</si>
  <si>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</si>
  <si>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</si>
  <si>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</si>
  <si>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</si>
  <si>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</si>
  <si>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</si>
  <si>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</si>
  <si>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</si>
  <si>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</si>
  <si>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</si>
  <si>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</si>
  <si>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</si>
  <si>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</si>
  <si>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</si>
  <si>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</si>
  <si>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</si>
  <si>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</si>
  <si>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</si>
  <si>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</si>
  <si>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</si>
  <si>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</si>
  <si>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</si>
  <si>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</si>
  <si>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</si>
  <si>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</si>
  <si>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</si>
  <si>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</si>
  <si>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</si>
  <si>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</si>
  <si>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</si>
  <si>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</si>
  <si>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</si>
  <si>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</si>
  <si>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</si>
  <si>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</si>
  <si>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</si>
  <si>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</si>
  <si>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</si>
  <si>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</si>
  <si>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</si>
  <si>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</si>
  <si>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</si>
  <si>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</si>
  <si>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</si>
  <si>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</si>
  <si>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</si>
  <si>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</si>
  <si>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</si>
  <si>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</si>
  <si>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</si>
  <si>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</si>
  <si>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</si>
  <si>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</si>
  <si>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</si>
  <si>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</si>
  <si>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</si>
  <si>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</si>
  <si>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</si>
  <si>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</si>
  <si>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</si>
  <si>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</si>
  <si>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</si>
  <si>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</si>
  <si>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</si>
  <si>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</si>
  <si>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</si>
  <si>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</si>
  <si>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</si>
  <si>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</si>
  <si>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</si>
  <si>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</si>
  <si>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</si>
  <si>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</si>
  <si>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</si>
  <si>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</si>
  <si>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</si>
  <si>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</si>
  <si>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</si>
  <si>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</si>
  <si>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</si>
  <si>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</si>
  <si>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</si>
  <si>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</si>
  <si>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</si>
  <si>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</si>
  <si>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</si>
  <si>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</si>
  <si>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</si>
  <si>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</si>
  <si>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</si>
  <si>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</si>
  <si>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</si>
  <si>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</si>
  <si>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</si>
  <si>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</si>
  <si>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</si>
  <si>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</si>
  <si>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</si>
  <si>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</si>
  <si>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</si>
  <si>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</si>
  <si>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</si>
  <si>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</si>
  <si>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</si>
  <si>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</si>
  <si>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</si>
  <si>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</si>
  <si>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</si>
  <si>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</si>
  <si>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</si>
  <si>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</si>
  <si>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</si>
  <si>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</si>
  <si>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</si>
  <si>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</si>
  <si>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</si>
  <si>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</si>
  <si>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</si>
  <si>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</si>
  <si>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</si>
  <si>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</si>
  <si>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</si>
  <si>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</si>
  <si>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</si>
  <si>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</si>
  <si>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</si>
  <si>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</si>
  <si>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</si>
  <si>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</si>
  <si>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</si>
  <si>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</si>
  <si>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</si>
  <si>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</si>
  <si>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</si>
  <si>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</si>
  <si>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</si>
  <si>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</si>
  <si>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</si>
  <si>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</si>
  <si>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</si>
  <si>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</si>
  <si>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</si>
  <si>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</si>
  <si>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</si>
  <si>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</si>
  <si>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</si>
  <si>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</si>
  <si>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</si>
  <si>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</si>
  <si>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</si>
  <si>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</si>
  <si>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</si>
  <si>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</si>
  <si>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</si>
  <si>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</si>
  <si>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</si>
  <si>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</si>
  <si>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</si>
  <si>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</si>
  <si>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</si>
  <si>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</si>
  <si>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</si>
  <si>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</si>
  <si>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</si>
  <si>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</si>
  <si>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</si>
  <si>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</si>
  <si>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</si>
  <si>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</si>
  <si>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</si>
  <si>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</si>
  <si>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</si>
  <si>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</si>
  <si>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</si>
  <si>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</si>
  <si>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</si>
  <si>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</si>
  <si>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</si>
  <si>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</si>
  <si>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</si>
  <si>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</si>
  <si>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</si>
  <si>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</si>
  <si>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</si>
  <si>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</si>
  <si>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</si>
  <si>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</si>
  <si>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</si>
  <si>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</si>
  <si>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</si>
  <si>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</si>
  <si>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</si>
  <si>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</si>
  <si>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</si>
  <si>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</si>
  <si>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</si>
  <si>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</si>
  <si>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</si>
  <si>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</si>
  <si>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</si>
  <si>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</si>
  <si>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</si>
  <si>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</si>
  <si>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</si>
  <si>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</si>
  <si>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</si>
  <si>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</si>
  <si>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</si>
  <si>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</si>
  <si>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</si>
  <si>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</si>
  <si>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</si>
  <si>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</si>
  <si>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</si>
  <si>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</si>
  <si>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</si>
  <si>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</si>
  <si>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</si>
  <si>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</si>
  <si>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</si>
  <si>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</si>
  <si>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</si>
  <si>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</si>
  <si>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</si>
  <si>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</si>
  <si>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</si>
  <si>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</si>
  <si>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</si>
  <si>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</si>
  <si>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</si>
  <si>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</si>
  <si>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</si>
  <si>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</si>
  <si>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</si>
  <si>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</si>
  <si>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</si>
  <si>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</si>
  <si>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</si>
  <si>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</si>
  <si>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</si>
  <si>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</si>
  <si>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</si>
  <si>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</si>
  <si>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</si>
  <si>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</si>
  <si>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</si>
  <si>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</si>
  <si>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</si>
  <si>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</si>
  <si>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</si>
  <si>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</si>
  <si>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</si>
  <si>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</si>
  <si>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</si>
  <si>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</si>
  <si>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</si>
  <si>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</si>
  <si>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</si>
  <si>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</si>
  <si>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</si>
  <si>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</si>
  <si>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</si>
  <si>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</si>
  <si>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</si>
  <si>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</si>
  <si>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</si>
  <si>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</si>
  <si>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</si>
  <si>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</si>
  <si>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</si>
  <si>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</si>
  <si>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</si>
  <si>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</si>
  <si>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</si>
  <si>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</si>
  <si>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</si>
  <si>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</si>
  <si>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</si>
  <si>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</si>
  <si>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</si>
  <si>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</si>
  <si>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</si>
  <si>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</si>
  <si>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</si>
  <si>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</si>
  <si>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</si>
  <si>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</si>
  <si>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</si>
  <si>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</si>
  <si>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</si>
  <si>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</si>
  <si>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</si>
  <si>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</si>
  <si>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</si>
  <si>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</si>
  <si>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</si>
  <si>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</si>
  <si>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</si>
  <si>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</si>
  <si>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</si>
  <si>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</si>
  <si>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</si>
  <si>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</si>
  <si>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</si>
  <si>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</si>
  <si>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</si>
  <si>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</si>
  <si>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</si>
  <si>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</si>
  <si>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</si>
  <si>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</si>
  <si>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</si>
  <si>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</si>
  <si>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</si>
  <si>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</si>
  <si>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</si>
  <si>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</si>
  <si>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</si>
  <si>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</si>
  <si>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</si>
  <si>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</si>
  <si>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</si>
  <si>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</si>
  <si>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</si>
  <si>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</si>
  <si>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</si>
  <si>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</si>
  <si>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</si>
  <si>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</si>
  <si>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</si>
  <si>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</si>
  <si>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</si>
  <si>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</si>
  <si>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</si>
  <si>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</si>
  <si>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</si>
  <si>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</si>
  <si>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</si>
  <si>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</si>
  <si>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</si>
  <si>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</si>
  <si>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</si>
  <si>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</si>
  <si>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</si>
  <si>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</si>
  <si>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</si>
  <si>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</si>
  <si>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</si>
  <si>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</si>
  <si>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</si>
  <si>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</si>
  <si>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</si>
  <si>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</si>
  <si>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</si>
  <si>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</si>
  <si>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</si>
  <si>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</si>
  <si>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</si>
  <si>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</si>
  <si>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</si>
  <si>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</si>
  <si>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</si>
  <si>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</si>
  <si>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</si>
  <si>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</si>
  <si>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</si>
  <si>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</si>
  <si>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</si>
  <si>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</si>
  <si>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</si>
  <si>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</si>
  <si>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</si>
  <si>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</si>
  <si>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</si>
  <si>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</si>
  <si>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</si>
  <si>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</si>
  <si>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</si>
  <si>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</si>
  <si>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</si>
  <si>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</si>
  <si>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</si>
  <si>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</si>
  <si>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</si>
  <si>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</si>
  <si>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</si>
  <si>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</si>
  <si>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</si>
  <si>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</si>
  <si>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</si>
  <si>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</si>
  <si>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</si>
  <si>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</si>
  <si>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</si>
  <si>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</si>
  <si>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</si>
  <si>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</si>
  <si>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</si>
  <si>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</si>
  <si>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</si>
  <si>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</si>
  <si>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</si>
  <si>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</si>
  <si>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</si>
  <si>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</si>
  <si>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</si>
  <si>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</si>
  <si>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</si>
  <si>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</si>
  <si>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</si>
  <si>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</si>
  <si>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</si>
  <si>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</si>
  <si>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</si>
  <si>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</si>
  <si>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</si>
  <si>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</si>
  <si>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</si>
  <si>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</si>
  <si>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</si>
  <si>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</si>
  <si>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</si>
  <si>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</si>
  <si>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</si>
  <si>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</si>
  <si>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</si>
  <si>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</si>
  <si>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</si>
  <si>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</si>
  <si>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</si>
  <si>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</si>
  <si>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</si>
  <si>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</si>
  <si>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</si>
  <si>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</si>
  <si>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</si>
  <si>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</si>
  <si>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</si>
  <si>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</si>
  <si>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</si>
  <si>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</si>
  <si>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</si>
  <si>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</si>
  <si>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</si>
  <si>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</si>
  <si>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</si>
  <si>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</si>
  <si>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</si>
  <si>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</si>
  <si>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</si>
  <si>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</si>
  <si>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</si>
  <si>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</si>
  <si>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</si>
  <si>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</si>
  <si>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</si>
  <si>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</si>
  <si>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</si>
  <si>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</si>
  <si>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</si>
  <si>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</si>
  <si>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</si>
  <si>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</si>
  <si>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</si>
  <si>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</si>
  <si>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</si>
  <si>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</si>
  <si>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</si>
  <si>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</si>
  <si>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</si>
  <si>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</si>
  <si>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</si>
  <si>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</si>
  <si>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</si>
  <si>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</si>
  <si>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</si>
  <si>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</si>
  <si>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</si>
  <si>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</si>
  <si>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</si>
  <si>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</si>
  <si>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</si>
  <si>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</si>
  <si>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</si>
  <si>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</si>
  <si>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</si>
  <si>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</si>
  <si>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</si>
  <si>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</si>
  <si>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</si>
  <si>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</si>
  <si>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</si>
  <si>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</si>
  <si>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</si>
  <si>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</si>
  <si>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</si>
  <si>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</si>
  <si>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</si>
  <si>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</si>
  <si>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</si>
  <si>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</si>
  <si>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</si>
  <si>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</si>
  <si>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</si>
  <si>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</si>
  <si>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</si>
  <si>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</si>
  <si>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</si>
  <si>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</si>
  <si>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</si>
  <si>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</si>
  <si>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</si>
  <si>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</si>
  <si>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</si>
  <si>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</si>
  <si>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</si>
  <si>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</si>
  <si>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</si>
  <si>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</si>
  <si>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</si>
  <si>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</si>
  <si>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</si>
  <si>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</si>
  <si>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</si>
  <si>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</si>
  <si>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</si>
  <si>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</si>
  <si>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</si>
  <si>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</si>
  <si>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</si>
  <si>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</si>
  <si>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</si>
  <si>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</si>
  <si>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</si>
  <si>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</si>
  <si>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</si>
  <si>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</si>
  <si>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</si>
  <si>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</si>
  <si>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</si>
  <si>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</si>
  <si>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</si>
  <si>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</si>
  <si>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</si>
  <si>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</si>
  <si>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</si>
  <si>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</si>
  <si>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</si>
  <si>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</si>
  <si>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</si>
  <si>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</si>
  <si>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</si>
  <si>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</si>
  <si>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</si>
  <si>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</si>
  <si>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</si>
  <si>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</si>
  <si>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</si>
  <si>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</si>
  <si>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</si>
  <si>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</si>
  <si>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</si>
  <si>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</si>
  <si>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</si>
  <si>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</si>
  <si>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</si>
  <si>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</si>
  <si>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</si>
  <si>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</si>
  <si>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</si>
  <si>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</si>
  <si>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</si>
  <si>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</si>
  <si>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</si>
  <si>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</si>
  <si>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</si>
  <si>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</si>
  <si>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</si>
  <si>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</si>
  <si>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</si>
  <si>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</si>
  <si>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</si>
  <si>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</si>
  <si>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</si>
  <si>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</si>
  <si>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</si>
  <si>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</si>
  <si>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</si>
  <si>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</si>
  <si>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</si>
  <si>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</si>
  <si>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</si>
  <si>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</si>
  <si>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</si>
  <si>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</si>
  <si>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</si>
  <si>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</si>
  <si>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</si>
  <si>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</si>
  <si>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</si>
  <si>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</si>
  <si>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</si>
  <si>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</si>
  <si>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</si>
  <si>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</si>
  <si>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</si>
  <si>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</si>
  <si>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</si>
  <si>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</si>
  <si>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</si>
  <si>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</si>
  <si>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</si>
  <si>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</si>
  <si>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</si>
  <si>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</si>
  <si>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</si>
  <si>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</si>
  <si>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</si>
  <si>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</si>
  <si>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</si>
  <si>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</si>
  <si>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</si>
  <si>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</si>
  <si>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</si>
  <si>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</si>
  <si>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</si>
  <si>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</si>
  <si>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</si>
  <si>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</si>
  <si>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</si>
  <si>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</si>
  <si>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</si>
  <si>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</si>
  <si>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</si>
  <si>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</si>
  <si>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</si>
  <si>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</si>
  <si>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</si>
  <si>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</si>
  <si>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</si>
  <si>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</si>
  <si>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</si>
  <si>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</si>
  <si>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</si>
  <si>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</si>
  <si>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</si>
  <si>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</si>
  <si>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</si>
  <si>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</si>
  <si>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</si>
  <si>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</si>
  <si>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</si>
  <si>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</si>
  <si>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</si>
  <si>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</si>
  <si>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</si>
  <si>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</si>
  <si>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</si>
  <si>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</si>
  <si>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</si>
  <si>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</si>
  <si>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</si>
  <si>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</si>
  <si>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</si>
  <si>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</si>
  <si>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</si>
  <si>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</si>
  <si>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</si>
  <si>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</si>
  <si>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</si>
  <si>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</si>
  <si>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</si>
  <si>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</si>
  <si>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</si>
  <si>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</si>
  <si>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</si>
  <si>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</si>
  <si>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</si>
  <si>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</si>
  <si>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</si>
  <si>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</si>
  <si>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</si>
  <si>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</si>
  <si>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</si>
  <si>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</si>
  <si>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</si>
  <si>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</si>
  <si>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</si>
  <si>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</si>
  <si>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</si>
  <si>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</si>
  <si>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</si>
  <si>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</si>
  <si>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</si>
  <si>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</si>
  <si>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</si>
  <si>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</si>
  <si>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</si>
  <si>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</si>
  <si>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</si>
  <si>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</si>
  <si>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</si>
  <si>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</si>
  <si>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</si>
  <si>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</si>
  <si>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</si>
  <si>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</si>
  <si>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</si>
  <si>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</si>
  <si>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</si>
  <si>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</si>
  <si>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</si>
  <si>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</si>
  <si>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</si>
  <si>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</si>
  <si>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</si>
  <si>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</si>
  <si>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</si>
  <si>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</si>
  <si>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</si>
  <si>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</si>
  <si>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</si>
  <si>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</si>
  <si>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</si>
  <si>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</si>
  <si>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</si>
  <si>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</si>
  <si>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</si>
  <si>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</si>
  <si>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</si>
  <si>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</si>
  <si>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</si>
  <si>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</si>
  <si>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</si>
  <si>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</si>
  <si>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</si>
  <si>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</si>
  <si>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</si>
  <si>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</si>
  <si>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</si>
  <si>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</si>
  <si>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</si>
  <si>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</si>
  <si>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</si>
  <si>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</si>
  <si>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</si>
  <si>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</si>
  <si>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</si>
  <si>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</si>
  <si>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</si>
  <si>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</si>
  <si>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</si>
  <si>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</si>
  <si>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</si>
  <si>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</si>
  <si>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</si>
  <si>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</si>
  <si>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</si>
  <si>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</si>
  <si>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</si>
  <si>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</si>
  <si>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</si>
  <si>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</si>
  <si>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</si>
  <si>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</si>
  <si>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</si>
  <si>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</si>
  <si>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</si>
  <si>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</si>
  <si>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</si>
  <si>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</si>
  <si>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</si>
  <si>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</si>
  <si>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</si>
  <si>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</si>
  <si>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</si>
  <si>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</si>
  <si>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</si>
  <si>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</si>
  <si>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</si>
  <si>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</si>
  <si>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</si>
  <si>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</si>
  <si>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</si>
  <si>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</si>
  <si>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</si>
  <si>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</si>
  <si>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</si>
  <si>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</si>
  <si>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</si>
  <si>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</si>
  <si>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</si>
  <si>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</si>
  <si>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</si>
  <si>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</si>
  <si>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</si>
  <si>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</si>
  <si>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</si>
  <si>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</si>
  <si>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</si>
  <si>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</si>
  <si>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</si>
  <si>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</si>
  <si>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</si>
  <si>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</si>
  <si>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</si>
  <si>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</si>
  <si>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</si>
  <si>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</si>
  <si>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</si>
  <si>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</si>
  <si>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</si>
  <si>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</si>
  <si>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</si>
  <si>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</si>
  <si>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</si>
  <si>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</si>
  <si>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</si>
  <si>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</si>
  <si>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</si>
  <si>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</si>
  <si>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</si>
  <si>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</si>
  <si>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</si>
  <si>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</si>
  <si>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</si>
  <si>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</si>
  <si>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</si>
  <si>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</si>
  <si>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</si>
  <si>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</si>
  <si>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</si>
  <si>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</si>
  <si>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</si>
  <si>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</si>
  <si>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</si>
  <si>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</si>
  <si>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</si>
  <si>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</si>
  <si>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</si>
  <si>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</si>
  <si>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</si>
  <si>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</si>
  <si>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</si>
  <si>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</si>
  <si>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</si>
  <si>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</si>
  <si>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</si>
  <si>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</si>
  <si>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</si>
  <si>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</si>
  <si>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</si>
  <si>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</si>
  <si>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</si>
  <si>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</si>
  <si>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</si>
  <si>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</si>
  <si>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</si>
  <si>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</si>
  <si>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</si>
  <si>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</si>
  <si>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</si>
  <si>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</si>
  <si>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</si>
  <si>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</si>
  <si>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</si>
  <si>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</si>
  <si>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</si>
  <si>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</si>
  <si>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</si>
  <si>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</si>
  <si>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</si>
  <si>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</si>
  <si>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</si>
  <si>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</si>
  <si>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</si>
  <si>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</si>
  <si>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</si>
  <si>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</si>
  <si>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</si>
  <si>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</si>
  <si>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</si>
  <si>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</si>
  <si>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</si>
  <si>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</si>
  <si>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</si>
  <si>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</si>
  <si>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</si>
  <si>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</si>
  <si>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</si>
  <si>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</si>
  <si>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</si>
  <si>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</si>
  <si>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</si>
  <si>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</si>
  <si>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</si>
  <si>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</si>
  <si>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</si>
  <si>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</si>
  <si>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</si>
  <si>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</si>
  <si>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</si>
  <si>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</si>
  <si>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</si>
  <si>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</si>
  <si>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</si>
  <si>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</si>
  <si>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</si>
  <si>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</si>
  <si>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</si>
  <si>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</si>
  <si>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</si>
  <si>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</si>
  <si>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</si>
  <si>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</si>
  <si>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</si>
  <si>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</si>
  <si>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</si>
  <si>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</si>
  <si>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</si>
  <si>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</si>
  <si>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</si>
  <si>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</si>
  <si>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</si>
  <si>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</si>
  <si>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</si>
  <si>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</si>
  <si>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</si>
  <si>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</si>
  <si>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</si>
  <si>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</si>
  <si>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</si>
  <si>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</si>
  <si>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</si>
  <si>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</si>
  <si>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</si>
  <si>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</si>
  <si>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</si>
  <si>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</si>
  <si>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</si>
  <si>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</si>
  <si>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</si>
  <si>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</si>
  <si>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</si>
  <si>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</si>
  <si>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</si>
  <si>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</si>
  <si>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</si>
  <si>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</si>
  <si>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</si>
  <si>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</si>
  <si>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</si>
  <si>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</si>
  <si>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</si>
  <si>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</si>
  <si>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</si>
  <si>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</si>
  <si>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</si>
  <si>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</si>
  <si>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</si>
  <si>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</si>
  <si>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</si>
  <si>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</si>
  <si>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</si>
  <si>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</si>
  <si>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</si>
  <si>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</si>
  <si>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</si>
  <si>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</si>
  <si>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</si>
  <si>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</si>
  <si>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</si>
  <si>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</si>
  <si>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</si>
  <si>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</si>
  <si>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</si>
  <si>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</si>
  <si>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</si>
  <si>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</si>
  <si>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</si>
  <si>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</si>
  <si>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</si>
  <si>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</si>
  <si>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</si>
  <si>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</si>
  <si>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</si>
  <si>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</si>
  <si>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</si>
  <si>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</si>
  <si>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</si>
  <si>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</si>
  <si>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</si>
  <si>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</si>
  <si>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</si>
  <si>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</si>
  <si>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</si>
  <si>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</si>
  <si>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</si>
  <si>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</si>
  <si>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</si>
  <si>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</si>
  <si>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</si>
  <si>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</si>
  <si>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</si>
  <si>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</si>
  <si>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</si>
  <si>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</si>
  <si>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</si>
  <si>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</si>
  <si>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</si>
  <si>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</si>
  <si>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</si>
  <si>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</si>
  <si>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</si>
  <si>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</si>
  <si>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</si>
  <si>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</si>
  <si>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</si>
  <si>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</si>
  <si>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</si>
  <si>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</si>
  <si>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</si>
  <si>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</si>
  <si>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</si>
  <si>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</si>
  <si>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</si>
  <si>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</si>
  <si>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</si>
  <si>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</si>
  <si>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</si>
  <si>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</si>
  <si>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</si>
  <si>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</si>
  <si>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</si>
  <si>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</si>
  <si>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</si>
  <si>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</si>
  <si>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</si>
  <si>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</si>
  <si>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</si>
  <si>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</si>
  <si>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</si>
  <si>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</si>
  <si>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</si>
  <si>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</si>
  <si>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</si>
  <si>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</si>
  <si>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</si>
  <si>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</si>
  <si>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</si>
  <si>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</si>
  <si>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</si>
  <si>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</si>
  <si>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</si>
  <si>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</si>
  <si>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</si>
  <si>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</si>
  <si>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</si>
  <si>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</si>
  <si>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</si>
  <si>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</si>
  <si>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</si>
  <si>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</si>
  <si>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</si>
  <si>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</si>
  <si>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</si>
  <si>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</si>
  <si>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</si>
  <si>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</si>
  <si>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</si>
  <si>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</si>
  <si>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</si>
  <si>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</si>
  <si>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</si>
  <si>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</si>
  <si>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</si>
  <si>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</si>
  <si>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</si>
  <si>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</si>
  <si>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</si>
  <si>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</si>
  <si>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</si>
  <si>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</si>
  <si>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</si>
  <si>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</si>
  <si>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</si>
  <si>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</si>
  <si>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</si>
  <si>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</si>
  <si>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</si>
  <si>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</si>
  <si>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</si>
  <si>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</si>
  <si>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</si>
  <si>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</si>
  <si>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</si>
  <si>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</si>
  <si>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</si>
  <si>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</si>
  <si>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</si>
  <si>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</si>
  <si>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</si>
  <si>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</si>
  <si>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</si>
  <si>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</si>
  <si>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</si>
  <si>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</si>
  <si>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</si>
  <si>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</si>
  <si>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</si>
  <si>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</si>
  <si>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</si>
  <si>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</si>
  <si>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</si>
  <si>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</si>
  <si>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</si>
  <si>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</si>
  <si>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</si>
  <si>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</si>
  <si>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</si>
  <si>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</si>
  <si>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</si>
  <si>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</si>
  <si>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</si>
  <si>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</si>
  <si>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</si>
  <si>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</si>
  <si>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</si>
  <si>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</si>
  <si>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</si>
  <si>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</si>
  <si>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</si>
  <si>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</si>
  <si>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</si>
  <si>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</si>
  <si>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</si>
  <si>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</si>
  <si>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</si>
  <si>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</si>
  <si>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</si>
  <si>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</si>
  <si>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</si>
  <si>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</si>
  <si>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</si>
  <si>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</si>
  <si>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</si>
  <si>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</si>
  <si>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</si>
  <si>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</si>
  <si>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</si>
  <si>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</si>
  <si>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</si>
  <si>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</si>
  <si>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</si>
  <si>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</si>
  <si>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</si>
  <si>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</si>
  <si>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</si>
  <si>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</si>
  <si>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</si>
  <si>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</si>
  <si>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</si>
  <si>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</si>
  <si>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</si>
  <si>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</si>
  <si>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</si>
  <si>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</si>
  <si>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</si>
  <si>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</si>
  <si>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</si>
  <si>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</si>
  <si>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</si>
  <si>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</si>
  <si>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</si>
  <si>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</si>
  <si>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</si>
  <si>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</si>
  <si>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</si>
  <si>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</si>
  <si>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</si>
  <si>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</si>
  <si>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</si>
  <si>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</si>
  <si>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</si>
  <si>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</si>
  <si>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</si>
  <si>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</si>
  <si>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</si>
  <si>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</si>
  <si>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</si>
  <si>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</si>
  <si>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</si>
  <si>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</si>
  <si>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</si>
  <si>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</si>
  <si>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</si>
  <si>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</si>
  <si>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</si>
  <si>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</si>
  <si>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</si>
  <si>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</si>
  <si>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</si>
  <si>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</si>
  <si>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</si>
  <si>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</si>
  <si>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</si>
  <si>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</si>
  <si>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</si>
  <si>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</si>
  <si>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</si>
  <si>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</si>
  <si>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</si>
  <si>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</si>
  <si>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</si>
  <si>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</si>
  <si>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</si>
  <si>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</si>
  <si>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</si>
  <si>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</si>
  <si>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</si>
  <si>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</si>
  <si>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</si>
  <si>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</si>
  <si>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</si>
  <si>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</si>
  <si>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</si>
  <si>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</si>
  <si>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</si>
  <si>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</si>
  <si>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</si>
  <si>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</si>
  <si>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</si>
  <si>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</si>
  <si>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</si>
  <si>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</si>
  <si>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</si>
  <si>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</si>
  <si>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</si>
  <si>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</si>
  <si>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</si>
  <si>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</si>
  <si>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</si>
  <si>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</si>
  <si>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</si>
  <si>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</si>
  <si>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</si>
  <si>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</si>
  <si>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</si>
  <si>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</si>
  <si>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</si>
  <si>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</si>
  <si>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</si>
  <si>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</si>
  <si>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</si>
  <si>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</si>
  <si>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</si>
  <si>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</si>
  <si>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</si>
  <si>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</si>
  <si>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</si>
  <si>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</si>
  <si>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</si>
  <si>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</si>
  <si>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</si>
  <si>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</si>
  <si>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</si>
  <si>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</si>
  <si>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</si>
  <si>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</si>
  <si>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</si>
  <si>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</si>
  <si>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</si>
  <si>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</si>
  <si>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</si>
  <si>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</si>
  <si>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</si>
  <si>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</si>
  <si>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</si>
  <si>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</si>
  <si>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</si>
  <si>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</si>
  <si>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</si>
  <si>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</si>
  <si>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</si>
  <si>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</si>
  <si>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</si>
  <si>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</si>
  <si>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</si>
  <si>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</si>
  <si>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</si>
  <si>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</si>
  <si>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</si>
  <si>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</si>
  <si>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</si>
  <si>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</si>
  <si>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</si>
  <si>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</si>
  <si>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</si>
  <si>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</si>
  <si>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</si>
  <si>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</si>
  <si>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</si>
  <si>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</si>
  <si>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</si>
  <si>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</si>
  <si>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</si>
  <si>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</si>
  <si>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</si>
  <si>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</si>
  <si>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</si>
  <si>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</si>
  <si>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</si>
  <si>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</si>
  <si>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</si>
  <si>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</si>
  <si>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</si>
  <si>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</si>
  <si>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</si>
  <si>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</si>
  <si>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</si>
  <si>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</si>
  <si>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</si>
  <si>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</si>
  <si>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</si>
  <si>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</si>
  <si>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</si>
  <si>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</si>
  <si>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</si>
  <si>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</si>
  <si>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</si>
  <si>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</si>
  <si>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</si>
  <si>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</si>
  <si>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</si>
  <si>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</si>
  <si>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</si>
  <si>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</si>
  <si>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</si>
  <si>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</si>
  <si>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</si>
  <si>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</si>
  <si>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</si>
  <si>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</si>
  <si>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</si>
  <si>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</si>
  <si>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</si>
  <si>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</si>
  <si>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</si>
  <si>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</si>
  <si>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</si>
  <si>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</si>
  <si>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</si>
  <si>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</si>
  <si>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</si>
  <si>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</si>
  <si>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</si>
  <si>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</si>
  <si>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</si>
  <si>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</si>
  <si>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</si>
  <si>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</si>
  <si>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</si>
  <si>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</si>
  <si>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</si>
  <si>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</si>
  <si>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</si>
  <si>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</si>
  <si>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</si>
  <si>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</si>
  <si>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</si>
  <si>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</si>
  <si>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</si>
  <si>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</si>
  <si>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</si>
  <si>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</si>
  <si>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</si>
  <si>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</si>
  <si>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</si>
  <si>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</si>
  <si>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</si>
  <si>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</si>
  <si>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</si>
  <si>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</si>
  <si>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</si>
  <si>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</si>
  <si>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</si>
  <si>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</si>
  <si>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</si>
  <si>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</si>
  <si>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</si>
  <si>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</si>
  <si>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</si>
  <si>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</si>
  <si>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</si>
  <si>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</si>
  <si>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</si>
  <si>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</si>
  <si>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</si>
  <si>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</si>
  <si>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</si>
  <si>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</si>
  <si>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</si>
  <si>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</si>
  <si>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</si>
  <si>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</si>
  <si>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</si>
  <si>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</si>
  <si>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</si>
  <si>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</si>
  <si>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</si>
  <si>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</si>
  <si>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</si>
  <si>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</si>
  <si>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</si>
  <si>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</si>
  <si>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</si>
  <si>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</si>
  <si>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</si>
  <si>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</si>
  <si>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</si>
  <si>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</si>
  <si>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</si>
  <si>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</si>
  <si>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</si>
  <si>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</si>
  <si>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</si>
  <si>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</si>
  <si>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</si>
  <si>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</si>
  <si>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</si>
  <si>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</si>
  <si>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</si>
  <si>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</si>
  <si>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</si>
  <si>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</si>
  <si>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</si>
  <si>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</si>
  <si>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</si>
  <si>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</si>
  <si>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</si>
  <si>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</si>
  <si>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</si>
  <si>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</si>
  <si>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</si>
  <si>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</si>
  <si>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</si>
  <si>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</si>
  <si>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</si>
  <si>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</si>
  <si>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</si>
  <si>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</si>
  <si>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</si>
  <si>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</si>
  <si>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</si>
  <si>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</si>
  <si>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</si>
  <si>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</si>
  <si>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</si>
  <si>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</si>
  <si>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</si>
  <si>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</si>
  <si>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</si>
  <si>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</si>
  <si>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</si>
  <si>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</si>
  <si>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</si>
  <si>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</si>
  <si>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</si>
  <si>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</si>
  <si>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</si>
  <si>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</si>
  <si>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</si>
  <si>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</si>
  <si>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</si>
  <si>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</si>
  <si>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</si>
  <si>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</si>
  <si>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</si>
  <si>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</si>
  <si>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</si>
  <si>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</si>
  <si>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</si>
  <si>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</si>
  <si>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</si>
  <si>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</si>
  <si>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</si>
  <si>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</si>
  <si>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</si>
  <si>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</si>
  <si>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</si>
  <si>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</si>
  <si>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</si>
  <si>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</si>
  <si>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</si>
  <si>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</si>
  <si>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</si>
  <si>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</si>
  <si>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</si>
  <si>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</si>
  <si>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</si>
  <si>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</si>
  <si>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</si>
  <si>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</si>
  <si>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</si>
  <si>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</si>
  <si>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</si>
  <si>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</si>
  <si>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</si>
  <si>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</si>
  <si>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</si>
  <si>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</si>
  <si>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</si>
  <si>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</si>
  <si>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</si>
  <si>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</si>
  <si>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</si>
  <si>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</si>
  <si>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</si>
  <si>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</si>
  <si>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</si>
  <si>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</si>
  <si>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</si>
  <si>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</si>
  <si>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</si>
  <si>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</si>
  <si>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</si>
  <si>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</si>
  <si>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</si>
  <si>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</si>
  <si>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</si>
  <si>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</si>
  <si>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</si>
  <si>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</si>
  <si>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</si>
  <si>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</si>
  <si>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</si>
  <si>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</si>
  <si>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</si>
  <si>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</si>
  <si>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</si>
  <si>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</si>
  <si>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</si>
  <si>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</si>
  <si>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</si>
  <si>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</si>
  <si>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</si>
  <si>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</si>
  <si>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</si>
  <si>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</si>
  <si>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</si>
  <si>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</si>
  <si>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</si>
  <si>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</si>
  <si>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</si>
  <si>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</si>
  <si>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</si>
  <si>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</si>
  <si>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</si>
  <si>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</si>
  <si>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</si>
  <si>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</si>
  <si>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</si>
  <si>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</si>
  <si>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</si>
  <si>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</si>
  <si>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</si>
  <si>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</si>
  <si>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</si>
  <si>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</si>
  <si>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</si>
  <si>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</si>
  <si>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</si>
  <si>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</si>
  <si>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</si>
  <si>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</si>
  <si>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</si>
  <si>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</si>
  <si>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</si>
  <si>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</si>
  <si>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</si>
  <si>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</si>
  <si>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</si>
  <si>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</si>
  <si>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</si>
  <si>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</si>
  <si>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</si>
  <si>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</si>
  <si>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</si>
  <si>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</si>
  <si>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</si>
  <si>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</si>
  <si>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</si>
  <si>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</si>
  <si>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</si>
  <si>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</si>
  <si>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</si>
  <si>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</si>
  <si>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</si>
  <si>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</si>
  <si>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</si>
  <si>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</si>
  <si>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</si>
  <si>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</si>
  <si>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</si>
  <si>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</si>
  <si>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</si>
  <si>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</si>
  <si>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</si>
  <si>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</si>
  <si>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</si>
  <si>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</si>
  <si>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</si>
  <si>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</si>
  <si>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</si>
  <si>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</si>
  <si>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</si>
  <si>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</si>
  <si>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</si>
  <si>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</si>
  <si>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</si>
  <si>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</si>
  <si>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</si>
  <si>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</si>
  <si>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</si>
  <si>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</si>
  <si>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</si>
  <si>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</si>
  <si>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</si>
  <si>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</si>
  <si>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</si>
  <si>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</si>
  <si>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</si>
  <si>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</si>
  <si>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</si>
  <si>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</si>
  <si>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</si>
  <si>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</si>
  <si>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</si>
  <si>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</si>
  <si>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</si>
  <si>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</si>
  <si>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</si>
  <si>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</si>
  <si>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</si>
  <si>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</si>
  <si>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</si>
  <si>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</si>
  <si>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</si>
  <si>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</si>
  <si>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</si>
  <si>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</si>
  <si>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</si>
  <si>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</si>
  <si>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</si>
  <si>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</si>
  <si>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</si>
  <si>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</si>
  <si>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</si>
  <si>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</si>
  <si>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</si>
  <si>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</si>
  <si>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</si>
  <si>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</si>
  <si>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</si>
  <si>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</si>
  <si>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</si>
  <si>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</si>
  <si>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</si>
  <si>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</si>
  <si>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</si>
  <si>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</si>
  <si>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</si>
  <si>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</si>
  <si>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</si>
  <si>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</si>
  <si>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</si>
  <si>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</si>
  <si>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</si>
  <si>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</si>
  <si>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</si>
  <si>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</si>
  <si>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</si>
  <si>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</si>
  <si>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</si>
  <si>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</si>
  <si>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</si>
  <si>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</si>
  <si>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</si>
  <si>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</si>
  <si>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</si>
  <si>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</si>
  <si>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</si>
  <si>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</si>
  <si>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</si>
  <si>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</si>
  <si>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</si>
  <si>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</si>
  <si>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</si>
  <si>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</si>
  <si>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</si>
  <si>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</si>
  <si>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</si>
  <si>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</si>
  <si>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</si>
  <si>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</si>
  <si>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</si>
  <si>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</si>
  <si>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</si>
  <si>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</si>
  <si>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</si>
  <si>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</si>
  <si>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</si>
  <si>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</si>
  <si>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</si>
  <si>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</si>
  <si>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</si>
  <si>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</si>
  <si>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</si>
  <si>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</si>
  <si>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</si>
  <si>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</si>
  <si>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</si>
  <si>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</si>
  <si>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</si>
  <si>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</si>
  <si>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</si>
  <si>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</si>
  <si>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</si>
  <si>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</si>
  <si>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</si>
  <si>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</si>
  <si>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</si>
  <si>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</si>
  <si>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</si>
  <si>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</si>
  <si>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</si>
  <si>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</si>
  <si>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</si>
  <si>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</si>
  <si>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</si>
  <si>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</si>
  <si>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</si>
  <si>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</si>
  <si>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</si>
  <si>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</si>
  <si>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</si>
  <si>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</si>
  <si>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</si>
  <si>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</si>
  <si>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</si>
  <si>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</si>
  <si>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</si>
  <si>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</si>
  <si>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</si>
  <si>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</si>
  <si>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</si>
  <si>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</si>
  <si>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</si>
  <si>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</si>
  <si>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</si>
  <si>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</si>
  <si>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</si>
  <si>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</si>
  <si>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</si>
  <si>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</si>
  <si>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</si>
  <si>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</si>
  <si>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</si>
  <si>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</si>
  <si>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</si>
  <si>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</si>
  <si>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</si>
  <si>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</si>
  <si>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</si>
  <si>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</si>
  <si>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</si>
  <si>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</si>
  <si>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</si>
  <si>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</si>
  <si>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</si>
  <si>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</si>
  <si>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</si>
  <si>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</si>
  <si>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</si>
  <si>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</si>
  <si>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</si>
  <si>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</si>
  <si>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</si>
  <si>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</si>
  <si>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</si>
  <si>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</si>
  <si>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</si>
  <si>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</si>
  <si>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</si>
  <si>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</si>
  <si>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</si>
  <si>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</si>
  <si>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</si>
  <si>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</si>
  <si>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</si>
  <si>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</si>
  <si>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</si>
  <si>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</si>
  <si>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</si>
  <si>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</si>
  <si>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</si>
  <si>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</si>
  <si>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</si>
  <si>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</si>
  <si>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</si>
  <si>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</si>
  <si>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</si>
  <si>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</si>
  <si>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</si>
  <si>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</si>
  <si>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</si>
  <si>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</si>
  <si>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</si>
  <si>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</si>
  <si>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</si>
  <si>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</si>
  <si>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</si>
  <si>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</si>
  <si>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</si>
  <si>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</si>
  <si>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</si>
  <si>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</si>
  <si>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</si>
  <si>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</si>
  <si>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</si>
  <si>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</si>
  <si>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</si>
  <si>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</si>
  <si>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</si>
  <si>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</si>
  <si>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</si>
  <si>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</si>
  <si>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</si>
  <si>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</si>
  <si>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</si>
  <si>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</si>
  <si>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</si>
  <si>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</si>
  <si>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</si>
  <si>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</si>
  <si>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</si>
  <si>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</si>
  <si>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</si>
  <si>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</si>
  <si>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</si>
  <si>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</si>
  <si>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</si>
  <si>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</si>
  <si>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</si>
  <si>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</si>
  <si>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</si>
  <si>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</si>
  <si>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</si>
  <si>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</si>
  <si>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</si>
  <si>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</si>
  <si>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</si>
  <si>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</si>
  <si>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</si>
  <si>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</si>
  <si>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</si>
  <si>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</si>
  <si>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</si>
  <si>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</si>
  <si>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</si>
  <si>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</si>
  <si>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</si>
  <si>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</si>
  <si>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</si>
  <si>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</si>
  <si>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</si>
  <si>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</si>
  <si>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</si>
  <si>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</si>
  <si>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</si>
  <si>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</si>
  <si>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</si>
  <si>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</si>
  <si>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</si>
  <si>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</si>
  <si>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</si>
  <si>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</si>
  <si>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</si>
  <si>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</si>
  <si>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</si>
  <si>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</si>
  <si>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</si>
  <si>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</si>
  <si>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</si>
  <si>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</si>
  <si>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</si>
  <si>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</si>
  <si>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</si>
  <si>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</si>
  <si>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</si>
  <si>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</si>
  <si>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</si>
  <si>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</si>
  <si>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</si>
  <si>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</si>
  <si>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</si>
  <si>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</si>
  <si>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</si>
  <si>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</si>
  <si>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</si>
  <si>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</si>
  <si>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</si>
  <si>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</si>
  <si>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</si>
  <si>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</si>
  <si>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</si>
  <si>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</si>
  <si>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</si>
  <si>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</si>
  <si>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</si>
  <si>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</si>
  <si>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</si>
  <si>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</si>
  <si>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</si>
  <si>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</si>
  <si>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</si>
  <si>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</si>
  <si>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</si>
  <si>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</si>
  <si>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</si>
  <si>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</si>
  <si>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</si>
  <si>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</si>
  <si>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</si>
  <si>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</si>
  <si>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</si>
  <si>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</si>
  <si>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</si>
  <si>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</si>
  <si>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</si>
  <si>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</si>
  <si>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</si>
  <si>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</si>
  <si>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</si>
  <si>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</si>
  <si>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</si>
  <si>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</si>
  <si>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</si>
  <si>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</si>
  <si>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</si>
  <si>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</si>
  <si>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</si>
  <si>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</si>
  <si>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</si>
  <si>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</si>
  <si>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</si>
  <si>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</si>
  <si>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</si>
  <si>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</si>
  <si>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</si>
  <si>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</si>
  <si>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</si>
  <si>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</si>
  <si>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</si>
  <si>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</si>
  <si>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</si>
  <si>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</si>
  <si>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</si>
  <si>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</si>
  <si>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</si>
  <si>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</si>
  <si>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</si>
  <si>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</si>
  <si>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</si>
  <si>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</si>
  <si>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</si>
  <si>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</si>
  <si>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</si>
  <si>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</si>
  <si>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</si>
  <si>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</si>
  <si>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</si>
  <si>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</si>
  <si>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</si>
  <si>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</si>
  <si>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</si>
  <si>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</si>
  <si>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</si>
  <si>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</si>
  <si>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</si>
  <si>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</si>
  <si>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</si>
  <si>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</si>
  <si>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</si>
  <si>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</si>
  <si>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</si>
  <si>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</si>
  <si>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</si>
  <si>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</si>
  <si>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</si>
  <si>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</si>
  <si>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</si>
  <si>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</si>
  <si>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</si>
  <si>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</si>
  <si>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</si>
  <si>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</si>
  <si>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</si>
  <si>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</si>
  <si>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</si>
  <si>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</si>
  <si>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</si>
  <si>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</si>
  <si>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</si>
  <si>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</si>
  <si>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</si>
  <si>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</si>
  <si>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</si>
  <si>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</si>
  <si>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</si>
  <si>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</si>
  <si>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</si>
  <si>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</si>
  <si>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</si>
  <si>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</si>
  <si>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</si>
  <si>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</si>
  <si>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</si>
  <si>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</si>
  <si>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</si>
  <si>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</si>
  <si>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</si>
  <si>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</si>
  <si>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</si>
  <si>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</si>
  <si>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</si>
  <si>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</si>
  <si>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</si>
  <si>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</si>
  <si>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</si>
  <si>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</si>
  <si>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</si>
  <si>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</si>
  <si>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</si>
  <si>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</si>
  <si>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</si>
  <si>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</si>
  <si>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</si>
  <si>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</si>
  <si>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</si>
  <si>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</si>
  <si>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</si>
  <si>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</si>
  <si>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</si>
  <si>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</si>
  <si>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</si>
  <si>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</si>
  <si>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</si>
  <si>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</si>
  <si>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</si>
  <si>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</si>
  <si>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</si>
  <si>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</si>
  <si>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</si>
  <si>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</si>
  <si>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</si>
  <si>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</si>
  <si>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</si>
  <si>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</si>
  <si>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</si>
  <si>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</si>
  <si>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</si>
  <si>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</si>
  <si>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</si>
  <si>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</si>
  <si>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</si>
  <si>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</si>
  <si>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</si>
  <si>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</si>
  <si>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</si>
  <si>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</si>
  <si>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</si>
  <si>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</si>
  <si>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</si>
  <si>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</si>
  <si>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</si>
  <si>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</si>
  <si>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</si>
  <si>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</si>
  <si>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</si>
  <si>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</si>
  <si>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</si>
  <si>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</si>
  <si>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</si>
  <si>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</si>
  <si>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</si>
  <si>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</si>
  <si>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</si>
  <si>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</si>
  <si>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</si>
  <si>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</si>
  <si>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</si>
  <si>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</si>
  <si>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</si>
  <si>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</si>
  <si>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</si>
  <si>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</si>
  <si>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</si>
  <si>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</si>
  <si>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</si>
  <si>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</si>
  <si>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</si>
  <si>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</si>
  <si>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</si>
  <si>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</si>
  <si>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</si>
  <si>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</si>
  <si>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</si>
  <si>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</si>
  <si>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</si>
  <si>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</si>
  <si>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</si>
  <si>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</si>
  <si>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</si>
  <si>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</si>
  <si>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</si>
  <si>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</si>
  <si>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</si>
  <si>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</si>
  <si>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</si>
  <si>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</si>
  <si>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</si>
  <si>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</si>
  <si>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</si>
  <si>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</si>
  <si>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</si>
  <si>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</si>
  <si>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</si>
  <si>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</si>
  <si>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</si>
  <si>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</si>
  <si>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</si>
  <si>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</si>
  <si>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</si>
  <si>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</si>
  <si>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</si>
  <si>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</si>
  <si>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</si>
  <si>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</si>
  <si>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</si>
  <si>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</si>
  <si>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</si>
  <si>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</si>
  <si>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</si>
  <si>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</si>
  <si>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</si>
  <si>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</si>
  <si>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</si>
  <si>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</si>
  <si>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</si>
  <si>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</si>
  <si>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</si>
  <si>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</si>
  <si>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</si>
  <si>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</si>
  <si>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</si>
  <si>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</si>
  <si>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</si>
  <si>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</si>
  <si>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</si>
  <si>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</si>
  <si>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</si>
  <si>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</si>
  <si>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</si>
  <si>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</si>
  <si>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</si>
  <si>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</si>
  <si>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</si>
  <si>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</si>
  <si>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</si>
  <si>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</si>
  <si>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</si>
  <si>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</si>
  <si>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</si>
  <si>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</si>
  <si>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</si>
  <si>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</si>
  <si>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</si>
  <si>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</si>
  <si>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</si>
  <si>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</si>
  <si>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</si>
  <si>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</si>
  <si>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</si>
  <si>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</si>
  <si>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</si>
  <si>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</si>
  <si>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</si>
  <si>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</si>
  <si>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</si>
  <si>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</si>
  <si>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</si>
  <si>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</si>
  <si>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</si>
  <si>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</si>
  <si>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</si>
  <si>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</si>
  <si>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</si>
  <si>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</si>
  <si>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</si>
  <si>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</si>
  <si>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</si>
  <si>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</si>
  <si>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</si>
  <si>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</si>
  <si>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</si>
  <si>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</si>
  <si>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</si>
  <si>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</si>
  <si>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</si>
  <si>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</si>
  <si>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</si>
  <si>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</si>
  <si>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</si>
  <si>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</si>
  <si>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</si>
  <si>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</si>
  <si>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</si>
  <si>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</si>
  <si>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</si>
  <si>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</si>
  <si>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</si>
  <si>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</si>
  <si>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</si>
  <si>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</si>
  <si>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</si>
  <si>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</si>
  <si>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</si>
  <si>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</si>
  <si>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</si>
  <si>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</si>
  <si>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</si>
  <si>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</si>
  <si>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</si>
  <si>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</si>
  <si>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</si>
  <si>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</si>
  <si>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</si>
  <si>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</si>
  <si>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</si>
  <si>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</si>
  <si>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</si>
  <si>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</si>
  <si>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</si>
  <si>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</si>
  <si>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</si>
  <si>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</si>
  <si>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</si>
  <si>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</si>
  <si>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</si>
  <si>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</si>
  <si>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</si>
  <si>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</si>
  <si>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</si>
  <si>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</si>
  <si>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</si>
  <si>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</si>
  <si>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</si>
  <si>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</si>
  <si>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</si>
  <si>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</si>
  <si>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</si>
  <si>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</si>
  <si>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</si>
  <si>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</si>
  <si>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</si>
  <si>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</si>
  <si>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</si>
  <si>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</si>
  <si>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</si>
  <si>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</si>
  <si>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</si>
  <si>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</si>
  <si>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</si>
  <si>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</si>
  <si>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</si>
  <si>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</si>
  <si>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</si>
  <si>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</si>
  <si>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</si>
  <si>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</si>
  <si>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</si>
  <si>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</si>
  <si>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</si>
  <si>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</si>
  <si>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</si>
  <si>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</si>
  <si>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</si>
  <si>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</si>
  <si>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</si>
  <si>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</si>
  <si>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</si>
  <si>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</si>
  <si>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</si>
  <si>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</si>
  <si>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</si>
  <si>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</si>
  <si>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</si>
  <si>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</si>
  <si>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</si>
  <si>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</si>
  <si>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</si>
  <si>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</si>
  <si>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</si>
  <si>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</si>
  <si>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</si>
  <si>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</si>
  <si>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</si>
  <si>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</si>
  <si>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</si>
  <si>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</si>
  <si>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</si>
  <si>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</si>
  <si>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</si>
  <si>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</si>
  <si>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</si>
  <si>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</si>
  <si>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</si>
  <si>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</si>
  <si>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</si>
  <si>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</si>
  <si>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</si>
  <si>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</si>
  <si>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</si>
  <si>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</si>
  <si>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</si>
  <si>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</si>
  <si>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</si>
  <si>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</si>
  <si>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</si>
  <si>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</si>
  <si>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</si>
  <si>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</si>
  <si>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</si>
  <si>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</si>
  <si>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</si>
  <si>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</si>
  <si>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</si>
  <si>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</si>
  <si>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</si>
  <si>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</si>
  <si>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</si>
  <si>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</si>
  <si>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</si>
  <si>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</si>
  <si>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</si>
  <si>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</si>
  <si>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</si>
  <si>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</si>
  <si>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</si>
  <si>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</si>
  <si>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</si>
  <si>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</si>
  <si>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</si>
  <si>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</si>
  <si>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</si>
  <si>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</si>
  <si>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</si>
  <si>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</si>
  <si>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</si>
  <si>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</si>
  <si>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</si>
  <si>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</si>
  <si>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</si>
  <si>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</si>
  <si>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</si>
  <si>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</si>
  <si>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</si>
  <si>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</si>
  <si>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</si>
  <si>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</si>
  <si>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</si>
  <si>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</si>
  <si>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</si>
  <si>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</si>
  <si>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</si>
  <si>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</si>
  <si>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</si>
  <si>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</si>
  <si>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</si>
  <si>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</si>
  <si>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</si>
  <si>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</si>
  <si>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</si>
  <si>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</si>
  <si>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</si>
  <si>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</si>
  <si>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</si>
  <si>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</si>
  <si>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</si>
  <si>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</si>
  <si>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</si>
  <si>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</si>
  <si>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</si>
  <si>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</si>
  <si>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</si>
  <si>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</si>
  <si>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</si>
  <si>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</si>
  <si>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</si>
  <si>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</si>
  <si>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</si>
  <si>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</si>
  <si>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</si>
  <si>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</si>
  <si>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</si>
  <si>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</si>
  <si>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</si>
  <si>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</si>
  <si>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</si>
  <si>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</si>
  <si>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</si>
  <si>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</si>
  <si>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</si>
  <si>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</si>
  <si>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</si>
  <si>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</si>
  <si>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</si>
  <si>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</si>
  <si>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</si>
  <si>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</si>
  <si>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</si>
  <si>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</si>
  <si>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</si>
  <si>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</si>
  <si>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</si>
  <si>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</si>
  <si>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</si>
  <si>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</si>
  <si>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</si>
  <si>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</si>
  <si>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</si>
  <si>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</si>
  <si>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</si>
  <si>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</si>
  <si>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</si>
  <si>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</si>
  <si>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</si>
  <si>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</si>
  <si>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</si>
  <si>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</si>
  <si>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</si>
  <si>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</si>
  <si>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</si>
  <si>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</si>
  <si>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</si>
  <si>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</si>
  <si>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</si>
  <si>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</si>
  <si>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</si>
  <si>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</si>
  <si>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</si>
  <si>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</si>
  <si>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</si>
  <si>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</si>
  <si>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</si>
  <si>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</si>
  <si>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</si>
  <si>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</si>
  <si>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</si>
  <si>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</si>
  <si>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</si>
  <si>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</si>
  <si>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</si>
  <si>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</si>
  <si>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</si>
  <si>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</si>
  <si>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</si>
  <si>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</si>
  <si>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</si>
  <si>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</si>
  <si>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</si>
  <si>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</si>
  <si>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</si>
  <si>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</si>
  <si>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</si>
  <si>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</si>
  <si>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</si>
  <si>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</si>
  <si>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</si>
  <si>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</si>
  <si>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</si>
  <si>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</si>
  <si>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</si>
  <si>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</si>
  <si>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</si>
  <si>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</si>
  <si>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</si>
  <si>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</si>
  <si>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</si>
  <si>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</si>
  <si>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</si>
  <si>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</si>
  <si>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</si>
  <si>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</si>
  <si>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</si>
  <si>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</si>
  <si>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</si>
  <si>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</si>
  <si>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</si>
  <si>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</si>
  <si>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</si>
  <si>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</si>
  <si>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</si>
  <si>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</si>
  <si>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</si>
  <si>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</si>
  <si>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</si>
  <si>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</si>
  <si>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</si>
  <si>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</si>
  <si>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</si>
  <si>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</si>
  <si>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</si>
  <si>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</si>
  <si>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</si>
  <si>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</si>
  <si>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</si>
  <si>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</si>
  <si>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</si>
  <si>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</si>
  <si>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</si>
  <si>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</si>
  <si>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</si>
  <si>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</si>
  <si>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</si>
  <si>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</si>
  <si>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</si>
  <si>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</si>
  <si>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</si>
  <si>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</si>
  <si>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</si>
  <si>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</si>
  <si>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</si>
  <si>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</si>
  <si>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</si>
  <si>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</si>
  <si>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</si>
  <si>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</si>
  <si>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</si>
  <si>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</si>
  <si>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</si>
  <si>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</si>
  <si>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</si>
  <si>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</si>
  <si>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</si>
  <si>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</si>
  <si>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</si>
  <si>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</si>
  <si>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</si>
  <si>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</si>
  <si>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</si>
  <si>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</si>
  <si>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</si>
  <si>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</si>
  <si>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</si>
  <si>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</si>
  <si>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</si>
  <si>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</si>
  <si>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</si>
  <si>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</si>
  <si>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</si>
  <si>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</si>
  <si>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</si>
  <si>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</si>
  <si>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</si>
  <si>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</si>
  <si>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</si>
  <si>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</si>
  <si>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</si>
  <si>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</si>
  <si>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</si>
  <si>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</si>
  <si>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</si>
  <si>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</si>
  <si>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</si>
  <si>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</si>
  <si>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</si>
  <si>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</si>
  <si>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</si>
  <si>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</si>
  <si>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</si>
  <si>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</si>
  <si>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</si>
  <si>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</si>
  <si>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</si>
  <si>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</si>
  <si>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</si>
  <si>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</si>
  <si>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</si>
  <si>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</si>
  <si>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</si>
  <si>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</si>
  <si>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</si>
  <si>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</si>
  <si>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</si>
  <si>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</si>
  <si>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</si>
  <si>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</si>
  <si>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</si>
  <si>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</si>
  <si>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</si>
  <si>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</si>
  <si>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</si>
  <si>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</si>
  <si>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</si>
  <si>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</si>
  <si>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</si>
  <si>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</si>
  <si>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</si>
  <si>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</si>
  <si>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</si>
  <si>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</si>
  <si>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</si>
  <si>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</si>
  <si>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</si>
  <si>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</si>
  <si>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</si>
  <si>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</si>
  <si>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</si>
  <si>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</si>
  <si>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</si>
  <si>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</si>
  <si>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</si>
  <si>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</si>
  <si>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</si>
  <si>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</si>
  <si>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</si>
  <si>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</si>
  <si>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</si>
  <si>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</si>
  <si>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</si>
  <si>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</si>
  <si>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</si>
  <si>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</si>
  <si>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</si>
  <si>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</si>
  <si>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</si>
  <si>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</si>
  <si>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</si>
  <si>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</si>
  <si>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</si>
  <si>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</si>
  <si>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</si>
  <si>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</si>
  <si>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</si>
  <si>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</si>
  <si>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</si>
  <si>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</si>
  <si>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</si>
  <si>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</si>
  <si>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</si>
  <si>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</si>
  <si>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</si>
  <si>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</si>
  <si>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</si>
  <si>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</si>
  <si>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</si>
  <si>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</si>
  <si>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</si>
  <si>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</si>
  <si>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</si>
  <si>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</si>
  <si>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</si>
  <si>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</si>
  <si>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</si>
  <si>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</si>
  <si>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</si>
  <si>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</si>
  <si>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</si>
  <si>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</si>
  <si>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</si>
  <si>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</si>
  <si>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</si>
  <si>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</si>
  <si>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</si>
  <si>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</si>
  <si>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</si>
  <si>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</si>
  <si>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</si>
  <si>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</si>
  <si>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</si>
  <si>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</si>
  <si>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</si>
  <si>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</si>
  <si>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</si>
  <si>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</si>
  <si>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</si>
  <si>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</si>
  <si>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</si>
  <si>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</si>
  <si>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</si>
  <si>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</si>
  <si>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</si>
  <si>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</si>
  <si>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</si>
  <si>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</si>
  <si>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</si>
  <si>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</si>
  <si>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</si>
  <si>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</si>
  <si>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</si>
  <si>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</si>
  <si>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</si>
  <si>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</si>
  <si>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</si>
  <si>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</si>
  <si>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</si>
  <si>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</si>
  <si>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</si>
  <si>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</si>
  <si>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</si>
  <si>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</si>
  <si>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</si>
  <si>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</si>
  <si>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</si>
  <si>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</si>
  <si>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</si>
  <si>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</si>
  <si>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</si>
  <si>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</si>
  <si>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</si>
  <si>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</si>
  <si>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</si>
  <si>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</si>
  <si>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</si>
  <si>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</si>
  <si>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</si>
  <si>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</si>
  <si>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</si>
  <si>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</si>
  <si>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</si>
  <si>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</si>
  <si>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</si>
  <si>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</si>
  <si>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</si>
  <si>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</si>
  <si>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</si>
  <si>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</si>
  <si>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</si>
  <si>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</si>
  <si>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</si>
  <si>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</si>
  <si>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</si>
  <si>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</si>
  <si>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</si>
  <si>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</si>
  <si>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</si>
  <si>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</si>
  <si>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</si>
  <si>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</si>
  <si>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</si>
  <si>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</si>
  <si>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</si>
  <si>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</si>
  <si>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</si>
  <si>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</si>
  <si>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</si>
  <si>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</si>
  <si>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</si>
  <si>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</si>
  <si>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</si>
  <si>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</si>
  <si>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</si>
  <si>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</si>
  <si>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</si>
  <si>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</si>
  <si>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</si>
  <si>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</si>
  <si>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</si>
  <si>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</si>
  <si>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</si>
  <si>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</si>
  <si>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</si>
  <si>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</si>
  <si>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</si>
  <si>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</si>
  <si>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</si>
  <si>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</si>
  <si>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</si>
  <si>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</si>
  <si>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</si>
  <si>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</si>
  <si>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</si>
  <si>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</si>
  <si>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</si>
  <si>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</si>
  <si>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</si>
  <si>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</si>
  <si>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</si>
  <si>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</si>
  <si>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</si>
  <si>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</si>
  <si>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</si>
  <si>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</si>
  <si>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</si>
  <si>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</si>
  <si>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</si>
  <si>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</si>
  <si>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</si>
  <si>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</si>
  <si>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</si>
  <si>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</si>
  <si>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</si>
  <si>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</si>
  <si>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</si>
  <si>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</si>
  <si>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</si>
  <si>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</si>
  <si>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</si>
  <si>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</si>
  <si>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</si>
  <si>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</si>
  <si>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</si>
  <si>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</si>
  <si>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</si>
  <si>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</si>
  <si>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</si>
  <si>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</si>
  <si>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</si>
  <si>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</si>
  <si>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</si>
  <si>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</si>
  <si>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</si>
  <si>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</si>
  <si>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</si>
  <si>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</si>
  <si>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</si>
  <si>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</si>
  <si>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</si>
  <si>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</si>
  <si>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</si>
  <si>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</si>
  <si>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</si>
  <si>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</si>
  <si>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</si>
  <si>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</si>
  <si>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</si>
  <si>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</si>
  <si>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</si>
  <si>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</si>
  <si>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</si>
  <si>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</si>
  <si>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</si>
  <si>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</si>
  <si>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</si>
  <si>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</si>
  <si>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</si>
  <si>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</si>
  <si>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</si>
  <si>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</si>
  <si>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</si>
  <si>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</si>
  <si>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</si>
  <si>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</si>
  <si>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</si>
  <si>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</si>
  <si>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</si>
  <si>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</si>
  <si>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</si>
  <si>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</si>
  <si>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</si>
  <si>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</si>
  <si>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</si>
  <si>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</si>
  <si>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</si>
  <si>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</si>
  <si>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</si>
  <si>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</si>
  <si>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</si>
  <si>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</si>
  <si>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</si>
  <si>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</si>
  <si>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</si>
  <si>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</si>
  <si>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</si>
  <si>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</si>
  <si>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</si>
  <si>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</si>
  <si>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</si>
  <si>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</si>
  <si>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</si>
  <si>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</si>
  <si>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</si>
  <si>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</si>
  <si>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</si>
  <si>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</si>
  <si>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</si>
  <si>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</si>
  <si>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</si>
  <si>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</si>
  <si>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</si>
  <si>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</si>
  <si>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</si>
  <si>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</si>
  <si>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</si>
  <si>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</si>
  <si>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</si>
  <si>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</si>
  <si>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</si>
  <si>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</si>
  <si>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</si>
  <si>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</si>
  <si>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</si>
  <si>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</si>
  <si>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</si>
  <si>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</si>
  <si>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</si>
  <si>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</si>
  <si>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</si>
  <si>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</si>
  <si>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</si>
  <si>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</si>
  <si>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</si>
  <si>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</si>
  <si>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</si>
  <si>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</si>
  <si>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</si>
  <si>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</si>
  <si>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</si>
  <si>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</si>
  <si>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</si>
  <si>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</si>
  <si>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</si>
  <si>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</si>
  <si>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</si>
  <si>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</si>
  <si>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</si>
  <si>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</si>
  <si>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</si>
  <si>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</si>
  <si>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</si>
  <si>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</si>
  <si>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</si>
  <si>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</si>
  <si>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</si>
  <si>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</si>
  <si>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</si>
  <si>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</si>
  <si>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</si>
  <si>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</si>
  <si>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</si>
  <si>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</si>
  <si>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</si>
  <si>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</si>
  <si>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</si>
  <si>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</si>
  <si>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</si>
  <si>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</si>
  <si>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</si>
  <si>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</si>
  <si>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</si>
  <si>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</si>
  <si>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</si>
  <si>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</si>
  <si>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</si>
  <si>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</si>
  <si>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</si>
  <si>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</si>
  <si>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</si>
  <si>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</si>
  <si>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</si>
  <si>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</si>
  <si>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</si>
  <si>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</si>
  <si>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</si>
  <si>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</si>
  <si>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</si>
  <si>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</si>
  <si>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</si>
  <si>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</si>
  <si>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</si>
  <si>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</si>
  <si>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</si>
  <si>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</si>
  <si>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</si>
  <si>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</si>
  <si>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</si>
  <si>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</si>
  <si>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</si>
  <si>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</si>
  <si>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</si>
  <si>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</si>
  <si>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</si>
  <si>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</si>
  <si>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</si>
  <si>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</si>
  <si>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</si>
  <si>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</si>
  <si>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</si>
  <si>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</si>
  <si>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</si>
  <si>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</si>
  <si>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</si>
  <si>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</si>
  <si>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</si>
  <si>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</si>
  <si>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</si>
  <si>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</si>
  <si>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</si>
  <si>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</si>
  <si>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</si>
  <si>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</si>
  <si>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</si>
  <si>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</si>
  <si>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</si>
  <si>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</si>
  <si>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</si>
  <si>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</si>
  <si>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</si>
  <si>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</si>
  <si>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</si>
  <si>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</si>
  <si>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</si>
  <si>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</si>
  <si>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</si>
  <si>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</si>
  <si>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</si>
  <si>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</si>
  <si>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</si>
  <si>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</si>
  <si>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</si>
  <si>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</si>
  <si>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</si>
  <si>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</si>
  <si>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</si>
  <si>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</si>
  <si>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</si>
  <si>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</si>
  <si>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</si>
  <si>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</si>
  <si>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</si>
  <si>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</si>
  <si>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</si>
  <si>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</si>
  <si>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</si>
  <si>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</si>
  <si>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</si>
  <si>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</si>
  <si>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</si>
  <si>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</si>
  <si>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</si>
  <si>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</si>
  <si>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</si>
  <si>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</si>
  <si>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</si>
  <si>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</si>
  <si>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</si>
  <si>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</si>
  <si>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</si>
  <si>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</si>
  <si>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</si>
  <si>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</si>
  <si>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</si>
  <si>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</si>
  <si>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</si>
  <si>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</si>
  <si>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</si>
  <si>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</si>
  <si>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</si>
  <si>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</si>
  <si>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</si>
  <si>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</si>
  <si>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</si>
  <si>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</si>
  <si>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</si>
  <si>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</si>
  <si>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</si>
  <si>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</si>
  <si>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</si>
  <si>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</si>
  <si>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</si>
  <si>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</si>
  <si>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</si>
  <si>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</si>
  <si>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</si>
  <si>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</si>
  <si>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</si>
  <si>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</si>
  <si>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</si>
  <si>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</si>
  <si>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</si>
  <si>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</si>
  <si>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</si>
  <si>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</si>
  <si>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</si>
  <si>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</si>
  <si>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</si>
  <si>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</si>
  <si>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</si>
  <si>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</si>
  <si>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</si>
  <si>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</si>
  <si>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</si>
  <si>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WARRENTY 
Out 여부</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</si>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</sst>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lignment horizontal="center" vertical="center"/>
    </xf>
    <xf numFmtId="176"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3202</v>
      </c>
    </row>
    <row r="4" spans="2:2">
      <c r="B4" t="s">
        <v>3277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8" activePane="bottomLeft" state="frozen"/>
      <selection activeCell="B686" sqref="B686"/>
      <selection pane="bottomLeft" activeCell="J198" sqref="J198"/>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3569</v>
      </c>
      <c r="G2" s="866" t="s">
        <v>3111</v>
      </c>
      <c r="H2" s="810" t="s">
        <v>3570</v>
      </c>
      <c r="I2" s="866" t="s">
        <v>3112</v>
      </c>
      <c r="J2" s="810" t="s">
        <v>3113</v>
      </c>
      <c r="K2" s="810" t="s">
        <v>3571</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3563</v>
      </c>
      <c r="AA2" s="810" t="s">
        <v>3123</v>
      </c>
      <c r="AB2" s="810" t="s">
        <v>3574</v>
      </c>
      <c r="AC2" s="810" t="s">
        <v>3124</v>
      </c>
      <c r="AD2" s="810" t="s">
        <v>3125</v>
      </c>
      <c r="AE2" s="810" t="s">
        <v>3126</v>
      </c>
      <c r="AF2" s="866" t="s">
        <v>3572</v>
      </c>
      <c r="AG2" s="866" t="s">
        <v>2461</v>
      </c>
      <c r="AH2" s="866" t="s">
        <v>3127</v>
      </c>
      <c r="AI2" s="810" t="s">
        <v>3128</v>
      </c>
      <c r="AJ2" s="810" t="s">
        <v>3129</v>
      </c>
      <c r="AK2" s="816" t="s">
        <v>330</v>
      </c>
      <c r="AL2" s="811" t="s">
        <v>3145</v>
      </c>
      <c r="AM2" s="812" t="s">
        <v>3573</v>
      </c>
      <c r="AN2" s="813" t="s">
        <v>504</v>
      </c>
      <c r="AO2" s="814" t="s">
        <v>187</v>
      </c>
      <c r="AP2" s="815" t="s">
        <v>2515</v>
      </c>
      <c r="AQ2" s="816" t="s">
        <v>333</v>
      </c>
    </row>
    <row r="3" spans="1:43" ht="34.5" customHeight="1">
      <c r="A3" s="868">
        <v>11</v>
      </c>
      <c r="B3" s="868" t="s">
        <v>3146</v>
      </c>
      <c r="C3" s="868" t="s">
        <v>3130</v>
      </c>
      <c r="D3" s="868" t="s">
        <v>3148</v>
      </c>
      <c r="E3" s="868" t="s">
        <v>194</v>
      </c>
      <c r="F3" s="868" t="s">
        <v>3131</v>
      </c>
      <c r="G3" s="868" t="s">
        <v>3159</v>
      </c>
      <c r="H3" s="868" t="s">
        <v>1203</v>
      </c>
      <c r="I3" s="868" t="s">
        <v>1203</v>
      </c>
      <c r="J3" s="868" t="s">
        <v>3151</v>
      </c>
      <c r="K3" s="868" t="s">
        <v>194</v>
      </c>
      <c r="L3" s="868" t="s">
        <v>3158</v>
      </c>
      <c r="M3" s="868" t="s">
        <v>1197</v>
      </c>
      <c r="N3" s="868" t="s">
        <v>3161</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3164</v>
      </c>
      <c r="Y3" s="873" t="s">
        <v>3163</v>
      </c>
      <c r="Z3" s="873" t="s">
        <v>3141</v>
      </c>
      <c r="AA3" s="868" t="s">
        <v>194</v>
      </c>
      <c r="AB3" s="868" t="s">
        <v>3283</v>
      </c>
      <c r="AC3" s="874" t="s">
        <v>194</v>
      </c>
      <c r="AD3" s="868" t="s">
        <v>194</v>
      </c>
      <c r="AE3" s="868">
        <v>3</v>
      </c>
      <c r="AF3" s="819" t="s">
        <v>3143</v>
      </c>
      <c r="AG3" s="868" t="s">
        <v>194</v>
      </c>
      <c r="AH3" s="868" t="s">
        <v>454</v>
      </c>
      <c r="AI3" s="868" t="s">
        <v>3209</v>
      </c>
      <c r="AJ3" s="868" t="s">
        <v>3209</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3154</v>
      </c>
      <c r="C4" s="868" t="s">
        <v>3147</v>
      </c>
      <c r="D4" s="868" t="s">
        <v>3148</v>
      </c>
      <c r="E4" s="868" t="s">
        <v>3152</v>
      </c>
      <c r="F4" s="868" t="s">
        <v>3149</v>
      </c>
      <c r="G4" s="868" t="s">
        <v>3159</v>
      </c>
      <c r="H4" s="868" t="s">
        <v>3150</v>
      </c>
      <c r="I4" s="868" t="s">
        <v>3160</v>
      </c>
      <c r="J4" s="868" t="s">
        <v>3151</v>
      </c>
      <c r="K4" s="868" t="s">
        <v>3152</v>
      </c>
      <c r="L4" s="868" t="s">
        <v>3158</v>
      </c>
      <c r="M4" s="868" t="s">
        <v>3153</v>
      </c>
      <c r="N4" s="868" t="s">
        <v>3161</v>
      </c>
      <c r="O4" s="870">
        <v>45951</v>
      </c>
      <c r="P4" s="870">
        <v>46035</v>
      </c>
      <c r="Q4" s="871">
        <v>0.39583333333333331</v>
      </c>
      <c r="R4" s="871">
        <v>0.6875</v>
      </c>
      <c r="S4" s="872">
        <f t="shared" si="0"/>
        <v>0.29166666666666669</v>
      </c>
      <c r="T4" s="868">
        <v>3</v>
      </c>
      <c r="U4" s="872">
        <f t="shared" si="1"/>
        <v>0.875</v>
      </c>
      <c r="V4" s="819" t="s">
        <v>3135</v>
      </c>
      <c r="W4" s="819" t="s">
        <v>3132</v>
      </c>
      <c r="X4" s="868" t="s">
        <v>3164</v>
      </c>
      <c r="Y4" s="873" t="s">
        <v>3163</v>
      </c>
      <c r="Z4" s="873" t="s">
        <v>3162</v>
      </c>
      <c r="AA4" s="868" t="s">
        <v>3154</v>
      </c>
      <c r="AB4" s="868" t="s">
        <v>3155</v>
      </c>
      <c r="AC4" s="874" t="s">
        <v>3156</v>
      </c>
      <c r="AD4" s="868" t="s">
        <v>3152</v>
      </c>
      <c r="AE4" s="868">
        <v>1</v>
      </c>
      <c r="AF4" s="819" t="s">
        <v>3143</v>
      </c>
      <c r="AG4" s="868" t="s">
        <v>194</v>
      </c>
      <c r="AH4" s="868" t="s">
        <v>3165</v>
      </c>
      <c r="AI4" s="868" t="s">
        <v>3209</v>
      </c>
      <c r="AJ4" s="868" t="s">
        <v>3209</v>
      </c>
      <c r="AK4" s="868" t="s">
        <v>3157</v>
      </c>
      <c r="AL4" s="821" t="str">
        <f t="shared" ca="1" si="2"/>
        <v>IN</v>
      </c>
      <c r="AM4" s="820">
        <v>46021</v>
      </c>
      <c r="AN4" s="818">
        <f t="shared" ref="AN4:AN67" si="3">MONTH(P4)</f>
        <v>1</v>
      </c>
      <c r="AO4" s="818">
        <f t="shared" ref="AO4:AO67" si="4">P4-AM4</f>
        <v>14</v>
      </c>
      <c r="AP4" s="818"/>
      <c r="AQ4" s="818" t="s">
        <v>3296</v>
      </c>
    </row>
    <row r="5" spans="1:43" ht="34.5" customHeight="1">
      <c r="A5" s="868">
        <v>13</v>
      </c>
      <c r="B5" s="868" t="s">
        <v>3203</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3198</v>
      </c>
      <c r="Y5" s="873" t="s">
        <v>3201</v>
      </c>
      <c r="Z5" s="875" t="s">
        <v>3200</v>
      </c>
      <c r="AA5" s="868" t="s">
        <v>194</v>
      </c>
      <c r="AB5" s="876" t="s">
        <v>3283</v>
      </c>
      <c r="AC5" s="868" t="s">
        <v>194</v>
      </c>
      <c r="AD5" s="868" t="s">
        <v>194</v>
      </c>
      <c r="AE5" s="868">
        <v>2</v>
      </c>
      <c r="AF5" s="819" t="s">
        <v>3143</v>
      </c>
      <c r="AG5" s="868" t="s">
        <v>194</v>
      </c>
      <c r="AH5" s="868" t="s">
        <v>454</v>
      </c>
      <c r="AI5" s="868" t="s">
        <v>3209</v>
      </c>
      <c r="AJ5" s="868" t="s">
        <v>3209</v>
      </c>
      <c r="AK5" s="868" t="s">
        <v>3297</v>
      </c>
      <c r="AL5" s="821" t="str">
        <f t="shared" ca="1" si="2"/>
        <v>IN</v>
      </c>
      <c r="AM5" s="820">
        <v>45996</v>
      </c>
      <c r="AN5" s="818">
        <f t="shared" si="3"/>
        <v>1</v>
      </c>
      <c r="AO5" s="818">
        <f t="shared" si="4"/>
        <v>35</v>
      </c>
      <c r="AP5" s="818"/>
      <c r="AQ5" s="818" t="s">
        <v>454</v>
      </c>
    </row>
    <row r="6" spans="1:43" ht="34.5" customHeight="1">
      <c r="A6" s="868">
        <v>14</v>
      </c>
      <c r="B6" s="868" t="s">
        <v>3154</v>
      </c>
      <c r="C6" s="868" t="s">
        <v>3130</v>
      </c>
      <c r="D6" s="868" t="s">
        <v>3166</v>
      </c>
      <c r="E6" s="868" t="s">
        <v>194</v>
      </c>
      <c r="F6" s="868" t="s">
        <v>3131</v>
      </c>
      <c r="G6" s="868" t="s">
        <v>3167</v>
      </c>
      <c r="H6" s="868" t="s">
        <v>3167</v>
      </c>
      <c r="I6" s="868" t="s">
        <v>3167</v>
      </c>
      <c r="J6" s="868" t="s">
        <v>3167</v>
      </c>
      <c r="K6" s="868" t="s">
        <v>3167</v>
      </c>
      <c r="L6" s="868" t="s">
        <v>3174</v>
      </c>
      <c r="M6" s="868" t="s">
        <v>3169</v>
      </c>
      <c r="N6" s="868" t="s">
        <v>3170</v>
      </c>
      <c r="O6" s="870">
        <v>45989</v>
      </c>
      <c r="P6" s="870">
        <v>46031</v>
      </c>
      <c r="Q6" s="871">
        <v>0.39583333333333331</v>
      </c>
      <c r="R6" s="871">
        <v>0.45833333333333331</v>
      </c>
      <c r="S6" s="872">
        <f t="shared" si="0"/>
        <v>6.25E-2</v>
      </c>
      <c r="T6" s="868">
        <v>2</v>
      </c>
      <c r="U6" s="872">
        <f t="shared" si="1"/>
        <v>0.125</v>
      </c>
      <c r="V6" s="819" t="s">
        <v>590</v>
      </c>
      <c r="W6" s="868" t="s">
        <v>1667</v>
      </c>
      <c r="X6" s="873" t="s">
        <v>3198</v>
      </c>
      <c r="Y6" s="873" t="s">
        <v>3201</v>
      </c>
      <c r="Z6" s="875" t="s">
        <v>3200</v>
      </c>
      <c r="AA6" s="868" t="s">
        <v>3154</v>
      </c>
      <c r="AB6" s="876" t="s">
        <v>3178</v>
      </c>
      <c r="AC6" s="868" t="s">
        <v>3179</v>
      </c>
      <c r="AD6" s="868" t="s">
        <v>194</v>
      </c>
      <c r="AE6" s="868">
        <v>1</v>
      </c>
      <c r="AF6" s="819" t="s">
        <v>3143</v>
      </c>
      <c r="AG6" s="868" t="s">
        <v>194</v>
      </c>
      <c r="AH6" s="868" t="s">
        <v>454</v>
      </c>
      <c r="AI6" s="868" t="s">
        <v>3209</v>
      </c>
      <c r="AJ6" s="868" t="s">
        <v>3209</v>
      </c>
      <c r="AK6" s="868" t="s">
        <v>3180</v>
      </c>
      <c r="AL6" s="821" t="str">
        <f t="shared" ca="1" si="2"/>
        <v>IN</v>
      </c>
      <c r="AM6" s="820">
        <v>45996</v>
      </c>
      <c r="AN6" s="818">
        <f t="shared" si="3"/>
        <v>1</v>
      </c>
      <c r="AO6" s="818">
        <f t="shared" si="4"/>
        <v>35</v>
      </c>
      <c r="AP6" s="818"/>
      <c r="AQ6" s="818" t="s">
        <v>454</v>
      </c>
    </row>
    <row r="7" spans="1:43" ht="34.5" customHeight="1">
      <c r="A7" s="868">
        <v>15</v>
      </c>
      <c r="B7" s="868" t="s">
        <v>3154</v>
      </c>
      <c r="C7" s="868" t="s">
        <v>3130</v>
      </c>
      <c r="D7" s="868" t="s">
        <v>3166</v>
      </c>
      <c r="E7" s="868" t="s">
        <v>194</v>
      </c>
      <c r="F7" s="868" t="s">
        <v>3131</v>
      </c>
      <c r="G7" s="868" t="s">
        <v>3167</v>
      </c>
      <c r="H7" s="868" t="s">
        <v>3167</v>
      </c>
      <c r="I7" s="868" t="s">
        <v>3167</v>
      </c>
      <c r="J7" s="868" t="s">
        <v>3167</v>
      </c>
      <c r="K7" s="868" t="s">
        <v>3167</v>
      </c>
      <c r="L7" s="868" t="s">
        <v>3174</v>
      </c>
      <c r="M7" s="868" t="s">
        <v>3169</v>
      </c>
      <c r="N7" s="868" t="s">
        <v>3170</v>
      </c>
      <c r="O7" s="870">
        <v>45989</v>
      </c>
      <c r="P7" s="870">
        <v>46031</v>
      </c>
      <c r="Q7" s="871">
        <v>0.39583333333333331</v>
      </c>
      <c r="R7" s="871">
        <v>0.45833333333333331</v>
      </c>
      <c r="S7" s="872">
        <f t="shared" si="0"/>
        <v>6.25E-2</v>
      </c>
      <c r="T7" s="868">
        <v>2</v>
      </c>
      <c r="U7" s="872">
        <f t="shared" si="1"/>
        <v>0.125</v>
      </c>
      <c r="V7" s="819" t="s">
        <v>590</v>
      </c>
      <c r="W7" s="868" t="s">
        <v>1667</v>
      </c>
      <c r="X7" s="868" t="s">
        <v>3172</v>
      </c>
      <c r="Y7" s="873" t="s">
        <v>3199</v>
      </c>
      <c r="Z7" s="875" t="s">
        <v>3173</v>
      </c>
      <c r="AA7" s="868" t="s">
        <v>3154</v>
      </c>
      <c r="AB7" s="873" t="s">
        <v>3175</v>
      </c>
      <c r="AC7" s="875" t="s">
        <v>3176</v>
      </c>
      <c r="AD7" s="868" t="s">
        <v>194</v>
      </c>
      <c r="AE7" s="868">
        <v>1</v>
      </c>
      <c r="AF7" s="819" t="s">
        <v>3143</v>
      </c>
      <c r="AG7" s="868" t="s">
        <v>194</v>
      </c>
      <c r="AH7" s="868" t="s">
        <v>454</v>
      </c>
      <c r="AI7" s="868" t="s">
        <v>3209</v>
      </c>
      <c r="AJ7" s="868" t="s">
        <v>3209</v>
      </c>
      <c r="AK7" s="868" t="s">
        <v>3177</v>
      </c>
      <c r="AL7" s="821" t="str">
        <f t="shared" ca="1" si="2"/>
        <v>IN</v>
      </c>
      <c r="AM7" s="820">
        <v>45996</v>
      </c>
      <c r="AN7" s="818">
        <f t="shared" si="3"/>
        <v>1</v>
      </c>
      <c r="AO7" s="818">
        <f t="shared" si="4"/>
        <v>35</v>
      </c>
      <c r="AP7" s="818"/>
      <c r="AQ7" s="818" t="s">
        <v>454</v>
      </c>
    </row>
    <row r="8" spans="1:43" ht="34.5" customHeight="1">
      <c r="A8" s="868">
        <v>16</v>
      </c>
      <c r="B8" s="868" t="s">
        <v>3203</v>
      </c>
      <c r="C8" s="868" t="s">
        <v>3130</v>
      </c>
      <c r="D8" s="868" t="s">
        <v>3091</v>
      </c>
      <c r="E8" s="868" t="s">
        <v>194</v>
      </c>
      <c r="F8" s="868" t="s">
        <v>3131</v>
      </c>
      <c r="G8" s="868" t="s">
        <v>194</v>
      </c>
      <c r="H8" s="868" t="s">
        <v>194</v>
      </c>
      <c r="I8" s="868" t="s">
        <v>3209</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3172</v>
      </c>
      <c r="Y8" s="873" t="s">
        <v>3171</v>
      </c>
      <c r="Z8" s="875" t="s">
        <v>3173</v>
      </c>
      <c r="AA8" s="868" t="s">
        <v>194</v>
      </c>
      <c r="AB8" s="873" t="s">
        <v>3283</v>
      </c>
      <c r="AC8" s="875" t="s">
        <v>194</v>
      </c>
      <c r="AD8" s="868" t="s">
        <v>194</v>
      </c>
      <c r="AE8" s="868">
        <v>2</v>
      </c>
      <c r="AF8" s="819" t="s">
        <v>3143</v>
      </c>
      <c r="AG8" s="868" t="s">
        <v>194</v>
      </c>
      <c r="AH8" s="868" t="s">
        <v>454</v>
      </c>
      <c r="AI8" s="868" t="s">
        <v>3209</v>
      </c>
      <c r="AJ8" s="868" t="s">
        <v>3209</v>
      </c>
      <c r="AK8" s="868" t="s">
        <v>194</v>
      </c>
      <c r="AL8" s="821" t="str">
        <f t="shared" ca="1" si="2"/>
        <v>IN</v>
      </c>
      <c r="AM8" s="820">
        <v>46030</v>
      </c>
      <c r="AN8" s="818">
        <f t="shared" si="3"/>
        <v>1</v>
      </c>
      <c r="AO8" s="818">
        <f t="shared" si="4"/>
        <v>1</v>
      </c>
      <c r="AP8" s="818"/>
      <c r="AQ8" s="818" t="s">
        <v>454</v>
      </c>
    </row>
    <row r="9" spans="1:43" ht="34.5" customHeight="1">
      <c r="A9" s="868">
        <v>17</v>
      </c>
      <c r="B9" s="868" t="s">
        <v>3154</v>
      </c>
      <c r="C9" s="868" t="s">
        <v>3130</v>
      </c>
      <c r="D9" s="868" t="s">
        <v>3166</v>
      </c>
      <c r="E9" s="868" t="s">
        <v>194</v>
      </c>
      <c r="F9" s="868" t="s">
        <v>3131</v>
      </c>
      <c r="G9" s="868" t="s">
        <v>3167</v>
      </c>
      <c r="H9" s="868" t="s">
        <v>3167</v>
      </c>
      <c r="I9" s="868" t="s">
        <v>3209</v>
      </c>
      <c r="J9" s="868" t="s">
        <v>3167</v>
      </c>
      <c r="K9" s="868" t="s">
        <v>3167</v>
      </c>
      <c r="L9" s="868" t="s">
        <v>3168</v>
      </c>
      <c r="M9" s="868" t="s">
        <v>3169</v>
      </c>
      <c r="N9" s="868" t="s">
        <v>3170</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3172</v>
      </c>
      <c r="Y9" s="873" t="s">
        <v>3171</v>
      </c>
      <c r="Z9" s="875" t="s">
        <v>3173</v>
      </c>
      <c r="AA9" s="868" t="s">
        <v>3154</v>
      </c>
      <c r="AB9" s="873" t="s">
        <v>3175</v>
      </c>
      <c r="AC9" s="875" t="s">
        <v>3176</v>
      </c>
      <c r="AD9" s="868" t="s">
        <v>194</v>
      </c>
      <c r="AE9" s="868">
        <v>1</v>
      </c>
      <c r="AF9" s="819" t="s">
        <v>3143</v>
      </c>
      <c r="AG9" s="868" t="s">
        <v>194</v>
      </c>
      <c r="AH9" s="868" t="s">
        <v>454</v>
      </c>
      <c r="AI9" s="868" t="s">
        <v>3209</v>
      </c>
      <c r="AJ9" s="868" t="s">
        <v>3209</v>
      </c>
      <c r="AK9" s="868" t="s">
        <v>3177</v>
      </c>
      <c r="AL9" s="821" t="str">
        <f t="shared" ca="1" si="2"/>
        <v>IN</v>
      </c>
      <c r="AM9" s="820">
        <v>46030</v>
      </c>
      <c r="AN9" s="818">
        <f t="shared" si="3"/>
        <v>1</v>
      </c>
      <c r="AO9" s="818">
        <f t="shared" si="4"/>
        <v>1</v>
      </c>
      <c r="AP9" s="818"/>
      <c r="AQ9" s="818" t="s">
        <v>454</v>
      </c>
    </row>
    <row r="10" spans="1:43" ht="34.5" customHeight="1">
      <c r="A10" s="868">
        <v>18</v>
      </c>
      <c r="B10" s="868" t="s">
        <v>3282</v>
      </c>
      <c r="C10" s="868" t="s">
        <v>3130</v>
      </c>
      <c r="D10" s="868" t="s">
        <v>3181</v>
      </c>
      <c r="E10" s="868" t="s">
        <v>194</v>
      </c>
      <c r="F10" s="868" t="s">
        <v>3131</v>
      </c>
      <c r="G10" s="868" t="s">
        <v>194</v>
      </c>
      <c r="H10" s="868" t="s">
        <v>3183</v>
      </c>
      <c r="I10" s="868" t="s">
        <v>3183</v>
      </c>
      <c r="J10" s="868" t="s">
        <v>3184</v>
      </c>
      <c r="K10" s="868" t="s">
        <v>194</v>
      </c>
      <c r="L10" s="868" t="s">
        <v>1526</v>
      </c>
      <c r="M10" s="868" t="s">
        <v>3186</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3188</v>
      </c>
      <c r="Y10" s="868" t="s">
        <v>3189</v>
      </c>
      <c r="Z10" s="868" t="s">
        <v>3141</v>
      </c>
      <c r="AA10" s="868" t="s">
        <v>194</v>
      </c>
      <c r="AB10" s="875" t="s">
        <v>3283</v>
      </c>
      <c r="AC10" s="878" t="s">
        <v>194</v>
      </c>
      <c r="AD10" s="868" t="s">
        <v>194</v>
      </c>
      <c r="AE10" s="868">
        <v>4</v>
      </c>
      <c r="AF10" s="819" t="s">
        <v>3143</v>
      </c>
      <c r="AG10" s="868" t="s">
        <v>3209</v>
      </c>
      <c r="AH10" s="868" t="s">
        <v>196</v>
      </c>
      <c r="AI10" s="868" t="s">
        <v>3209</v>
      </c>
      <c r="AJ10" s="868" t="s">
        <v>3209</v>
      </c>
      <c r="AK10" s="868" t="s">
        <v>194</v>
      </c>
      <c r="AL10" s="821" t="str">
        <f t="shared" ca="1" si="2"/>
        <v>OUT</v>
      </c>
      <c r="AM10" s="820">
        <v>45301</v>
      </c>
      <c r="AN10" s="818">
        <f t="shared" si="3"/>
        <v>1</v>
      </c>
      <c r="AO10" s="818">
        <f t="shared" si="4"/>
        <v>735</v>
      </c>
      <c r="AP10" s="818"/>
      <c r="AQ10" s="818" t="s">
        <v>196</v>
      </c>
    </row>
    <row r="11" spans="1:43" ht="34.5" customHeight="1">
      <c r="A11" s="868">
        <v>19</v>
      </c>
      <c r="B11" s="868" t="s">
        <v>3154</v>
      </c>
      <c r="C11" s="868" t="s">
        <v>3130</v>
      </c>
      <c r="D11" s="868" t="s">
        <v>3181</v>
      </c>
      <c r="E11" s="868" t="s">
        <v>194</v>
      </c>
      <c r="F11" s="868" t="s">
        <v>3131</v>
      </c>
      <c r="G11" s="868" t="s">
        <v>3182</v>
      </c>
      <c r="H11" s="868" t="s">
        <v>3183</v>
      </c>
      <c r="I11" s="868" t="s">
        <v>3183</v>
      </c>
      <c r="J11" s="868" t="s">
        <v>3184</v>
      </c>
      <c r="K11" s="868" t="s">
        <v>3182</v>
      </c>
      <c r="L11" s="868" t="s">
        <v>3185</v>
      </c>
      <c r="M11" s="868" t="s">
        <v>3186</v>
      </c>
      <c r="N11" s="868" t="s">
        <v>3187</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3188</v>
      </c>
      <c r="Y11" s="868" t="s">
        <v>3189</v>
      </c>
      <c r="Z11" s="868" t="s">
        <v>3190</v>
      </c>
      <c r="AA11" s="868" t="s">
        <v>3154</v>
      </c>
      <c r="AB11" s="875" t="s">
        <v>3191</v>
      </c>
      <c r="AC11" s="878" t="s">
        <v>3192</v>
      </c>
      <c r="AD11" s="868" t="s">
        <v>3193</v>
      </c>
      <c r="AE11" s="868">
        <v>1</v>
      </c>
      <c r="AF11" s="819" t="s">
        <v>3143</v>
      </c>
      <c r="AG11" s="868">
        <v>1309</v>
      </c>
      <c r="AH11" s="868" t="s">
        <v>3194</v>
      </c>
      <c r="AI11" s="868" t="s">
        <v>3209</v>
      </c>
      <c r="AJ11" s="868" t="s">
        <v>3209</v>
      </c>
      <c r="AK11" s="868" t="s">
        <v>3195</v>
      </c>
      <c r="AL11" s="821" t="str">
        <f t="shared" ca="1" si="2"/>
        <v>OUT</v>
      </c>
      <c r="AM11" s="820">
        <v>45301</v>
      </c>
      <c r="AN11" s="818">
        <f t="shared" si="3"/>
        <v>1</v>
      </c>
      <c r="AO11" s="818">
        <f t="shared" si="4"/>
        <v>735</v>
      </c>
      <c r="AP11" s="818"/>
      <c r="AQ11" s="818" t="s">
        <v>402</v>
      </c>
    </row>
    <row r="12" spans="1:43" ht="34.5" customHeight="1">
      <c r="A12" s="868">
        <v>20</v>
      </c>
      <c r="B12" s="868" t="s">
        <v>3154</v>
      </c>
      <c r="C12" s="868" t="s">
        <v>3130</v>
      </c>
      <c r="D12" s="868" t="s">
        <v>3181</v>
      </c>
      <c r="E12" s="868" t="s">
        <v>194</v>
      </c>
      <c r="F12" s="868" t="s">
        <v>3131</v>
      </c>
      <c r="G12" s="868" t="s">
        <v>3182</v>
      </c>
      <c r="H12" s="868" t="s">
        <v>3183</v>
      </c>
      <c r="I12" s="868" t="s">
        <v>3183</v>
      </c>
      <c r="J12" s="868" t="s">
        <v>3184</v>
      </c>
      <c r="K12" s="868" t="s">
        <v>3182</v>
      </c>
      <c r="L12" s="868" t="s">
        <v>3185</v>
      </c>
      <c r="M12" s="868" t="s">
        <v>3186</v>
      </c>
      <c r="N12" s="868" t="s">
        <v>3187</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3188</v>
      </c>
      <c r="Y12" s="868" t="s">
        <v>3189</v>
      </c>
      <c r="Z12" s="868" t="s">
        <v>3190</v>
      </c>
      <c r="AA12" s="868" t="s">
        <v>3154</v>
      </c>
      <c r="AB12" s="875" t="s">
        <v>633</v>
      </c>
      <c r="AC12" s="878" t="s">
        <v>3196</v>
      </c>
      <c r="AD12" s="868" t="s">
        <v>3193</v>
      </c>
      <c r="AE12" s="868">
        <v>4</v>
      </c>
      <c r="AF12" s="819" t="s">
        <v>3143</v>
      </c>
      <c r="AG12" s="868" t="s">
        <v>3297</v>
      </c>
      <c r="AH12" s="868" t="s">
        <v>454</v>
      </c>
      <c r="AI12" s="868" t="s">
        <v>3209</v>
      </c>
      <c r="AJ12" s="868" t="s">
        <v>3209</v>
      </c>
      <c r="AK12" s="868" t="s">
        <v>3197</v>
      </c>
      <c r="AL12" s="821" t="str">
        <f t="shared" ca="1" si="2"/>
        <v>OUT</v>
      </c>
      <c r="AM12" s="820">
        <v>45301</v>
      </c>
      <c r="AN12" s="818">
        <f t="shared" si="3"/>
        <v>1</v>
      </c>
      <c r="AO12" s="818">
        <f t="shared" si="4"/>
        <v>735</v>
      </c>
      <c r="AP12" s="818"/>
      <c r="AQ12" s="818" t="s">
        <v>454</v>
      </c>
    </row>
    <row r="13" spans="1:43" ht="34.5" customHeight="1">
      <c r="A13" s="868">
        <v>21</v>
      </c>
      <c r="B13" s="868" t="s">
        <v>3203</v>
      </c>
      <c r="C13" s="868" t="s">
        <v>3130</v>
      </c>
      <c r="D13" s="868" t="s">
        <v>3204</v>
      </c>
      <c r="E13" s="868" t="s">
        <v>3205</v>
      </c>
      <c r="F13" s="868" t="s">
        <v>3131</v>
      </c>
      <c r="G13" s="868" t="s">
        <v>3298</v>
      </c>
      <c r="H13" s="868" t="s">
        <v>3209</v>
      </c>
      <c r="I13" s="868" t="s">
        <v>3205</v>
      </c>
      <c r="J13" s="868" t="s">
        <v>3206</v>
      </c>
      <c r="K13" s="868" t="s">
        <v>3208</v>
      </c>
      <c r="L13" s="868" t="s">
        <v>3207</v>
      </c>
      <c r="M13" s="868" t="s">
        <v>3206</v>
      </c>
      <c r="N13" s="868" t="s">
        <v>3144</v>
      </c>
      <c r="O13" s="870" t="s">
        <v>3209</v>
      </c>
      <c r="P13" s="870">
        <v>46024</v>
      </c>
      <c r="Q13" s="871">
        <v>0.39583333333333331</v>
      </c>
      <c r="R13" s="871">
        <v>0.61805555555555558</v>
      </c>
      <c r="S13" s="872">
        <f t="shared" si="0"/>
        <v>0.22222222222222227</v>
      </c>
      <c r="T13" s="868">
        <v>2</v>
      </c>
      <c r="U13" s="872">
        <f t="shared" si="1"/>
        <v>0.44444444444444453</v>
      </c>
      <c r="V13" s="819" t="s">
        <v>3210</v>
      </c>
      <c r="W13" s="868" t="s">
        <v>3211</v>
      </c>
      <c r="X13" s="868" t="s">
        <v>3212</v>
      </c>
      <c r="Y13" s="868" t="s">
        <v>3212</v>
      </c>
      <c r="Z13" s="875" t="s">
        <v>3213</v>
      </c>
      <c r="AA13" s="868" t="s">
        <v>3209</v>
      </c>
      <c r="AB13" s="868" t="s">
        <v>3283</v>
      </c>
      <c r="AC13" s="868" t="s">
        <v>3209</v>
      </c>
      <c r="AD13" s="868" t="s">
        <v>3209</v>
      </c>
      <c r="AE13" s="868">
        <v>2</v>
      </c>
      <c r="AF13" s="819" t="s">
        <v>3143</v>
      </c>
      <c r="AG13" s="868" t="s">
        <v>3209</v>
      </c>
      <c r="AH13" s="868" t="s">
        <v>3214</v>
      </c>
      <c r="AI13" s="868" t="s">
        <v>3209</v>
      </c>
      <c r="AJ13" s="868" t="s">
        <v>3209</v>
      </c>
      <c r="AK13" s="868" t="s">
        <v>3209</v>
      </c>
      <c r="AL13" s="821" t="e">
        <f t="shared" ca="1" si="2"/>
        <v>#VALUE!</v>
      </c>
      <c r="AM13" s="820">
        <v>46020</v>
      </c>
      <c r="AN13" s="818">
        <f t="shared" si="3"/>
        <v>1</v>
      </c>
      <c r="AO13" s="818">
        <f t="shared" si="4"/>
        <v>4</v>
      </c>
      <c r="AP13" s="818"/>
      <c r="AQ13" s="818" t="s">
        <v>3214</v>
      </c>
    </row>
    <row r="14" spans="1:43" ht="34.5" customHeight="1">
      <c r="A14" s="868">
        <v>22</v>
      </c>
      <c r="B14" s="868" t="s">
        <v>3203</v>
      </c>
      <c r="C14" s="868" t="s">
        <v>3130</v>
      </c>
      <c r="D14" s="868" t="s">
        <v>3215</v>
      </c>
      <c r="E14" s="868" t="s">
        <v>3209</v>
      </c>
      <c r="F14" s="868" t="s">
        <v>3131</v>
      </c>
      <c r="G14" s="868" t="s">
        <v>194</v>
      </c>
      <c r="H14" s="868" t="s">
        <v>3209</v>
      </c>
      <c r="I14" s="868" t="s">
        <v>3205</v>
      </c>
      <c r="J14" s="868" t="s">
        <v>194</v>
      </c>
      <c r="K14" s="868" t="s">
        <v>3208</v>
      </c>
      <c r="L14" s="868" t="s">
        <v>3216</v>
      </c>
      <c r="M14" s="868" t="s">
        <v>3217</v>
      </c>
      <c r="N14" s="868" t="s">
        <v>3144</v>
      </c>
      <c r="O14" s="870">
        <v>45818</v>
      </c>
      <c r="P14" s="870">
        <v>46024</v>
      </c>
      <c r="Q14" s="871">
        <v>0.625</v>
      </c>
      <c r="R14" s="871">
        <v>0.66666666666666663</v>
      </c>
      <c r="S14" s="872">
        <f t="shared" si="0"/>
        <v>4.166666666666663E-2</v>
      </c>
      <c r="T14" s="868">
        <v>2</v>
      </c>
      <c r="U14" s="872">
        <f t="shared" si="1"/>
        <v>8.3333333333333259E-2</v>
      </c>
      <c r="V14" s="868" t="s">
        <v>3218</v>
      </c>
      <c r="W14" s="868" t="s">
        <v>3219</v>
      </c>
      <c r="X14" s="868" t="s">
        <v>3220</v>
      </c>
      <c r="Y14" s="868" t="s">
        <v>3221</v>
      </c>
      <c r="Z14" s="868" t="s">
        <v>3222</v>
      </c>
      <c r="AA14" s="868" t="s">
        <v>3209</v>
      </c>
      <c r="AB14" s="868" t="s">
        <v>3283</v>
      </c>
      <c r="AC14" s="868" t="s">
        <v>3205</v>
      </c>
      <c r="AD14" s="868" t="s">
        <v>3209</v>
      </c>
      <c r="AE14" s="868">
        <v>2</v>
      </c>
      <c r="AF14" s="819" t="s">
        <v>3143</v>
      </c>
      <c r="AG14" s="868">
        <v>206</v>
      </c>
      <c r="AH14" s="868" t="s">
        <v>3225</v>
      </c>
      <c r="AI14" s="868" t="s">
        <v>3209</v>
      </c>
      <c r="AJ14" s="868" t="s">
        <v>3209</v>
      </c>
      <c r="AK14" s="868" t="s">
        <v>3209</v>
      </c>
      <c r="AL14" s="821" t="str">
        <f t="shared" ca="1" si="2"/>
        <v>IN</v>
      </c>
      <c r="AM14" s="820">
        <v>46020</v>
      </c>
      <c r="AN14" s="818">
        <f t="shared" si="3"/>
        <v>1</v>
      </c>
      <c r="AO14" s="818">
        <f t="shared" si="4"/>
        <v>4</v>
      </c>
      <c r="AP14" s="818"/>
      <c r="AQ14" s="818" t="s">
        <v>3214</v>
      </c>
    </row>
    <row r="15" spans="1:43" ht="34.5" customHeight="1">
      <c r="A15" s="868">
        <v>23</v>
      </c>
      <c r="B15" s="868" t="s">
        <v>3224</v>
      </c>
      <c r="C15" s="868" t="s">
        <v>3130</v>
      </c>
      <c r="D15" s="868" t="s">
        <v>3215</v>
      </c>
      <c r="E15" s="868" t="s">
        <v>3209</v>
      </c>
      <c r="F15" s="868" t="s">
        <v>3131</v>
      </c>
      <c r="G15" s="868" t="s">
        <v>194</v>
      </c>
      <c r="H15" s="868" t="s">
        <v>3209</v>
      </c>
      <c r="I15" s="868" t="s">
        <v>3205</v>
      </c>
      <c r="J15" s="868" t="s">
        <v>194</v>
      </c>
      <c r="K15" s="868" t="s">
        <v>3208</v>
      </c>
      <c r="L15" s="868" t="s">
        <v>3216</v>
      </c>
      <c r="M15" s="868" t="s">
        <v>3217</v>
      </c>
      <c r="N15" s="868" t="s">
        <v>3144</v>
      </c>
      <c r="O15" s="870">
        <v>45818</v>
      </c>
      <c r="P15" s="870">
        <v>46024</v>
      </c>
      <c r="Q15" s="871">
        <v>0.625</v>
      </c>
      <c r="R15" s="871">
        <v>0.66666666666666663</v>
      </c>
      <c r="S15" s="872">
        <f t="shared" si="0"/>
        <v>4.166666666666663E-2</v>
      </c>
      <c r="T15" s="868">
        <v>2</v>
      </c>
      <c r="U15" s="872">
        <f t="shared" si="1"/>
        <v>8.3333333333333259E-2</v>
      </c>
      <c r="V15" s="868" t="s">
        <v>3218</v>
      </c>
      <c r="W15" s="868" t="s">
        <v>3219</v>
      </c>
      <c r="X15" s="868" t="s">
        <v>3220</v>
      </c>
      <c r="Y15" s="868" t="s">
        <v>3221</v>
      </c>
      <c r="Z15" s="868" t="s">
        <v>3222</v>
      </c>
      <c r="AA15" s="868" t="s">
        <v>3224</v>
      </c>
      <c r="AB15" s="868" t="s">
        <v>3223</v>
      </c>
      <c r="AC15" s="868" t="s">
        <v>3205</v>
      </c>
      <c r="AD15" s="868" t="s">
        <v>3209</v>
      </c>
      <c r="AE15" s="868">
        <v>1</v>
      </c>
      <c r="AF15" s="819" t="s">
        <v>3143</v>
      </c>
      <c r="AG15" s="868">
        <v>206</v>
      </c>
      <c r="AH15" s="868" t="s">
        <v>3225</v>
      </c>
      <c r="AI15" s="868" t="s">
        <v>3209</v>
      </c>
      <c r="AJ15" s="868" t="s">
        <v>3209</v>
      </c>
      <c r="AK15" s="868" t="s">
        <v>3209</v>
      </c>
      <c r="AL15" s="821" t="str">
        <f t="shared" ca="1" si="2"/>
        <v>IN</v>
      </c>
      <c r="AM15" s="820">
        <v>46020</v>
      </c>
      <c r="AN15" s="818">
        <f t="shared" si="3"/>
        <v>1</v>
      </c>
      <c r="AO15" s="818">
        <f t="shared" si="4"/>
        <v>4</v>
      </c>
      <c r="AP15" s="818"/>
      <c r="AQ15" s="818" t="s">
        <v>3214</v>
      </c>
    </row>
    <row r="16" spans="1:43" ht="34.5" customHeight="1">
      <c r="A16" s="868">
        <v>24</v>
      </c>
      <c r="B16" s="868" t="s">
        <v>3203</v>
      </c>
      <c r="C16" s="868" t="s">
        <v>3130</v>
      </c>
      <c r="D16" s="868" t="s">
        <v>3226</v>
      </c>
      <c r="E16" s="868" t="s">
        <v>3209</v>
      </c>
      <c r="F16" s="868" t="s">
        <v>3131</v>
      </c>
      <c r="G16" s="868" t="s">
        <v>3349</v>
      </c>
      <c r="H16" s="868" t="s">
        <v>3209</v>
      </c>
      <c r="I16" s="868" t="s">
        <v>3205</v>
      </c>
      <c r="J16" s="868" t="s">
        <v>194</v>
      </c>
      <c r="K16" s="868" t="s">
        <v>3208</v>
      </c>
      <c r="L16" s="868" t="s">
        <v>3227</v>
      </c>
      <c r="M16" s="868" t="s">
        <v>3228</v>
      </c>
      <c r="N16" s="868" t="s">
        <v>3144</v>
      </c>
      <c r="O16" s="868" t="s">
        <v>3229</v>
      </c>
      <c r="P16" s="870">
        <v>46027</v>
      </c>
      <c r="Q16" s="871">
        <v>0.41666666666666669</v>
      </c>
      <c r="R16" s="871">
        <v>0.47916666666666669</v>
      </c>
      <c r="S16" s="872">
        <f t="shared" si="0"/>
        <v>6.25E-2</v>
      </c>
      <c r="T16" s="868">
        <v>2</v>
      </c>
      <c r="U16" s="872">
        <f t="shared" si="1"/>
        <v>0.125</v>
      </c>
      <c r="V16" s="868" t="s">
        <v>3137</v>
      </c>
      <c r="W16" s="868" t="s">
        <v>3138</v>
      </c>
      <c r="X16" s="868" t="s">
        <v>3230</v>
      </c>
      <c r="Y16" s="868" t="s">
        <v>3230</v>
      </c>
      <c r="Z16" s="873" t="s">
        <v>3231</v>
      </c>
      <c r="AA16" s="868" t="s">
        <v>3209</v>
      </c>
      <c r="AB16" s="868" t="s">
        <v>3283</v>
      </c>
      <c r="AC16" s="868" t="s">
        <v>3205</v>
      </c>
      <c r="AD16" s="868" t="s">
        <v>3209</v>
      </c>
      <c r="AE16" s="868">
        <v>2</v>
      </c>
      <c r="AF16" s="868" t="s">
        <v>3209</v>
      </c>
      <c r="AG16" s="868" t="s">
        <v>3209</v>
      </c>
      <c r="AH16" s="868" t="s">
        <v>3214</v>
      </c>
      <c r="AI16" s="868" t="s">
        <v>3209</v>
      </c>
      <c r="AJ16" s="868" t="s">
        <v>3209</v>
      </c>
      <c r="AK16" s="868" t="s">
        <v>3232</v>
      </c>
      <c r="AL16" s="821" t="e">
        <f t="shared" ca="1" si="2"/>
        <v>#VALUE!</v>
      </c>
      <c r="AM16" s="820">
        <v>46020</v>
      </c>
      <c r="AN16" s="818">
        <f t="shared" si="3"/>
        <v>1</v>
      </c>
      <c r="AO16" s="818">
        <f t="shared" si="4"/>
        <v>7</v>
      </c>
      <c r="AP16" s="818"/>
      <c r="AQ16" s="818" t="s">
        <v>3214</v>
      </c>
    </row>
    <row r="17" spans="1:43" ht="34.5" customHeight="1">
      <c r="A17" s="868">
        <v>25</v>
      </c>
      <c r="B17" s="868" t="s">
        <v>3203</v>
      </c>
      <c r="C17" s="868" t="s">
        <v>3130</v>
      </c>
      <c r="D17" s="868" t="s">
        <v>3204</v>
      </c>
      <c r="E17" s="868" t="s">
        <v>3205</v>
      </c>
      <c r="F17" s="868" t="s">
        <v>3131</v>
      </c>
      <c r="G17" s="868" t="s">
        <v>3298</v>
      </c>
      <c r="H17" s="868" t="s">
        <v>3209</v>
      </c>
      <c r="I17" s="868" t="s">
        <v>3205</v>
      </c>
      <c r="J17" s="868" t="s">
        <v>3206</v>
      </c>
      <c r="K17" s="868" t="s">
        <v>3208</v>
      </c>
      <c r="L17" s="868" t="s">
        <v>3207</v>
      </c>
      <c r="M17" s="868" t="s">
        <v>3206</v>
      </c>
      <c r="N17" s="868" t="s">
        <v>3144</v>
      </c>
      <c r="O17" s="870" t="s">
        <v>3209</v>
      </c>
      <c r="P17" s="870">
        <v>46027</v>
      </c>
      <c r="Q17" s="871">
        <v>0.39583333333333331</v>
      </c>
      <c r="R17" s="871">
        <v>0.61805555555555558</v>
      </c>
      <c r="S17" s="872">
        <f t="shared" si="0"/>
        <v>0.22222222222222227</v>
      </c>
      <c r="T17" s="868">
        <v>2</v>
      </c>
      <c r="U17" s="872">
        <f t="shared" si="1"/>
        <v>0.44444444444444453</v>
      </c>
      <c r="V17" s="819" t="s">
        <v>3210</v>
      </c>
      <c r="W17" s="868" t="s">
        <v>3211</v>
      </c>
      <c r="X17" s="868" t="s">
        <v>3212</v>
      </c>
      <c r="Y17" s="868" t="s">
        <v>3212</v>
      </c>
      <c r="Z17" s="875" t="s">
        <v>3213</v>
      </c>
      <c r="AA17" s="868" t="s">
        <v>3209</v>
      </c>
      <c r="AB17" s="868" t="s">
        <v>3283</v>
      </c>
      <c r="AC17" s="868" t="s">
        <v>3209</v>
      </c>
      <c r="AD17" s="868" t="s">
        <v>3209</v>
      </c>
      <c r="AE17" s="868">
        <v>2</v>
      </c>
      <c r="AF17" s="819" t="s">
        <v>3143</v>
      </c>
      <c r="AG17" s="868" t="s">
        <v>3209</v>
      </c>
      <c r="AH17" s="868" t="s">
        <v>3214</v>
      </c>
      <c r="AI17" s="868" t="s">
        <v>3209</v>
      </c>
      <c r="AJ17" s="868" t="s">
        <v>3209</v>
      </c>
      <c r="AK17" s="868" t="s">
        <v>3209</v>
      </c>
      <c r="AL17" s="821" t="e">
        <f t="shared" ca="1" si="2"/>
        <v>#VALUE!</v>
      </c>
      <c r="AM17" s="820">
        <v>46024</v>
      </c>
      <c r="AN17" s="818">
        <f t="shared" si="3"/>
        <v>1</v>
      </c>
      <c r="AO17" s="818">
        <f t="shared" si="4"/>
        <v>3</v>
      </c>
      <c r="AP17" s="818"/>
      <c r="AQ17" s="818" t="s">
        <v>3214</v>
      </c>
    </row>
    <row r="18" spans="1:43" ht="34.5" customHeight="1">
      <c r="A18" s="868">
        <v>26</v>
      </c>
      <c r="B18" s="868" t="s">
        <v>3203</v>
      </c>
      <c r="C18" s="868" t="s">
        <v>3130</v>
      </c>
      <c r="D18" s="868" t="s">
        <v>3215</v>
      </c>
      <c r="E18" s="868" t="s">
        <v>3209</v>
      </c>
      <c r="F18" s="868" t="s">
        <v>3131</v>
      </c>
      <c r="G18" s="868" t="s">
        <v>194</v>
      </c>
      <c r="H18" s="868" t="s">
        <v>3209</v>
      </c>
      <c r="I18" s="868" t="s">
        <v>3205</v>
      </c>
      <c r="J18" s="868" t="s">
        <v>194</v>
      </c>
      <c r="K18" s="868" t="s">
        <v>3208</v>
      </c>
      <c r="L18" s="868" t="s">
        <v>3216</v>
      </c>
      <c r="M18" s="868" t="s">
        <v>3217</v>
      </c>
      <c r="N18" s="868" t="s">
        <v>3144</v>
      </c>
      <c r="O18" s="870">
        <v>45818</v>
      </c>
      <c r="P18" s="870">
        <v>46027</v>
      </c>
      <c r="Q18" s="871">
        <v>0.41666666666666669</v>
      </c>
      <c r="R18" s="871">
        <v>0.5</v>
      </c>
      <c r="S18" s="872">
        <f t="shared" si="0"/>
        <v>8.3333333333333315E-2</v>
      </c>
      <c r="T18" s="868">
        <v>2</v>
      </c>
      <c r="U18" s="872">
        <f t="shared" si="1"/>
        <v>0.16666666666666663</v>
      </c>
      <c r="V18" s="868" t="s">
        <v>3210</v>
      </c>
      <c r="W18" s="868" t="s">
        <v>3133</v>
      </c>
      <c r="X18" s="868" t="s">
        <v>3220</v>
      </c>
      <c r="Y18" s="868" t="s">
        <v>3233</v>
      </c>
      <c r="Z18" s="868" t="s">
        <v>3234</v>
      </c>
      <c r="AA18" s="868" t="s">
        <v>3281</v>
      </c>
      <c r="AB18" s="868" t="s">
        <v>3283</v>
      </c>
      <c r="AC18" s="868" t="s">
        <v>3205</v>
      </c>
      <c r="AD18" s="868" t="s">
        <v>3209</v>
      </c>
      <c r="AE18" s="868">
        <v>2</v>
      </c>
      <c r="AF18" s="819" t="s">
        <v>3143</v>
      </c>
      <c r="AG18" s="868">
        <v>209</v>
      </c>
      <c r="AH18" s="868" t="s">
        <v>3225</v>
      </c>
      <c r="AI18" s="868" t="s">
        <v>3209</v>
      </c>
      <c r="AJ18" s="868" t="s">
        <v>3209</v>
      </c>
      <c r="AK18" s="868" t="s">
        <v>3209</v>
      </c>
      <c r="AL18" s="821" t="str">
        <f t="shared" ca="1" si="2"/>
        <v>IN</v>
      </c>
      <c r="AM18" s="820">
        <v>46024</v>
      </c>
      <c r="AN18" s="818">
        <f t="shared" si="3"/>
        <v>1</v>
      </c>
      <c r="AO18" s="818">
        <f t="shared" si="4"/>
        <v>3</v>
      </c>
      <c r="AP18" s="818"/>
      <c r="AQ18" s="818" t="s">
        <v>3214</v>
      </c>
    </row>
    <row r="19" spans="1:43" ht="34.5" customHeight="1">
      <c r="A19" s="868">
        <v>27</v>
      </c>
      <c r="B19" s="868" t="s">
        <v>3224</v>
      </c>
      <c r="C19" s="868" t="s">
        <v>3130</v>
      </c>
      <c r="D19" s="868" t="s">
        <v>3215</v>
      </c>
      <c r="E19" s="868" t="s">
        <v>3209</v>
      </c>
      <c r="F19" s="868" t="s">
        <v>3131</v>
      </c>
      <c r="G19" s="868" t="s">
        <v>194</v>
      </c>
      <c r="H19" s="868" t="s">
        <v>3209</v>
      </c>
      <c r="I19" s="868" t="s">
        <v>3205</v>
      </c>
      <c r="J19" s="868" t="s">
        <v>194</v>
      </c>
      <c r="K19" s="868" t="s">
        <v>3208</v>
      </c>
      <c r="L19" s="868" t="s">
        <v>3216</v>
      </c>
      <c r="M19" s="868" t="s">
        <v>3217</v>
      </c>
      <c r="N19" s="868" t="s">
        <v>3144</v>
      </c>
      <c r="O19" s="870">
        <v>45818</v>
      </c>
      <c r="P19" s="870">
        <v>46027</v>
      </c>
      <c r="Q19" s="871">
        <v>0.41666666666666669</v>
      </c>
      <c r="R19" s="871">
        <v>0.5</v>
      </c>
      <c r="S19" s="872">
        <f t="shared" si="0"/>
        <v>8.3333333333333315E-2</v>
      </c>
      <c r="T19" s="868">
        <v>2</v>
      </c>
      <c r="U19" s="872">
        <f t="shared" si="1"/>
        <v>0.16666666666666663</v>
      </c>
      <c r="V19" s="868" t="s">
        <v>3210</v>
      </c>
      <c r="W19" s="868" t="s">
        <v>3133</v>
      </c>
      <c r="X19" s="868" t="s">
        <v>3220</v>
      </c>
      <c r="Y19" s="868" t="s">
        <v>3233</v>
      </c>
      <c r="Z19" s="868" t="s">
        <v>3234</v>
      </c>
      <c r="AA19" s="868" t="s">
        <v>3224</v>
      </c>
      <c r="AB19" s="868" t="s">
        <v>3235</v>
      </c>
      <c r="AC19" s="868" t="s">
        <v>3205</v>
      </c>
      <c r="AD19" s="868" t="s">
        <v>3209</v>
      </c>
      <c r="AE19" s="868">
        <v>1</v>
      </c>
      <c r="AF19" s="819" t="s">
        <v>3143</v>
      </c>
      <c r="AG19" s="868">
        <v>209</v>
      </c>
      <c r="AH19" s="868" t="s">
        <v>3225</v>
      </c>
      <c r="AI19" s="868" t="s">
        <v>3209</v>
      </c>
      <c r="AJ19" s="868" t="s">
        <v>3209</v>
      </c>
      <c r="AK19" s="868" t="s">
        <v>3209</v>
      </c>
      <c r="AL19" s="821" t="str">
        <f t="shared" ca="1" si="2"/>
        <v>IN</v>
      </c>
      <c r="AM19" s="820">
        <v>46024</v>
      </c>
      <c r="AN19" s="818">
        <f t="shared" si="3"/>
        <v>1</v>
      </c>
      <c r="AO19" s="818">
        <f t="shared" si="4"/>
        <v>3</v>
      </c>
      <c r="AP19" s="818"/>
      <c r="AQ19" s="818" t="s">
        <v>3214</v>
      </c>
    </row>
    <row r="20" spans="1:43" ht="34.5" customHeight="1">
      <c r="A20" s="868">
        <v>28</v>
      </c>
      <c r="B20" s="868" t="s">
        <v>3203</v>
      </c>
      <c r="C20" s="868" t="s">
        <v>3130</v>
      </c>
      <c r="D20" s="868" t="s">
        <v>3148</v>
      </c>
      <c r="E20" s="868" t="s">
        <v>3209</v>
      </c>
      <c r="F20" s="868" t="s">
        <v>3131</v>
      </c>
      <c r="G20" s="868" t="s">
        <v>3159</v>
      </c>
      <c r="H20" s="868" t="s">
        <v>1203</v>
      </c>
      <c r="I20" s="868" t="s">
        <v>1203</v>
      </c>
      <c r="J20" s="868" t="s">
        <v>3236</v>
      </c>
      <c r="K20" s="868" t="s">
        <v>3208</v>
      </c>
      <c r="L20" s="868" t="s">
        <v>3237</v>
      </c>
      <c r="M20" s="868" t="s">
        <v>3238</v>
      </c>
      <c r="N20" s="868" t="s">
        <v>3161</v>
      </c>
      <c r="O20" s="870">
        <v>45974</v>
      </c>
      <c r="P20" s="870">
        <v>46028</v>
      </c>
      <c r="Q20" s="871">
        <v>0.39583333333333331</v>
      </c>
      <c r="R20" s="871">
        <v>0.52083333333333337</v>
      </c>
      <c r="S20" s="872">
        <f t="shared" si="0"/>
        <v>0.12500000000000006</v>
      </c>
      <c r="T20" s="868">
        <v>2</v>
      </c>
      <c r="U20" s="872">
        <f t="shared" si="1"/>
        <v>0.25000000000000011</v>
      </c>
      <c r="V20" s="868" t="s">
        <v>3210</v>
      </c>
      <c r="W20" s="868" t="s">
        <v>3133</v>
      </c>
      <c r="X20" s="868" t="s">
        <v>3239</v>
      </c>
      <c r="Y20" s="868" t="s">
        <v>3240</v>
      </c>
      <c r="Z20" s="868" t="s">
        <v>3280</v>
      </c>
      <c r="AA20" s="868" t="s">
        <v>3205</v>
      </c>
      <c r="AB20" s="873" t="s">
        <v>3283</v>
      </c>
      <c r="AC20" s="875" t="s">
        <v>3209</v>
      </c>
      <c r="AD20" s="868" t="s">
        <v>3209</v>
      </c>
      <c r="AE20" s="868">
        <v>2</v>
      </c>
      <c r="AF20" s="819" t="s">
        <v>3143</v>
      </c>
      <c r="AG20" s="868">
        <v>54</v>
      </c>
      <c r="AH20" s="868" t="s">
        <v>3225</v>
      </c>
      <c r="AI20" s="868" t="s">
        <v>3209</v>
      </c>
      <c r="AJ20" s="868" t="s">
        <v>3209</v>
      </c>
      <c r="AK20" s="868" t="s">
        <v>3244</v>
      </c>
      <c r="AL20" s="821" t="str">
        <f t="shared" ca="1" si="2"/>
        <v>IN</v>
      </c>
      <c r="AM20" s="820">
        <v>46021</v>
      </c>
      <c r="AN20" s="818">
        <f t="shared" si="3"/>
        <v>1</v>
      </c>
      <c r="AO20" s="818">
        <f t="shared" si="4"/>
        <v>7</v>
      </c>
      <c r="AP20" s="818"/>
      <c r="AQ20" s="818" t="s">
        <v>3214</v>
      </c>
    </row>
    <row r="21" spans="1:43" ht="34.5" customHeight="1">
      <c r="A21" s="868">
        <v>29</v>
      </c>
      <c r="B21" s="868" t="s">
        <v>3224</v>
      </c>
      <c r="C21" s="868" t="s">
        <v>3130</v>
      </c>
      <c r="D21" s="868" t="s">
        <v>3148</v>
      </c>
      <c r="E21" s="868" t="s">
        <v>3209</v>
      </c>
      <c r="F21" s="868" t="s">
        <v>3131</v>
      </c>
      <c r="G21" s="868" t="s">
        <v>3159</v>
      </c>
      <c r="H21" s="868" t="s">
        <v>1203</v>
      </c>
      <c r="I21" s="868" t="s">
        <v>1203</v>
      </c>
      <c r="J21" s="868" t="s">
        <v>3236</v>
      </c>
      <c r="K21" s="868" t="s">
        <v>3208</v>
      </c>
      <c r="L21" s="868" t="s">
        <v>3237</v>
      </c>
      <c r="M21" s="868" t="s">
        <v>3238</v>
      </c>
      <c r="N21" s="868" t="s">
        <v>3161</v>
      </c>
      <c r="O21" s="870">
        <v>45974</v>
      </c>
      <c r="P21" s="870">
        <v>46028</v>
      </c>
      <c r="Q21" s="871">
        <v>0.39583333333333331</v>
      </c>
      <c r="R21" s="871">
        <v>0.52083333333333337</v>
      </c>
      <c r="S21" s="872">
        <f t="shared" si="0"/>
        <v>0.12500000000000006</v>
      </c>
      <c r="T21" s="868">
        <v>2</v>
      </c>
      <c r="U21" s="872">
        <f t="shared" si="1"/>
        <v>0.25000000000000011</v>
      </c>
      <c r="V21" s="868" t="s">
        <v>3210</v>
      </c>
      <c r="W21" s="868" t="s">
        <v>3133</v>
      </c>
      <c r="X21" s="868" t="s">
        <v>3239</v>
      </c>
      <c r="Y21" s="868" t="s">
        <v>3240</v>
      </c>
      <c r="Z21" s="868" t="s">
        <v>3241</v>
      </c>
      <c r="AA21" s="868" t="s">
        <v>3224</v>
      </c>
      <c r="AB21" s="873" t="s">
        <v>3242</v>
      </c>
      <c r="AC21" s="875" t="s">
        <v>3243</v>
      </c>
      <c r="AD21" s="868" t="s">
        <v>3209</v>
      </c>
      <c r="AE21" s="868">
        <v>1</v>
      </c>
      <c r="AF21" s="819" t="s">
        <v>3143</v>
      </c>
      <c r="AG21" s="868">
        <v>54</v>
      </c>
      <c r="AH21" s="868" t="s">
        <v>3225</v>
      </c>
      <c r="AI21" s="868" t="s">
        <v>3209</v>
      </c>
      <c r="AJ21" s="868" t="s">
        <v>3209</v>
      </c>
      <c r="AK21" s="868" t="s">
        <v>3244</v>
      </c>
      <c r="AL21" s="821" t="str">
        <f t="shared" ca="1" si="2"/>
        <v>IN</v>
      </c>
      <c r="AM21" s="820">
        <v>46021</v>
      </c>
      <c r="AN21" s="818">
        <f t="shared" si="3"/>
        <v>1</v>
      </c>
      <c r="AO21" s="818">
        <f t="shared" si="4"/>
        <v>7</v>
      </c>
      <c r="AP21" s="818"/>
      <c r="AQ21" s="818" t="s">
        <v>3214</v>
      </c>
    </row>
    <row r="22" spans="1:43" ht="34.5" customHeight="1">
      <c r="A22" s="868">
        <v>30</v>
      </c>
      <c r="B22" s="868" t="s">
        <v>3224</v>
      </c>
      <c r="C22" s="868" t="s">
        <v>3130</v>
      </c>
      <c r="D22" s="868" t="s">
        <v>3148</v>
      </c>
      <c r="E22" s="868" t="s">
        <v>3209</v>
      </c>
      <c r="F22" s="868" t="s">
        <v>3131</v>
      </c>
      <c r="G22" s="868" t="s">
        <v>3159</v>
      </c>
      <c r="H22" s="868" t="s">
        <v>1203</v>
      </c>
      <c r="I22" s="868" t="s">
        <v>1203</v>
      </c>
      <c r="J22" s="868" t="s">
        <v>3236</v>
      </c>
      <c r="K22" s="868" t="s">
        <v>3208</v>
      </c>
      <c r="L22" s="868" t="s">
        <v>3237</v>
      </c>
      <c r="M22" s="868" t="s">
        <v>3238</v>
      </c>
      <c r="N22" s="868" t="s">
        <v>3161</v>
      </c>
      <c r="O22" s="870">
        <v>45974</v>
      </c>
      <c r="P22" s="870">
        <v>46028</v>
      </c>
      <c r="Q22" s="871">
        <v>0.39583333333333331</v>
      </c>
      <c r="R22" s="871">
        <v>0.52083333333333337</v>
      </c>
      <c r="S22" s="872">
        <f t="shared" si="0"/>
        <v>0.12500000000000006</v>
      </c>
      <c r="T22" s="868">
        <v>2</v>
      </c>
      <c r="U22" s="872">
        <f t="shared" si="1"/>
        <v>0.25000000000000011</v>
      </c>
      <c r="V22" s="868" t="s">
        <v>3210</v>
      </c>
      <c r="W22" s="868" t="s">
        <v>3133</v>
      </c>
      <c r="X22" s="868" t="s">
        <v>3239</v>
      </c>
      <c r="Y22" s="868" t="s">
        <v>3250</v>
      </c>
      <c r="Z22" s="868" t="s">
        <v>3241</v>
      </c>
      <c r="AA22" s="868" t="s">
        <v>3224</v>
      </c>
      <c r="AB22" s="879" t="s">
        <v>3247</v>
      </c>
      <c r="AC22" s="875" t="s">
        <v>3245</v>
      </c>
      <c r="AD22" s="868" t="s">
        <v>3209</v>
      </c>
      <c r="AE22" s="868">
        <v>1</v>
      </c>
      <c r="AF22" s="819" t="s">
        <v>3143</v>
      </c>
      <c r="AG22" s="868">
        <v>54</v>
      </c>
      <c r="AH22" s="868" t="s">
        <v>3225</v>
      </c>
      <c r="AI22" s="868" t="s">
        <v>3209</v>
      </c>
      <c r="AJ22" s="868" t="s">
        <v>3209</v>
      </c>
      <c r="AK22" s="868" t="s">
        <v>3244</v>
      </c>
      <c r="AL22" s="821" t="str">
        <f t="shared" ca="1" si="2"/>
        <v>IN</v>
      </c>
      <c r="AM22" s="820">
        <v>46021</v>
      </c>
      <c r="AN22" s="818">
        <f t="shared" si="3"/>
        <v>1</v>
      </c>
      <c r="AO22" s="818">
        <f t="shared" si="4"/>
        <v>7</v>
      </c>
      <c r="AP22" s="818"/>
      <c r="AQ22" s="818" t="s">
        <v>3214</v>
      </c>
    </row>
    <row r="23" spans="1:43" ht="34.5" customHeight="1">
      <c r="A23" s="868">
        <v>31</v>
      </c>
      <c r="B23" s="868" t="s">
        <v>3224</v>
      </c>
      <c r="C23" s="868" t="s">
        <v>3130</v>
      </c>
      <c r="D23" s="868" t="s">
        <v>3148</v>
      </c>
      <c r="E23" s="868" t="s">
        <v>3209</v>
      </c>
      <c r="F23" s="868" t="s">
        <v>3131</v>
      </c>
      <c r="G23" s="868" t="s">
        <v>3159</v>
      </c>
      <c r="H23" s="868" t="s">
        <v>1203</v>
      </c>
      <c r="I23" s="868" t="s">
        <v>1203</v>
      </c>
      <c r="J23" s="868" t="s">
        <v>3236</v>
      </c>
      <c r="K23" s="868" t="s">
        <v>3208</v>
      </c>
      <c r="L23" s="868" t="s">
        <v>3237</v>
      </c>
      <c r="M23" s="868" t="s">
        <v>3238</v>
      </c>
      <c r="N23" s="868" t="s">
        <v>3161</v>
      </c>
      <c r="O23" s="870">
        <v>45974</v>
      </c>
      <c r="P23" s="870">
        <v>46028</v>
      </c>
      <c r="Q23" s="871">
        <v>0.39583333333333331</v>
      </c>
      <c r="R23" s="871">
        <v>0.52083333333333337</v>
      </c>
      <c r="S23" s="872">
        <f t="shared" si="0"/>
        <v>0.12500000000000006</v>
      </c>
      <c r="T23" s="868">
        <v>2</v>
      </c>
      <c r="U23" s="872">
        <f t="shared" si="1"/>
        <v>0.25000000000000011</v>
      </c>
      <c r="V23" s="868" t="s">
        <v>3210</v>
      </c>
      <c r="W23" s="868" t="s">
        <v>3133</v>
      </c>
      <c r="X23" s="868" t="s">
        <v>3239</v>
      </c>
      <c r="Y23" s="868" t="s">
        <v>3251</v>
      </c>
      <c r="Z23" s="868" t="s">
        <v>3241</v>
      </c>
      <c r="AA23" s="868" t="s">
        <v>3224</v>
      </c>
      <c r="AB23" s="879" t="s">
        <v>3248</v>
      </c>
      <c r="AC23" s="875" t="s">
        <v>3246</v>
      </c>
      <c r="AD23" s="868" t="s">
        <v>3209</v>
      </c>
      <c r="AE23" s="868">
        <v>1</v>
      </c>
      <c r="AF23" s="819" t="s">
        <v>3143</v>
      </c>
      <c r="AG23" s="868">
        <v>54</v>
      </c>
      <c r="AH23" s="868" t="s">
        <v>3225</v>
      </c>
      <c r="AI23" s="868" t="s">
        <v>3209</v>
      </c>
      <c r="AJ23" s="868" t="s">
        <v>3209</v>
      </c>
      <c r="AK23" s="868" t="s">
        <v>3249</v>
      </c>
      <c r="AL23" s="821" t="str">
        <f t="shared" ca="1" si="2"/>
        <v>IN</v>
      </c>
      <c r="AM23" s="820">
        <v>46021</v>
      </c>
      <c r="AN23" s="818">
        <f t="shared" si="3"/>
        <v>1</v>
      </c>
      <c r="AO23" s="818">
        <f t="shared" si="4"/>
        <v>7</v>
      </c>
      <c r="AP23" s="818"/>
      <c r="AQ23" s="818" t="s">
        <v>3214</v>
      </c>
    </row>
    <row r="24" spans="1:43" ht="34.5" customHeight="1">
      <c r="A24" s="868">
        <v>32</v>
      </c>
      <c r="B24" s="868" t="s">
        <v>3146</v>
      </c>
      <c r="C24" s="868" t="s">
        <v>3130</v>
      </c>
      <c r="D24" s="868" t="s">
        <v>3148</v>
      </c>
      <c r="E24" s="868" t="s">
        <v>3209</v>
      </c>
      <c r="F24" s="868" t="s">
        <v>3131</v>
      </c>
      <c r="G24" s="868" t="s">
        <v>3159</v>
      </c>
      <c r="H24" s="868" t="s">
        <v>1203</v>
      </c>
      <c r="I24" s="868" t="s">
        <v>1203</v>
      </c>
      <c r="J24" s="868" t="s">
        <v>2277</v>
      </c>
      <c r="K24" s="868" t="s">
        <v>3208</v>
      </c>
      <c r="L24" s="868" t="s">
        <v>3252</v>
      </c>
      <c r="M24" s="868" t="s">
        <v>3238</v>
      </c>
      <c r="N24" s="868" t="s">
        <v>3161</v>
      </c>
      <c r="O24" s="870">
        <v>45974</v>
      </c>
      <c r="P24" s="870">
        <v>46028</v>
      </c>
      <c r="Q24" s="871">
        <v>0.52083333333333337</v>
      </c>
      <c r="R24" s="871">
        <v>0.5625</v>
      </c>
      <c r="S24" s="872">
        <f t="shared" si="0"/>
        <v>4.166666666666663E-2</v>
      </c>
      <c r="T24" s="868">
        <v>2</v>
      </c>
      <c r="U24" s="872">
        <f t="shared" si="1"/>
        <v>8.3333333333333259E-2</v>
      </c>
      <c r="V24" s="868" t="s">
        <v>3210</v>
      </c>
      <c r="W24" s="868" t="s">
        <v>3133</v>
      </c>
      <c r="X24" s="868" t="s">
        <v>3239</v>
      </c>
      <c r="Y24" s="868" t="s">
        <v>3253</v>
      </c>
      <c r="Z24" s="868" t="s">
        <v>3254</v>
      </c>
      <c r="AA24" s="868" t="s">
        <v>3209</v>
      </c>
      <c r="AB24" s="879" t="s">
        <v>3283</v>
      </c>
      <c r="AC24" s="875" t="s">
        <v>3209</v>
      </c>
      <c r="AD24" s="868" t="s">
        <v>3209</v>
      </c>
      <c r="AE24" s="868">
        <v>2</v>
      </c>
      <c r="AF24" s="819" t="s">
        <v>3143</v>
      </c>
      <c r="AG24" s="868" t="s">
        <v>3209</v>
      </c>
      <c r="AH24" s="868" t="s">
        <v>3225</v>
      </c>
      <c r="AI24" s="868" t="s">
        <v>3209</v>
      </c>
      <c r="AJ24" s="868" t="s">
        <v>3209</v>
      </c>
      <c r="AK24" s="868" t="s">
        <v>3232</v>
      </c>
      <c r="AL24" s="821" t="str">
        <f t="shared" ca="1" si="2"/>
        <v>IN</v>
      </c>
      <c r="AM24" s="820">
        <v>46021</v>
      </c>
      <c r="AN24" s="818">
        <f t="shared" si="3"/>
        <v>1</v>
      </c>
      <c r="AO24" s="818">
        <f t="shared" si="4"/>
        <v>7</v>
      </c>
      <c r="AP24" s="818"/>
      <c r="AQ24" s="818" t="s">
        <v>3214</v>
      </c>
    </row>
    <row r="25" spans="1:43" ht="34.5" customHeight="1">
      <c r="A25" s="868">
        <v>33</v>
      </c>
      <c r="B25" s="868" t="s">
        <v>3203</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3255</v>
      </c>
      <c r="Y25" s="873" t="s">
        <v>3256</v>
      </c>
      <c r="Z25" s="875" t="s">
        <v>3141</v>
      </c>
      <c r="AA25" s="868" t="s">
        <v>3209</v>
      </c>
      <c r="AB25" s="879" t="s">
        <v>3293</v>
      </c>
      <c r="AC25" s="875" t="s">
        <v>3209</v>
      </c>
      <c r="AD25" s="868" t="s">
        <v>3209</v>
      </c>
      <c r="AE25" s="868">
        <v>2</v>
      </c>
      <c r="AF25" s="819" t="s">
        <v>3143</v>
      </c>
      <c r="AG25" s="868" t="s">
        <v>3205</v>
      </c>
      <c r="AH25" s="868" t="s">
        <v>454</v>
      </c>
      <c r="AI25" s="868" t="s">
        <v>3209</v>
      </c>
      <c r="AJ25" s="868" t="s">
        <v>3209</v>
      </c>
      <c r="AK25" s="868" t="s">
        <v>3278</v>
      </c>
      <c r="AL25" s="821" t="str">
        <f t="shared" ca="1" si="2"/>
        <v>IN</v>
      </c>
      <c r="AM25" s="820">
        <v>46001</v>
      </c>
      <c r="AN25" s="818">
        <f t="shared" si="3"/>
        <v>1</v>
      </c>
      <c r="AO25" s="818">
        <f t="shared" si="4"/>
        <v>27</v>
      </c>
      <c r="AP25" s="818"/>
      <c r="AQ25" s="818" t="s">
        <v>454</v>
      </c>
    </row>
    <row r="26" spans="1:43" ht="34.5" customHeight="1">
      <c r="A26" s="868">
        <v>34</v>
      </c>
      <c r="B26" s="868" t="s">
        <v>3224</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3255</v>
      </c>
      <c r="Y26" s="873" t="s">
        <v>3256</v>
      </c>
      <c r="Z26" s="875" t="s">
        <v>3142</v>
      </c>
      <c r="AA26" s="868" t="s">
        <v>3154</v>
      </c>
      <c r="AB26" s="873" t="s">
        <v>3279</v>
      </c>
      <c r="AC26" s="875" t="s">
        <v>3258</v>
      </c>
      <c r="AD26" s="868" t="s">
        <v>194</v>
      </c>
      <c r="AE26" s="868">
        <v>8</v>
      </c>
      <c r="AF26" s="819" t="s">
        <v>3143</v>
      </c>
      <c r="AG26" s="868">
        <v>39</v>
      </c>
      <c r="AH26" s="868" t="s">
        <v>196</v>
      </c>
      <c r="AI26" s="868" t="s">
        <v>3209</v>
      </c>
      <c r="AJ26" s="868" t="s">
        <v>3209</v>
      </c>
      <c r="AK26" s="868" t="s">
        <v>3259</v>
      </c>
      <c r="AL26" s="821" t="str">
        <f t="shared" ca="1" si="2"/>
        <v>IN</v>
      </c>
      <c r="AM26" s="820">
        <v>46001</v>
      </c>
      <c r="AN26" s="818">
        <f t="shared" si="3"/>
        <v>1</v>
      </c>
      <c r="AO26" s="818">
        <f t="shared" si="4"/>
        <v>27</v>
      </c>
      <c r="AP26" s="818"/>
      <c r="AQ26" s="818" t="s">
        <v>196</v>
      </c>
    </row>
    <row r="27" spans="1:43" ht="34.5" customHeight="1">
      <c r="A27" s="868">
        <v>35</v>
      </c>
      <c r="B27" s="868" t="s">
        <v>3224</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3255</v>
      </c>
      <c r="Y27" s="873" t="s">
        <v>3256</v>
      </c>
      <c r="Z27" s="875" t="s">
        <v>3142</v>
      </c>
      <c r="AA27" s="868" t="s">
        <v>3154</v>
      </c>
      <c r="AB27" s="873" t="s">
        <v>3257</v>
      </c>
      <c r="AC27" s="875" t="s">
        <v>3260</v>
      </c>
      <c r="AD27" s="868" t="s">
        <v>3209</v>
      </c>
      <c r="AE27" s="868">
        <v>1</v>
      </c>
      <c r="AF27" s="819" t="s">
        <v>3143</v>
      </c>
      <c r="AG27" s="868">
        <v>39</v>
      </c>
      <c r="AH27" s="868" t="s">
        <v>196</v>
      </c>
      <c r="AI27" s="868"/>
      <c r="AJ27" s="868"/>
      <c r="AK27" s="880" t="s">
        <v>3284</v>
      </c>
      <c r="AL27" s="821" t="str">
        <f t="shared" ca="1" si="2"/>
        <v>IN</v>
      </c>
      <c r="AM27" s="820">
        <v>46001</v>
      </c>
      <c r="AN27" s="818">
        <f t="shared" si="3"/>
        <v>1</v>
      </c>
      <c r="AO27" s="818">
        <f t="shared" si="4"/>
        <v>27</v>
      </c>
      <c r="AP27" s="818"/>
      <c r="AQ27" s="818" t="s">
        <v>196</v>
      </c>
    </row>
    <row r="28" spans="1:43" ht="34.5" customHeight="1">
      <c r="A28" s="868">
        <v>36</v>
      </c>
      <c r="B28" s="868" t="s">
        <v>3224</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3255</v>
      </c>
      <c r="Y28" s="873" t="s">
        <v>3256</v>
      </c>
      <c r="Z28" s="875" t="s">
        <v>3142</v>
      </c>
      <c r="AA28" s="868" t="s">
        <v>3154</v>
      </c>
      <c r="AB28" s="873" t="s">
        <v>3257</v>
      </c>
      <c r="AC28" s="875" t="s">
        <v>3261</v>
      </c>
      <c r="AD28" s="868" t="s">
        <v>3209</v>
      </c>
      <c r="AE28" s="868">
        <v>1</v>
      </c>
      <c r="AF28" s="819" t="s">
        <v>3143</v>
      </c>
      <c r="AG28" s="868">
        <v>39</v>
      </c>
      <c r="AH28" s="868" t="s">
        <v>196</v>
      </c>
      <c r="AI28" s="868"/>
      <c r="AJ28" s="868"/>
      <c r="AK28" s="880" t="s">
        <v>3285</v>
      </c>
      <c r="AL28" s="821" t="str">
        <f t="shared" ca="1" si="2"/>
        <v>IN</v>
      </c>
      <c r="AM28" s="820">
        <v>46001</v>
      </c>
      <c r="AN28" s="818">
        <f t="shared" si="3"/>
        <v>1</v>
      </c>
      <c r="AO28" s="818">
        <f t="shared" si="4"/>
        <v>27</v>
      </c>
      <c r="AP28" s="818"/>
      <c r="AQ28" s="818" t="s">
        <v>196</v>
      </c>
    </row>
    <row r="29" spans="1:43" ht="34.5" customHeight="1">
      <c r="A29" s="868">
        <v>37</v>
      </c>
      <c r="B29" s="868" t="s">
        <v>3224</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3255</v>
      </c>
      <c r="Y29" s="873" t="s">
        <v>3256</v>
      </c>
      <c r="Z29" s="875" t="s">
        <v>3142</v>
      </c>
      <c r="AA29" s="868" t="s">
        <v>3154</v>
      </c>
      <c r="AB29" s="873" t="s">
        <v>3257</v>
      </c>
      <c r="AC29" s="875" t="s">
        <v>3262</v>
      </c>
      <c r="AD29" s="868" t="s">
        <v>3209</v>
      </c>
      <c r="AE29" s="868">
        <v>1</v>
      </c>
      <c r="AF29" s="819" t="s">
        <v>3143</v>
      </c>
      <c r="AG29" s="868">
        <v>39</v>
      </c>
      <c r="AH29" s="868" t="s">
        <v>196</v>
      </c>
      <c r="AI29" s="868"/>
      <c r="AJ29" s="868"/>
      <c r="AK29" s="868" t="s">
        <v>3286</v>
      </c>
      <c r="AL29" s="821" t="str">
        <f t="shared" ca="1" si="2"/>
        <v>IN</v>
      </c>
      <c r="AM29" s="820">
        <v>46001</v>
      </c>
      <c r="AN29" s="818">
        <f t="shared" si="3"/>
        <v>1</v>
      </c>
      <c r="AO29" s="818">
        <f t="shared" si="4"/>
        <v>27</v>
      </c>
      <c r="AP29" s="818"/>
      <c r="AQ29" s="818" t="s">
        <v>196</v>
      </c>
    </row>
    <row r="30" spans="1:43" ht="34.5" customHeight="1">
      <c r="A30" s="868">
        <v>38</v>
      </c>
      <c r="B30" s="868" t="s">
        <v>3224</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3255</v>
      </c>
      <c r="Y30" s="873" t="s">
        <v>3256</v>
      </c>
      <c r="Z30" s="875" t="s">
        <v>3142</v>
      </c>
      <c r="AA30" s="868" t="s">
        <v>3154</v>
      </c>
      <c r="AB30" s="868" t="s">
        <v>3271</v>
      </c>
      <c r="AC30" s="875" t="s">
        <v>3263</v>
      </c>
      <c r="AD30" s="868" t="s">
        <v>194</v>
      </c>
      <c r="AE30" s="868">
        <v>2</v>
      </c>
      <c r="AF30" s="819" t="s">
        <v>3143</v>
      </c>
      <c r="AG30" s="868">
        <v>39</v>
      </c>
      <c r="AH30" s="868" t="s">
        <v>196</v>
      </c>
      <c r="AI30" s="868"/>
      <c r="AJ30" s="868"/>
      <c r="AK30" s="880" t="s">
        <v>3287</v>
      </c>
      <c r="AL30" s="821" t="str">
        <f t="shared" ca="1" si="2"/>
        <v>IN</v>
      </c>
      <c r="AM30" s="820">
        <v>46001</v>
      </c>
      <c r="AN30" s="818">
        <f t="shared" si="3"/>
        <v>1</v>
      </c>
      <c r="AO30" s="818">
        <f t="shared" si="4"/>
        <v>27</v>
      </c>
      <c r="AP30" s="818"/>
      <c r="AQ30" s="818" t="s">
        <v>196</v>
      </c>
    </row>
    <row r="31" spans="1:43" ht="34.5" customHeight="1">
      <c r="A31" s="868">
        <v>39</v>
      </c>
      <c r="B31" s="868" t="s">
        <v>3224</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3255</v>
      </c>
      <c r="Y31" s="873" t="s">
        <v>3256</v>
      </c>
      <c r="Z31" s="875" t="s">
        <v>3142</v>
      </c>
      <c r="AA31" s="868" t="s">
        <v>3154</v>
      </c>
      <c r="AB31" s="868" t="s">
        <v>3271</v>
      </c>
      <c r="AC31" s="875" t="s">
        <v>3264</v>
      </c>
      <c r="AD31" s="868" t="s">
        <v>194</v>
      </c>
      <c r="AE31" s="868">
        <v>1</v>
      </c>
      <c r="AF31" s="819" t="s">
        <v>3143</v>
      </c>
      <c r="AG31" s="868">
        <v>39</v>
      </c>
      <c r="AH31" s="868" t="s">
        <v>196</v>
      </c>
      <c r="AI31" s="868"/>
      <c r="AJ31" s="868"/>
      <c r="AK31" s="880" t="s">
        <v>3288</v>
      </c>
      <c r="AL31" s="821" t="str">
        <f t="shared" ca="1" si="2"/>
        <v>IN</v>
      </c>
      <c r="AM31" s="820">
        <v>46001</v>
      </c>
      <c r="AN31" s="818">
        <f t="shared" si="3"/>
        <v>1</v>
      </c>
      <c r="AO31" s="818">
        <f t="shared" si="4"/>
        <v>27</v>
      </c>
      <c r="AP31" s="818"/>
      <c r="AQ31" s="818" t="s">
        <v>196</v>
      </c>
    </row>
    <row r="32" spans="1:43" ht="34.5" customHeight="1">
      <c r="A32" s="868">
        <v>40</v>
      </c>
      <c r="B32" s="868" t="s">
        <v>3224</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3255</v>
      </c>
      <c r="Y32" s="873" t="s">
        <v>3256</v>
      </c>
      <c r="Z32" s="875" t="s">
        <v>3142</v>
      </c>
      <c r="AA32" s="868" t="s">
        <v>3154</v>
      </c>
      <c r="AB32" s="868" t="s">
        <v>3271</v>
      </c>
      <c r="AC32" s="875" t="s">
        <v>3265</v>
      </c>
      <c r="AD32" s="868" t="s">
        <v>194</v>
      </c>
      <c r="AE32" s="868">
        <v>2</v>
      </c>
      <c r="AF32" s="819" t="s">
        <v>3143</v>
      </c>
      <c r="AG32" s="868">
        <v>39</v>
      </c>
      <c r="AH32" s="868" t="s">
        <v>196</v>
      </c>
      <c r="AI32" s="868"/>
      <c r="AJ32" s="868"/>
      <c r="AK32" s="880" t="s">
        <v>3289</v>
      </c>
      <c r="AL32" s="821" t="str">
        <f t="shared" ca="1" si="2"/>
        <v>IN</v>
      </c>
      <c r="AM32" s="820">
        <v>46001</v>
      </c>
      <c r="AN32" s="818">
        <f t="shared" si="3"/>
        <v>1</v>
      </c>
      <c r="AO32" s="818">
        <f t="shared" si="4"/>
        <v>27</v>
      </c>
      <c r="AP32" s="818"/>
      <c r="AQ32" s="818" t="s">
        <v>196</v>
      </c>
    </row>
    <row r="33" spans="1:43" ht="34.5" customHeight="1">
      <c r="A33" s="868">
        <v>41</v>
      </c>
      <c r="B33" s="868" t="s">
        <v>3224</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3255</v>
      </c>
      <c r="Y33" s="873" t="s">
        <v>3256</v>
      </c>
      <c r="Z33" s="875" t="s">
        <v>3142</v>
      </c>
      <c r="AA33" s="868" t="s">
        <v>3154</v>
      </c>
      <c r="AB33" s="868" t="s">
        <v>3272</v>
      </c>
      <c r="AC33" s="875" t="s">
        <v>3266</v>
      </c>
      <c r="AD33" s="868" t="s">
        <v>194</v>
      </c>
      <c r="AE33" s="868">
        <v>1</v>
      </c>
      <c r="AF33" s="819" t="s">
        <v>3143</v>
      </c>
      <c r="AG33" s="868">
        <v>39</v>
      </c>
      <c r="AH33" s="868" t="s">
        <v>196</v>
      </c>
      <c r="AI33" s="868"/>
      <c r="AJ33" s="868"/>
      <c r="AK33" s="868" t="s">
        <v>3266</v>
      </c>
      <c r="AL33" s="821" t="str">
        <f t="shared" ca="1" si="2"/>
        <v>IN</v>
      </c>
      <c r="AM33" s="820">
        <v>46001</v>
      </c>
      <c r="AN33" s="818">
        <f t="shared" si="3"/>
        <v>1</v>
      </c>
      <c r="AO33" s="818">
        <f t="shared" si="4"/>
        <v>27</v>
      </c>
      <c r="AP33" s="818"/>
      <c r="AQ33" s="818" t="s">
        <v>196</v>
      </c>
    </row>
    <row r="34" spans="1:43" ht="34.5" customHeight="1">
      <c r="A34" s="868">
        <v>42</v>
      </c>
      <c r="B34" s="868" t="s">
        <v>3224</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3255</v>
      </c>
      <c r="Y34" s="873" t="s">
        <v>3256</v>
      </c>
      <c r="Z34" s="875" t="s">
        <v>3142</v>
      </c>
      <c r="AA34" s="868" t="s">
        <v>3154</v>
      </c>
      <c r="AB34" s="868" t="s">
        <v>3273</v>
      </c>
      <c r="AC34" s="875" t="s">
        <v>3267</v>
      </c>
      <c r="AD34" s="868" t="s">
        <v>194</v>
      </c>
      <c r="AE34" s="868">
        <v>1</v>
      </c>
      <c r="AF34" s="819" t="s">
        <v>3143</v>
      </c>
      <c r="AG34" s="868">
        <v>39</v>
      </c>
      <c r="AH34" s="868" t="s">
        <v>196</v>
      </c>
      <c r="AI34" s="868"/>
      <c r="AJ34" s="868"/>
      <c r="AK34" s="880" t="s">
        <v>3267</v>
      </c>
      <c r="AL34" s="821" t="str">
        <f t="shared" ca="1" si="2"/>
        <v>IN</v>
      </c>
      <c r="AM34" s="820">
        <v>46001</v>
      </c>
      <c r="AN34" s="818">
        <f t="shared" si="3"/>
        <v>1</v>
      </c>
      <c r="AO34" s="818">
        <f t="shared" si="4"/>
        <v>27</v>
      </c>
      <c r="AP34" s="818"/>
      <c r="AQ34" s="818" t="s">
        <v>196</v>
      </c>
    </row>
    <row r="35" spans="1:43" ht="34.5" customHeight="1">
      <c r="A35" s="868">
        <v>43</v>
      </c>
      <c r="B35" s="868" t="s">
        <v>3224</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3255</v>
      </c>
      <c r="Y35" s="873" t="s">
        <v>3256</v>
      </c>
      <c r="Z35" s="875" t="s">
        <v>3142</v>
      </c>
      <c r="AA35" s="868" t="s">
        <v>3154</v>
      </c>
      <c r="AB35" s="868" t="s">
        <v>3274</v>
      </c>
      <c r="AC35" s="875" t="s">
        <v>3268</v>
      </c>
      <c r="AD35" s="868" t="s">
        <v>194</v>
      </c>
      <c r="AE35" s="868">
        <v>1</v>
      </c>
      <c r="AF35" s="819" t="s">
        <v>3143</v>
      </c>
      <c r="AG35" s="868">
        <v>39</v>
      </c>
      <c r="AH35" s="868" t="s">
        <v>196</v>
      </c>
      <c r="AI35" s="868"/>
      <c r="AJ35" s="868"/>
      <c r="AK35" s="868" t="s">
        <v>3290</v>
      </c>
      <c r="AL35" s="821" t="str">
        <f t="shared" ca="1" si="2"/>
        <v>IN</v>
      </c>
      <c r="AM35" s="820">
        <v>46001</v>
      </c>
      <c r="AN35" s="818">
        <f t="shared" si="3"/>
        <v>1</v>
      </c>
      <c r="AO35" s="818">
        <f t="shared" si="4"/>
        <v>27</v>
      </c>
      <c r="AP35" s="818"/>
      <c r="AQ35" s="818" t="s">
        <v>196</v>
      </c>
    </row>
    <row r="36" spans="1:43" ht="34.5" customHeight="1">
      <c r="A36" s="868">
        <v>44</v>
      </c>
      <c r="B36" s="868" t="s">
        <v>3224</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3255</v>
      </c>
      <c r="Y36" s="873" t="s">
        <v>3256</v>
      </c>
      <c r="Z36" s="875" t="s">
        <v>3142</v>
      </c>
      <c r="AA36" s="868" t="s">
        <v>3154</v>
      </c>
      <c r="AB36" s="868" t="s">
        <v>3275</v>
      </c>
      <c r="AC36" s="875" t="s">
        <v>3269</v>
      </c>
      <c r="AD36" s="868" t="s">
        <v>194</v>
      </c>
      <c r="AE36" s="868">
        <v>1</v>
      </c>
      <c r="AF36" s="819" t="s">
        <v>3143</v>
      </c>
      <c r="AG36" s="868">
        <v>39</v>
      </c>
      <c r="AH36" s="868" t="s">
        <v>196</v>
      </c>
      <c r="AI36" s="868"/>
      <c r="AJ36" s="868"/>
      <c r="AK36" s="868" t="s">
        <v>3291</v>
      </c>
      <c r="AL36" s="821" t="str">
        <f t="shared" ca="1" si="2"/>
        <v>IN</v>
      </c>
      <c r="AM36" s="820">
        <v>46001</v>
      </c>
      <c r="AN36" s="818">
        <f t="shared" si="3"/>
        <v>1</v>
      </c>
      <c r="AO36" s="818">
        <f t="shared" si="4"/>
        <v>27</v>
      </c>
      <c r="AP36" s="818"/>
      <c r="AQ36" s="818" t="s">
        <v>196</v>
      </c>
    </row>
    <row r="37" spans="1:43" ht="34.5" customHeight="1">
      <c r="A37" s="868">
        <v>45</v>
      </c>
      <c r="B37" s="868" t="s">
        <v>3224</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3255</v>
      </c>
      <c r="Y37" s="873" t="s">
        <v>3256</v>
      </c>
      <c r="Z37" s="875" t="s">
        <v>3142</v>
      </c>
      <c r="AA37" s="868" t="s">
        <v>3154</v>
      </c>
      <c r="AB37" s="868" t="s">
        <v>3276</v>
      </c>
      <c r="AC37" s="875" t="s">
        <v>3270</v>
      </c>
      <c r="AD37" s="868" t="s">
        <v>194</v>
      </c>
      <c r="AE37" s="868">
        <v>1</v>
      </c>
      <c r="AF37" s="819" t="s">
        <v>3143</v>
      </c>
      <c r="AG37" s="868">
        <v>39</v>
      </c>
      <c r="AH37" s="868" t="s">
        <v>196</v>
      </c>
      <c r="AI37" s="868"/>
      <c r="AJ37" s="868"/>
      <c r="AK37" s="868" t="s">
        <v>3292</v>
      </c>
      <c r="AL37" s="821" t="str">
        <f t="shared" ca="1" si="2"/>
        <v>IN</v>
      </c>
      <c r="AM37" s="820">
        <v>46001</v>
      </c>
      <c r="AN37" s="818">
        <f t="shared" si="3"/>
        <v>1</v>
      </c>
      <c r="AO37" s="818">
        <f t="shared" si="4"/>
        <v>27</v>
      </c>
      <c r="AP37" s="818"/>
      <c r="AQ37" s="818" t="s">
        <v>196</v>
      </c>
    </row>
    <row r="38" spans="1:43" ht="34.5" customHeight="1">
      <c r="A38" s="868">
        <v>46</v>
      </c>
      <c r="B38" s="868" t="s">
        <v>3146</v>
      </c>
      <c r="C38" s="868" t="s">
        <v>3130</v>
      </c>
      <c r="D38" s="868" t="s">
        <v>375</v>
      </c>
      <c r="E38" s="868" t="s">
        <v>194</v>
      </c>
      <c r="F38" s="868" t="s">
        <v>3131</v>
      </c>
      <c r="G38" s="868" t="s">
        <v>3299</v>
      </c>
      <c r="H38" s="868" t="s">
        <v>194</v>
      </c>
      <c r="I38" s="868" t="s">
        <v>194</v>
      </c>
      <c r="J38" s="868" t="s">
        <v>3206</v>
      </c>
      <c r="K38" s="868" t="s">
        <v>194</v>
      </c>
      <c r="L38" s="868" t="s">
        <v>3206</v>
      </c>
      <c r="M38" s="868" t="s">
        <v>3206</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3295</v>
      </c>
      <c r="Y38" s="868" t="s">
        <v>3294</v>
      </c>
      <c r="Z38" s="875" t="s">
        <v>3213</v>
      </c>
      <c r="AA38" s="868" t="s">
        <v>194</v>
      </c>
      <c r="AB38" s="868" t="s">
        <v>3300</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3301</v>
      </c>
      <c r="C39" s="868" t="s">
        <v>3130</v>
      </c>
      <c r="D39" s="818" t="s">
        <v>3302</v>
      </c>
      <c r="E39" s="818" t="s">
        <v>3303</v>
      </c>
      <c r="F39" s="818" t="s">
        <v>3304</v>
      </c>
      <c r="G39" s="818" t="s">
        <v>3303</v>
      </c>
      <c r="H39" s="818" t="s">
        <v>3305</v>
      </c>
      <c r="I39" s="818" t="s">
        <v>3305</v>
      </c>
      <c r="J39" s="818" t="s">
        <v>3303</v>
      </c>
      <c r="K39" s="818" t="s">
        <v>3303</v>
      </c>
      <c r="L39" s="818" t="s">
        <v>3303</v>
      </c>
      <c r="M39" s="818" t="s">
        <v>3306</v>
      </c>
      <c r="N39" s="818" t="s">
        <v>3144</v>
      </c>
      <c r="O39" s="818" t="s">
        <v>3307</v>
      </c>
      <c r="P39" s="820">
        <v>46038</v>
      </c>
      <c r="Q39" s="881">
        <v>0.4375</v>
      </c>
      <c r="R39" s="881">
        <v>0.47916666666666669</v>
      </c>
      <c r="S39" s="872">
        <f t="shared" si="0"/>
        <v>4.1666666666666685E-2</v>
      </c>
      <c r="T39" s="818">
        <v>1</v>
      </c>
      <c r="U39" s="872">
        <f t="shared" si="1"/>
        <v>4.1666666666666685E-2</v>
      </c>
      <c r="V39" s="818" t="s">
        <v>3308</v>
      </c>
      <c r="W39" s="818" t="s">
        <v>3309</v>
      </c>
      <c r="X39" s="818" t="s">
        <v>3310</v>
      </c>
      <c r="Y39" s="818" t="s">
        <v>3310</v>
      </c>
      <c r="Z39" s="818" t="s">
        <v>3311</v>
      </c>
      <c r="AA39" s="818" t="s">
        <v>3303</v>
      </c>
      <c r="AB39" s="818" t="s">
        <v>3312</v>
      </c>
      <c r="AC39" s="818" t="s">
        <v>3303</v>
      </c>
      <c r="AD39" s="818" t="s">
        <v>3303</v>
      </c>
      <c r="AE39" s="818">
        <v>1</v>
      </c>
      <c r="AF39" s="818" t="s">
        <v>3303</v>
      </c>
      <c r="AG39" s="818" t="s">
        <v>3313</v>
      </c>
      <c r="AH39" s="818" t="s">
        <v>3314</v>
      </c>
      <c r="AI39" s="818" t="s">
        <v>3315</v>
      </c>
      <c r="AJ39" s="818" t="s">
        <v>3316</v>
      </c>
      <c r="AK39" s="818" t="s">
        <v>3303</v>
      </c>
      <c r="AL39" s="821" t="e">
        <f t="shared" ca="1" si="2"/>
        <v>#VALUE!</v>
      </c>
      <c r="AM39" s="820">
        <v>46001</v>
      </c>
      <c r="AN39" s="818">
        <f t="shared" si="3"/>
        <v>1</v>
      </c>
      <c r="AO39" s="818">
        <f t="shared" si="4"/>
        <v>37</v>
      </c>
      <c r="AP39" s="818"/>
      <c r="AQ39" s="818" t="s">
        <v>3314</v>
      </c>
    </row>
    <row r="40" spans="1:43" ht="34.5" customHeight="1">
      <c r="A40" s="868">
        <v>48</v>
      </c>
      <c r="B40" s="868" t="s">
        <v>3146</v>
      </c>
      <c r="C40" s="868" t="s">
        <v>3130</v>
      </c>
      <c r="D40" s="868" t="s">
        <v>3148</v>
      </c>
      <c r="E40" s="868" t="s">
        <v>194</v>
      </c>
      <c r="F40" s="868" t="s">
        <v>3131</v>
      </c>
      <c r="G40" s="868" t="s">
        <v>3159</v>
      </c>
      <c r="H40" s="868" t="s">
        <v>1203</v>
      </c>
      <c r="I40" s="868" t="s">
        <v>1203</v>
      </c>
      <c r="J40" s="868" t="s">
        <v>1454</v>
      </c>
      <c r="K40" s="868" t="s">
        <v>194</v>
      </c>
      <c r="L40" s="868" t="s">
        <v>1454</v>
      </c>
      <c r="M40" s="868" t="s">
        <v>1454</v>
      </c>
      <c r="N40" s="868" t="s">
        <v>3161</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3220</v>
      </c>
      <c r="Y40" s="878" t="s">
        <v>3317</v>
      </c>
      <c r="Z40" s="878" t="s">
        <v>3318</v>
      </c>
      <c r="AA40" s="868" t="s">
        <v>194</v>
      </c>
      <c r="AB40" s="873" t="s">
        <v>3283</v>
      </c>
      <c r="AC40" s="875" t="s">
        <v>194</v>
      </c>
      <c r="AD40" s="868" t="s">
        <v>194</v>
      </c>
      <c r="AE40" s="868">
        <v>3</v>
      </c>
      <c r="AF40" s="819" t="s">
        <v>3319</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3154</v>
      </c>
      <c r="C41" s="868" t="s">
        <v>3130</v>
      </c>
      <c r="D41" s="868" t="s">
        <v>3148</v>
      </c>
      <c r="E41" s="868" t="s">
        <v>194</v>
      </c>
      <c r="F41" s="868" t="s">
        <v>3131</v>
      </c>
      <c r="G41" s="868" t="s">
        <v>3159</v>
      </c>
      <c r="H41" s="868" t="s">
        <v>1203</v>
      </c>
      <c r="I41" s="868" t="s">
        <v>1203</v>
      </c>
      <c r="J41" s="868" t="s">
        <v>1454</v>
      </c>
      <c r="K41" s="868" t="s">
        <v>194</v>
      </c>
      <c r="L41" s="868" t="s">
        <v>1454</v>
      </c>
      <c r="M41" s="868" t="s">
        <v>1454</v>
      </c>
      <c r="N41" s="868" t="s">
        <v>3161</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3220</v>
      </c>
      <c r="Y41" s="878" t="s">
        <v>3317</v>
      </c>
      <c r="Z41" s="878" t="s">
        <v>3318</v>
      </c>
      <c r="AA41" s="868" t="s">
        <v>3320</v>
      </c>
      <c r="AB41" s="882" t="s">
        <v>3322</v>
      </c>
      <c r="AC41" s="875" t="s">
        <v>3321</v>
      </c>
      <c r="AD41" s="868" t="s">
        <v>194</v>
      </c>
      <c r="AE41" s="868">
        <v>20</v>
      </c>
      <c r="AF41" s="819" t="s">
        <v>3143</v>
      </c>
      <c r="AG41" s="868" t="s">
        <v>194</v>
      </c>
      <c r="AH41" s="868" t="s">
        <v>454</v>
      </c>
      <c r="AI41" s="868" t="s">
        <v>194</v>
      </c>
      <c r="AJ41" s="868" t="s">
        <v>194</v>
      </c>
      <c r="AK41" s="883" t="s">
        <v>3326</v>
      </c>
      <c r="AL41" s="821" t="e">
        <f t="shared" ca="1" si="2"/>
        <v>#VALUE!</v>
      </c>
      <c r="AM41" s="820">
        <v>46021</v>
      </c>
      <c r="AN41" s="818">
        <f t="shared" si="3"/>
        <v>1</v>
      </c>
      <c r="AO41" s="818">
        <f t="shared" si="4"/>
        <v>16</v>
      </c>
      <c r="AP41" s="818"/>
      <c r="AQ41" s="818" t="s">
        <v>454</v>
      </c>
    </row>
    <row r="42" spans="1:43" ht="34.5" customHeight="1">
      <c r="A42" s="868">
        <v>50</v>
      </c>
      <c r="B42" s="868" t="s">
        <v>3154</v>
      </c>
      <c r="C42" s="868" t="s">
        <v>3130</v>
      </c>
      <c r="D42" s="868" t="s">
        <v>3148</v>
      </c>
      <c r="E42" s="868" t="s">
        <v>194</v>
      </c>
      <c r="F42" s="868" t="s">
        <v>3131</v>
      </c>
      <c r="G42" s="868" t="s">
        <v>3159</v>
      </c>
      <c r="H42" s="868" t="s">
        <v>1203</v>
      </c>
      <c r="I42" s="868" t="s">
        <v>1203</v>
      </c>
      <c r="J42" s="868" t="s">
        <v>1454</v>
      </c>
      <c r="K42" s="868" t="s">
        <v>194</v>
      </c>
      <c r="L42" s="868" t="s">
        <v>1454</v>
      </c>
      <c r="M42" s="868" t="s">
        <v>1454</v>
      </c>
      <c r="N42" s="868" t="s">
        <v>3161</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3220</v>
      </c>
      <c r="Y42" s="878" t="s">
        <v>3317</v>
      </c>
      <c r="Z42" s="878" t="s">
        <v>3318</v>
      </c>
      <c r="AA42" s="868" t="s">
        <v>3320</v>
      </c>
      <c r="AB42" s="882" t="s">
        <v>3323</v>
      </c>
      <c r="AC42" s="875" t="s">
        <v>3324</v>
      </c>
      <c r="AD42" s="868" t="s">
        <v>194</v>
      </c>
      <c r="AE42" s="868">
        <v>12</v>
      </c>
      <c r="AF42" s="819" t="s">
        <v>3143</v>
      </c>
      <c r="AG42" s="868" t="s">
        <v>194</v>
      </c>
      <c r="AH42" s="868" t="s">
        <v>454</v>
      </c>
      <c r="AI42" s="868" t="s">
        <v>194</v>
      </c>
      <c r="AJ42" s="868" t="s">
        <v>194</v>
      </c>
      <c r="AK42" s="883" t="s">
        <v>3327</v>
      </c>
      <c r="AL42" s="821" t="e">
        <f t="shared" ca="1" si="2"/>
        <v>#VALUE!</v>
      </c>
      <c r="AM42" s="820">
        <v>46021</v>
      </c>
      <c r="AN42" s="818">
        <f t="shared" si="3"/>
        <v>1</v>
      </c>
      <c r="AO42" s="818">
        <f t="shared" si="4"/>
        <v>16</v>
      </c>
      <c r="AP42" s="818"/>
      <c r="AQ42" s="818" t="s">
        <v>454</v>
      </c>
    </row>
    <row r="43" spans="1:43" ht="34.5" customHeight="1">
      <c r="A43" s="868">
        <v>51</v>
      </c>
      <c r="B43" s="868" t="s">
        <v>3154</v>
      </c>
      <c r="C43" s="868" t="s">
        <v>3130</v>
      </c>
      <c r="D43" s="868" t="s">
        <v>3148</v>
      </c>
      <c r="E43" s="868" t="s">
        <v>194</v>
      </c>
      <c r="F43" s="868" t="s">
        <v>3131</v>
      </c>
      <c r="G43" s="868" t="s">
        <v>3159</v>
      </c>
      <c r="H43" s="868" t="s">
        <v>1203</v>
      </c>
      <c r="I43" s="868" t="s">
        <v>1203</v>
      </c>
      <c r="J43" s="868" t="s">
        <v>1454</v>
      </c>
      <c r="K43" s="868" t="s">
        <v>194</v>
      </c>
      <c r="L43" s="868" t="s">
        <v>1454</v>
      </c>
      <c r="M43" s="868" t="s">
        <v>1454</v>
      </c>
      <c r="N43" s="868" t="s">
        <v>3161</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3220</v>
      </c>
      <c r="Y43" s="878" t="s">
        <v>3317</v>
      </c>
      <c r="Z43" s="878" t="s">
        <v>3318</v>
      </c>
      <c r="AA43" s="868" t="s">
        <v>3320</v>
      </c>
      <c r="AB43" s="882" t="s">
        <v>3322</v>
      </c>
      <c r="AC43" s="875" t="s">
        <v>3325</v>
      </c>
      <c r="AD43" s="868" t="s">
        <v>194</v>
      </c>
      <c r="AE43" s="868">
        <v>4</v>
      </c>
      <c r="AF43" s="819" t="s">
        <v>3143</v>
      </c>
      <c r="AG43" s="868" t="s">
        <v>194</v>
      </c>
      <c r="AH43" s="868" t="s">
        <v>454</v>
      </c>
      <c r="AI43" s="868" t="s">
        <v>194</v>
      </c>
      <c r="AJ43" s="868" t="s">
        <v>194</v>
      </c>
      <c r="AK43" s="868" t="s">
        <v>3328</v>
      </c>
      <c r="AL43" s="821" t="e">
        <f t="shared" ca="1" si="2"/>
        <v>#VALUE!</v>
      </c>
      <c r="AM43" s="820">
        <v>46021</v>
      </c>
      <c r="AN43" s="818">
        <f t="shared" si="3"/>
        <v>1</v>
      </c>
      <c r="AO43" s="818">
        <f t="shared" si="4"/>
        <v>16</v>
      </c>
      <c r="AP43" s="818"/>
      <c r="AQ43" s="818" t="s">
        <v>454</v>
      </c>
    </row>
    <row r="44" spans="1:43" ht="34.5" customHeight="1">
      <c r="A44" s="868">
        <v>52</v>
      </c>
      <c r="B44" s="868" t="s">
        <v>3146</v>
      </c>
      <c r="C44" s="868" t="s">
        <v>3130</v>
      </c>
      <c r="D44" s="868" t="s">
        <v>3148</v>
      </c>
      <c r="E44" s="868" t="s">
        <v>194</v>
      </c>
      <c r="F44" s="868" t="s">
        <v>3131</v>
      </c>
      <c r="G44" s="868" t="s">
        <v>3159</v>
      </c>
      <c r="H44" s="868" t="s">
        <v>1203</v>
      </c>
      <c r="I44" s="868" t="s">
        <v>1203</v>
      </c>
      <c r="J44" s="868" t="s">
        <v>2276</v>
      </c>
      <c r="K44" s="868" t="s">
        <v>194</v>
      </c>
      <c r="L44" s="868" t="s">
        <v>3329</v>
      </c>
      <c r="M44" s="868" t="s">
        <v>2701</v>
      </c>
      <c r="N44" s="868" t="s">
        <v>3161</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3330</v>
      </c>
      <c r="Y44" s="878" t="s">
        <v>3331</v>
      </c>
      <c r="Z44" s="878" t="s">
        <v>3141</v>
      </c>
      <c r="AA44" s="868" t="s">
        <v>194</v>
      </c>
      <c r="AB44" s="873" t="s">
        <v>3283</v>
      </c>
      <c r="AC44" s="875" t="s">
        <v>194</v>
      </c>
      <c r="AD44" s="868" t="s">
        <v>194</v>
      </c>
      <c r="AE44" s="868">
        <v>3</v>
      </c>
      <c r="AF44" s="819" t="s">
        <v>3319</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3146</v>
      </c>
      <c r="C45" s="868" t="s">
        <v>3130</v>
      </c>
      <c r="D45" s="868" t="s">
        <v>3148</v>
      </c>
      <c r="E45" s="868" t="s">
        <v>194</v>
      </c>
      <c r="F45" s="868" t="s">
        <v>3131</v>
      </c>
      <c r="G45" s="868" t="s">
        <v>3159</v>
      </c>
      <c r="H45" s="868" t="s">
        <v>1203</v>
      </c>
      <c r="I45" s="868" t="s">
        <v>1203</v>
      </c>
      <c r="J45" s="868" t="s">
        <v>2275</v>
      </c>
      <c r="K45" s="868" t="s">
        <v>194</v>
      </c>
      <c r="L45" s="868" t="s">
        <v>3237</v>
      </c>
      <c r="M45" s="868" t="s">
        <v>2701</v>
      </c>
      <c r="N45" s="868" t="s">
        <v>3161</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3330</v>
      </c>
      <c r="Y45" s="878" t="s">
        <v>3331</v>
      </c>
      <c r="Z45" s="878" t="s">
        <v>3141</v>
      </c>
      <c r="AA45" s="868" t="s">
        <v>194</v>
      </c>
      <c r="AB45" s="873" t="s">
        <v>3283</v>
      </c>
      <c r="AC45" s="875" t="s">
        <v>194</v>
      </c>
      <c r="AD45" s="868" t="s">
        <v>194</v>
      </c>
      <c r="AE45" s="868">
        <v>3</v>
      </c>
      <c r="AF45" s="819" t="s">
        <v>3319</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3146</v>
      </c>
      <c r="C46" s="868" t="s">
        <v>3130</v>
      </c>
      <c r="D46" s="868" t="s">
        <v>3148</v>
      </c>
      <c r="E46" s="868" t="s">
        <v>194</v>
      </c>
      <c r="F46" s="868" t="s">
        <v>3131</v>
      </c>
      <c r="G46" s="868" t="s">
        <v>3159</v>
      </c>
      <c r="H46" s="868" t="s">
        <v>1203</v>
      </c>
      <c r="I46" s="868" t="s">
        <v>1203</v>
      </c>
      <c r="J46" s="868" t="s">
        <v>2274</v>
      </c>
      <c r="K46" s="868" t="s">
        <v>194</v>
      </c>
      <c r="L46" s="868" t="s">
        <v>3332</v>
      </c>
      <c r="M46" s="868" t="s">
        <v>2701</v>
      </c>
      <c r="N46" s="868" t="s">
        <v>3161</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3330</v>
      </c>
      <c r="Y46" s="878" t="s">
        <v>3331</v>
      </c>
      <c r="Z46" s="878" t="s">
        <v>3141</v>
      </c>
      <c r="AA46" s="868" t="s">
        <v>194</v>
      </c>
      <c r="AB46" s="873" t="s">
        <v>3283</v>
      </c>
      <c r="AC46" s="875" t="s">
        <v>194</v>
      </c>
      <c r="AD46" s="868" t="s">
        <v>194</v>
      </c>
      <c r="AE46" s="868">
        <v>3</v>
      </c>
      <c r="AF46" s="819" t="s">
        <v>3319</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3146</v>
      </c>
      <c r="C47" s="868" t="s">
        <v>3130</v>
      </c>
      <c r="D47" s="868" t="s">
        <v>3148</v>
      </c>
      <c r="E47" s="868" t="s">
        <v>194</v>
      </c>
      <c r="F47" s="868" t="s">
        <v>3131</v>
      </c>
      <c r="G47" s="868" t="s">
        <v>3159</v>
      </c>
      <c r="H47" s="868" t="s">
        <v>1203</v>
      </c>
      <c r="I47" s="868" t="s">
        <v>1203</v>
      </c>
      <c r="J47" s="868" t="s">
        <v>3333</v>
      </c>
      <c r="K47" s="868" t="s">
        <v>194</v>
      </c>
      <c r="L47" s="868" t="s">
        <v>3334</v>
      </c>
      <c r="M47" s="868" t="s">
        <v>2701</v>
      </c>
      <c r="N47" s="868" t="s">
        <v>3161</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3335</v>
      </c>
      <c r="Y47" s="878" t="s">
        <v>3331</v>
      </c>
      <c r="Z47" s="878" t="s">
        <v>3141</v>
      </c>
      <c r="AA47" s="868" t="s">
        <v>194</v>
      </c>
      <c r="AB47" s="873" t="s">
        <v>3283</v>
      </c>
      <c r="AC47" s="875" t="s">
        <v>194</v>
      </c>
      <c r="AD47" s="868" t="s">
        <v>194</v>
      </c>
      <c r="AE47" s="868">
        <v>3</v>
      </c>
      <c r="AF47" s="819" t="s">
        <v>3319</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3146</v>
      </c>
      <c r="C48" s="868" t="s">
        <v>3130</v>
      </c>
      <c r="D48" s="868" t="s">
        <v>3336</v>
      </c>
      <c r="E48" s="868" t="s">
        <v>194</v>
      </c>
      <c r="F48" s="868" t="s">
        <v>3131</v>
      </c>
      <c r="G48" s="868" t="s">
        <v>3298</v>
      </c>
      <c r="H48" s="818" t="s">
        <v>194</v>
      </c>
      <c r="I48" s="818" t="s">
        <v>194</v>
      </c>
      <c r="J48" s="818" t="s">
        <v>3337</v>
      </c>
      <c r="K48" s="868" t="s">
        <v>194</v>
      </c>
      <c r="L48" s="818" t="s">
        <v>3338</v>
      </c>
      <c r="M48" s="818" t="s">
        <v>3339</v>
      </c>
      <c r="N48" s="818" t="s">
        <v>3340</v>
      </c>
      <c r="O48" s="870">
        <v>45107</v>
      </c>
      <c r="P48" s="870">
        <v>46041</v>
      </c>
      <c r="Q48" s="871">
        <v>0.375</v>
      </c>
      <c r="R48" s="871">
        <v>0.6875</v>
      </c>
      <c r="S48" s="872">
        <f t="shared" si="0"/>
        <v>0.3125</v>
      </c>
      <c r="T48" s="818">
        <v>5</v>
      </c>
      <c r="U48" s="872">
        <f t="shared" si="1"/>
        <v>1.5625</v>
      </c>
      <c r="V48" s="868" t="s">
        <v>590</v>
      </c>
      <c r="W48" s="868" t="s">
        <v>3132</v>
      </c>
      <c r="X48" s="818" t="s">
        <v>3341</v>
      </c>
      <c r="Y48" s="818" t="s">
        <v>3342</v>
      </c>
      <c r="Z48" s="818" t="s">
        <v>3343</v>
      </c>
      <c r="AA48" s="868" t="s">
        <v>194</v>
      </c>
      <c r="AB48" s="873" t="s">
        <v>3283</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3146</v>
      </c>
      <c r="C49" s="868" t="s">
        <v>3130</v>
      </c>
      <c r="D49" s="868" t="s">
        <v>3226</v>
      </c>
      <c r="E49" s="868" t="s">
        <v>3209</v>
      </c>
      <c r="F49" s="868" t="s">
        <v>3131</v>
      </c>
      <c r="G49" s="868" t="s">
        <v>3349</v>
      </c>
      <c r="H49" s="868" t="s">
        <v>1203</v>
      </c>
      <c r="I49" s="868" t="s">
        <v>1203</v>
      </c>
      <c r="J49" s="868" t="s">
        <v>194</v>
      </c>
      <c r="K49" s="868" t="s">
        <v>3208</v>
      </c>
      <c r="L49" s="818" t="s">
        <v>3344</v>
      </c>
      <c r="M49" s="818" t="s">
        <v>3345</v>
      </c>
      <c r="N49" s="818" t="s">
        <v>3340</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3346</v>
      </c>
      <c r="Y49" s="818" t="s">
        <v>3347</v>
      </c>
      <c r="Z49" s="818" t="s">
        <v>3348</v>
      </c>
      <c r="AA49" s="868" t="s">
        <v>194</v>
      </c>
      <c r="AB49" s="873" t="s">
        <v>3283</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3146</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3350</v>
      </c>
      <c r="P50" s="870">
        <v>46042</v>
      </c>
      <c r="Q50" s="871">
        <v>0.375</v>
      </c>
      <c r="R50" s="881">
        <v>0.45833333333333331</v>
      </c>
      <c r="S50" s="872">
        <f t="shared" si="0"/>
        <v>8.3333333333333315E-2</v>
      </c>
      <c r="T50" s="818">
        <v>2</v>
      </c>
      <c r="U50" s="872">
        <f t="shared" si="1"/>
        <v>0.16666666666666663</v>
      </c>
      <c r="V50" s="868" t="s">
        <v>590</v>
      </c>
      <c r="W50" s="868" t="s">
        <v>3132</v>
      </c>
      <c r="X50" s="818" t="s">
        <v>3351</v>
      </c>
      <c r="Y50" s="818" t="s">
        <v>3352</v>
      </c>
      <c r="Z50" s="818" t="s">
        <v>3141</v>
      </c>
      <c r="AA50" s="822" t="s">
        <v>3353</v>
      </c>
      <c r="AB50" s="873" t="s">
        <v>3283</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3154</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3350</v>
      </c>
      <c r="P51" s="870">
        <v>46042</v>
      </c>
      <c r="Q51" s="871">
        <v>0.375</v>
      </c>
      <c r="R51" s="881">
        <v>0.45833333333333331</v>
      </c>
      <c r="S51" s="872">
        <f t="shared" si="0"/>
        <v>8.3333333333333315E-2</v>
      </c>
      <c r="T51" s="818">
        <v>2</v>
      </c>
      <c r="U51" s="872">
        <f t="shared" si="1"/>
        <v>0.16666666666666663</v>
      </c>
      <c r="V51" s="868" t="s">
        <v>590</v>
      </c>
      <c r="W51" s="868" t="s">
        <v>3132</v>
      </c>
      <c r="X51" s="818" t="s">
        <v>3351</v>
      </c>
      <c r="Y51" s="818" t="s">
        <v>3352</v>
      </c>
      <c r="Z51" s="818" t="s">
        <v>3141</v>
      </c>
      <c r="AA51" s="822" t="s">
        <v>3354</v>
      </c>
      <c r="AB51" s="873" t="s">
        <v>3355</v>
      </c>
      <c r="AC51" s="868" t="s">
        <v>3357</v>
      </c>
      <c r="AD51" s="868" t="s">
        <v>194</v>
      </c>
      <c r="AE51" s="868">
        <v>2</v>
      </c>
      <c r="AF51" s="819" t="s">
        <v>194</v>
      </c>
      <c r="AG51" s="868" t="s">
        <v>194</v>
      </c>
      <c r="AH51" s="868" t="s">
        <v>196</v>
      </c>
      <c r="AI51" s="868" t="s">
        <v>194</v>
      </c>
      <c r="AJ51" s="868" t="s">
        <v>194</v>
      </c>
      <c r="AK51" s="868" t="s">
        <v>3356</v>
      </c>
      <c r="AL51" s="821" t="e">
        <f t="shared" ca="1" si="2"/>
        <v>#VALUE!</v>
      </c>
      <c r="AM51" s="820">
        <v>45944</v>
      </c>
      <c r="AN51" s="818">
        <f t="shared" si="3"/>
        <v>1</v>
      </c>
      <c r="AO51" s="818">
        <f t="shared" si="4"/>
        <v>98</v>
      </c>
      <c r="AP51" s="818"/>
      <c r="AQ51" s="818" t="s">
        <v>196</v>
      </c>
    </row>
    <row r="52" spans="1:43" ht="0" hidden="1" customHeight="1">
      <c r="A52" s="868">
        <v>69</v>
      </c>
      <c r="B52" s="868" t="s">
        <v>3154</v>
      </c>
      <c r="C52" s="868" t="s">
        <v>3130</v>
      </c>
      <c r="D52" s="818" t="s">
        <v>3359</v>
      </c>
      <c r="E52" s="868" t="s">
        <v>194</v>
      </c>
      <c r="F52" s="868" t="s">
        <v>3131</v>
      </c>
      <c r="G52" s="868" t="s">
        <v>194</v>
      </c>
      <c r="H52" s="868" t="s">
        <v>194</v>
      </c>
      <c r="I52" s="868" t="s">
        <v>194</v>
      </c>
      <c r="J52" s="868" t="s">
        <v>194</v>
      </c>
      <c r="K52" s="868" t="s">
        <v>194</v>
      </c>
      <c r="L52" s="818" t="s">
        <v>3360</v>
      </c>
      <c r="M52" s="818" t="s">
        <v>3415</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3361</v>
      </c>
      <c r="Y52" s="818" t="s">
        <v>3362</v>
      </c>
      <c r="Z52" s="818" t="s">
        <v>3363</v>
      </c>
      <c r="AA52" s="822" t="s">
        <v>3154</v>
      </c>
      <c r="AB52" s="823" t="s">
        <v>3373</v>
      </c>
      <c r="AC52" s="823" t="s">
        <v>3374</v>
      </c>
      <c r="AD52" s="818" t="s">
        <v>3364</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3391</v>
      </c>
    </row>
    <row r="53" spans="1:43" ht="34.5" customHeight="1">
      <c r="A53" s="868">
        <v>60</v>
      </c>
      <c r="B53" s="868" t="s">
        <v>3154</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3350</v>
      </c>
      <c r="P53" s="870">
        <v>46042</v>
      </c>
      <c r="Q53" s="871">
        <v>0.375</v>
      </c>
      <c r="R53" s="881">
        <v>0.45833333333333331</v>
      </c>
      <c r="S53" s="872">
        <f t="shared" si="0"/>
        <v>8.3333333333333315E-2</v>
      </c>
      <c r="T53" s="818">
        <v>2</v>
      </c>
      <c r="U53" s="872">
        <f t="shared" si="1"/>
        <v>0.16666666666666663</v>
      </c>
      <c r="V53" s="868" t="s">
        <v>590</v>
      </c>
      <c r="W53" s="868" t="s">
        <v>3132</v>
      </c>
      <c r="X53" s="818" t="s">
        <v>3351</v>
      </c>
      <c r="Y53" s="818" t="s">
        <v>3352</v>
      </c>
      <c r="Z53" s="818" t="s">
        <v>3141</v>
      </c>
      <c r="AA53" s="822" t="s">
        <v>3354</v>
      </c>
      <c r="AB53" s="873" t="s">
        <v>3257</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3358</v>
      </c>
      <c r="C54" s="868" t="s">
        <v>3130</v>
      </c>
      <c r="D54" s="818" t="s">
        <v>3359</v>
      </c>
      <c r="E54" s="868" t="s">
        <v>194</v>
      </c>
      <c r="F54" s="868" t="s">
        <v>3131</v>
      </c>
      <c r="G54" s="868" t="s">
        <v>194</v>
      </c>
      <c r="H54" s="868" t="s">
        <v>194</v>
      </c>
      <c r="I54" s="868" t="s">
        <v>194</v>
      </c>
      <c r="J54" s="868" t="s">
        <v>194</v>
      </c>
      <c r="K54" s="868" t="s">
        <v>194</v>
      </c>
      <c r="L54" s="818" t="s">
        <v>3360</v>
      </c>
      <c r="M54" s="818" t="s">
        <v>3415</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3361</v>
      </c>
      <c r="Y54" s="818" t="s">
        <v>3362</v>
      </c>
      <c r="Z54" s="818" t="s">
        <v>3141</v>
      </c>
      <c r="AA54" s="818" t="s">
        <v>3364</v>
      </c>
      <c r="AB54" s="873" t="s">
        <v>3283</v>
      </c>
      <c r="AC54" s="818" t="s">
        <v>3364</v>
      </c>
      <c r="AD54" s="818" t="s">
        <v>3364</v>
      </c>
      <c r="AE54" s="818">
        <v>4</v>
      </c>
      <c r="AF54" s="818" t="s">
        <v>3364</v>
      </c>
      <c r="AG54" s="818" t="s">
        <v>3364</v>
      </c>
      <c r="AH54" s="868" t="s">
        <v>196</v>
      </c>
      <c r="AI54" s="868" t="s">
        <v>194</v>
      </c>
      <c r="AJ54" s="868" t="s">
        <v>194</v>
      </c>
      <c r="AK54" s="818"/>
      <c r="AL54" s="821" t="str">
        <f t="shared" ca="1" si="2"/>
        <v>OUT</v>
      </c>
      <c r="AM54" s="820">
        <v>46002</v>
      </c>
      <c r="AN54" s="818">
        <f t="shared" si="3"/>
        <v>1</v>
      </c>
      <c r="AO54" s="818">
        <f t="shared" si="4"/>
        <v>41</v>
      </c>
      <c r="AP54" s="818"/>
      <c r="AQ54" s="818" t="s">
        <v>3391</v>
      </c>
    </row>
    <row r="55" spans="1:43" ht="34.5" customHeight="1">
      <c r="A55" s="868">
        <v>62</v>
      </c>
      <c r="B55" s="868" t="s">
        <v>3154</v>
      </c>
      <c r="C55" s="868" t="s">
        <v>3130</v>
      </c>
      <c r="D55" s="818" t="s">
        <v>3359</v>
      </c>
      <c r="E55" s="868" t="s">
        <v>194</v>
      </c>
      <c r="F55" s="868" t="s">
        <v>3131</v>
      </c>
      <c r="G55" s="868" t="s">
        <v>194</v>
      </c>
      <c r="H55" s="868" t="s">
        <v>194</v>
      </c>
      <c r="I55" s="868" t="s">
        <v>194</v>
      </c>
      <c r="J55" s="868" t="s">
        <v>194</v>
      </c>
      <c r="K55" s="868" t="s">
        <v>194</v>
      </c>
      <c r="L55" s="818" t="s">
        <v>3360</v>
      </c>
      <c r="M55" s="818" t="s">
        <v>3415</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3361</v>
      </c>
      <c r="Y55" s="818" t="s">
        <v>3362</v>
      </c>
      <c r="Z55" s="818" t="s">
        <v>3363</v>
      </c>
      <c r="AA55" s="822" t="s">
        <v>3154</v>
      </c>
      <c r="AB55" s="823" t="s">
        <v>3365</v>
      </c>
      <c r="AC55" s="823" t="s">
        <v>3366</v>
      </c>
      <c r="AD55" s="818" t="s">
        <v>3364</v>
      </c>
      <c r="AE55" s="819">
        <v>2</v>
      </c>
      <c r="AF55" s="819" t="s">
        <v>3143</v>
      </c>
      <c r="AG55" s="818">
        <v>1741</v>
      </c>
      <c r="AH55" s="868" t="s">
        <v>196</v>
      </c>
      <c r="AI55" s="868" t="s">
        <v>194</v>
      </c>
      <c r="AJ55" s="868" t="s">
        <v>194</v>
      </c>
      <c r="AK55" s="823" t="s">
        <v>3382</v>
      </c>
      <c r="AL55" s="821" t="str">
        <f t="shared" ca="1" si="2"/>
        <v>OUT</v>
      </c>
      <c r="AM55" s="820">
        <v>46002</v>
      </c>
      <c r="AN55" s="818">
        <f t="shared" si="3"/>
        <v>1</v>
      </c>
      <c r="AO55" s="818">
        <f t="shared" si="4"/>
        <v>41</v>
      </c>
      <c r="AP55" s="818"/>
      <c r="AQ55" s="818" t="s">
        <v>3391</v>
      </c>
    </row>
    <row r="56" spans="1:43" ht="34.5" customHeight="1">
      <c r="A56" s="868">
        <v>63</v>
      </c>
      <c r="B56" s="868" t="s">
        <v>3154</v>
      </c>
      <c r="C56" s="868" t="s">
        <v>3130</v>
      </c>
      <c r="D56" s="818" t="s">
        <v>3359</v>
      </c>
      <c r="E56" s="868" t="s">
        <v>194</v>
      </c>
      <c r="F56" s="868" t="s">
        <v>3131</v>
      </c>
      <c r="G56" s="868" t="s">
        <v>194</v>
      </c>
      <c r="H56" s="868" t="s">
        <v>194</v>
      </c>
      <c r="I56" s="868" t="s">
        <v>194</v>
      </c>
      <c r="J56" s="868" t="s">
        <v>194</v>
      </c>
      <c r="K56" s="868" t="s">
        <v>194</v>
      </c>
      <c r="L56" s="818" t="s">
        <v>3360</v>
      </c>
      <c r="M56" s="818" t="s">
        <v>3415</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3361</v>
      </c>
      <c r="Y56" s="818" t="s">
        <v>3362</v>
      </c>
      <c r="Z56" s="818" t="s">
        <v>3363</v>
      </c>
      <c r="AA56" s="822" t="s">
        <v>3154</v>
      </c>
      <c r="AB56" s="823" t="s">
        <v>604</v>
      </c>
      <c r="AC56" s="823" t="s">
        <v>3367</v>
      </c>
      <c r="AD56" s="818" t="s">
        <v>3364</v>
      </c>
      <c r="AE56" s="819">
        <v>2</v>
      </c>
      <c r="AF56" s="819" t="s">
        <v>3143</v>
      </c>
      <c r="AG56" s="818">
        <v>1741</v>
      </c>
      <c r="AH56" s="868" t="s">
        <v>196</v>
      </c>
      <c r="AI56" s="868" t="s">
        <v>194</v>
      </c>
      <c r="AJ56" s="868" t="s">
        <v>194</v>
      </c>
      <c r="AK56" s="829" t="s">
        <v>3383</v>
      </c>
      <c r="AL56" s="821" t="str">
        <f t="shared" ca="1" si="2"/>
        <v>OUT</v>
      </c>
      <c r="AM56" s="820">
        <v>46002</v>
      </c>
      <c r="AN56" s="818">
        <f t="shared" si="3"/>
        <v>1</v>
      </c>
      <c r="AO56" s="818">
        <f t="shared" si="4"/>
        <v>41</v>
      </c>
      <c r="AP56" s="818"/>
      <c r="AQ56" s="818" t="s">
        <v>3391</v>
      </c>
    </row>
    <row r="57" spans="1:43" ht="34.5" customHeight="1">
      <c r="A57" s="868">
        <v>64</v>
      </c>
      <c r="B57" s="868" t="s">
        <v>3154</v>
      </c>
      <c r="C57" s="868" t="s">
        <v>3130</v>
      </c>
      <c r="D57" s="818" t="s">
        <v>3359</v>
      </c>
      <c r="E57" s="868" t="s">
        <v>194</v>
      </c>
      <c r="F57" s="868" t="s">
        <v>3131</v>
      </c>
      <c r="G57" s="868" t="s">
        <v>194</v>
      </c>
      <c r="H57" s="868" t="s">
        <v>194</v>
      </c>
      <c r="I57" s="868" t="s">
        <v>194</v>
      </c>
      <c r="J57" s="868" t="s">
        <v>194</v>
      </c>
      <c r="K57" s="868" t="s">
        <v>194</v>
      </c>
      <c r="L57" s="818" t="s">
        <v>3360</v>
      </c>
      <c r="M57" s="818" t="s">
        <v>3415</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3361</v>
      </c>
      <c r="Y57" s="818" t="s">
        <v>3362</v>
      </c>
      <c r="Z57" s="818" t="s">
        <v>3363</v>
      </c>
      <c r="AA57" s="822" t="s">
        <v>3154</v>
      </c>
      <c r="AB57" s="823" t="s">
        <v>604</v>
      </c>
      <c r="AC57" s="823" t="s">
        <v>3368</v>
      </c>
      <c r="AD57" s="818" t="s">
        <v>3364</v>
      </c>
      <c r="AE57" s="819">
        <v>1</v>
      </c>
      <c r="AF57" s="819" t="s">
        <v>3143</v>
      </c>
      <c r="AG57" s="818">
        <v>1741</v>
      </c>
      <c r="AH57" s="868" t="s">
        <v>196</v>
      </c>
      <c r="AI57" s="868" t="s">
        <v>194</v>
      </c>
      <c r="AJ57" s="868" t="s">
        <v>194</v>
      </c>
      <c r="AK57" s="823" t="s">
        <v>3384</v>
      </c>
      <c r="AL57" s="821" t="str">
        <f t="shared" ca="1" si="2"/>
        <v>OUT</v>
      </c>
      <c r="AM57" s="820">
        <v>46002</v>
      </c>
      <c r="AN57" s="818">
        <f t="shared" si="3"/>
        <v>1</v>
      </c>
      <c r="AO57" s="818">
        <f t="shared" si="4"/>
        <v>41</v>
      </c>
      <c r="AP57" s="818"/>
      <c r="AQ57" s="818" t="s">
        <v>3391</v>
      </c>
    </row>
    <row r="58" spans="1:43" ht="34.5" customHeight="1">
      <c r="A58" s="868">
        <v>65</v>
      </c>
      <c r="B58" s="868" t="s">
        <v>3154</v>
      </c>
      <c r="C58" s="868" t="s">
        <v>3130</v>
      </c>
      <c r="D58" s="818" t="s">
        <v>3359</v>
      </c>
      <c r="E58" s="868" t="s">
        <v>194</v>
      </c>
      <c r="F58" s="868" t="s">
        <v>3131</v>
      </c>
      <c r="G58" s="868" t="s">
        <v>194</v>
      </c>
      <c r="H58" s="868" t="s">
        <v>194</v>
      </c>
      <c r="I58" s="868" t="s">
        <v>194</v>
      </c>
      <c r="J58" s="868" t="s">
        <v>194</v>
      </c>
      <c r="K58" s="868" t="s">
        <v>194</v>
      </c>
      <c r="L58" s="818" t="s">
        <v>3360</v>
      </c>
      <c r="M58" s="818" t="s">
        <v>3415</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3361</v>
      </c>
      <c r="Y58" s="818" t="s">
        <v>3362</v>
      </c>
      <c r="Z58" s="818" t="s">
        <v>3363</v>
      </c>
      <c r="AA58" s="822" t="s">
        <v>3154</v>
      </c>
      <c r="AB58" s="823" t="s">
        <v>3257</v>
      </c>
      <c r="AC58" s="823" t="s">
        <v>3261</v>
      </c>
      <c r="AD58" s="818" t="s">
        <v>3364</v>
      </c>
      <c r="AE58" s="819">
        <v>2</v>
      </c>
      <c r="AF58" s="819" t="s">
        <v>3143</v>
      </c>
      <c r="AG58" s="818">
        <v>1741</v>
      </c>
      <c r="AH58" s="868" t="s">
        <v>196</v>
      </c>
      <c r="AI58" s="868" t="s">
        <v>194</v>
      </c>
      <c r="AJ58" s="868" t="s">
        <v>194</v>
      </c>
      <c r="AK58" s="823" t="s">
        <v>3285</v>
      </c>
      <c r="AL58" s="821" t="str">
        <f t="shared" ca="1" si="2"/>
        <v>OUT</v>
      </c>
      <c r="AM58" s="820">
        <v>46002</v>
      </c>
      <c r="AN58" s="818">
        <f t="shared" si="3"/>
        <v>1</v>
      </c>
      <c r="AO58" s="818">
        <f t="shared" si="4"/>
        <v>41</v>
      </c>
      <c r="AP58" s="818"/>
      <c r="AQ58" s="818" t="s">
        <v>3391</v>
      </c>
    </row>
    <row r="59" spans="1:43" ht="34.5" customHeight="1">
      <c r="A59" s="868">
        <v>66</v>
      </c>
      <c r="B59" s="868" t="s">
        <v>3154</v>
      </c>
      <c r="C59" s="868" t="s">
        <v>3130</v>
      </c>
      <c r="D59" s="818" t="s">
        <v>3359</v>
      </c>
      <c r="E59" s="868" t="s">
        <v>194</v>
      </c>
      <c r="F59" s="868" t="s">
        <v>3131</v>
      </c>
      <c r="G59" s="868" t="s">
        <v>194</v>
      </c>
      <c r="H59" s="868" t="s">
        <v>194</v>
      </c>
      <c r="I59" s="868" t="s">
        <v>194</v>
      </c>
      <c r="J59" s="868" t="s">
        <v>194</v>
      </c>
      <c r="K59" s="868" t="s">
        <v>194</v>
      </c>
      <c r="L59" s="818" t="s">
        <v>3360</v>
      </c>
      <c r="M59" s="818" t="s">
        <v>3415</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3361</v>
      </c>
      <c r="Y59" s="818" t="s">
        <v>3362</v>
      </c>
      <c r="Z59" s="818" t="s">
        <v>3363</v>
      </c>
      <c r="AA59" s="822" t="s">
        <v>3154</v>
      </c>
      <c r="AB59" s="823" t="s">
        <v>3257</v>
      </c>
      <c r="AC59" s="823" t="s">
        <v>516</v>
      </c>
      <c r="AD59" s="818" t="s">
        <v>3364</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3391</v>
      </c>
    </row>
    <row r="60" spans="1:43" ht="34.5" customHeight="1">
      <c r="A60" s="868">
        <v>67</v>
      </c>
      <c r="B60" s="868" t="s">
        <v>3154</v>
      </c>
      <c r="C60" s="868" t="s">
        <v>3130</v>
      </c>
      <c r="D60" s="818" t="s">
        <v>3359</v>
      </c>
      <c r="E60" s="868" t="s">
        <v>194</v>
      </c>
      <c r="F60" s="868" t="s">
        <v>3131</v>
      </c>
      <c r="G60" s="868" t="s">
        <v>194</v>
      </c>
      <c r="H60" s="868" t="s">
        <v>194</v>
      </c>
      <c r="I60" s="868" t="s">
        <v>194</v>
      </c>
      <c r="J60" s="868" t="s">
        <v>194</v>
      </c>
      <c r="K60" s="868" t="s">
        <v>194</v>
      </c>
      <c r="L60" s="818" t="s">
        <v>3360</v>
      </c>
      <c r="M60" s="818" t="s">
        <v>3415</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3361</v>
      </c>
      <c r="Y60" s="818" t="s">
        <v>3362</v>
      </c>
      <c r="Z60" s="818" t="s">
        <v>3363</v>
      </c>
      <c r="AA60" s="822" t="s">
        <v>3154</v>
      </c>
      <c r="AB60" s="823" t="s">
        <v>3369</v>
      </c>
      <c r="AC60" s="823" t="s">
        <v>3370</v>
      </c>
      <c r="AD60" s="818" t="s">
        <v>3364</v>
      </c>
      <c r="AE60" s="819">
        <v>16</v>
      </c>
      <c r="AF60" s="819" t="s">
        <v>3143</v>
      </c>
      <c r="AG60" s="818">
        <v>1741</v>
      </c>
      <c r="AH60" s="868" t="s">
        <v>196</v>
      </c>
      <c r="AI60" s="868" t="s">
        <v>194</v>
      </c>
      <c r="AJ60" s="868" t="s">
        <v>194</v>
      </c>
      <c r="AK60" s="823" t="s">
        <v>3385</v>
      </c>
      <c r="AL60" s="821" t="str">
        <f t="shared" ca="1" si="2"/>
        <v>OUT</v>
      </c>
      <c r="AM60" s="820">
        <v>46002</v>
      </c>
      <c r="AN60" s="818">
        <f t="shared" si="3"/>
        <v>1</v>
      </c>
      <c r="AO60" s="818">
        <f t="shared" si="4"/>
        <v>41</v>
      </c>
      <c r="AP60" s="818"/>
      <c r="AQ60" s="818" t="s">
        <v>3391</v>
      </c>
    </row>
    <row r="61" spans="1:43" ht="34.5" customHeight="1">
      <c r="A61" s="868">
        <v>68</v>
      </c>
      <c r="B61" s="868" t="s">
        <v>3154</v>
      </c>
      <c r="C61" s="868" t="s">
        <v>3130</v>
      </c>
      <c r="D61" s="818" t="s">
        <v>3359</v>
      </c>
      <c r="E61" s="868" t="s">
        <v>194</v>
      </c>
      <c r="F61" s="868" t="s">
        <v>3131</v>
      </c>
      <c r="G61" s="868" t="s">
        <v>194</v>
      </c>
      <c r="H61" s="868" t="s">
        <v>194</v>
      </c>
      <c r="I61" s="868" t="s">
        <v>194</v>
      </c>
      <c r="J61" s="868" t="s">
        <v>194</v>
      </c>
      <c r="K61" s="868" t="s">
        <v>194</v>
      </c>
      <c r="L61" s="818" t="s">
        <v>3360</v>
      </c>
      <c r="M61" s="818" t="s">
        <v>3415</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3361</v>
      </c>
      <c r="Y61" s="818" t="s">
        <v>3362</v>
      </c>
      <c r="Z61" s="818" t="s">
        <v>3363</v>
      </c>
      <c r="AA61" s="822" t="s">
        <v>3154</v>
      </c>
      <c r="AB61" s="823" t="s">
        <v>3371</v>
      </c>
      <c r="AC61" s="823" t="s">
        <v>3372</v>
      </c>
      <c r="AD61" s="818" t="s">
        <v>3364</v>
      </c>
      <c r="AE61" s="819">
        <v>1</v>
      </c>
      <c r="AF61" s="819" t="s">
        <v>3143</v>
      </c>
      <c r="AG61" s="818">
        <v>1741</v>
      </c>
      <c r="AH61" s="868" t="s">
        <v>196</v>
      </c>
      <c r="AI61" s="868" t="s">
        <v>194</v>
      </c>
      <c r="AJ61" s="868" t="s">
        <v>194</v>
      </c>
      <c r="AK61" s="823" t="s">
        <v>3386</v>
      </c>
      <c r="AL61" s="821" t="str">
        <f t="shared" ca="1" si="2"/>
        <v>OUT</v>
      </c>
      <c r="AM61" s="820">
        <v>46002</v>
      </c>
      <c r="AN61" s="818">
        <f t="shared" si="3"/>
        <v>1</v>
      </c>
      <c r="AO61" s="818">
        <f t="shared" si="4"/>
        <v>41</v>
      </c>
      <c r="AP61" s="818"/>
      <c r="AQ61" s="818" t="s">
        <v>3391</v>
      </c>
    </row>
    <row r="62" spans="1:43" ht="34.5" customHeight="1">
      <c r="A62" s="868">
        <v>70</v>
      </c>
      <c r="B62" s="868" t="s">
        <v>3154</v>
      </c>
      <c r="C62" s="868" t="s">
        <v>3130</v>
      </c>
      <c r="D62" s="818" t="s">
        <v>3359</v>
      </c>
      <c r="E62" s="868" t="s">
        <v>194</v>
      </c>
      <c r="F62" s="868" t="s">
        <v>3131</v>
      </c>
      <c r="G62" s="868" t="s">
        <v>194</v>
      </c>
      <c r="H62" s="868" t="s">
        <v>194</v>
      </c>
      <c r="I62" s="868" t="s">
        <v>194</v>
      </c>
      <c r="J62" s="868" t="s">
        <v>194</v>
      </c>
      <c r="K62" s="868" t="s">
        <v>194</v>
      </c>
      <c r="L62" s="818" t="s">
        <v>3360</v>
      </c>
      <c r="M62" s="818" t="s">
        <v>3415</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3361</v>
      </c>
      <c r="Y62" s="818" t="s">
        <v>3362</v>
      </c>
      <c r="Z62" s="818" t="s">
        <v>3363</v>
      </c>
      <c r="AA62" s="822" t="s">
        <v>3154</v>
      </c>
      <c r="AB62" s="823" t="s">
        <v>3375</v>
      </c>
      <c r="AC62" s="823" t="s">
        <v>563</v>
      </c>
      <c r="AD62" s="818" t="s">
        <v>3364</v>
      </c>
      <c r="AE62" s="819">
        <v>1</v>
      </c>
      <c r="AF62" s="819" t="s">
        <v>3143</v>
      </c>
      <c r="AG62" s="818">
        <v>1741</v>
      </c>
      <c r="AH62" s="868" t="s">
        <v>196</v>
      </c>
      <c r="AI62" s="868" t="s">
        <v>194</v>
      </c>
      <c r="AJ62" s="868" t="s">
        <v>194</v>
      </c>
      <c r="AK62" s="823" t="s">
        <v>3387</v>
      </c>
      <c r="AL62" s="821" t="str">
        <f t="shared" ca="1" si="2"/>
        <v>OUT</v>
      </c>
      <c r="AM62" s="820">
        <v>46002</v>
      </c>
      <c r="AN62" s="818">
        <f t="shared" si="3"/>
        <v>1</v>
      </c>
      <c r="AO62" s="818">
        <f t="shared" si="4"/>
        <v>41</v>
      </c>
      <c r="AP62" s="818"/>
      <c r="AQ62" s="818" t="s">
        <v>3391</v>
      </c>
    </row>
    <row r="63" spans="1:43" ht="34.5" customHeight="1">
      <c r="A63" s="868">
        <v>71</v>
      </c>
      <c r="B63" s="868" t="s">
        <v>3154</v>
      </c>
      <c r="C63" s="868" t="s">
        <v>3130</v>
      </c>
      <c r="D63" s="818" t="s">
        <v>3359</v>
      </c>
      <c r="E63" s="868" t="s">
        <v>194</v>
      </c>
      <c r="F63" s="868" t="s">
        <v>3131</v>
      </c>
      <c r="G63" s="868" t="s">
        <v>194</v>
      </c>
      <c r="H63" s="868" t="s">
        <v>194</v>
      </c>
      <c r="I63" s="868" t="s">
        <v>194</v>
      </c>
      <c r="J63" s="868" t="s">
        <v>194</v>
      </c>
      <c r="K63" s="868" t="s">
        <v>194</v>
      </c>
      <c r="L63" s="818" t="s">
        <v>3360</v>
      </c>
      <c r="M63" s="818" t="s">
        <v>3415</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3361</v>
      </c>
      <c r="Y63" s="818" t="s">
        <v>3362</v>
      </c>
      <c r="Z63" s="818" t="s">
        <v>3363</v>
      </c>
      <c r="AA63" s="822" t="s">
        <v>3154</v>
      </c>
      <c r="AB63" s="823" t="s">
        <v>956</v>
      </c>
      <c r="AC63" s="823" t="s">
        <v>966</v>
      </c>
      <c r="AD63" s="818" t="s">
        <v>3364</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3391</v>
      </c>
    </row>
    <row r="64" spans="1:43" ht="34.5" customHeight="1">
      <c r="A64" s="868">
        <v>72</v>
      </c>
      <c r="B64" s="868" t="s">
        <v>3154</v>
      </c>
      <c r="C64" s="868" t="s">
        <v>3130</v>
      </c>
      <c r="D64" s="818" t="s">
        <v>3359</v>
      </c>
      <c r="E64" s="868" t="s">
        <v>194</v>
      </c>
      <c r="F64" s="868" t="s">
        <v>3131</v>
      </c>
      <c r="G64" s="868" t="s">
        <v>194</v>
      </c>
      <c r="H64" s="868" t="s">
        <v>194</v>
      </c>
      <c r="I64" s="868" t="s">
        <v>194</v>
      </c>
      <c r="J64" s="868" t="s">
        <v>194</v>
      </c>
      <c r="K64" s="868" t="s">
        <v>194</v>
      </c>
      <c r="L64" s="818" t="s">
        <v>3360</v>
      </c>
      <c r="M64" s="818" t="s">
        <v>3415</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3361</v>
      </c>
      <c r="Y64" s="818" t="s">
        <v>3362</v>
      </c>
      <c r="Z64" s="818" t="s">
        <v>3363</v>
      </c>
      <c r="AA64" s="822" t="s">
        <v>3154</v>
      </c>
      <c r="AB64" s="823" t="s">
        <v>3376</v>
      </c>
      <c r="AC64" s="823" t="s">
        <v>3377</v>
      </c>
      <c r="AD64" s="818" t="s">
        <v>3364</v>
      </c>
      <c r="AE64" s="819">
        <v>2</v>
      </c>
      <c r="AF64" s="819" t="s">
        <v>3143</v>
      </c>
      <c r="AG64" s="818">
        <v>840</v>
      </c>
      <c r="AH64" s="868" t="s">
        <v>196</v>
      </c>
      <c r="AI64" s="868" t="s">
        <v>194</v>
      </c>
      <c r="AJ64" s="868" t="s">
        <v>194</v>
      </c>
      <c r="AK64" s="823" t="s">
        <v>3388</v>
      </c>
      <c r="AL64" s="821" t="str">
        <f t="shared" ca="1" si="2"/>
        <v>OUT</v>
      </c>
      <c r="AM64" s="820">
        <v>46002</v>
      </c>
      <c r="AN64" s="818">
        <f t="shared" si="3"/>
        <v>1</v>
      </c>
      <c r="AO64" s="818">
        <f t="shared" si="4"/>
        <v>41</v>
      </c>
      <c r="AP64" s="818"/>
      <c r="AQ64" s="818" t="s">
        <v>3391</v>
      </c>
    </row>
    <row r="65" spans="1:43" ht="34.5" customHeight="1">
      <c r="A65" s="868">
        <v>73</v>
      </c>
      <c r="B65" s="868" t="s">
        <v>3154</v>
      </c>
      <c r="C65" s="868" t="s">
        <v>3130</v>
      </c>
      <c r="D65" s="818" t="s">
        <v>3359</v>
      </c>
      <c r="E65" s="868" t="s">
        <v>194</v>
      </c>
      <c r="F65" s="868" t="s">
        <v>3131</v>
      </c>
      <c r="G65" s="868" t="s">
        <v>194</v>
      </c>
      <c r="H65" s="868" t="s">
        <v>194</v>
      </c>
      <c r="I65" s="868" t="s">
        <v>194</v>
      </c>
      <c r="J65" s="868" t="s">
        <v>194</v>
      </c>
      <c r="K65" s="868" t="s">
        <v>194</v>
      </c>
      <c r="L65" s="818" t="s">
        <v>3360</v>
      </c>
      <c r="M65" s="818" t="s">
        <v>3415</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3361</v>
      </c>
      <c r="Y65" s="818" t="s">
        <v>3362</v>
      </c>
      <c r="Z65" s="818" t="s">
        <v>3363</v>
      </c>
      <c r="AA65" s="822" t="s">
        <v>3154</v>
      </c>
      <c r="AB65" s="823" t="s">
        <v>3378</v>
      </c>
      <c r="AC65" s="823" t="s">
        <v>3379</v>
      </c>
      <c r="AD65" s="818" t="s">
        <v>3364</v>
      </c>
      <c r="AE65" s="819">
        <v>2</v>
      </c>
      <c r="AF65" s="819" t="s">
        <v>3143</v>
      </c>
      <c r="AG65" s="818">
        <v>840</v>
      </c>
      <c r="AH65" s="868" t="s">
        <v>196</v>
      </c>
      <c r="AI65" s="868" t="s">
        <v>194</v>
      </c>
      <c r="AJ65" s="868" t="s">
        <v>194</v>
      </c>
      <c r="AK65" s="823" t="s">
        <v>3389</v>
      </c>
      <c r="AL65" s="821" t="str">
        <f t="shared" ca="1" si="2"/>
        <v>OUT</v>
      </c>
      <c r="AM65" s="820">
        <v>46002</v>
      </c>
      <c r="AN65" s="818">
        <f t="shared" si="3"/>
        <v>1</v>
      </c>
      <c r="AO65" s="818">
        <f t="shared" si="4"/>
        <v>41</v>
      </c>
      <c r="AP65" s="818"/>
      <c r="AQ65" s="818" t="s">
        <v>3391</v>
      </c>
    </row>
    <row r="66" spans="1:43" ht="34.5" customHeight="1">
      <c r="A66" s="868">
        <v>74</v>
      </c>
      <c r="B66" s="868" t="s">
        <v>3154</v>
      </c>
      <c r="C66" s="868" t="s">
        <v>3130</v>
      </c>
      <c r="D66" s="818" t="s">
        <v>3359</v>
      </c>
      <c r="E66" s="868" t="s">
        <v>194</v>
      </c>
      <c r="F66" s="868" t="s">
        <v>3131</v>
      </c>
      <c r="G66" s="868" t="s">
        <v>194</v>
      </c>
      <c r="H66" s="868" t="s">
        <v>194</v>
      </c>
      <c r="I66" s="868" t="s">
        <v>194</v>
      </c>
      <c r="J66" s="868" t="s">
        <v>194</v>
      </c>
      <c r="K66" s="868" t="s">
        <v>194</v>
      </c>
      <c r="L66" s="818" t="s">
        <v>3360</v>
      </c>
      <c r="M66" s="818" t="s">
        <v>3415</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3361</v>
      </c>
      <c r="Y66" s="818" t="s">
        <v>3362</v>
      </c>
      <c r="Z66" s="818" t="s">
        <v>3363</v>
      </c>
      <c r="AA66" s="822" t="s">
        <v>3154</v>
      </c>
      <c r="AB66" s="823" t="s">
        <v>3380</v>
      </c>
      <c r="AC66" s="823" t="s">
        <v>3381</v>
      </c>
      <c r="AD66" s="818" t="s">
        <v>3364</v>
      </c>
      <c r="AE66" s="819">
        <v>4</v>
      </c>
      <c r="AF66" s="819" t="s">
        <v>3143</v>
      </c>
      <c r="AG66" s="818">
        <v>840</v>
      </c>
      <c r="AH66" s="868" t="s">
        <v>196</v>
      </c>
      <c r="AI66" s="868" t="s">
        <v>194</v>
      </c>
      <c r="AJ66" s="868" t="s">
        <v>194</v>
      </c>
      <c r="AK66" s="823" t="s">
        <v>3390</v>
      </c>
      <c r="AL66" s="821" t="str">
        <f t="shared" ca="1" si="2"/>
        <v>OUT</v>
      </c>
      <c r="AM66" s="820">
        <v>46002</v>
      </c>
      <c r="AN66" s="818">
        <f t="shared" si="3"/>
        <v>1</v>
      </c>
      <c r="AO66" s="818">
        <f t="shared" si="4"/>
        <v>41</v>
      </c>
      <c r="AP66" s="818"/>
      <c r="AQ66" s="818" t="s">
        <v>3391</v>
      </c>
    </row>
    <row r="67" spans="1:43" ht="34.5" customHeight="1">
      <c r="A67" s="868">
        <v>75</v>
      </c>
      <c r="B67" s="868" t="s">
        <v>3146</v>
      </c>
      <c r="C67" s="868" t="s">
        <v>3130</v>
      </c>
      <c r="D67" s="868" t="s">
        <v>3148</v>
      </c>
      <c r="E67" s="868" t="s">
        <v>194</v>
      </c>
      <c r="F67" s="868" t="s">
        <v>3131</v>
      </c>
      <c r="G67" s="868" t="s">
        <v>3392</v>
      </c>
      <c r="H67" s="868" t="s">
        <v>1203</v>
      </c>
      <c r="I67" s="868" t="s">
        <v>1203</v>
      </c>
      <c r="J67" s="868" t="s">
        <v>1439</v>
      </c>
      <c r="K67" s="868" t="s">
        <v>194</v>
      </c>
      <c r="L67" s="868" t="s">
        <v>1200</v>
      </c>
      <c r="M67" s="868" t="s">
        <v>1197</v>
      </c>
      <c r="N67" s="868" t="s">
        <v>3161</v>
      </c>
      <c r="O67" s="820">
        <v>44497</v>
      </c>
      <c r="P67" s="870">
        <v>46044</v>
      </c>
      <c r="Q67" s="871">
        <v>0.39583333333333331</v>
      </c>
      <c r="R67" s="871">
        <v>0.52083333333333337</v>
      </c>
      <c r="S67" s="872">
        <f t="shared" ref="S67:S130" si="5">R67-Q67</f>
        <v>0.12500000000000006</v>
      </c>
      <c r="T67" s="868">
        <v>2</v>
      </c>
      <c r="U67" s="872">
        <f t="shared" ref="U67:U130" si="6">S67*T67</f>
        <v>0.25000000000000011</v>
      </c>
      <c r="V67" s="819" t="s">
        <v>590</v>
      </c>
      <c r="W67" s="819" t="s">
        <v>3132</v>
      </c>
      <c r="X67" s="868" t="s">
        <v>3164</v>
      </c>
      <c r="Y67" s="873" t="s">
        <v>3163</v>
      </c>
      <c r="Z67" s="873" t="s">
        <v>3141</v>
      </c>
      <c r="AA67" s="868" t="s">
        <v>194</v>
      </c>
      <c r="AB67" s="868" t="s">
        <v>3283</v>
      </c>
      <c r="AC67" s="874"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3154</v>
      </c>
      <c r="C68" s="868" t="s">
        <v>3130</v>
      </c>
      <c r="D68" s="868" t="s">
        <v>3148</v>
      </c>
      <c r="E68" s="868" t="s">
        <v>194</v>
      </c>
      <c r="F68" s="868" t="s">
        <v>3131</v>
      </c>
      <c r="G68" s="868" t="s">
        <v>3392</v>
      </c>
      <c r="H68" s="868" t="s">
        <v>1203</v>
      </c>
      <c r="I68" s="868" t="s">
        <v>1203</v>
      </c>
      <c r="J68" s="868" t="s">
        <v>1439</v>
      </c>
      <c r="K68" s="868" t="s">
        <v>194</v>
      </c>
      <c r="L68" s="868" t="s">
        <v>1200</v>
      </c>
      <c r="M68" s="868" t="s">
        <v>1197</v>
      </c>
      <c r="N68" s="868" t="s">
        <v>3161</v>
      </c>
      <c r="O68" s="820">
        <v>44497</v>
      </c>
      <c r="P68" s="870">
        <v>46044</v>
      </c>
      <c r="Q68" s="871">
        <v>0.39583333333333331</v>
      </c>
      <c r="R68" s="871">
        <v>0.52083333333333337</v>
      </c>
      <c r="S68" s="872">
        <f t="shared" si="5"/>
        <v>0.12500000000000006</v>
      </c>
      <c r="T68" s="868">
        <v>2</v>
      </c>
      <c r="U68" s="872">
        <f t="shared" si="6"/>
        <v>0.25000000000000011</v>
      </c>
      <c r="V68" s="819" t="s">
        <v>590</v>
      </c>
      <c r="W68" s="819" t="s">
        <v>1667</v>
      </c>
      <c r="X68" s="868" t="s">
        <v>3164</v>
      </c>
      <c r="Y68" s="873" t="s">
        <v>3163</v>
      </c>
      <c r="Z68" s="873" t="s">
        <v>3162</v>
      </c>
      <c r="AA68" s="868" t="s">
        <v>3154</v>
      </c>
      <c r="AB68" s="868" t="s">
        <v>3155</v>
      </c>
      <c r="AC68" s="874" t="s">
        <v>3156</v>
      </c>
      <c r="AD68" s="868" t="s">
        <v>194</v>
      </c>
      <c r="AE68" s="868">
        <v>1</v>
      </c>
      <c r="AF68" s="819" t="s">
        <v>3143</v>
      </c>
      <c r="AG68" s="868" t="s">
        <v>194</v>
      </c>
      <c r="AH68" s="868" t="s">
        <v>454</v>
      </c>
      <c r="AI68" s="868" t="s">
        <v>194</v>
      </c>
      <c r="AJ68" s="868" t="s">
        <v>194</v>
      </c>
      <c r="AK68" s="868" t="s">
        <v>3157</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3154</v>
      </c>
      <c r="C69" s="868" t="s">
        <v>3130</v>
      </c>
      <c r="D69" s="868" t="s">
        <v>3148</v>
      </c>
      <c r="E69" s="868" t="s">
        <v>194</v>
      </c>
      <c r="F69" s="868" t="s">
        <v>3131</v>
      </c>
      <c r="G69" s="868" t="s">
        <v>3392</v>
      </c>
      <c r="H69" s="868" t="s">
        <v>1203</v>
      </c>
      <c r="I69" s="868" t="s">
        <v>1203</v>
      </c>
      <c r="J69" s="868" t="s">
        <v>1439</v>
      </c>
      <c r="K69" s="868" t="s">
        <v>194</v>
      </c>
      <c r="L69" s="868" t="s">
        <v>1200</v>
      </c>
      <c r="M69" s="868" t="s">
        <v>1197</v>
      </c>
      <c r="N69" s="868" t="s">
        <v>3161</v>
      </c>
      <c r="O69" s="820">
        <v>44497</v>
      </c>
      <c r="P69" s="870">
        <v>46044</v>
      </c>
      <c r="Q69" s="871">
        <v>0.39583333333333331</v>
      </c>
      <c r="R69" s="871">
        <v>0.52083333333333337</v>
      </c>
      <c r="S69" s="872">
        <f t="shared" si="5"/>
        <v>0.12500000000000006</v>
      </c>
      <c r="T69" s="868">
        <v>2</v>
      </c>
      <c r="U69" s="872">
        <f t="shared" si="6"/>
        <v>0.25000000000000011</v>
      </c>
      <c r="V69" s="819" t="s">
        <v>590</v>
      </c>
      <c r="W69" s="819" t="s">
        <v>3132</v>
      </c>
      <c r="X69" s="868" t="s">
        <v>3164</v>
      </c>
      <c r="Y69" s="873" t="s">
        <v>3397</v>
      </c>
      <c r="Z69" s="873" t="s">
        <v>3398</v>
      </c>
      <c r="AA69" s="868" t="s">
        <v>3154</v>
      </c>
      <c r="AB69" s="883" t="s">
        <v>3393</v>
      </c>
      <c r="AC69" s="874" t="s">
        <v>3402</v>
      </c>
      <c r="AD69" s="868" t="s">
        <v>194</v>
      </c>
      <c r="AE69" s="868" t="s">
        <v>3394</v>
      </c>
      <c r="AF69" s="819" t="s">
        <v>3143</v>
      </c>
      <c r="AG69" s="819">
        <v>1547</v>
      </c>
      <c r="AH69" s="868" t="s">
        <v>3395</v>
      </c>
      <c r="AI69" s="868" t="s">
        <v>194</v>
      </c>
      <c r="AJ69" s="868" t="s">
        <v>194</v>
      </c>
      <c r="AK69" s="883" t="s">
        <v>3401</v>
      </c>
      <c r="AL69" s="821" t="str">
        <f t="shared" ca="1" si="7"/>
        <v>OUT</v>
      </c>
      <c r="AM69" s="820">
        <v>46009</v>
      </c>
      <c r="AN69" s="818">
        <f t="shared" si="8"/>
        <v>1</v>
      </c>
      <c r="AO69" s="818">
        <f t="shared" si="9"/>
        <v>35</v>
      </c>
      <c r="AP69" s="818"/>
      <c r="AQ69" s="818" t="s">
        <v>3395</v>
      </c>
    </row>
    <row r="70" spans="1:43" ht="34.5" customHeight="1">
      <c r="A70" s="868">
        <v>78</v>
      </c>
      <c r="B70" s="868" t="s">
        <v>3154</v>
      </c>
      <c r="C70" s="868" t="s">
        <v>3130</v>
      </c>
      <c r="D70" s="868" t="s">
        <v>3148</v>
      </c>
      <c r="E70" s="868" t="s">
        <v>194</v>
      </c>
      <c r="F70" s="868" t="s">
        <v>3131</v>
      </c>
      <c r="G70" s="868" t="s">
        <v>3392</v>
      </c>
      <c r="H70" s="868" t="s">
        <v>1203</v>
      </c>
      <c r="I70" s="868" t="s">
        <v>1203</v>
      </c>
      <c r="J70" s="868" t="s">
        <v>1439</v>
      </c>
      <c r="K70" s="868" t="s">
        <v>194</v>
      </c>
      <c r="L70" s="868" t="s">
        <v>1200</v>
      </c>
      <c r="M70" s="868" t="s">
        <v>1197</v>
      </c>
      <c r="N70" s="868" t="s">
        <v>3161</v>
      </c>
      <c r="O70" s="820">
        <v>44497</v>
      </c>
      <c r="P70" s="870">
        <v>46044</v>
      </c>
      <c r="Q70" s="871">
        <v>0.39583333333333331</v>
      </c>
      <c r="R70" s="871">
        <v>0.52083333333333337</v>
      </c>
      <c r="S70" s="872">
        <f t="shared" si="5"/>
        <v>0.12500000000000006</v>
      </c>
      <c r="T70" s="868">
        <v>2</v>
      </c>
      <c r="U70" s="872">
        <f t="shared" si="6"/>
        <v>0.25000000000000011</v>
      </c>
      <c r="V70" s="819" t="s">
        <v>590</v>
      </c>
      <c r="W70" s="819" t="s">
        <v>3132</v>
      </c>
      <c r="X70" s="868" t="s">
        <v>3164</v>
      </c>
      <c r="Y70" s="873" t="s">
        <v>3397</v>
      </c>
      <c r="Z70" s="873" t="s">
        <v>3399</v>
      </c>
      <c r="AA70" s="868" t="s">
        <v>3154</v>
      </c>
      <c r="AB70" s="868" t="s">
        <v>3400</v>
      </c>
      <c r="AC70" s="874" t="s">
        <v>717</v>
      </c>
      <c r="AD70" s="868" t="s">
        <v>194</v>
      </c>
      <c r="AE70" s="868">
        <v>5</v>
      </c>
      <c r="AF70" s="819" t="s">
        <v>3143</v>
      </c>
      <c r="AG70" s="819">
        <v>1547</v>
      </c>
      <c r="AH70" s="868" t="s">
        <v>3395</v>
      </c>
      <c r="AI70" s="868" t="s">
        <v>194</v>
      </c>
      <c r="AJ70" s="868" t="s">
        <v>194</v>
      </c>
      <c r="AK70" s="883" t="s">
        <v>719</v>
      </c>
      <c r="AL70" s="821" t="str">
        <f t="shared" ca="1" si="7"/>
        <v>OUT</v>
      </c>
      <c r="AM70" s="820">
        <v>46009</v>
      </c>
      <c r="AN70" s="818">
        <f t="shared" si="8"/>
        <v>1</v>
      </c>
      <c r="AO70" s="818">
        <f t="shared" si="9"/>
        <v>35</v>
      </c>
      <c r="AP70" s="818"/>
      <c r="AQ70" s="818" t="s">
        <v>3395</v>
      </c>
    </row>
    <row r="71" spans="1:43" ht="34.5" customHeight="1">
      <c r="A71" s="868">
        <v>79</v>
      </c>
      <c r="B71" s="868" t="s">
        <v>3146</v>
      </c>
      <c r="C71" s="868" t="s">
        <v>3396</v>
      </c>
      <c r="D71" s="868" t="s">
        <v>3148</v>
      </c>
      <c r="E71" s="868" t="s">
        <v>194</v>
      </c>
      <c r="F71" s="868" t="s">
        <v>3131</v>
      </c>
      <c r="G71" s="868" t="s">
        <v>3392</v>
      </c>
      <c r="H71" s="868" t="s">
        <v>1203</v>
      </c>
      <c r="I71" s="868" t="s">
        <v>1203</v>
      </c>
      <c r="J71" s="868" t="s">
        <v>1441</v>
      </c>
      <c r="K71" s="868" t="s">
        <v>194</v>
      </c>
      <c r="L71" s="868" t="s">
        <v>1201</v>
      </c>
      <c r="M71" s="868" t="s">
        <v>1197</v>
      </c>
      <c r="N71" s="868" t="s">
        <v>3161</v>
      </c>
      <c r="O71" s="820">
        <v>44497</v>
      </c>
      <c r="P71" s="870">
        <v>46044</v>
      </c>
      <c r="Q71" s="871">
        <v>0.52083333333333337</v>
      </c>
      <c r="R71" s="871">
        <v>0.64583333333333337</v>
      </c>
      <c r="S71" s="872">
        <f t="shared" si="5"/>
        <v>0.125</v>
      </c>
      <c r="T71" s="868">
        <v>2</v>
      </c>
      <c r="U71" s="872">
        <f t="shared" si="6"/>
        <v>0.25</v>
      </c>
      <c r="V71" s="819" t="s">
        <v>590</v>
      </c>
      <c r="W71" s="819" t="s">
        <v>3132</v>
      </c>
      <c r="X71" s="868" t="s">
        <v>3164</v>
      </c>
      <c r="Y71" s="873" t="s">
        <v>3163</v>
      </c>
      <c r="Z71" s="873" t="s">
        <v>3141</v>
      </c>
      <c r="AA71" s="868" t="s">
        <v>194</v>
      </c>
      <c r="AB71" s="868" t="s">
        <v>3283</v>
      </c>
      <c r="AC71" s="874"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3154</v>
      </c>
      <c r="C72" s="868" t="s">
        <v>3130</v>
      </c>
      <c r="D72" s="868" t="s">
        <v>3148</v>
      </c>
      <c r="E72" s="868" t="s">
        <v>194</v>
      </c>
      <c r="F72" s="868" t="s">
        <v>3131</v>
      </c>
      <c r="G72" s="868" t="s">
        <v>3392</v>
      </c>
      <c r="H72" s="868" t="s">
        <v>1203</v>
      </c>
      <c r="I72" s="868" t="s">
        <v>1203</v>
      </c>
      <c r="J72" s="868" t="s">
        <v>1441</v>
      </c>
      <c r="K72" s="868" t="s">
        <v>194</v>
      </c>
      <c r="L72" s="868" t="s">
        <v>1201</v>
      </c>
      <c r="M72" s="868" t="s">
        <v>1197</v>
      </c>
      <c r="N72" s="868" t="s">
        <v>3161</v>
      </c>
      <c r="O72" s="820">
        <v>44497</v>
      </c>
      <c r="P72" s="870">
        <v>46044</v>
      </c>
      <c r="Q72" s="871">
        <v>0.52083333333333337</v>
      </c>
      <c r="R72" s="871">
        <v>0.64583333333333337</v>
      </c>
      <c r="S72" s="872">
        <f t="shared" si="5"/>
        <v>0.125</v>
      </c>
      <c r="T72" s="868">
        <v>2</v>
      </c>
      <c r="U72" s="872">
        <f t="shared" si="6"/>
        <v>0.25</v>
      </c>
      <c r="V72" s="819" t="s">
        <v>590</v>
      </c>
      <c r="W72" s="819" t="s">
        <v>1667</v>
      </c>
      <c r="X72" s="868" t="s">
        <v>3164</v>
      </c>
      <c r="Y72" s="873" t="s">
        <v>3163</v>
      </c>
      <c r="Z72" s="873" t="s">
        <v>3162</v>
      </c>
      <c r="AA72" s="868" t="s">
        <v>3154</v>
      </c>
      <c r="AB72" s="868" t="s">
        <v>3155</v>
      </c>
      <c r="AC72" s="874" t="s">
        <v>3156</v>
      </c>
      <c r="AD72" s="868" t="s">
        <v>194</v>
      </c>
      <c r="AE72" s="868">
        <v>1</v>
      </c>
      <c r="AF72" s="819" t="s">
        <v>3143</v>
      </c>
      <c r="AG72" s="868" t="s">
        <v>194</v>
      </c>
      <c r="AH72" s="868" t="s">
        <v>454</v>
      </c>
      <c r="AI72" s="868" t="s">
        <v>194</v>
      </c>
      <c r="AJ72" s="868" t="s">
        <v>194</v>
      </c>
      <c r="AK72" s="868" t="s">
        <v>3157</v>
      </c>
      <c r="AL72" s="821" t="str">
        <f t="shared" ca="1" si="7"/>
        <v>OUT</v>
      </c>
      <c r="AM72" s="820">
        <v>46009</v>
      </c>
      <c r="AN72" s="818">
        <f t="shared" si="8"/>
        <v>1</v>
      </c>
      <c r="AO72" s="818">
        <f t="shared" si="9"/>
        <v>35</v>
      </c>
      <c r="AP72" s="818"/>
      <c r="AQ72" s="818" t="s">
        <v>454</v>
      </c>
    </row>
    <row r="73" spans="1:43" ht="34.5" customHeight="1">
      <c r="A73" s="868">
        <v>81</v>
      </c>
      <c r="B73" s="868" t="s">
        <v>3154</v>
      </c>
      <c r="C73" s="868" t="s">
        <v>3130</v>
      </c>
      <c r="D73" s="868" t="s">
        <v>3148</v>
      </c>
      <c r="E73" s="868" t="s">
        <v>194</v>
      </c>
      <c r="F73" s="868" t="s">
        <v>3131</v>
      </c>
      <c r="G73" s="868" t="s">
        <v>3392</v>
      </c>
      <c r="H73" s="868" t="s">
        <v>1203</v>
      </c>
      <c r="I73" s="868" t="s">
        <v>1203</v>
      </c>
      <c r="J73" s="868" t="s">
        <v>1441</v>
      </c>
      <c r="K73" s="868" t="s">
        <v>194</v>
      </c>
      <c r="L73" s="868" t="s">
        <v>1201</v>
      </c>
      <c r="M73" s="868" t="s">
        <v>1197</v>
      </c>
      <c r="N73" s="868" t="s">
        <v>3161</v>
      </c>
      <c r="O73" s="820">
        <v>44497</v>
      </c>
      <c r="P73" s="870">
        <v>46044</v>
      </c>
      <c r="Q73" s="871">
        <v>0.52083333333333337</v>
      </c>
      <c r="R73" s="871">
        <v>0.64583333333333337</v>
      </c>
      <c r="S73" s="872">
        <f t="shared" si="5"/>
        <v>0.125</v>
      </c>
      <c r="T73" s="868">
        <v>2</v>
      </c>
      <c r="U73" s="872">
        <f t="shared" si="6"/>
        <v>0.25</v>
      </c>
      <c r="V73" s="819" t="s">
        <v>590</v>
      </c>
      <c r="W73" s="819" t="s">
        <v>3132</v>
      </c>
      <c r="X73" s="868" t="s">
        <v>3164</v>
      </c>
      <c r="Y73" s="873" t="s">
        <v>3397</v>
      </c>
      <c r="Z73" s="873" t="s">
        <v>3398</v>
      </c>
      <c r="AA73" s="868" t="s">
        <v>3154</v>
      </c>
      <c r="AB73" s="883" t="s">
        <v>3393</v>
      </c>
      <c r="AC73" s="874" t="s">
        <v>1008</v>
      </c>
      <c r="AD73" s="868" t="s">
        <v>194</v>
      </c>
      <c r="AE73" s="868" t="s">
        <v>3394</v>
      </c>
      <c r="AF73" s="819" t="s">
        <v>3143</v>
      </c>
      <c r="AG73" s="819">
        <v>1547</v>
      </c>
      <c r="AH73" s="868" t="s">
        <v>3395</v>
      </c>
      <c r="AI73" s="868" t="s">
        <v>194</v>
      </c>
      <c r="AJ73" s="868" t="s">
        <v>194</v>
      </c>
      <c r="AK73" s="883" t="s">
        <v>3401</v>
      </c>
      <c r="AL73" s="821" t="str">
        <f t="shared" ca="1" si="7"/>
        <v>OUT</v>
      </c>
      <c r="AM73" s="820">
        <v>46009</v>
      </c>
      <c r="AN73" s="818">
        <f t="shared" si="8"/>
        <v>1</v>
      </c>
      <c r="AO73" s="818">
        <f t="shared" si="9"/>
        <v>35</v>
      </c>
      <c r="AP73" s="818"/>
      <c r="AQ73" s="818" t="s">
        <v>3395</v>
      </c>
    </row>
    <row r="74" spans="1:43" ht="34.5" customHeight="1">
      <c r="A74" s="868">
        <v>82</v>
      </c>
      <c r="B74" s="868" t="s">
        <v>3154</v>
      </c>
      <c r="C74" s="868" t="s">
        <v>3130</v>
      </c>
      <c r="D74" s="868" t="s">
        <v>3148</v>
      </c>
      <c r="E74" s="868" t="s">
        <v>194</v>
      </c>
      <c r="F74" s="868" t="s">
        <v>3131</v>
      </c>
      <c r="G74" s="868" t="s">
        <v>3392</v>
      </c>
      <c r="H74" s="868" t="s">
        <v>1203</v>
      </c>
      <c r="I74" s="868" t="s">
        <v>1203</v>
      </c>
      <c r="J74" s="868" t="s">
        <v>1441</v>
      </c>
      <c r="K74" s="868" t="s">
        <v>194</v>
      </c>
      <c r="L74" s="868" t="s">
        <v>1201</v>
      </c>
      <c r="M74" s="868" t="s">
        <v>1197</v>
      </c>
      <c r="N74" s="868" t="s">
        <v>3161</v>
      </c>
      <c r="O74" s="820">
        <v>44497</v>
      </c>
      <c r="P74" s="870">
        <v>46044</v>
      </c>
      <c r="Q74" s="871">
        <v>0.52083333333333337</v>
      </c>
      <c r="R74" s="871">
        <v>0.64583333333333337</v>
      </c>
      <c r="S74" s="872">
        <f t="shared" si="5"/>
        <v>0.125</v>
      </c>
      <c r="T74" s="868">
        <v>2</v>
      </c>
      <c r="U74" s="872">
        <f t="shared" si="6"/>
        <v>0.25</v>
      </c>
      <c r="V74" s="819" t="s">
        <v>590</v>
      </c>
      <c r="W74" s="819" t="s">
        <v>3132</v>
      </c>
      <c r="X74" s="868" t="s">
        <v>3164</v>
      </c>
      <c r="Y74" s="873" t="s">
        <v>3397</v>
      </c>
      <c r="Z74" s="873" t="s">
        <v>3399</v>
      </c>
      <c r="AA74" s="868" t="s">
        <v>3154</v>
      </c>
      <c r="AB74" s="883" t="s">
        <v>718</v>
      </c>
      <c r="AC74" s="874" t="s">
        <v>717</v>
      </c>
      <c r="AD74" s="868" t="s">
        <v>194</v>
      </c>
      <c r="AE74" s="868">
        <v>5</v>
      </c>
      <c r="AF74" s="819" t="s">
        <v>3143</v>
      </c>
      <c r="AG74" s="819">
        <v>1547</v>
      </c>
      <c r="AH74" s="868" t="s">
        <v>3395</v>
      </c>
      <c r="AI74" s="868" t="s">
        <v>194</v>
      </c>
      <c r="AJ74" s="868" t="s">
        <v>194</v>
      </c>
      <c r="AK74" s="883" t="s">
        <v>719</v>
      </c>
      <c r="AL74" s="821" t="str">
        <f t="shared" ca="1" si="7"/>
        <v>OUT</v>
      </c>
      <c r="AM74" s="820">
        <v>46009</v>
      </c>
      <c r="AN74" s="818">
        <f t="shared" si="8"/>
        <v>1</v>
      </c>
      <c r="AO74" s="818">
        <f t="shared" si="9"/>
        <v>35</v>
      </c>
      <c r="AP74" s="818"/>
      <c r="AQ74" s="818" t="s">
        <v>3395</v>
      </c>
    </row>
    <row r="75" spans="1:43" ht="34.5" customHeight="1">
      <c r="A75" s="868">
        <v>83</v>
      </c>
      <c r="B75" s="868" t="s">
        <v>3146</v>
      </c>
      <c r="C75" s="868" t="s">
        <v>3130</v>
      </c>
      <c r="D75" s="868" t="s">
        <v>3148</v>
      </c>
      <c r="E75" s="868" t="s">
        <v>194</v>
      </c>
      <c r="F75" s="868" t="s">
        <v>3131</v>
      </c>
      <c r="G75" s="868" t="s">
        <v>3159</v>
      </c>
      <c r="H75" s="868" t="s">
        <v>1203</v>
      </c>
      <c r="I75" s="868" t="s">
        <v>1203</v>
      </c>
      <c r="J75" s="868" t="s">
        <v>3333</v>
      </c>
      <c r="K75" s="868" t="s">
        <v>194</v>
      </c>
      <c r="L75" s="868" t="s">
        <v>3334</v>
      </c>
      <c r="M75" s="868" t="s">
        <v>1197</v>
      </c>
      <c r="N75" s="868" t="s">
        <v>3161</v>
      </c>
      <c r="O75" s="870">
        <v>45947</v>
      </c>
      <c r="P75" s="870">
        <v>46049</v>
      </c>
      <c r="Q75" s="871">
        <v>0.39583333333333331</v>
      </c>
      <c r="R75" s="881">
        <v>0.45833333333333331</v>
      </c>
      <c r="S75" s="872">
        <f t="shared" si="5"/>
        <v>6.25E-2</v>
      </c>
      <c r="T75" s="868">
        <v>3</v>
      </c>
      <c r="U75" s="872">
        <f t="shared" si="6"/>
        <v>0.1875</v>
      </c>
      <c r="V75" s="819" t="s">
        <v>590</v>
      </c>
      <c r="W75" s="819" t="s">
        <v>3132</v>
      </c>
      <c r="X75" s="868" t="s">
        <v>3164</v>
      </c>
      <c r="Y75" s="873" t="s">
        <v>3163</v>
      </c>
      <c r="Z75" s="873" t="s">
        <v>3141</v>
      </c>
      <c r="AA75" s="868" t="s">
        <v>194</v>
      </c>
      <c r="AB75" s="868" t="s">
        <v>3283</v>
      </c>
      <c r="AC75" s="874"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3154</v>
      </c>
      <c r="C76" s="868" t="s">
        <v>3130</v>
      </c>
      <c r="D76" s="868" t="s">
        <v>3148</v>
      </c>
      <c r="E76" s="868" t="s">
        <v>194</v>
      </c>
      <c r="F76" s="868" t="s">
        <v>3131</v>
      </c>
      <c r="G76" s="868" t="s">
        <v>3159</v>
      </c>
      <c r="H76" s="868" t="s">
        <v>1203</v>
      </c>
      <c r="I76" s="868" t="s">
        <v>1203</v>
      </c>
      <c r="J76" s="868" t="s">
        <v>3333</v>
      </c>
      <c r="K76" s="868" t="s">
        <v>194</v>
      </c>
      <c r="L76" s="868" t="s">
        <v>3334</v>
      </c>
      <c r="M76" s="868" t="s">
        <v>1197</v>
      </c>
      <c r="N76" s="868" t="s">
        <v>3161</v>
      </c>
      <c r="O76" s="870">
        <v>45947</v>
      </c>
      <c r="P76" s="870">
        <v>46049</v>
      </c>
      <c r="Q76" s="871">
        <v>0.39583333333333331</v>
      </c>
      <c r="R76" s="881">
        <v>0.45833333333333331</v>
      </c>
      <c r="S76" s="872">
        <f t="shared" si="5"/>
        <v>6.25E-2</v>
      </c>
      <c r="T76" s="868">
        <v>3</v>
      </c>
      <c r="U76" s="872">
        <f t="shared" si="6"/>
        <v>0.1875</v>
      </c>
      <c r="V76" s="819" t="s">
        <v>590</v>
      </c>
      <c r="W76" s="819" t="s">
        <v>3132</v>
      </c>
      <c r="X76" s="868" t="s">
        <v>3164</v>
      </c>
      <c r="Y76" s="873" t="s">
        <v>3163</v>
      </c>
      <c r="Z76" s="873" t="s">
        <v>3162</v>
      </c>
      <c r="AA76" s="868" t="s">
        <v>3154</v>
      </c>
      <c r="AB76" s="868" t="s">
        <v>3155</v>
      </c>
      <c r="AC76" s="874" t="s">
        <v>3156</v>
      </c>
      <c r="AD76" s="868" t="s">
        <v>194</v>
      </c>
      <c r="AE76" s="868">
        <v>1</v>
      </c>
      <c r="AF76" s="819" t="s">
        <v>3143</v>
      </c>
      <c r="AG76" s="868" t="s">
        <v>194</v>
      </c>
      <c r="AH76" s="868" t="s">
        <v>454</v>
      </c>
      <c r="AI76" s="868" t="s">
        <v>194</v>
      </c>
      <c r="AJ76" s="868" t="s">
        <v>194</v>
      </c>
      <c r="AK76" s="868" t="s">
        <v>3157</v>
      </c>
      <c r="AL76" s="821" t="str">
        <f t="shared" ca="1" si="7"/>
        <v>IN</v>
      </c>
      <c r="AM76" s="820">
        <v>46037</v>
      </c>
      <c r="AN76" s="818">
        <f t="shared" si="8"/>
        <v>1</v>
      </c>
      <c r="AO76" s="818">
        <f t="shared" si="9"/>
        <v>12</v>
      </c>
      <c r="AP76" s="818"/>
      <c r="AQ76" s="818" t="s">
        <v>454</v>
      </c>
    </row>
    <row r="77" spans="1:43" ht="34.5" customHeight="1">
      <c r="A77" s="868">
        <v>85</v>
      </c>
      <c r="B77" s="868" t="s">
        <v>3154</v>
      </c>
      <c r="C77" s="868" t="s">
        <v>3130</v>
      </c>
      <c r="D77" s="868" t="s">
        <v>3148</v>
      </c>
      <c r="E77" s="868" t="s">
        <v>194</v>
      </c>
      <c r="F77" s="868" t="s">
        <v>3131</v>
      </c>
      <c r="G77" s="868" t="s">
        <v>3159</v>
      </c>
      <c r="H77" s="868" t="s">
        <v>1203</v>
      </c>
      <c r="I77" s="868" t="s">
        <v>1203</v>
      </c>
      <c r="J77" s="868" t="s">
        <v>3333</v>
      </c>
      <c r="K77" s="868" t="s">
        <v>194</v>
      </c>
      <c r="L77" s="868" t="s">
        <v>3334</v>
      </c>
      <c r="M77" s="868" t="s">
        <v>1197</v>
      </c>
      <c r="N77" s="868" t="s">
        <v>3161</v>
      </c>
      <c r="O77" s="870">
        <v>45947</v>
      </c>
      <c r="P77" s="870">
        <v>46049</v>
      </c>
      <c r="Q77" s="871">
        <v>0.39583333333333331</v>
      </c>
      <c r="R77" s="881">
        <v>0.45833333333333331</v>
      </c>
      <c r="S77" s="872">
        <f t="shared" si="5"/>
        <v>6.25E-2</v>
      </c>
      <c r="T77" s="868">
        <v>3</v>
      </c>
      <c r="U77" s="872">
        <f t="shared" si="6"/>
        <v>0.1875</v>
      </c>
      <c r="V77" s="819" t="s">
        <v>590</v>
      </c>
      <c r="W77" s="819" t="s">
        <v>3132</v>
      </c>
      <c r="X77" s="868" t="s">
        <v>3164</v>
      </c>
      <c r="Y77" s="873" t="s">
        <v>3163</v>
      </c>
      <c r="Z77" s="873" t="s">
        <v>3403</v>
      </c>
      <c r="AA77" s="868" t="s">
        <v>3154</v>
      </c>
      <c r="AB77" s="883" t="s">
        <v>3404</v>
      </c>
      <c r="AC77" s="884" t="s">
        <v>3406</v>
      </c>
      <c r="AD77" s="868" t="s">
        <v>194</v>
      </c>
      <c r="AE77" s="868">
        <v>2</v>
      </c>
      <c r="AF77" s="819" t="s">
        <v>3143</v>
      </c>
      <c r="AG77" s="868" t="s">
        <v>194</v>
      </c>
      <c r="AH77" s="868" t="s">
        <v>454</v>
      </c>
      <c r="AI77" s="868" t="s">
        <v>194</v>
      </c>
      <c r="AJ77" s="868" t="s">
        <v>194</v>
      </c>
      <c r="AK77" s="883" t="s">
        <v>3405</v>
      </c>
      <c r="AL77" s="821" t="str">
        <f t="shared" ca="1" si="7"/>
        <v>IN</v>
      </c>
      <c r="AM77" s="820">
        <v>46037</v>
      </c>
      <c r="AN77" s="818">
        <f t="shared" si="8"/>
        <v>1</v>
      </c>
      <c r="AO77" s="818">
        <f t="shared" si="9"/>
        <v>12</v>
      </c>
      <c r="AP77" s="818"/>
      <c r="AQ77" s="818" t="s">
        <v>454</v>
      </c>
    </row>
    <row r="78" spans="1:43" ht="34.5" customHeight="1">
      <c r="A78" s="868">
        <v>86</v>
      </c>
      <c r="B78" s="868" t="s">
        <v>3154</v>
      </c>
      <c r="C78" s="868" t="s">
        <v>3130</v>
      </c>
      <c r="D78" s="868" t="s">
        <v>3148</v>
      </c>
      <c r="E78" s="868" t="s">
        <v>194</v>
      </c>
      <c r="F78" s="868" t="s">
        <v>3131</v>
      </c>
      <c r="G78" s="868" t="s">
        <v>3159</v>
      </c>
      <c r="H78" s="868" t="s">
        <v>1203</v>
      </c>
      <c r="I78" s="868" t="s">
        <v>1203</v>
      </c>
      <c r="J78" s="868" t="s">
        <v>3333</v>
      </c>
      <c r="K78" s="868" t="s">
        <v>194</v>
      </c>
      <c r="L78" s="868" t="s">
        <v>3334</v>
      </c>
      <c r="M78" s="868" t="s">
        <v>1197</v>
      </c>
      <c r="N78" s="868" t="s">
        <v>3161</v>
      </c>
      <c r="O78" s="870">
        <v>45947</v>
      </c>
      <c r="P78" s="870">
        <v>46049</v>
      </c>
      <c r="Q78" s="871">
        <v>0.39583333333333331</v>
      </c>
      <c r="R78" s="881">
        <v>0.45833333333333331</v>
      </c>
      <c r="S78" s="872">
        <f t="shared" si="5"/>
        <v>6.25E-2</v>
      </c>
      <c r="T78" s="868">
        <v>3</v>
      </c>
      <c r="U78" s="872">
        <f t="shared" si="6"/>
        <v>0.1875</v>
      </c>
      <c r="V78" s="819" t="s">
        <v>590</v>
      </c>
      <c r="W78" s="819" t="s">
        <v>3132</v>
      </c>
      <c r="X78" s="868" t="s">
        <v>3164</v>
      </c>
      <c r="Y78" s="873" t="s">
        <v>3163</v>
      </c>
      <c r="Z78" s="873" t="s">
        <v>3403</v>
      </c>
      <c r="AA78" s="868" t="s">
        <v>3154</v>
      </c>
      <c r="AB78" s="882" t="s">
        <v>3436</v>
      </c>
      <c r="AC78" s="884" t="s">
        <v>3437</v>
      </c>
      <c r="AD78" s="868" t="s">
        <v>194</v>
      </c>
      <c r="AE78" s="868">
        <v>2</v>
      </c>
      <c r="AF78" s="819" t="s">
        <v>3143</v>
      </c>
      <c r="AG78" s="868" t="s">
        <v>194</v>
      </c>
      <c r="AH78" s="868" t="s">
        <v>454</v>
      </c>
      <c r="AI78" s="868" t="s">
        <v>194</v>
      </c>
      <c r="AJ78" s="868" t="s">
        <v>194</v>
      </c>
      <c r="AK78" s="883" t="s">
        <v>3438</v>
      </c>
      <c r="AL78" s="821" t="str">
        <f t="shared" ca="1" si="7"/>
        <v>IN</v>
      </c>
      <c r="AM78" s="820">
        <v>46037</v>
      </c>
      <c r="AN78" s="818">
        <f t="shared" si="8"/>
        <v>1</v>
      </c>
      <c r="AO78" s="818">
        <f t="shared" si="9"/>
        <v>12</v>
      </c>
      <c r="AP78" s="818"/>
      <c r="AQ78" s="818" t="s">
        <v>454</v>
      </c>
    </row>
    <row r="79" spans="1:43" ht="34.5" customHeight="1">
      <c r="A79" s="868">
        <v>87</v>
      </c>
      <c r="B79" s="868" t="s">
        <v>3146</v>
      </c>
      <c r="C79" s="868" t="s">
        <v>3130</v>
      </c>
      <c r="D79" s="868" t="s">
        <v>3148</v>
      </c>
      <c r="E79" s="868" t="s">
        <v>194</v>
      </c>
      <c r="F79" s="868" t="s">
        <v>3131</v>
      </c>
      <c r="G79" s="868" t="s">
        <v>3159</v>
      </c>
      <c r="H79" s="868" t="s">
        <v>1203</v>
      </c>
      <c r="I79" s="868" t="s">
        <v>1203</v>
      </c>
      <c r="J79" s="868" t="s">
        <v>3407</v>
      </c>
      <c r="K79" s="868" t="s">
        <v>194</v>
      </c>
      <c r="L79" s="868" t="s">
        <v>3408</v>
      </c>
      <c r="M79" s="868" t="s">
        <v>1197</v>
      </c>
      <c r="N79" s="868" t="s">
        <v>3161</v>
      </c>
      <c r="O79" s="870">
        <v>45951</v>
      </c>
      <c r="P79" s="870">
        <v>46049</v>
      </c>
      <c r="Q79" s="881">
        <v>0.45833333333333331</v>
      </c>
      <c r="R79" s="881">
        <v>0.52083333333333337</v>
      </c>
      <c r="S79" s="872">
        <f t="shared" si="5"/>
        <v>6.2500000000000056E-2</v>
      </c>
      <c r="T79" s="868">
        <v>3</v>
      </c>
      <c r="U79" s="872">
        <f t="shared" si="6"/>
        <v>0.18750000000000017</v>
      </c>
      <c r="V79" s="819" t="s">
        <v>590</v>
      </c>
      <c r="W79" s="819" t="s">
        <v>3132</v>
      </c>
      <c r="X79" s="868" t="s">
        <v>3164</v>
      </c>
      <c r="Y79" s="873" t="s">
        <v>3163</v>
      </c>
      <c r="Z79" s="873" t="s">
        <v>3141</v>
      </c>
      <c r="AA79" s="868" t="s">
        <v>194</v>
      </c>
      <c r="AB79" s="868" t="s">
        <v>3283</v>
      </c>
      <c r="AC79" s="874"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3154</v>
      </c>
      <c r="C80" s="868" t="s">
        <v>3130</v>
      </c>
      <c r="D80" s="868" t="s">
        <v>3148</v>
      </c>
      <c r="E80" s="868" t="s">
        <v>194</v>
      </c>
      <c r="F80" s="868" t="s">
        <v>3131</v>
      </c>
      <c r="G80" s="868" t="s">
        <v>3159</v>
      </c>
      <c r="H80" s="868" t="s">
        <v>1203</v>
      </c>
      <c r="I80" s="868" t="s">
        <v>1203</v>
      </c>
      <c r="J80" s="868" t="s">
        <v>3407</v>
      </c>
      <c r="K80" s="868" t="s">
        <v>194</v>
      </c>
      <c r="L80" s="868" t="s">
        <v>3408</v>
      </c>
      <c r="M80" s="868" t="s">
        <v>1197</v>
      </c>
      <c r="N80" s="868" t="s">
        <v>3161</v>
      </c>
      <c r="O80" s="870">
        <v>45951</v>
      </c>
      <c r="P80" s="870">
        <v>46049</v>
      </c>
      <c r="Q80" s="881">
        <v>0.45833333333333331</v>
      </c>
      <c r="R80" s="881">
        <v>0.52083333333333337</v>
      </c>
      <c r="S80" s="872">
        <f t="shared" si="5"/>
        <v>6.2500000000000056E-2</v>
      </c>
      <c r="T80" s="868">
        <v>3</v>
      </c>
      <c r="U80" s="872">
        <f t="shared" si="6"/>
        <v>0.18750000000000017</v>
      </c>
      <c r="V80" s="819" t="s">
        <v>590</v>
      </c>
      <c r="W80" s="819" t="s">
        <v>3132</v>
      </c>
      <c r="X80" s="868" t="s">
        <v>3164</v>
      </c>
      <c r="Y80" s="873" t="s">
        <v>3163</v>
      </c>
      <c r="Z80" s="873" t="s">
        <v>3162</v>
      </c>
      <c r="AA80" s="868" t="s">
        <v>3154</v>
      </c>
      <c r="AB80" s="868" t="s">
        <v>3155</v>
      </c>
      <c r="AC80" s="874" t="s">
        <v>3156</v>
      </c>
      <c r="AD80" s="868" t="s">
        <v>194</v>
      </c>
      <c r="AE80" s="868">
        <v>1</v>
      </c>
      <c r="AF80" s="819" t="s">
        <v>3143</v>
      </c>
      <c r="AG80" s="868" t="s">
        <v>194</v>
      </c>
      <c r="AH80" s="868" t="s">
        <v>454</v>
      </c>
      <c r="AI80" s="868" t="s">
        <v>194</v>
      </c>
      <c r="AJ80" s="868" t="s">
        <v>194</v>
      </c>
      <c r="AK80" s="868" t="s">
        <v>3157</v>
      </c>
      <c r="AL80" s="821" t="str">
        <f t="shared" ca="1" si="7"/>
        <v>IN</v>
      </c>
      <c r="AM80" s="820">
        <v>46021</v>
      </c>
      <c r="AN80" s="818">
        <f t="shared" si="8"/>
        <v>1</v>
      </c>
      <c r="AO80" s="818">
        <f t="shared" si="9"/>
        <v>28</v>
      </c>
      <c r="AP80" s="818"/>
      <c r="AQ80" s="818" t="s">
        <v>454</v>
      </c>
    </row>
    <row r="81" spans="1:43" ht="34.5" customHeight="1">
      <c r="A81" s="868">
        <v>89</v>
      </c>
      <c r="B81" s="868" t="s">
        <v>3154</v>
      </c>
      <c r="C81" s="868" t="s">
        <v>3130</v>
      </c>
      <c r="D81" s="868" t="s">
        <v>3148</v>
      </c>
      <c r="E81" s="868" t="s">
        <v>194</v>
      </c>
      <c r="F81" s="868" t="s">
        <v>3131</v>
      </c>
      <c r="G81" s="868" t="s">
        <v>3159</v>
      </c>
      <c r="H81" s="868" t="s">
        <v>1203</v>
      </c>
      <c r="I81" s="868" t="s">
        <v>1203</v>
      </c>
      <c r="J81" s="868" t="s">
        <v>3407</v>
      </c>
      <c r="K81" s="868" t="s">
        <v>194</v>
      </c>
      <c r="L81" s="868" t="s">
        <v>3408</v>
      </c>
      <c r="M81" s="868" t="s">
        <v>1197</v>
      </c>
      <c r="N81" s="868" t="s">
        <v>3161</v>
      </c>
      <c r="O81" s="870">
        <v>45951</v>
      </c>
      <c r="P81" s="870">
        <v>46049</v>
      </c>
      <c r="Q81" s="881">
        <v>0.45833333333333331</v>
      </c>
      <c r="R81" s="881">
        <v>0.52083333333333337</v>
      </c>
      <c r="S81" s="872">
        <f t="shared" si="5"/>
        <v>6.2500000000000056E-2</v>
      </c>
      <c r="T81" s="868">
        <v>3</v>
      </c>
      <c r="U81" s="872">
        <f t="shared" si="6"/>
        <v>0.18750000000000017</v>
      </c>
      <c r="V81" s="819" t="s">
        <v>590</v>
      </c>
      <c r="W81" s="819" t="s">
        <v>3132</v>
      </c>
      <c r="X81" s="868" t="s">
        <v>3164</v>
      </c>
      <c r="Y81" s="873" t="s">
        <v>3163</v>
      </c>
      <c r="Z81" s="873" t="s">
        <v>3403</v>
      </c>
      <c r="AA81" s="868" t="s">
        <v>3154</v>
      </c>
      <c r="AB81" s="883" t="s">
        <v>3404</v>
      </c>
      <c r="AC81" s="884" t="s">
        <v>3406</v>
      </c>
      <c r="AD81" s="868" t="s">
        <v>194</v>
      </c>
      <c r="AE81" s="868">
        <v>2</v>
      </c>
      <c r="AF81" s="819" t="s">
        <v>3143</v>
      </c>
      <c r="AG81" s="868" t="s">
        <v>194</v>
      </c>
      <c r="AH81" s="868" t="s">
        <v>454</v>
      </c>
      <c r="AI81" s="868" t="s">
        <v>194</v>
      </c>
      <c r="AJ81" s="868" t="s">
        <v>194</v>
      </c>
      <c r="AK81" s="883" t="s">
        <v>3405</v>
      </c>
      <c r="AL81" s="821" t="str">
        <f t="shared" ca="1" si="7"/>
        <v>IN</v>
      </c>
      <c r="AM81" s="820">
        <v>46021</v>
      </c>
      <c r="AN81" s="818">
        <f t="shared" si="8"/>
        <v>1</v>
      </c>
      <c r="AO81" s="818">
        <f t="shared" si="9"/>
        <v>28</v>
      </c>
      <c r="AP81" s="818"/>
      <c r="AQ81" s="818" t="s">
        <v>454</v>
      </c>
    </row>
    <row r="82" spans="1:43" ht="34.5" customHeight="1">
      <c r="A82" s="868">
        <v>90</v>
      </c>
      <c r="B82" s="868" t="s">
        <v>3154</v>
      </c>
      <c r="C82" s="868" t="s">
        <v>3130</v>
      </c>
      <c r="D82" s="868" t="s">
        <v>3148</v>
      </c>
      <c r="E82" s="868" t="s">
        <v>194</v>
      </c>
      <c r="F82" s="868" t="s">
        <v>3131</v>
      </c>
      <c r="G82" s="868" t="s">
        <v>3159</v>
      </c>
      <c r="H82" s="868" t="s">
        <v>1203</v>
      </c>
      <c r="I82" s="868" t="s">
        <v>1203</v>
      </c>
      <c r="J82" s="868" t="s">
        <v>3407</v>
      </c>
      <c r="K82" s="868" t="s">
        <v>194</v>
      </c>
      <c r="L82" s="868" t="s">
        <v>3408</v>
      </c>
      <c r="M82" s="868" t="s">
        <v>1197</v>
      </c>
      <c r="N82" s="868" t="s">
        <v>3161</v>
      </c>
      <c r="O82" s="870">
        <v>45951</v>
      </c>
      <c r="P82" s="870">
        <v>46049</v>
      </c>
      <c r="Q82" s="881">
        <v>0.45833333333333331</v>
      </c>
      <c r="R82" s="881">
        <v>0.52083333333333337</v>
      </c>
      <c r="S82" s="872">
        <f t="shared" si="5"/>
        <v>6.2500000000000056E-2</v>
      </c>
      <c r="T82" s="868">
        <v>3</v>
      </c>
      <c r="U82" s="872">
        <f t="shared" si="6"/>
        <v>0.18750000000000017</v>
      </c>
      <c r="V82" s="819" t="s">
        <v>590</v>
      </c>
      <c r="W82" s="819" t="s">
        <v>3132</v>
      </c>
      <c r="X82" s="868" t="s">
        <v>3164</v>
      </c>
      <c r="Y82" s="873" t="s">
        <v>3163</v>
      </c>
      <c r="Z82" s="873" t="s">
        <v>3403</v>
      </c>
      <c r="AA82" s="868" t="s">
        <v>3154</v>
      </c>
      <c r="AB82" s="882" t="s">
        <v>3436</v>
      </c>
      <c r="AC82" s="884" t="s">
        <v>3437</v>
      </c>
      <c r="AD82" s="868" t="s">
        <v>194</v>
      </c>
      <c r="AE82" s="868">
        <v>2</v>
      </c>
      <c r="AF82" s="819" t="s">
        <v>3143</v>
      </c>
      <c r="AG82" s="868" t="s">
        <v>194</v>
      </c>
      <c r="AH82" s="868" t="s">
        <v>454</v>
      </c>
      <c r="AI82" s="868" t="s">
        <v>194</v>
      </c>
      <c r="AJ82" s="868" t="s">
        <v>194</v>
      </c>
      <c r="AK82" s="883" t="s">
        <v>3438</v>
      </c>
      <c r="AL82" s="821" t="str">
        <f t="shared" ca="1" si="7"/>
        <v>IN</v>
      </c>
      <c r="AM82" s="820">
        <v>46021</v>
      </c>
      <c r="AN82" s="818">
        <f t="shared" si="8"/>
        <v>1</v>
      </c>
      <c r="AO82" s="818">
        <f t="shared" si="9"/>
        <v>28</v>
      </c>
      <c r="AP82" s="818"/>
      <c r="AQ82" s="818" t="s">
        <v>454</v>
      </c>
    </row>
    <row r="83" spans="1:43" ht="34.5" customHeight="1">
      <c r="A83" s="868">
        <v>91</v>
      </c>
      <c r="B83" s="868" t="s">
        <v>3146</v>
      </c>
      <c r="C83" s="868" t="s">
        <v>3130</v>
      </c>
      <c r="D83" s="868" t="s">
        <v>3148</v>
      </c>
      <c r="E83" s="868" t="s">
        <v>194</v>
      </c>
      <c r="F83" s="868" t="s">
        <v>3131</v>
      </c>
      <c r="G83" s="868" t="s">
        <v>3159</v>
      </c>
      <c r="H83" s="868" t="s">
        <v>1203</v>
      </c>
      <c r="I83" s="868" t="s">
        <v>1203</v>
      </c>
      <c r="J83" s="868" t="s">
        <v>3409</v>
      </c>
      <c r="K83" s="868" t="s">
        <v>194</v>
      </c>
      <c r="L83" s="868" t="s">
        <v>3410</v>
      </c>
      <c r="M83" s="868" t="s">
        <v>1197</v>
      </c>
      <c r="N83" s="868" t="s">
        <v>3161</v>
      </c>
      <c r="O83" s="870">
        <v>45947</v>
      </c>
      <c r="P83" s="870">
        <v>46049</v>
      </c>
      <c r="Q83" s="881">
        <v>0.52083333333333337</v>
      </c>
      <c r="R83" s="881">
        <v>0.5625</v>
      </c>
      <c r="S83" s="872">
        <f t="shared" si="5"/>
        <v>4.166666666666663E-2</v>
      </c>
      <c r="T83" s="868">
        <v>3</v>
      </c>
      <c r="U83" s="872">
        <f t="shared" si="6"/>
        <v>0.12499999999999989</v>
      </c>
      <c r="V83" s="819" t="s">
        <v>590</v>
      </c>
      <c r="W83" s="819" t="s">
        <v>3132</v>
      </c>
      <c r="X83" s="868" t="s">
        <v>3164</v>
      </c>
      <c r="Y83" s="873" t="s">
        <v>3163</v>
      </c>
      <c r="Z83" s="873" t="s">
        <v>3141</v>
      </c>
      <c r="AA83" s="868" t="s">
        <v>194</v>
      </c>
      <c r="AB83" s="868" t="s">
        <v>3283</v>
      </c>
      <c r="AC83" s="874"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3154</v>
      </c>
      <c r="C84" s="868" t="s">
        <v>3130</v>
      </c>
      <c r="D84" s="868" t="s">
        <v>3148</v>
      </c>
      <c r="E84" s="868" t="s">
        <v>194</v>
      </c>
      <c r="F84" s="868" t="s">
        <v>3131</v>
      </c>
      <c r="G84" s="868" t="s">
        <v>3159</v>
      </c>
      <c r="H84" s="868" t="s">
        <v>1203</v>
      </c>
      <c r="I84" s="868" t="s">
        <v>1203</v>
      </c>
      <c r="J84" s="868" t="s">
        <v>3409</v>
      </c>
      <c r="K84" s="868" t="s">
        <v>194</v>
      </c>
      <c r="L84" s="868" t="s">
        <v>3410</v>
      </c>
      <c r="M84" s="868" t="s">
        <v>1197</v>
      </c>
      <c r="N84" s="868" t="s">
        <v>3161</v>
      </c>
      <c r="O84" s="870">
        <v>45947</v>
      </c>
      <c r="P84" s="870">
        <v>46049</v>
      </c>
      <c r="Q84" s="881">
        <v>0.52083333333333337</v>
      </c>
      <c r="R84" s="881">
        <v>0.5625</v>
      </c>
      <c r="S84" s="872">
        <f t="shared" si="5"/>
        <v>4.166666666666663E-2</v>
      </c>
      <c r="T84" s="868">
        <v>3</v>
      </c>
      <c r="U84" s="872">
        <f t="shared" si="6"/>
        <v>0.12499999999999989</v>
      </c>
      <c r="V84" s="819" t="s">
        <v>590</v>
      </c>
      <c r="W84" s="819" t="s">
        <v>3132</v>
      </c>
      <c r="X84" s="868" t="s">
        <v>3164</v>
      </c>
      <c r="Y84" s="873" t="s">
        <v>3163</v>
      </c>
      <c r="Z84" s="873" t="s">
        <v>3162</v>
      </c>
      <c r="AA84" s="868" t="s">
        <v>3154</v>
      </c>
      <c r="AB84" s="868" t="s">
        <v>3155</v>
      </c>
      <c r="AC84" s="874" t="s">
        <v>3156</v>
      </c>
      <c r="AD84" s="868" t="s">
        <v>194</v>
      </c>
      <c r="AE84" s="868">
        <v>1</v>
      </c>
      <c r="AF84" s="819" t="s">
        <v>3143</v>
      </c>
      <c r="AG84" s="868" t="s">
        <v>194</v>
      </c>
      <c r="AH84" s="868" t="s">
        <v>454</v>
      </c>
      <c r="AI84" s="868" t="s">
        <v>194</v>
      </c>
      <c r="AJ84" s="868" t="s">
        <v>194</v>
      </c>
      <c r="AK84" s="868" t="s">
        <v>3157</v>
      </c>
      <c r="AL84" s="821" t="str">
        <f t="shared" ca="1" si="7"/>
        <v>IN</v>
      </c>
      <c r="AM84" s="820">
        <v>46021</v>
      </c>
      <c r="AN84" s="818">
        <f t="shared" si="8"/>
        <v>1</v>
      </c>
      <c r="AO84" s="818">
        <f t="shared" si="9"/>
        <v>28</v>
      </c>
      <c r="AP84" s="818"/>
      <c r="AQ84" s="818" t="s">
        <v>454</v>
      </c>
    </row>
    <row r="85" spans="1:43" ht="34.5" customHeight="1">
      <c r="A85" s="868">
        <v>93</v>
      </c>
      <c r="B85" s="868" t="s">
        <v>3154</v>
      </c>
      <c r="C85" s="868" t="s">
        <v>3130</v>
      </c>
      <c r="D85" s="868" t="s">
        <v>3148</v>
      </c>
      <c r="E85" s="868" t="s">
        <v>194</v>
      </c>
      <c r="F85" s="868" t="s">
        <v>3131</v>
      </c>
      <c r="G85" s="868" t="s">
        <v>3159</v>
      </c>
      <c r="H85" s="868" t="s">
        <v>1203</v>
      </c>
      <c r="I85" s="868" t="s">
        <v>1203</v>
      </c>
      <c r="J85" s="868" t="s">
        <v>3409</v>
      </c>
      <c r="K85" s="868" t="s">
        <v>194</v>
      </c>
      <c r="L85" s="868" t="s">
        <v>3410</v>
      </c>
      <c r="M85" s="868" t="s">
        <v>1197</v>
      </c>
      <c r="N85" s="868" t="s">
        <v>3161</v>
      </c>
      <c r="O85" s="870">
        <v>45947</v>
      </c>
      <c r="P85" s="870">
        <v>46049</v>
      </c>
      <c r="Q85" s="881">
        <v>0.52083333333333337</v>
      </c>
      <c r="R85" s="881">
        <v>0.5625</v>
      </c>
      <c r="S85" s="872">
        <f t="shared" si="5"/>
        <v>4.166666666666663E-2</v>
      </c>
      <c r="T85" s="868">
        <v>3</v>
      </c>
      <c r="U85" s="872">
        <f t="shared" si="6"/>
        <v>0.12499999999999989</v>
      </c>
      <c r="V85" s="819" t="s">
        <v>590</v>
      </c>
      <c r="W85" s="819" t="s">
        <v>3132</v>
      </c>
      <c r="X85" s="868" t="s">
        <v>3164</v>
      </c>
      <c r="Y85" s="873" t="s">
        <v>3416</v>
      </c>
      <c r="Z85" s="873" t="s">
        <v>3403</v>
      </c>
      <c r="AA85" s="868" t="s">
        <v>3154</v>
      </c>
      <c r="AB85" s="883" t="s">
        <v>3404</v>
      </c>
      <c r="AC85" s="884" t="s">
        <v>3406</v>
      </c>
      <c r="AD85" s="868" t="s">
        <v>194</v>
      </c>
      <c r="AE85" s="868">
        <v>2</v>
      </c>
      <c r="AF85" s="819" t="s">
        <v>3143</v>
      </c>
      <c r="AG85" s="868" t="s">
        <v>194</v>
      </c>
      <c r="AH85" s="868" t="s">
        <v>454</v>
      </c>
      <c r="AI85" s="868" t="s">
        <v>194</v>
      </c>
      <c r="AJ85" s="868" t="s">
        <v>194</v>
      </c>
      <c r="AK85" s="883" t="s">
        <v>3405</v>
      </c>
      <c r="AL85" s="821" t="str">
        <f t="shared" ca="1" si="7"/>
        <v>IN</v>
      </c>
      <c r="AM85" s="820">
        <v>46021</v>
      </c>
      <c r="AN85" s="818">
        <f t="shared" si="8"/>
        <v>1</v>
      </c>
      <c r="AO85" s="818">
        <f t="shared" si="9"/>
        <v>28</v>
      </c>
      <c r="AP85" s="818"/>
      <c r="AQ85" s="818" t="s">
        <v>454</v>
      </c>
    </row>
    <row r="86" spans="1:43" ht="34.5" customHeight="1">
      <c r="A86" s="868">
        <v>94</v>
      </c>
      <c r="B86" s="868" t="s">
        <v>3154</v>
      </c>
      <c r="C86" s="868" t="s">
        <v>3130</v>
      </c>
      <c r="D86" s="868" t="s">
        <v>3148</v>
      </c>
      <c r="E86" s="868" t="s">
        <v>194</v>
      </c>
      <c r="F86" s="868" t="s">
        <v>3131</v>
      </c>
      <c r="G86" s="868" t="s">
        <v>3159</v>
      </c>
      <c r="H86" s="868" t="s">
        <v>1203</v>
      </c>
      <c r="I86" s="868" t="s">
        <v>1203</v>
      </c>
      <c r="J86" s="868" t="s">
        <v>3409</v>
      </c>
      <c r="K86" s="868" t="s">
        <v>194</v>
      </c>
      <c r="L86" s="868" t="s">
        <v>3410</v>
      </c>
      <c r="M86" s="868" t="s">
        <v>1197</v>
      </c>
      <c r="N86" s="868" t="s">
        <v>3161</v>
      </c>
      <c r="O86" s="870">
        <v>45947</v>
      </c>
      <c r="P86" s="870">
        <v>46049</v>
      </c>
      <c r="Q86" s="881">
        <v>0.52083333333333337</v>
      </c>
      <c r="R86" s="881">
        <v>0.5625</v>
      </c>
      <c r="S86" s="872">
        <f t="shared" si="5"/>
        <v>4.166666666666663E-2</v>
      </c>
      <c r="T86" s="868">
        <v>3</v>
      </c>
      <c r="U86" s="872">
        <f t="shared" si="6"/>
        <v>0.12499999999999989</v>
      </c>
      <c r="V86" s="819" t="s">
        <v>590</v>
      </c>
      <c r="W86" s="819" t="s">
        <v>3132</v>
      </c>
      <c r="X86" s="868" t="s">
        <v>3164</v>
      </c>
      <c r="Y86" s="873" t="s">
        <v>3163</v>
      </c>
      <c r="Z86" s="873" t="s">
        <v>3403</v>
      </c>
      <c r="AA86" s="868" t="s">
        <v>3154</v>
      </c>
      <c r="AB86" s="882" t="s">
        <v>3478</v>
      </c>
      <c r="AC86" s="884" t="s">
        <v>3437</v>
      </c>
      <c r="AD86" s="868" t="s">
        <v>194</v>
      </c>
      <c r="AE86" s="868">
        <v>2</v>
      </c>
      <c r="AF86" s="819" t="s">
        <v>3143</v>
      </c>
      <c r="AG86" s="868" t="s">
        <v>194</v>
      </c>
      <c r="AH86" s="868" t="s">
        <v>454</v>
      </c>
      <c r="AI86" s="868" t="s">
        <v>194</v>
      </c>
      <c r="AJ86" s="868" t="s">
        <v>194</v>
      </c>
      <c r="AK86" s="883" t="s">
        <v>3438</v>
      </c>
      <c r="AL86" s="821" t="str">
        <f t="shared" ca="1" si="7"/>
        <v>IN</v>
      </c>
      <c r="AM86" s="820">
        <v>46021</v>
      </c>
      <c r="AN86" s="818">
        <f t="shared" si="8"/>
        <v>1</v>
      </c>
      <c r="AO86" s="818">
        <f t="shared" si="9"/>
        <v>28</v>
      </c>
      <c r="AP86" s="818"/>
      <c r="AQ86" s="818" t="s">
        <v>454</v>
      </c>
    </row>
    <row r="87" spans="1:43" ht="34.5" customHeight="1">
      <c r="A87" s="868">
        <v>95</v>
      </c>
      <c r="B87" s="818" t="s">
        <v>3411</v>
      </c>
      <c r="C87" s="868" t="s">
        <v>3130</v>
      </c>
      <c r="D87" s="818" t="s">
        <v>3412</v>
      </c>
      <c r="E87" s="868" t="s">
        <v>194</v>
      </c>
      <c r="F87" s="868" t="s">
        <v>3131</v>
      </c>
      <c r="G87" s="868" t="s">
        <v>194</v>
      </c>
      <c r="H87" s="818" t="s">
        <v>3413</v>
      </c>
      <c r="I87" s="818" t="s">
        <v>3413</v>
      </c>
      <c r="J87" s="868" t="s">
        <v>194</v>
      </c>
      <c r="K87" s="868" t="s">
        <v>194</v>
      </c>
      <c r="L87" s="818" t="s">
        <v>3419</v>
      </c>
      <c r="M87" s="818" t="s">
        <v>3414</v>
      </c>
      <c r="N87" s="818" t="s">
        <v>3144</v>
      </c>
      <c r="O87" s="870">
        <v>45462</v>
      </c>
      <c r="P87" s="870">
        <v>46048</v>
      </c>
      <c r="Q87" s="881">
        <v>0.35416666666666669</v>
      </c>
      <c r="R87" s="881">
        <v>0.54166666666666663</v>
      </c>
      <c r="S87" s="872">
        <f t="shared" si="5"/>
        <v>0.18749999999999994</v>
      </c>
      <c r="T87" s="818">
        <v>5</v>
      </c>
      <c r="U87" s="872">
        <f t="shared" si="6"/>
        <v>0.93749999999999978</v>
      </c>
      <c r="V87" s="819" t="s">
        <v>590</v>
      </c>
      <c r="W87" s="819" t="s">
        <v>3132</v>
      </c>
      <c r="X87" s="868" t="s">
        <v>456</v>
      </c>
      <c r="Y87" s="818" t="s">
        <v>3417</v>
      </c>
      <c r="Z87" s="873" t="s">
        <v>3141</v>
      </c>
      <c r="AA87" s="868" t="s">
        <v>194</v>
      </c>
      <c r="AB87" s="868" t="s">
        <v>3283</v>
      </c>
      <c r="AC87" s="874"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3154</v>
      </c>
      <c r="C88" s="868" t="s">
        <v>3130</v>
      </c>
      <c r="D88" s="818" t="s">
        <v>3412</v>
      </c>
      <c r="E88" s="868" t="s">
        <v>194</v>
      </c>
      <c r="F88" s="868" t="s">
        <v>3131</v>
      </c>
      <c r="G88" s="868" t="s">
        <v>194</v>
      </c>
      <c r="H88" s="818" t="s">
        <v>3413</v>
      </c>
      <c r="I88" s="818" t="s">
        <v>3413</v>
      </c>
      <c r="J88" s="868" t="s">
        <v>194</v>
      </c>
      <c r="K88" s="868" t="s">
        <v>194</v>
      </c>
      <c r="L88" s="818" t="s">
        <v>3419</v>
      </c>
      <c r="M88" s="818" t="s">
        <v>3414</v>
      </c>
      <c r="N88" s="818" t="s">
        <v>3144</v>
      </c>
      <c r="O88" s="870">
        <v>45462</v>
      </c>
      <c r="P88" s="870">
        <v>46048</v>
      </c>
      <c r="Q88" s="881">
        <v>0.35416666666666669</v>
      </c>
      <c r="R88" s="881">
        <v>0.54166666666666663</v>
      </c>
      <c r="S88" s="872">
        <f t="shared" si="5"/>
        <v>0.18749999999999994</v>
      </c>
      <c r="T88" s="818">
        <v>5</v>
      </c>
      <c r="U88" s="872">
        <f t="shared" si="6"/>
        <v>0.93749999999999978</v>
      </c>
      <c r="V88" s="819" t="s">
        <v>590</v>
      </c>
      <c r="W88" s="819" t="s">
        <v>3132</v>
      </c>
      <c r="X88" s="868" t="s">
        <v>456</v>
      </c>
      <c r="Y88" s="818" t="s">
        <v>3417</v>
      </c>
      <c r="Z88" s="818" t="s">
        <v>3418</v>
      </c>
      <c r="AA88" s="868" t="s">
        <v>3154</v>
      </c>
      <c r="AB88" s="868" t="s">
        <v>3420</v>
      </c>
      <c r="AC88" s="884" t="s">
        <v>3423</v>
      </c>
      <c r="AD88" s="868" t="s">
        <v>194</v>
      </c>
      <c r="AE88" s="818">
        <v>2</v>
      </c>
      <c r="AF88" s="819" t="s">
        <v>3143</v>
      </c>
      <c r="AG88" s="818">
        <v>33</v>
      </c>
      <c r="AH88" s="868" t="s">
        <v>196</v>
      </c>
      <c r="AI88" s="868" t="s">
        <v>194</v>
      </c>
      <c r="AJ88" s="868" t="s">
        <v>194</v>
      </c>
      <c r="AK88" s="868" t="s">
        <v>3428</v>
      </c>
      <c r="AL88" s="821" t="str">
        <f t="shared" ca="1" si="7"/>
        <v>OUT</v>
      </c>
      <c r="AM88" s="820">
        <v>46015</v>
      </c>
      <c r="AN88" s="818">
        <f t="shared" si="8"/>
        <v>1</v>
      </c>
      <c r="AO88" s="818">
        <f t="shared" si="9"/>
        <v>33</v>
      </c>
      <c r="AP88" s="818"/>
      <c r="AQ88" s="818" t="s">
        <v>196</v>
      </c>
    </row>
    <row r="89" spans="1:43" ht="34.5" customHeight="1">
      <c r="A89" s="868">
        <v>97</v>
      </c>
      <c r="B89" s="868" t="s">
        <v>3154</v>
      </c>
      <c r="C89" s="868" t="s">
        <v>3130</v>
      </c>
      <c r="D89" s="818" t="s">
        <v>3412</v>
      </c>
      <c r="E89" s="868" t="s">
        <v>194</v>
      </c>
      <c r="F89" s="868" t="s">
        <v>3131</v>
      </c>
      <c r="G89" s="868" t="s">
        <v>194</v>
      </c>
      <c r="H89" s="818" t="s">
        <v>3413</v>
      </c>
      <c r="I89" s="818" t="s">
        <v>3413</v>
      </c>
      <c r="J89" s="868" t="s">
        <v>194</v>
      </c>
      <c r="K89" s="868" t="s">
        <v>194</v>
      </c>
      <c r="L89" s="818" t="s">
        <v>3419</v>
      </c>
      <c r="M89" s="818" t="s">
        <v>3414</v>
      </c>
      <c r="N89" s="818" t="s">
        <v>3144</v>
      </c>
      <c r="O89" s="870">
        <v>45462</v>
      </c>
      <c r="P89" s="870">
        <v>46048</v>
      </c>
      <c r="Q89" s="881">
        <v>0.35416666666666669</v>
      </c>
      <c r="R89" s="881">
        <v>0.54166666666666663</v>
      </c>
      <c r="S89" s="872">
        <f t="shared" si="5"/>
        <v>0.18749999999999994</v>
      </c>
      <c r="T89" s="818">
        <v>5</v>
      </c>
      <c r="U89" s="872">
        <f t="shared" si="6"/>
        <v>0.93749999999999978</v>
      </c>
      <c r="V89" s="819" t="s">
        <v>590</v>
      </c>
      <c r="W89" s="819" t="s">
        <v>3132</v>
      </c>
      <c r="X89" s="868" t="s">
        <v>456</v>
      </c>
      <c r="Y89" s="818" t="s">
        <v>3417</v>
      </c>
      <c r="Z89" s="818" t="s">
        <v>3418</v>
      </c>
      <c r="AA89" s="868" t="s">
        <v>3154</v>
      </c>
      <c r="AB89" s="868" t="s">
        <v>3421</v>
      </c>
      <c r="AC89" s="884" t="s">
        <v>3424</v>
      </c>
      <c r="AD89" s="868" t="s">
        <v>194</v>
      </c>
      <c r="AE89" s="818">
        <v>1</v>
      </c>
      <c r="AF89" s="819" t="s">
        <v>3143</v>
      </c>
      <c r="AG89" s="818">
        <v>33</v>
      </c>
      <c r="AH89" s="868" t="s">
        <v>196</v>
      </c>
      <c r="AI89" s="868" t="s">
        <v>194</v>
      </c>
      <c r="AJ89" s="868" t="s">
        <v>194</v>
      </c>
      <c r="AK89" s="868" t="s">
        <v>3429</v>
      </c>
      <c r="AL89" s="821" t="str">
        <f t="shared" ca="1" si="7"/>
        <v>OUT</v>
      </c>
      <c r="AM89" s="820">
        <v>46015</v>
      </c>
      <c r="AN89" s="818">
        <f t="shared" si="8"/>
        <v>1</v>
      </c>
      <c r="AO89" s="818">
        <f t="shared" si="9"/>
        <v>33</v>
      </c>
      <c r="AP89" s="818"/>
      <c r="AQ89" s="818" t="s">
        <v>196</v>
      </c>
    </row>
    <row r="90" spans="1:43" ht="34.5" customHeight="1">
      <c r="A90" s="868">
        <v>98</v>
      </c>
      <c r="B90" s="868" t="s">
        <v>3154</v>
      </c>
      <c r="C90" s="868" t="s">
        <v>3130</v>
      </c>
      <c r="D90" s="818" t="s">
        <v>3412</v>
      </c>
      <c r="E90" s="868" t="s">
        <v>194</v>
      </c>
      <c r="F90" s="868" t="s">
        <v>3131</v>
      </c>
      <c r="G90" s="868" t="s">
        <v>194</v>
      </c>
      <c r="H90" s="818" t="s">
        <v>3413</v>
      </c>
      <c r="I90" s="818" t="s">
        <v>3413</v>
      </c>
      <c r="J90" s="868" t="s">
        <v>194</v>
      </c>
      <c r="K90" s="868" t="s">
        <v>194</v>
      </c>
      <c r="L90" s="818" t="s">
        <v>3419</v>
      </c>
      <c r="M90" s="818" t="s">
        <v>3414</v>
      </c>
      <c r="N90" s="818" t="s">
        <v>3144</v>
      </c>
      <c r="O90" s="870">
        <v>45462</v>
      </c>
      <c r="P90" s="870">
        <v>46048</v>
      </c>
      <c r="Q90" s="881">
        <v>0.35416666666666669</v>
      </c>
      <c r="R90" s="881">
        <v>0.54166666666666663</v>
      </c>
      <c r="S90" s="872">
        <f t="shared" si="5"/>
        <v>0.18749999999999994</v>
      </c>
      <c r="T90" s="818">
        <v>5</v>
      </c>
      <c r="U90" s="872">
        <f t="shared" si="6"/>
        <v>0.93749999999999978</v>
      </c>
      <c r="V90" s="819" t="s">
        <v>590</v>
      </c>
      <c r="W90" s="819" t="s">
        <v>3132</v>
      </c>
      <c r="X90" s="868" t="s">
        <v>456</v>
      </c>
      <c r="Y90" s="818" t="s">
        <v>3417</v>
      </c>
      <c r="Z90" s="818" t="s">
        <v>3418</v>
      </c>
      <c r="AA90" s="868" t="s">
        <v>3154</v>
      </c>
      <c r="AB90" s="868" t="s">
        <v>3257</v>
      </c>
      <c r="AC90" s="884" t="s">
        <v>3260</v>
      </c>
      <c r="AD90" s="868" t="s">
        <v>194</v>
      </c>
      <c r="AE90" s="818">
        <v>1</v>
      </c>
      <c r="AF90" s="819" t="s">
        <v>3143</v>
      </c>
      <c r="AG90" s="818">
        <v>33</v>
      </c>
      <c r="AH90" s="868" t="s">
        <v>196</v>
      </c>
      <c r="AI90" s="868" t="s">
        <v>194</v>
      </c>
      <c r="AJ90" s="868" t="s">
        <v>194</v>
      </c>
      <c r="AK90" s="868" t="s">
        <v>3430</v>
      </c>
      <c r="AL90" s="821" t="str">
        <f t="shared" ca="1" si="7"/>
        <v>OUT</v>
      </c>
      <c r="AM90" s="820">
        <v>46015</v>
      </c>
      <c r="AN90" s="818">
        <f t="shared" si="8"/>
        <v>1</v>
      </c>
      <c r="AO90" s="818">
        <f t="shared" si="9"/>
        <v>33</v>
      </c>
      <c r="AP90" s="818"/>
      <c r="AQ90" s="818" t="s">
        <v>196</v>
      </c>
    </row>
    <row r="91" spans="1:43" ht="34.5" customHeight="1">
      <c r="A91" s="868">
        <v>99</v>
      </c>
      <c r="B91" s="868" t="s">
        <v>3154</v>
      </c>
      <c r="C91" s="868" t="s">
        <v>3130</v>
      </c>
      <c r="D91" s="818" t="s">
        <v>3412</v>
      </c>
      <c r="E91" s="868" t="s">
        <v>194</v>
      </c>
      <c r="F91" s="868" t="s">
        <v>3131</v>
      </c>
      <c r="G91" s="868" t="s">
        <v>194</v>
      </c>
      <c r="H91" s="818" t="s">
        <v>3413</v>
      </c>
      <c r="I91" s="818" t="s">
        <v>3413</v>
      </c>
      <c r="J91" s="868" t="s">
        <v>194</v>
      </c>
      <c r="K91" s="868" t="s">
        <v>194</v>
      </c>
      <c r="L91" s="818" t="s">
        <v>3419</v>
      </c>
      <c r="M91" s="818" t="s">
        <v>3414</v>
      </c>
      <c r="N91" s="818" t="s">
        <v>3144</v>
      </c>
      <c r="O91" s="870">
        <v>45462</v>
      </c>
      <c r="P91" s="870">
        <v>46048</v>
      </c>
      <c r="Q91" s="881">
        <v>0.35416666666666669</v>
      </c>
      <c r="R91" s="881">
        <v>0.54166666666666663</v>
      </c>
      <c r="S91" s="872">
        <f t="shared" si="5"/>
        <v>0.18749999999999994</v>
      </c>
      <c r="T91" s="818">
        <v>5</v>
      </c>
      <c r="U91" s="872">
        <f t="shared" si="6"/>
        <v>0.93749999999999978</v>
      </c>
      <c r="V91" s="819" t="s">
        <v>590</v>
      </c>
      <c r="W91" s="819" t="s">
        <v>3132</v>
      </c>
      <c r="X91" s="868" t="s">
        <v>456</v>
      </c>
      <c r="Y91" s="818" t="s">
        <v>3417</v>
      </c>
      <c r="Z91" s="818" t="s">
        <v>3418</v>
      </c>
      <c r="AA91" s="868" t="s">
        <v>3154</v>
      </c>
      <c r="AB91" s="868" t="s">
        <v>3257</v>
      </c>
      <c r="AC91" s="884" t="s">
        <v>3425</v>
      </c>
      <c r="AD91" s="868" t="s">
        <v>194</v>
      </c>
      <c r="AE91" s="818">
        <v>8</v>
      </c>
      <c r="AF91" s="819" t="s">
        <v>3143</v>
      </c>
      <c r="AG91" s="818">
        <v>33</v>
      </c>
      <c r="AH91" s="868" t="s">
        <v>196</v>
      </c>
      <c r="AI91" s="868" t="s">
        <v>194</v>
      </c>
      <c r="AJ91" s="868" t="s">
        <v>194</v>
      </c>
      <c r="AK91" s="868" t="s">
        <v>3431</v>
      </c>
      <c r="AL91" s="821" t="str">
        <f t="shared" ca="1" si="7"/>
        <v>OUT</v>
      </c>
      <c r="AM91" s="820">
        <v>46015</v>
      </c>
      <c r="AN91" s="818">
        <f t="shared" si="8"/>
        <v>1</v>
      </c>
      <c r="AO91" s="818">
        <f t="shared" si="9"/>
        <v>33</v>
      </c>
      <c r="AP91" s="818"/>
      <c r="AQ91" s="818" t="s">
        <v>196</v>
      </c>
    </row>
    <row r="92" spans="1:43" ht="34.5" customHeight="1">
      <c r="A92" s="868">
        <v>100</v>
      </c>
      <c r="B92" s="868" t="s">
        <v>3154</v>
      </c>
      <c r="C92" s="868" t="s">
        <v>3130</v>
      </c>
      <c r="D92" s="818" t="s">
        <v>3412</v>
      </c>
      <c r="E92" s="868" t="s">
        <v>194</v>
      </c>
      <c r="F92" s="868" t="s">
        <v>3131</v>
      </c>
      <c r="G92" s="868" t="s">
        <v>194</v>
      </c>
      <c r="H92" s="818" t="s">
        <v>3413</v>
      </c>
      <c r="I92" s="818" t="s">
        <v>3413</v>
      </c>
      <c r="J92" s="868" t="s">
        <v>194</v>
      </c>
      <c r="K92" s="868" t="s">
        <v>194</v>
      </c>
      <c r="L92" s="818" t="s">
        <v>3419</v>
      </c>
      <c r="M92" s="818" t="s">
        <v>3414</v>
      </c>
      <c r="N92" s="818" t="s">
        <v>3144</v>
      </c>
      <c r="O92" s="870">
        <v>45462</v>
      </c>
      <c r="P92" s="870">
        <v>46048</v>
      </c>
      <c r="Q92" s="881">
        <v>0.35416666666666669</v>
      </c>
      <c r="R92" s="881">
        <v>0.54166666666666663</v>
      </c>
      <c r="S92" s="872">
        <f t="shared" si="5"/>
        <v>0.18749999999999994</v>
      </c>
      <c r="T92" s="818">
        <v>5</v>
      </c>
      <c r="U92" s="872">
        <f t="shared" si="6"/>
        <v>0.93749999999999978</v>
      </c>
      <c r="V92" s="819" t="s">
        <v>590</v>
      </c>
      <c r="W92" s="819" t="s">
        <v>3132</v>
      </c>
      <c r="X92" s="868" t="s">
        <v>456</v>
      </c>
      <c r="Y92" s="818" t="s">
        <v>3417</v>
      </c>
      <c r="Z92" s="818" t="s">
        <v>3418</v>
      </c>
      <c r="AA92" s="868" t="s">
        <v>3154</v>
      </c>
      <c r="AB92" s="868" t="s">
        <v>3422</v>
      </c>
      <c r="AC92" s="884" t="s">
        <v>3426</v>
      </c>
      <c r="AD92" s="868" t="s">
        <v>194</v>
      </c>
      <c r="AE92" s="818" t="s">
        <v>3427</v>
      </c>
      <c r="AF92" s="819" t="s">
        <v>3143</v>
      </c>
      <c r="AG92" s="818">
        <v>33</v>
      </c>
      <c r="AH92" s="868" t="s">
        <v>196</v>
      </c>
      <c r="AI92" s="868" t="s">
        <v>194</v>
      </c>
      <c r="AJ92" s="868" t="s">
        <v>194</v>
      </c>
      <c r="AK92" s="868" t="s">
        <v>3432</v>
      </c>
      <c r="AL92" s="821" t="str">
        <f t="shared" ca="1" si="7"/>
        <v>OUT</v>
      </c>
      <c r="AM92" s="820">
        <v>46015</v>
      </c>
      <c r="AN92" s="818">
        <f t="shared" si="8"/>
        <v>1</v>
      </c>
      <c r="AO92" s="818">
        <f t="shared" si="9"/>
        <v>33</v>
      </c>
      <c r="AP92" s="818"/>
      <c r="AQ92" s="818" t="s">
        <v>196</v>
      </c>
    </row>
    <row r="93" spans="1:43" ht="34.5" customHeight="1">
      <c r="A93" s="868">
        <v>101</v>
      </c>
      <c r="B93" s="818" t="s">
        <v>3411</v>
      </c>
      <c r="C93" s="868" t="s">
        <v>3130</v>
      </c>
      <c r="D93" s="818" t="s">
        <v>3412</v>
      </c>
      <c r="E93" s="868" t="s">
        <v>194</v>
      </c>
      <c r="F93" s="868" t="s">
        <v>3131</v>
      </c>
      <c r="G93" s="868" t="s">
        <v>194</v>
      </c>
      <c r="H93" s="818" t="s">
        <v>3413</v>
      </c>
      <c r="I93" s="818" t="s">
        <v>3413</v>
      </c>
      <c r="J93" s="868" t="s">
        <v>194</v>
      </c>
      <c r="K93" s="868" t="s">
        <v>194</v>
      </c>
      <c r="L93" s="818" t="s">
        <v>3433</v>
      </c>
      <c r="M93" s="818" t="s">
        <v>3414</v>
      </c>
      <c r="N93" s="818" t="s">
        <v>3144</v>
      </c>
      <c r="O93" s="870">
        <v>45462</v>
      </c>
      <c r="P93" s="870">
        <v>46048</v>
      </c>
      <c r="Q93" s="881">
        <v>0.35416666666666669</v>
      </c>
      <c r="R93" s="881">
        <v>0.54166666666666663</v>
      </c>
      <c r="S93" s="872">
        <f t="shared" si="5"/>
        <v>0.18749999999999994</v>
      </c>
      <c r="T93" s="818">
        <v>5</v>
      </c>
      <c r="U93" s="872">
        <f t="shared" si="6"/>
        <v>0.93749999999999978</v>
      </c>
      <c r="V93" s="819" t="s">
        <v>590</v>
      </c>
      <c r="W93" s="819" t="s">
        <v>3132</v>
      </c>
      <c r="X93" s="868" t="s">
        <v>456</v>
      </c>
      <c r="Y93" s="818" t="s">
        <v>3417</v>
      </c>
      <c r="Z93" s="873" t="s">
        <v>3141</v>
      </c>
      <c r="AA93" s="868" t="s">
        <v>194</v>
      </c>
      <c r="AB93" s="868" t="s">
        <v>3283</v>
      </c>
      <c r="AC93" s="874"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3154</v>
      </c>
      <c r="C94" s="868" t="s">
        <v>3130</v>
      </c>
      <c r="D94" s="818" t="s">
        <v>3412</v>
      </c>
      <c r="E94" s="868" t="s">
        <v>194</v>
      </c>
      <c r="F94" s="868" t="s">
        <v>3131</v>
      </c>
      <c r="G94" s="868" t="s">
        <v>194</v>
      </c>
      <c r="H94" s="818" t="s">
        <v>3413</v>
      </c>
      <c r="I94" s="818" t="s">
        <v>3413</v>
      </c>
      <c r="J94" s="868" t="s">
        <v>194</v>
      </c>
      <c r="K94" s="868" t="s">
        <v>194</v>
      </c>
      <c r="L94" s="818" t="s">
        <v>3433</v>
      </c>
      <c r="M94" s="818" t="s">
        <v>3414</v>
      </c>
      <c r="N94" s="818" t="s">
        <v>3144</v>
      </c>
      <c r="O94" s="870">
        <v>45462</v>
      </c>
      <c r="P94" s="870">
        <v>46048</v>
      </c>
      <c r="Q94" s="881">
        <v>0.35416666666666669</v>
      </c>
      <c r="R94" s="881">
        <v>0.54166666666666663</v>
      </c>
      <c r="S94" s="872">
        <f t="shared" si="5"/>
        <v>0.18749999999999994</v>
      </c>
      <c r="T94" s="818">
        <v>5</v>
      </c>
      <c r="U94" s="872">
        <f t="shared" si="6"/>
        <v>0.93749999999999978</v>
      </c>
      <c r="V94" s="819" t="s">
        <v>590</v>
      </c>
      <c r="W94" s="819" t="s">
        <v>3132</v>
      </c>
      <c r="X94" s="868" t="s">
        <v>456</v>
      </c>
      <c r="Y94" s="818" t="s">
        <v>3417</v>
      </c>
      <c r="Z94" s="818" t="s">
        <v>3418</v>
      </c>
      <c r="AA94" s="868" t="s">
        <v>3154</v>
      </c>
      <c r="AB94" s="868" t="s">
        <v>3420</v>
      </c>
      <c r="AC94" s="884" t="s">
        <v>3423</v>
      </c>
      <c r="AD94" s="868" t="s">
        <v>194</v>
      </c>
      <c r="AE94" s="818">
        <v>2</v>
      </c>
      <c r="AF94" s="819" t="s">
        <v>3143</v>
      </c>
      <c r="AG94" s="818">
        <v>33</v>
      </c>
      <c r="AH94" s="868" t="s">
        <v>196</v>
      </c>
      <c r="AI94" s="868" t="s">
        <v>194</v>
      </c>
      <c r="AJ94" s="868" t="s">
        <v>194</v>
      </c>
      <c r="AK94" s="868" t="s">
        <v>3428</v>
      </c>
      <c r="AL94" s="821" t="str">
        <f t="shared" ca="1" si="7"/>
        <v>OUT</v>
      </c>
      <c r="AM94" s="820">
        <v>46015</v>
      </c>
      <c r="AN94" s="818">
        <f t="shared" si="8"/>
        <v>1</v>
      </c>
      <c r="AO94" s="818">
        <f t="shared" si="9"/>
        <v>33</v>
      </c>
      <c r="AP94" s="818"/>
      <c r="AQ94" s="818" t="s">
        <v>196</v>
      </c>
    </row>
    <row r="95" spans="1:43" ht="34.5" customHeight="1">
      <c r="A95" s="868">
        <v>103</v>
      </c>
      <c r="B95" s="868" t="s">
        <v>3154</v>
      </c>
      <c r="C95" s="868" t="s">
        <v>3130</v>
      </c>
      <c r="D95" s="818" t="s">
        <v>3412</v>
      </c>
      <c r="E95" s="868" t="s">
        <v>194</v>
      </c>
      <c r="F95" s="868" t="s">
        <v>3131</v>
      </c>
      <c r="G95" s="868" t="s">
        <v>194</v>
      </c>
      <c r="H95" s="818" t="s">
        <v>3413</v>
      </c>
      <c r="I95" s="818" t="s">
        <v>3413</v>
      </c>
      <c r="J95" s="868" t="s">
        <v>194</v>
      </c>
      <c r="K95" s="868" t="s">
        <v>194</v>
      </c>
      <c r="L95" s="818" t="s">
        <v>3433</v>
      </c>
      <c r="M95" s="818" t="s">
        <v>3414</v>
      </c>
      <c r="N95" s="818" t="s">
        <v>3144</v>
      </c>
      <c r="O95" s="870">
        <v>45462</v>
      </c>
      <c r="P95" s="870">
        <v>46048</v>
      </c>
      <c r="Q95" s="881">
        <v>0.35416666666666669</v>
      </c>
      <c r="R95" s="881">
        <v>0.54166666666666663</v>
      </c>
      <c r="S95" s="872">
        <f t="shared" si="5"/>
        <v>0.18749999999999994</v>
      </c>
      <c r="T95" s="818">
        <v>5</v>
      </c>
      <c r="U95" s="872">
        <f t="shared" si="6"/>
        <v>0.93749999999999978</v>
      </c>
      <c r="V95" s="819" t="s">
        <v>590</v>
      </c>
      <c r="W95" s="819" t="s">
        <v>3132</v>
      </c>
      <c r="X95" s="868" t="s">
        <v>456</v>
      </c>
      <c r="Y95" s="818" t="s">
        <v>3417</v>
      </c>
      <c r="Z95" s="818" t="s">
        <v>3418</v>
      </c>
      <c r="AA95" s="868" t="s">
        <v>3154</v>
      </c>
      <c r="AB95" s="868" t="s">
        <v>3421</v>
      </c>
      <c r="AC95" s="884" t="s">
        <v>3424</v>
      </c>
      <c r="AD95" s="868" t="s">
        <v>194</v>
      </c>
      <c r="AE95" s="818">
        <v>1</v>
      </c>
      <c r="AF95" s="819" t="s">
        <v>3143</v>
      </c>
      <c r="AG95" s="818">
        <v>33</v>
      </c>
      <c r="AH95" s="868" t="s">
        <v>196</v>
      </c>
      <c r="AI95" s="868" t="s">
        <v>194</v>
      </c>
      <c r="AJ95" s="868" t="s">
        <v>194</v>
      </c>
      <c r="AK95" s="868" t="s">
        <v>3429</v>
      </c>
      <c r="AL95" s="821" t="str">
        <f t="shared" ca="1" si="7"/>
        <v>OUT</v>
      </c>
      <c r="AM95" s="820">
        <v>46015</v>
      </c>
      <c r="AN95" s="818">
        <f t="shared" si="8"/>
        <v>1</v>
      </c>
      <c r="AO95" s="818">
        <f t="shared" si="9"/>
        <v>33</v>
      </c>
      <c r="AP95" s="818"/>
      <c r="AQ95" s="818" t="s">
        <v>196</v>
      </c>
    </row>
    <row r="96" spans="1:43" ht="34.5" customHeight="1">
      <c r="A96" s="868">
        <v>104</v>
      </c>
      <c r="B96" s="868" t="s">
        <v>3154</v>
      </c>
      <c r="C96" s="868" t="s">
        <v>3130</v>
      </c>
      <c r="D96" s="818" t="s">
        <v>3412</v>
      </c>
      <c r="E96" s="868" t="s">
        <v>194</v>
      </c>
      <c r="F96" s="868" t="s">
        <v>3131</v>
      </c>
      <c r="G96" s="868" t="s">
        <v>194</v>
      </c>
      <c r="H96" s="818" t="s">
        <v>3413</v>
      </c>
      <c r="I96" s="818" t="s">
        <v>3413</v>
      </c>
      <c r="J96" s="868" t="s">
        <v>194</v>
      </c>
      <c r="K96" s="868" t="s">
        <v>194</v>
      </c>
      <c r="L96" s="818" t="s">
        <v>3433</v>
      </c>
      <c r="M96" s="818" t="s">
        <v>3414</v>
      </c>
      <c r="N96" s="818" t="s">
        <v>3144</v>
      </c>
      <c r="O96" s="870">
        <v>45462</v>
      </c>
      <c r="P96" s="870">
        <v>46048</v>
      </c>
      <c r="Q96" s="881">
        <v>0.35416666666666669</v>
      </c>
      <c r="R96" s="881">
        <v>0.54166666666666663</v>
      </c>
      <c r="S96" s="872">
        <f t="shared" si="5"/>
        <v>0.18749999999999994</v>
      </c>
      <c r="T96" s="818">
        <v>5</v>
      </c>
      <c r="U96" s="872">
        <f t="shared" si="6"/>
        <v>0.93749999999999978</v>
      </c>
      <c r="V96" s="819" t="s">
        <v>590</v>
      </c>
      <c r="W96" s="819" t="s">
        <v>3132</v>
      </c>
      <c r="X96" s="868" t="s">
        <v>456</v>
      </c>
      <c r="Y96" s="818" t="s">
        <v>3417</v>
      </c>
      <c r="Z96" s="818" t="s">
        <v>3418</v>
      </c>
      <c r="AA96" s="868" t="s">
        <v>3154</v>
      </c>
      <c r="AB96" s="868" t="s">
        <v>3257</v>
      </c>
      <c r="AC96" s="884" t="s">
        <v>3260</v>
      </c>
      <c r="AD96" s="868" t="s">
        <v>194</v>
      </c>
      <c r="AE96" s="818">
        <v>1</v>
      </c>
      <c r="AF96" s="819" t="s">
        <v>3143</v>
      </c>
      <c r="AG96" s="818">
        <v>33</v>
      </c>
      <c r="AH96" s="868" t="s">
        <v>196</v>
      </c>
      <c r="AI96" s="868" t="s">
        <v>194</v>
      </c>
      <c r="AJ96" s="868" t="s">
        <v>194</v>
      </c>
      <c r="AK96" s="868" t="s">
        <v>3430</v>
      </c>
      <c r="AL96" s="821" t="str">
        <f t="shared" ca="1" si="7"/>
        <v>OUT</v>
      </c>
      <c r="AM96" s="820">
        <v>46015</v>
      </c>
      <c r="AN96" s="818">
        <f t="shared" si="8"/>
        <v>1</v>
      </c>
      <c r="AO96" s="818">
        <f t="shared" si="9"/>
        <v>33</v>
      </c>
      <c r="AP96" s="818"/>
      <c r="AQ96" s="818" t="s">
        <v>196</v>
      </c>
    </row>
    <row r="97" spans="1:43" ht="34.5" customHeight="1">
      <c r="A97" s="868">
        <v>105</v>
      </c>
      <c r="B97" s="868" t="s">
        <v>3154</v>
      </c>
      <c r="C97" s="868" t="s">
        <v>3130</v>
      </c>
      <c r="D97" s="818" t="s">
        <v>3412</v>
      </c>
      <c r="E97" s="868" t="s">
        <v>194</v>
      </c>
      <c r="F97" s="868" t="s">
        <v>3131</v>
      </c>
      <c r="G97" s="868" t="s">
        <v>194</v>
      </c>
      <c r="H97" s="818" t="s">
        <v>3413</v>
      </c>
      <c r="I97" s="818" t="s">
        <v>3413</v>
      </c>
      <c r="J97" s="868" t="s">
        <v>194</v>
      </c>
      <c r="K97" s="868" t="s">
        <v>194</v>
      </c>
      <c r="L97" s="818" t="s">
        <v>3433</v>
      </c>
      <c r="M97" s="818" t="s">
        <v>3414</v>
      </c>
      <c r="N97" s="818" t="s">
        <v>3144</v>
      </c>
      <c r="O97" s="870">
        <v>45462</v>
      </c>
      <c r="P97" s="870">
        <v>46048</v>
      </c>
      <c r="Q97" s="881">
        <v>0.35416666666666669</v>
      </c>
      <c r="R97" s="881">
        <v>0.54166666666666663</v>
      </c>
      <c r="S97" s="872">
        <f t="shared" si="5"/>
        <v>0.18749999999999994</v>
      </c>
      <c r="T97" s="818">
        <v>5</v>
      </c>
      <c r="U97" s="872">
        <f t="shared" si="6"/>
        <v>0.93749999999999978</v>
      </c>
      <c r="V97" s="819" t="s">
        <v>590</v>
      </c>
      <c r="W97" s="819" t="s">
        <v>3132</v>
      </c>
      <c r="X97" s="868" t="s">
        <v>456</v>
      </c>
      <c r="Y97" s="818" t="s">
        <v>3417</v>
      </c>
      <c r="Z97" s="818" t="s">
        <v>3418</v>
      </c>
      <c r="AA97" s="868" t="s">
        <v>3154</v>
      </c>
      <c r="AB97" s="868" t="s">
        <v>3257</v>
      </c>
      <c r="AC97" s="884" t="s">
        <v>3425</v>
      </c>
      <c r="AD97" s="868" t="s">
        <v>194</v>
      </c>
      <c r="AE97" s="818">
        <v>8</v>
      </c>
      <c r="AF97" s="819" t="s">
        <v>3143</v>
      </c>
      <c r="AG97" s="818">
        <v>33</v>
      </c>
      <c r="AH97" s="868" t="s">
        <v>196</v>
      </c>
      <c r="AI97" s="868" t="s">
        <v>194</v>
      </c>
      <c r="AJ97" s="868" t="s">
        <v>194</v>
      </c>
      <c r="AK97" s="868" t="s">
        <v>3431</v>
      </c>
      <c r="AL97" s="821" t="str">
        <f t="shared" ca="1" si="7"/>
        <v>OUT</v>
      </c>
      <c r="AM97" s="820">
        <v>46015</v>
      </c>
      <c r="AN97" s="818">
        <f t="shared" si="8"/>
        <v>1</v>
      </c>
      <c r="AO97" s="818">
        <f t="shared" si="9"/>
        <v>33</v>
      </c>
      <c r="AP97" s="818"/>
      <c r="AQ97" s="818" t="s">
        <v>196</v>
      </c>
    </row>
    <row r="98" spans="1:43" ht="34.5" customHeight="1">
      <c r="A98" s="868">
        <v>106</v>
      </c>
      <c r="B98" s="868" t="s">
        <v>3154</v>
      </c>
      <c r="C98" s="868" t="s">
        <v>3130</v>
      </c>
      <c r="D98" s="818" t="s">
        <v>3412</v>
      </c>
      <c r="E98" s="868" t="s">
        <v>194</v>
      </c>
      <c r="F98" s="868" t="s">
        <v>3131</v>
      </c>
      <c r="G98" s="868" t="s">
        <v>194</v>
      </c>
      <c r="H98" s="818" t="s">
        <v>3413</v>
      </c>
      <c r="I98" s="818" t="s">
        <v>3413</v>
      </c>
      <c r="J98" s="868" t="s">
        <v>194</v>
      </c>
      <c r="K98" s="868" t="s">
        <v>194</v>
      </c>
      <c r="L98" s="818" t="s">
        <v>3433</v>
      </c>
      <c r="M98" s="818" t="s">
        <v>3414</v>
      </c>
      <c r="N98" s="818" t="s">
        <v>3144</v>
      </c>
      <c r="O98" s="870">
        <v>45462</v>
      </c>
      <c r="P98" s="870">
        <v>46048</v>
      </c>
      <c r="Q98" s="881">
        <v>0.35416666666666669</v>
      </c>
      <c r="R98" s="881">
        <v>0.54166666666666663</v>
      </c>
      <c r="S98" s="872">
        <f t="shared" si="5"/>
        <v>0.18749999999999994</v>
      </c>
      <c r="T98" s="818">
        <v>5</v>
      </c>
      <c r="U98" s="872">
        <f t="shared" si="6"/>
        <v>0.93749999999999978</v>
      </c>
      <c r="V98" s="819" t="s">
        <v>590</v>
      </c>
      <c r="W98" s="819" t="s">
        <v>3132</v>
      </c>
      <c r="X98" s="868" t="s">
        <v>456</v>
      </c>
      <c r="Y98" s="818" t="s">
        <v>3417</v>
      </c>
      <c r="Z98" s="818" t="s">
        <v>3418</v>
      </c>
      <c r="AA98" s="868" t="s">
        <v>3154</v>
      </c>
      <c r="AB98" s="868" t="s">
        <v>3422</v>
      </c>
      <c r="AC98" s="884" t="s">
        <v>3426</v>
      </c>
      <c r="AD98" s="868" t="s">
        <v>194</v>
      </c>
      <c r="AE98" s="818" t="s">
        <v>3427</v>
      </c>
      <c r="AF98" s="819" t="s">
        <v>3143</v>
      </c>
      <c r="AG98" s="818">
        <v>33</v>
      </c>
      <c r="AH98" s="868" t="s">
        <v>196</v>
      </c>
      <c r="AI98" s="868" t="s">
        <v>194</v>
      </c>
      <c r="AJ98" s="868" t="s">
        <v>194</v>
      </c>
      <c r="AK98" s="868" t="s">
        <v>3432</v>
      </c>
      <c r="AL98" s="821" t="str">
        <f t="shared" ca="1" si="7"/>
        <v>OUT</v>
      </c>
      <c r="AM98" s="820">
        <v>46015</v>
      </c>
      <c r="AN98" s="818">
        <f t="shared" si="8"/>
        <v>1</v>
      </c>
      <c r="AO98" s="818">
        <f t="shared" si="9"/>
        <v>33</v>
      </c>
      <c r="AP98" s="818"/>
      <c r="AQ98" s="818" t="s">
        <v>196</v>
      </c>
    </row>
    <row r="99" spans="1:43" ht="34.5" customHeight="1">
      <c r="A99" s="868">
        <v>107</v>
      </c>
      <c r="B99" s="818" t="s">
        <v>3411</v>
      </c>
      <c r="C99" s="868" t="s">
        <v>3130</v>
      </c>
      <c r="D99" s="818" t="s">
        <v>3412</v>
      </c>
      <c r="E99" s="868" t="s">
        <v>194</v>
      </c>
      <c r="F99" s="868" t="s">
        <v>3131</v>
      </c>
      <c r="G99" s="868" t="s">
        <v>194</v>
      </c>
      <c r="H99" s="818" t="s">
        <v>3413</v>
      </c>
      <c r="I99" s="818" t="s">
        <v>3413</v>
      </c>
      <c r="J99" s="868" t="s">
        <v>194</v>
      </c>
      <c r="K99" s="868" t="s">
        <v>194</v>
      </c>
      <c r="L99" s="818" t="s">
        <v>3435</v>
      </c>
      <c r="M99" s="818" t="s">
        <v>3414</v>
      </c>
      <c r="N99" s="818" t="s">
        <v>3144</v>
      </c>
      <c r="O99" s="870">
        <v>45462</v>
      </c>
      <c r="P99" s="870">
        <v>46050</v>
      </c>
      <c r="Q99" s="881">
        <v>0.35416666666666669</v>
      </c>
      <c r="R99" s="881">
        <v>0.54166666666666663</v>
      </c>
      <c r="S99" s="872">
        <f t="shared" si="5"/>
        <v>0.18749999999999994</v>
      </c>
      <c r="T99" s="818">
        <v>5</v>
      </c>
      <c r="U99" s="872">
        <f t="shared" si="6"/>
        <v>0.93749999999999978</v>
      </c>
      <c r="V99" s="819" t="s">
        <v>590</v>
      </c>
      <c r="W99" s="819" t="s">
        <v>3132</v>
      </c>
      <c r="X99" s="868" t="s">
        <v>456</v>
      </c>
      <c r="Y99" s="818" t="s">
        <v>3417</v>
      </c>
      <c r="Z99" s="873" t="s">
        <v>3141</v>
      </c>
      <c r="AA99" s="868" t="s">
        <v>194</v>
      </c>
      <c r="AB99" s="868" t="s">
        <v>3283</v>
      </c>
      <c r="AC99" s="874"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3154</v>
      </c>
      <c r="C100" s="868" t="s">
        <v>3130</v>
      </c>
      <c r="D100" s="818" t="s">
        <v>3412</v>
      </c>
      <c r="E100" s="868" t="s">
        <v>194</v>
      </c>
      <c r="F100" s="868" t="s">
        <v>3131</v>
      </c>
      <c r="G100" s="868" t="s">
        <v>194</v>
      </c>
      <c r="H100" s="818" t="s">
        <v>3413</v>
      </c>
      <c r="I100" s="818" t="s">
        <v>3413</v>
      </c>
      <c r="J100" s="868" t="s">
        <v>194</v>
      </c>
      <c r="K100" s="868" t="s">
        <v>194</v>
      </c>
      <c r="L100" s="818" t="s">
        <v>3435</v>
      </c>
      <c r="M100" s="818" t="s">
        <v>3414</v>
      </c>
      <c r="N100" s="818" t="s">
        <v>3144</v>
      </c>
      <c r="O100" s="870">
        <v>45462</v>
      </c>
      <c r="P100" s="870">
        <v>46050</v>
      </c>
      <c r="Q100" s="881">
        <v>0.35416666666666669</v>
      </c>
      <c r="R100" s="881">
        <v>0.54166666666666663</v>
      </c>
      <c r="S100" s="872">
        <f t="shared" si="5"/>
        <v>0.18749999999999994</v>
      </c>
      <c r="T100" s="818">
        <v>5</v>
      </c>
      <c r="U100" s="872">
        <f t="shared" si="6"/>
        <v>0.93749999999999978</v>
      </c>
      <c r="V100" s="819" t="s">
        <v>590</v>
      </c>
      <c r="W100" s="819" t="s">
        <v>3132</v>
      </c>
      <c r="X100" s="868" t="s">
        <v>456</v>
      </c>
      <c r="Y100" s="818" t="s">
        <v>3417</v>
      </c>
      <c r="Z100" s="818" t="s">
        <v>3418</v>
      </c>
      <c r="AA100" s="868" t="s">
        <v>3154</v>
      </c>
      <c r="AB100" s="868" t="s">
        <v>3420</v>
      </c>
      <c r="AC100" s="884" t="s">
        <v>3423</v>
      </c>
      <c r="AD100" s="868" t="s">
        <v>194</v>
      </c>
      <c r="AE100" s="818">
        <v>2</v>
      </c>
      <c r="AF100" s="819" t="s">
        <v>3143</v>
      </c>
      <c r="AG100" s="818">
        <v>35</v>
      </c>
      <c r="AH100" s="868" t="s">
        <v>196</v>
      </c>
      <c r="AI100" s="868" t="s">
        <v>194</v>
      </c>
      <c r="AJ100" s="868" t="s">
        <v>194</v>
      </c>
      <c r="AK100" s="868" t="s">
        <v>3428</v>
      </c>
      <c r="AL100" s="821" t="str">
        <f t="shared" ca="1" si="7"/>
        <v>OUT</v>
      </c>
      <c r="AM100" s="820">
        <v>46015</v>
      </c>
      <c r="AN100" s="818">
        <f t="shared" si="8"/>
        <v>1</v>
      </c>
      <c r="AO100" s="818">
        <f t="shared" si="9"/>
        <v>35</v>
      </c>
      <c r="AP100" s="818"/>
      <c r="AQ100" s="818" t="s">
        <v>196</v>
      </c>
    </row>
    <row r="101" spans="1:43" ht="34.5" customHeight="1">
      <c r="A101" s="868">
        <v>109</v>
      </c>
      <c r="B101" s="868" t="s">
        <v>3154</v>
      </c>
      <c r="C101" s="868" t="s">
        <v>3130</v>
      </c>
      <c r="D101" s="818" t="s">
        <v>3412</v>
      </c>
      <c r="E101" s="868" t="s">
        <v>194</v>
      </c>
      <c r="F101" s="868" t="s">
        <v>3131</v>
      </c>
      <c r="G101" s="868" t="s">
        <v>194</v>
      </c>
      <c r="H101" s="818" t="s">
        <v>3413</v>
      </c>
      <c r="I101" s="818" t="s">
        <v>3413</v>
      </c>
      <c r="J101" s="868" t="s">
        <v>194</v>
      </c>
      <c r="K101" s="868" t="s">
        <v>194</v>
      </c>
      <c r="L101" s="818" t="s">
        <v>3435</v>
      </c>
      <c r="M101" s="818" t="s">
        <v>3414</v>
      </c>
      <c r="N101" s="818" t="s">
        <v>3144</v>
      </c>
      <c r="O101" s="870">
        <v>45462</v>
      </c>
      <c r="P101" s="870">
        <v>46050</v>
      </c>
      <c r="Q101" s="881">
        <v>0.35416666666666669</v>
      </c>
      <c r="R101" s="881">
        <v>0.54166666666666663</v>
      </c>
      <c r="S101" s="872">
        <f t="shared" si="5"/>
        <v>0.18749999999999994</v>
      </c>
      <c r="T101" s="818">
        <v>5</v>
      </c>
      <c r="U101" s="872">
        <f t="shared" si="6"/>
        <v>0.93749999999999978</v>
      </c>
      <c r="V101" s="819" t="s">
        <v>590</v>
      </c>
      <c r="W101" s="819" t="s">
        <v>3132</v>
      </c>
      <c r="X101" s="868" t="s">
        <v>456</v>
      </c>
      <c r="Y101" s="818" t="s">
        <v>3417</v>
      </c>
      <c r="Z101" s="818" t="s">
        <v>3418</v>
      </c>
      <c r="AA101" s="868" t="s">
        <v>3154</v>
      </c>
      <c r="AB101" s="868" t="s">
        <v>3421</v>
      </c>
      <c r="AC101" s="884" t="s">
        <v>3424</v>
      </c>
      <c r="AD101" s="868" t="s">
        <v>194</v>
      </c>
      <c r="AE101" s="818">
        <v>1</v>
      </c>
      <c r="AF101" s="819" t="s">
        <v>3143</v>
      </c>
      <c r="AG101" s="818">
        <v>35</v>
      </c>
      <c r="AH101" s="868" t="s">
        <v>196</v>
      </c>
      <c r="AI101" s="868" t="s">
        <v>194</v>
      </c>
      <c r="AJ101" s="868" t="s">
        <v>194</v>
      </c>
      <c r="AK101" s="868" t="s">
        <v>3429</v>
      </c>
      <c r="AL101" s="821" t="str">
        <f t="shared" ca="1" si="7"/>
        <v>OUT</v>
      </c>
      <c r="AM101" s="820">
        <v>46015</v>
      </c>
      <c r="AN101" s="818">
        <f t="shared" si="8"/>
        <v>1</v>
      </c>
      <c r="AO101" s="818">
        <f t="shared" si="9"/>
        <v>35</v>
      </c>
      <c r="AP101" s="818"/>
      <c r="AQ101" s="818" t="s">
        <v>196</v>
      </c>
    </row>
    <row r="102" spans="1:43" ht="34.5" customHeight="1">
      <c r="A102" s="868">
        <v>110</v>
      </c>
      <c r="B102" s="868" t="s">
        <v>3154</v>
      </c>
      <c r="C102" s="868" t="s">
        <v>3130</v>
      </c>
      <c r="D102" s="818" t="s">
        <v>3412</v>
      </c>
      <c r="E102" s="868" t="s">
        <v>194</v>
      </c>
      <c r="F102" s="868" t="s">
        <v>3131</v>
      </c>
      <c r="G102" s="868" t="s">
        <v>194</v>
      </c>
      <c r="H102" s="818" t="s">
        <v>3413</v>
      </c>
      <c r="I102" s="818" t="s">
        <v>3413</v>
      </c>
      <c r="J102" s="868" t="s">
        <v>194</v>
      </c>
      <c r="K102" s="868" t="s">
        <v>194</v>
      </c>
      <c r="L102" s="818" t="s">
        <v>3435</v>
      </c>
      <c r="M102" s="818" t="s">
        <v>3414</v>
      </c>
      <c r="N102" s="818" t="s">
        <v>3144</v>
      </c>
      <c r="O102" s="870">
        <v>45462</v>
      </c>
      <c r="P102" s="870">
        <v>46050</v>
      </c>
      <c r="Q102" s="881">
        <v>0.35416666666666669</v>
      </c>
      <c r="R102" s="881">
        <v>0.54166666666666663</v>
      </c>
      <c r="S102" s="872">
        <f t="shared" si="5"/>
        <v>0.18749999999999994</v>
      </c>
      <c r="T102" s="818">
        <v>5</v>
      </c>
      <c r="U102" s="872">
        <f t="shared" si="6"/>
        <v>0.93749999999999978</v>
      </c>
      <c r="V102" s="819" t="s">
        <v>590</v>
      </c>
      <c r="W102" s="819" t="s">
        <v>3132</v>
      </c>
      <c r="X102" s="868" t="s">
        <v>456</v>
      </c>
      <c r="Y102" s="818" t="s">
        <v>3417</v>
      </c>
      <c r="Z102" s="818" t="s">
        <v>3418</v>
      </c>
      <c r="AA102" s="868" t="s">
        <v>3154</v>
      </c>
      <c r="AB102" s="868" t="s">
        <v>3257</v>
      </c>
      <c r="AC102" s="884" t="s">
        <v>3260</v>
      </c>
      <c r="AD102" s="868" t="s">
        <v>194</v>
      </c>
      <c r="AE102" s="818">
        <v>1</v>
      </c>
      <c r="AF102" s="819" t="s">
        <v>3143</v>
      </c>
      <c r="AG102" s="818">
        <v>35</v>
      </c>
      <c r="AH102" s="868" t="s">
        <v>196</v>
      </c>
      <c r="AI102" s="868" t="s">
        <v>194</v>
      </c>
      <c r="AJ102" s="868" t="s">
        <v>194</v>
      </c>
      <c r="AK102" s="868" t="s">
        <v>3430</v>
      </c>
      <c r="AL102" s="821" t="str">
        <f t="shared" ca="1" si="7"/>
        <v>OUT</v>
      </c>
      <c r="AM102" s="820">
        <v>46015</v>
      </c>
      <c r="AN102" s="818">
        <f t="shared" si="8"/>
        <v>1</v>
      </c>
      <c r="AO102" s="818">
        <f t="shared" si="9"/>
        <v>35</v>
      </c>
      <c r="AP102" s="818"/>
      <c r="AQ102" s="818" t="s">
        <v>196</v>
      </c>
    </row>
    <row r="103" spans="1:43" ht="34.5" customHeight="1">
      <c r="A103" s="868">
        <v>111</v>
      </c>
      <c r="B103" s="868" t="s">
        <v>3154</v>
      </c>
      <c r="C103" s="868" t="s">
        <v>3130</v>
      </c>
      <c r="D103" s="818" t="s">
        <v>3412</v>
      </c>
      <c r="E103" s="868" t="s">
        <v>194</v>
      </c>
      <c r="F103" s="868" t="s">
        <v>3131</v>
      </c>
      <c r="G103" s="868" t="s">
        <v>194</v>
      </c>
      <c r="H103" s="818" t="s">
        <v>3413</v>
      </c>
      <c r="I103" s="818" t="s">
        <v>3413</v>
      </c>
      <c r="J103" s="868" t="s">
        <v>194</v>
      </c>
      <c r="K103" s="868" t="s">
        <v>194</v>
      </c>
      <c r="L103" s="818" t="s">
        <v>3435</v>
      </c>
      <c r="M103" s="818" t="s">
        <v>3414</v>
      </c>
      <c r="N103" s="818" t="s">
        <v>3144</v>
      </c>
      <c r="O103" s="870">
        <v>45462</v>
      </c>
      <c r="P103" s="870">
        <v>46050</v>
      </c>
      <c r="Q103" s="881">
        <v>0.35416666666666669</v>
      </c>
      <c r="R103" s="881">
        <v>0.54166666666666663</v>
      </c>
      <c r="S103" s="872">
        <f t="shared" si="5"/>
        <v>0.18749999999999994</v>
      </c>
      <c r="T103" s="818">
        <v>5</v>
      </c>
      <c r="U103" s="872">
        <f t="shared" si="6"/>
        <v>0.93749999999999978</v>
      </c>
      <c r="V103" s="819" t="s">
        <v>590</v>
      </c>
      <c r="W103" s="819" t="s">
        <v>3132</v>
      </c>
      <c r="X103" s="868" t="s">
        <v>456</v>
      </c>
      <c r="Y103" s="818" t="s">
        <v>3417</v>
      </c>
      <c r="Z103" s="818" t="s">
        <v>3418</v>
      </c>
      <c r="AA103" s="868" t="s">
        <v>3154</v>
      </c>
      <c r="AB103" s="868" t="s">
        <v>3257</v>
      </c>
      <c r="AC103" s="884" t="s">
        <v>3425</v>
      </c>
      <c r="AD103" s="868" t="s">
        <v>194</v>
      </c>
      <c r="AE103" s="818">
        <v>8</v>
      </c>
      <c r="AF103" s="819" t="s">
        <v>3143</v>
      </c>
      <c r="AG103" s="818">
        <v>35</v>
      </c>
      <c r="AH103" s="868" t="s">
        <v>196</v>
      </c>
      <c r="AI103" s="868" t="s">
        <v>194</v>
      </c>
      <c r="AJ103" s="868" t="s">
        <v>194</v>
      </c>
      <c r="AK103" s="868" t="s">
        <v>3431</v>
      </c>
      <c r="AL103" s="821" t="str">
        <f t="shared" ca="1" si="7"/>
        <v>OUT</v>
      </c>
      <c r="AM103" s="820">
        <v>46015</v>
      </c>
      <c r="AN103" s="818">
        <f t="shared" si="8"/>
        <v>1</v>
      </c>
      <c r="AO103" s="818">
        <f t="shared" si="9"/>
        <v>35</v>
      </c>
      <c r="AP103" s="818"/>
      <c r="AQ103" s="818" t="s">
        <v>196</v>
      </c>
    </row>
    <row r="104" spans="1:43" ht="34.5" customHeight="1">
      <c r="A104" s="868">
        <v>112</v>
      </c>
      <c r="B104" s="868" t="s">
        <v>3224</v>
      </c>
      <c r="C104" s="868" t="s">
        <v>3130</v>
      </c>
      <c r="D104" s="818" t="s">
        <v>3412</v>
      </c>
      <c r="E104" s="868" t="s">
        <v>194</v>
      </c>
      <c r="F104" s="868" t="s">
        <v>3131</v>
      </c>
      <c r="G104" s="868" t="s">
        <v>194</v>
      </c>
      <c r="H104" s="818" t="s">
        <v>3413</v>
      </c>
      <c r="I104" s="818" t="s">
        <v>3413</v>
      </c>
      <c r="J104" s="868" t="s">
        <v>194</v>
      </c>
      <c r="K104" s="868" t="s">
        <v>194</v>
      </c>
      <c r="L104" s="818" t="s">
        <v>3435</v>
      </c>
      <c r="M104" s="818" t="s">
        <v>3414</v>
      </c>
      <c r="N104" s="818" t="s">
        <v>3144</v>
      </c>
      <c r="O104" s="870">
        <v>45462</v>
      </c>
      <c r="P104" s="870">
        <v>46050</v>
      </c>
      <c r="Q104" s="881">
        <v>0.35416666666666669</v>
      </c>
      <c r="R104" s="881">
        <v>0.54166666666666663</v>
      </c>
      <c r="S104" s="872">
        <f t="shared" si="5"/>
        <v>0.18749999999999994</v>
      </c>
      <c r="T104" s="818">
        <v>5</v>
      </c>
      <c r="U104" s="872">
        <f t="shared" si="6"/>
        <v>0.93749999999999978</v>
      </c>
      <c r="V104" s="819" t="s">
        <v>590</v>
      </c>
      <c r="W104" s="819" t="s">
        <v>3132</v>
      </c>
      <c r="X104" s="868" t="s">
        <v>456</v>
      </c>
      <c r="Y104" s="818" t="s">
        <v>3417</v>
      </c>
      <c r="Z104" s="818" t="s">
        <v>3418</v>
      </c>
      <c r="AA104" s="868" t="s">
        <v>3154</v>
      </c>
      <c r="AB104" s="868" t="s">
        <v>3422</v>
      </c>
      <c r="AC104" s="884" t="s">
        <v>3426</v>
      </c>
      <c r="AD104" s="868" t="s">
        <v>194</v>
      </c>
      <c r="AE104" s="818" t="s">
        <v>3427</v>
      </c>
      <c r="AF104" s="819" t="s">
        <v>3143</v>
      </c>
      <c r="AG104" s="818">
        <v>35</v>
      </c>
      <c r="AH104" s="868" t="s">
        <v>196</v>
      </c>
      <c r="AI104" s="868" t="s">
        <v>194</v>
      </c>
      <c r="AJ104" s="868" t="s">
        <v>194</v>
      </c>
      <c r="AK104" s="868" t="s">
        <v>3432</v>
      </c>
      <c r="AL104" s="821" t="str">
        <f t="shared" ca="1" si="7"/>
        <v>OUT</v>
      </c>
      <c r="AM104" s="820">
        <v>46015</v>
      </c>
      <c r="AN104" s="818">
        <f t="shared" si="8"/>
        <v>1</v>
      </c>
      <c r="AO104" s="818">
        <f t="shared" si="9"/>
        <v>35</v>
      </c>
      <c r="AP104" s="818"/>
      <c r="AQ104" s="818" t="s">
        <v>196</v>
      </c>
    </row>
    <row r="105" spans="1:43" ht="34.5" customHeight="1">
      <c r="A105" s="868">
        <v>113</v>
      </c>
      <c r="B105" s="818" t="s">
        <v>3411</v>
      </c>
      <c r="C105" s="868" t="s">
        <v>3130</v>
      </c>
      <c r="D105" s="818" t="s">
        <v>3412</v>
      </c>
      <c r="E105" s="868" t="s">
        <v>194</v>
      </c>
      <c r="F105" s="868" t="s">
        <v>3131</v>
      </c>
      <c r="G105" s="868" t="s">
        <v>194</v>
      </c>
      <c r="H105" s="818" t="s">
        <v>3413</v>
      </c>
      <c r="I105" s="818" t="s">
        <v>3413</v>
      </c>
      <c r="J105" s="868" t="s">
        <v>194</v>
      </c>
      <c r="K105" s="868" t="s">
        <v>194</v>
      </c>
      <c r="L105" s="818" t="s">
        <v>3434</v>
      </c>
      <c r="M105" s="818" t="s">
        <v>3414</v>
      </c>
      <c r="N105" s="818" t="s">
        <v>3144</v>
      </c>
      <c r="O105" s="870">
        <v>45462</v>
      </c>
      <c r="P105" s="870">
        <v>46050</v>
      </c>
      <c r="Q105" s="881">
        <v>0.35416666666666669</v>
      </c>
      <c r="R105" s="881">
        <v>0.54166666666666663</v>
      </c>
      <c r="S105" s="872">
        <f t="shared" si="5"/>
        <v>0.18749999999999994</v>
      </c>
      <c r="T105" s="818">
        <v>5</v>
      </c>
      <c r="U105" s="872">
        <f t="shared" si="6"/>
        <v>0.93749999999999978</v>
      </c>
      <c r="V105" s="819" t="s">
        <v>590</v>
      </c>
      <c r="W105" s="819" t="s">
        <v>3132</v>
      </c>
      <c r="X105" s="868" t="s">
        <v>456</v>
      </c>
      <c r="Y105" s="818" t="s">
        <v>3417</v>
      </c>
      <c r="Z105" s="873" t="s">
        <v>3141</v>
      </c>
      <c r="AA105" s="868" t="s">
        <v>194</v>
      </c>
      <c r="AB105" s="868" t="s">
        <v>3283</v>
      </c>
      <c r="AC105" s="874"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3154</v>
      </c>
      <c r="C106" s="868" t="s">
        <v>3130</v>
      </c>
      <c r="D106" s="818" t="s">
        <v>3412</v>
      </c>
      <c r="E106" s="868" t="s">
        <v>194</v>
      </c>
      <c r="F106" s="868" t="s">
        <v>3131</v>
      </c>
      <c r="G106" s="868" t="s">
        <v>194</v>
      </c>
      <c r="H106" s="818" t="s">
        <v>3413</v>
      </c>
      <c r="I106" s="818" t="s">
        <v>3413</v>
      </c>
      <c r="J106" s="868" t="s">
        <v>194</v>
      </c>
      <c r="K106" s="868" t="s">
        <v>194</v>
      </c>
      <c r="L106" s="818" t="s">
        <v>3434</v>
      </c>
      <c r="M106" s="818" t="s">
        <v>3414</v>
      </c>
      <c r="N106" s="818" t="s">
        <v>3144</v>
      </c>
      <c r="O106" s="870">
        <v>45462</v>
      </c>
      <c r="P106" s="870">
        <v>46050</v>
      </c>
      <c r="Q106" s="881">
        <v>0.35416666666666669</v>
      </c>
      <c r="R106" s="881">
        <v>0.54166666666666663</v>
      </c>
      <c r="S106" s="872">
        <f t="shared" si="5"/>
        <v>0.18749999999999994</v>
      </c>
      <c r="T106" s="818">
        <v>5</v>
      </c>
      <c r="U106" s="872">
        <f t="shared" si="6"/>
        <v>0.93749999999999978</v>
      </c>
      <c r="V106" s="819" t="s">
        <v>590</v>
      </c>
      <c r="W106" s="819" t="s">
        <v>3132</v>
      </c>
      <c r="X106" s="868" t="s">
        <v>456</v>
      </c>
      <c r="Y106" s="818" t="s">
        <v>3417</v>
      </c>
      <c r="Z106" s="818" t="s">
        <v>3418</v>
      </c>
      <c r="AA106" s="868" t="s">
        <v>3154</v>
      </c>
      <c r="AB106" s="868" t="s">
        <v>3420</v>
      </c>
      <c r="AC106" s="884" t="s">
        <v>3423</v>
      </c>
      <c r="AD106" s="868" t="s">
        <v>194</v>
      </c>
      <c r="AE106" s="818">
        <v>2</v>
      </c>
      <c r="AF106" s="819" t="s">
        <v>3143</v>
      </c>
      <c r="AG106" s="818">
        <v>35</v>
      </c>
      <c r="AH106" s="868" t="s">
        <v>196</v>
      </c>
      <c r="AI106" s="868" t="s">
        <v>194</v>
      </c>
      <c r="AJ106" s="868" t="s">
        <v>194</v>
      </c>
      <c r="AK106" s="868" t="s">
        <v>3428</v>
      </c>
      <c r="AL106" s="821" t="str">
        <f t="shared" ca="1" si="7"/>
        <v>OUT</v>
      </c>
      <c r="AM106" s="820">
        <v>46015</v>
      </c>
      <c r="AN106" s="818">
        <f t="shared" si="8"/>
        <v>1</v>
      </c>
      <c r="AO106" s="818">
        <f t="shared" si="9"/>
        <v>35</v>
      </c>
      <c r="AP106" s="818"/>
      <c r="AQ106" s="818" t="s">
        <v>196</v>
      </c>
    </row>
    <row r="107" spans="1:43" ht="34.5" customHeight="1">
      <c r="A107" s="868">
        <v>115</v>
      </c>
      <c r="B107" s="868" t="s">
        <v>3154</v>
      </c>
      <c r="C107" s="868" t="s">
        <v>3130</v>
      </c>
      <c r="D107" s="818" t="s">
        <v>3412</v>
      </c>
      <c r="E107" s="868" t="s">
        <v>194</v>
      </c>
      <c r="F107" s="868" t="s">
        <v>3131</v>
      </c>
      <c r="G107" s="868" t="s">
        <v>194</v>
      </c>
      <c r="H107" s="818" t="s">
        <v>3413</v>
      </c>
      <c r="I107" s="818" t="s">
        <v>3413</v>
      </c>
      <c r="J107" s="868" t="s">
        <v>194</v>
      </c>
      <c r="K107" s="868" t="s">
        <v>194</v>
      </c>
      <c r="L107" s="818" t="s">
        <v>3434</v>
      </c>
      <c r="M107" s="818" t="s">
        <v>3414</v>
      </c>
      <c r="N107" s="818" t="s">
        <v>3144</v>
      </c>
      <c r="O107" s="870">
        <v>45462</v>
      </c>
      <c r="P107" s="870">
        <v>46050</v>
      </c>
      <c r="Q107" s="881">
        <v>0.35416666666666669</v>
      </c>
      <c r="R107" s="881">
        <v>0.54166666666666663</v>
      </c>
      <c r="S107" s="872">
        <f t="shared" si="5"/>
        <v>0.18749999999999994</v>
      </c>
      <c r="T107" s="818">
        <v>5</v>
      </c>
      <c r="U107" s="872">
        <f t="shared" si="6"/>
        <v>0.93749999999999978</v>
      </c>
      <c r="V107" s="819" t="s">
        <v>590</v>
      </c>
      <c r="W107" s="819" t="s">
        <v>3132</v>
      </c>
      <c r="X107" s="868" t="s">
        <v>456</v>
      </c>
      <c r="Y107" s="818" t="s">
        <v>3417</v>
      </c>
      <c r="Z107" s="818" t="s">
        <v>3418</v>
      </c>
      <c r="AA107" s="868" t="s">
        <v>3154</v>
      </c>
      <c r="AB107" s="868" t="s">
        <v>3421</v>
      </c>
      <c r="AC107" s="884" t="s">
        <v>3424</v>
      </c>
      <c r="AD107" s="868" t="s">
        <v>194</v>
      </c>
      <c r="AE107" s="818">
        <v>1</v>
      </c>
      <c r="AF107" s="819" t="s">
        <v>3143</v>
      </c>
      <c r="AG107" s="818">
        <v>35</v>
      </c>
      <c r="AH107" s="868" t="s">
        <v>196</v>
      </c>
      <c r="AI107" s="868" t="s">
        <v>194</v>
      </c>
      <c r="AJ107" s="868" t="s">
        <v>194</v>
      </c>
      <c r="AK107" s="868" t="s">
        <v>3429</v>
      </c>
      <c r="AL107" s="821" t="str">
        <f t="shared" ca="1" si="7"/>
        <v>OUT</v>
      </c>
      <c r="AM107" s="820">
        <v>46015</v>
      </c>
      <c r="AN107" s="818">
        <f t="shared" si="8"/>
        <v>1</v>
      </c>
      <c r="AO107" s="818">
        <f t="shared" si="9"/>
        <v>35</v>
      </c>
      <c r="AP107" s="818"/>
      <c r="AQ107" s="818" t="s">
        <v>196</v>
      </c>
    </row>
    <row r="108" spans="1:43" ht="34.5" customHeight="1">
      <c r="A108" s="868">
        <v>116</v>
      </c>
      <c r="B108" s="868" t="s">
        <v>3154</v>
      </c>
      <c r="C108" s="868" t="s">
        <v>3130</v>
      </c>
      <c r="D108" s="818" t="s">
        <v>3412</v>
      </c>
      <c r="E108" s="868" t="s">
        <v>194</v>
      </c>
      <c r="F108" s="868" t="s">
        <v>3131</v>
      </c>
      <c r="G108" s="868" t="s">
        <v>194</v>
      </c>
      <c r="H108" s="818" t="s">
        <v>3413</v>
      </c>
      <c r="I108" s="818" t="s">
        <v>3413</v>
      </c>
      <c r="J108" s="868" t="s">
        <v>194</v>
      </c>
      <c r="K108" s="868" t="s">
        <v>194</v>
      </c>
      <c r="L108" s="818" t="s">
        <v>3434</v>
      </c>
      <c r="M108" s="818" t="s">
        <v>3414</v>
      </c>
      <c r="N108" s="818" t="s">
        <v>3144</v>
      </c>
      <c r="O108" s="870">
        <v>45462</v>
      </c>
      <c r="P108" s="870">
        <v>46050</v>
      </c>
      <c r="Q108" s="881">
        <v>0.35416666666666669</v>
      </c>
      <c r="R108" s="881">
        <v>0.54166666666666663</v>
      </c>
      <c r="S108" s="872">
        <f t="shared" si="5"/>
        <v>0.18749999999999994</v>
      </c>
      <c r="T108" s="818">
        <v>5</v>
      </c>
      <c r="U108" s="872">
        <f t="shared" si="6"/>
        <v>0.93749999999999978</v>
      </c>
      <c r="V108" s="819" t="s">
        <v>590</v>
      </c>
      <c r="W108" s="819" t="s">
        <v>3132</v>
      </c>
      <c r="X108" s="868" t="s">
        <v>456</v>
      </c>
      <c r="Y108" s="818" t="s">
        <v>3417</v>
      </c>
      <c r="Z108" s="818" t="s">
        <v>3418</v>
      </c>
      <c r="AA108" s="868" t="s">
        <v>3154</v>
      </c>
      <c r="AB108" s="868" t="s">
        <v>3257</v>
      </c>
      <c r="AC108" s="884" t="s">
        <v>3260</v>
      </c>
      <c r="AD108" s="868" t="s">
        <v>194</v>
      </c>
      <c r="AE108" s="818">
        <v>1</v>
      </c>
      <c r="AF108" s="819" t="s">
        <v>3143</v>
      </c>
      <c r="AG108" s="818">
        <v>35</v>
      </c>
      <c r="AH108" s="868" t="s">
        <v>196</v>
      </c>
      <c r="AI108" s="868" t="s">
        <v>194</v>
      </c>
      <c r="AJ108" s="868" t="s">
        <v>194</v>
      </c>
      <c r="AK108" s="868" t="s">
        <v>3430</v>
      </c>
      <c r="AL108" s="821" t="str">
        <f t="shared" ca="1" si="7"/>
        <v>OUT</v>
      </c>
      <c r="AM108" s="820">
        <v>46015</v>
      </c>
      <c r="AN108" s="818">
        <f t="shared" si="8"/>
        <v>1</v>
      </c>
      <c r="AO108" s="818">
        <f t="shared" si="9"/>
        <v>35</v>
      </c>
      <c r="AP108" s="818"/>
      <c r="AQ108" s="818" t="s">
        <v>196</v>
      </c>
    </row>
    <row r="109" spans="1:43" ht="34.5" customHeight="1">
      <c r="A109" s="868">
        <v>117</v>
      </c>
      <c r="B109" s="868" t="s">
        <v>3154</v>
      </c>
      <c r="C109" s="868" t="s">
        <v>3130</v>
      </c>
      <c r="D109" s="818" t="s">
        <v>3412</v>
      </c>
      <c r="E109" s="868" t="s">
        <v>194</v>
      </c>
      <c r="F109" s="868" t="s">
        <v>3131</v>
      </c>
      <c r="G109" s="868" t="s">
        <v>194</v>
      </c>
      <c r="H109" s="818" t="s">
        <v>3413</v>
      </c>
      <c r="I109" s="818" t="s">
        <v>3413</v>
      </c>
      <c r="J109" s="868" t="s">
        <v>194</v>
      </c>
      <c r="K109" s="868" t="s">
        <v>194</v>
      </c>
      <c r="L109" s="818" t="s">
        <v>3434</v>
      </c>
      <c r="M109" s="818" t="s">
        <v>3414</v>
      </c>
      <c r="N109" s="818" t="s">
        <v>3144</v>
      </c>
      <c r="O109" s="870">
        <v>45462</v>
      </c>
      <c r="P109" s="870">
        <v>46050</v>
      </c>
      <c r="Q109" s="881">
        <v>0.35416666666666669</v>
      </c>
      <c r="R109" s="881">
        <v>0.54166666666666663</v>
      </c>
      <c r="S109" s="872">
        <f t="shared" si="5"/>
        <v>0.18749999999999994</v>
      </c>
      <c r="T109" s="818">
        <v>5</v>
      </c>
      <c r="U109" s="872">
        <f t="shared" si="6"/>
        <v>0.93749999999999978</v>
      </c>
      <c r="V109" s="819" t="s">
        <v>590</v>
      </c>
      <c r="W109" s="819" t="s">
        <v>3132</v>
      </c>
      <c r="X109" s="868" t="s">
        <v>456</v>
      </c>
      <c r="Y109" s="818" t="s">
        <v>3417</v>
      </c>
      <c r="Z109" s="818" t="s">
        <v>3418</v>
      </c>
      <c r="AA109" s="868" t="s">
        <v>3154</v>
      </c>
      <c r="AB109" s="868" t="s">
        <v>3257</v>
      </c>
      <c r="AC109" s="884" t="s">
        <v>3425</v>
      </c>
      <c r="AD109" s="868" t="s">
        <v>194</v>
      </c>
      <c r="AE109" s="818">
        <v>8</v>
      </c>
      <c r="AF109" s="819" t="s">
        <v>3143</v>
      </c>
      <c r="AG109" s="818">
        <v>35</v>
      </c>
      <c r="AH109" s="868" t="s">
        <v>196</v>
      </c>
      <c r="AI109" s="868" t="s">
        <v>194</v>
      </c>
      <c r="AJ109" s="868" t="s">
        <v>194</v>
      </c>
      <c r="AK109" s="868" t="s">
        <v>3431</v>
      </c>
      <c r="AL109" s="821" t="str">
        <f t="shared" ca="1" si="7"/>
        <v>OUT</v>
      </c>
      <c r="AM109" s="820">
        <v>46015</v>
      </c>
      <c r="AN109" s="818">
        <f t="shared" si="8"/>
        <v>1</v>
      </c>
      <c r="AO109" s="818">
        <f t="shared" si="9"/>
        <v>35</v>
      </c>
      <c r="AP109" s="818"/>
      <c r="AQ109" s="818" t="s">
        <v>196</v>
      </c>
    </row>
    <row r="110" spans="1:43" ht="34.5" customHeight="1">
      <c r="A110" s="868">
        <v>118</v>
      </c>
      <c r="B110" s="868" t="s">
        <v>3224</v>
      </c>
      <c r="C110" s="868" t="s">
        <v>3130</v>
      </c>
      <c r="D110" s="818" t="s">
        <v>3412</v>
      </c>
      <c r="E110" s="868" t="s">
        <v>194</v>
      </c>
      <c r="F110" s="868" t="s">
        <v>3131</v>
      </c>
      <c r="G110" s="868" t="s">
        <v>194</v>
      </c>
      <c r="H110" s="818" t="s">
        <v>3413</v>
      </c>
      <c r="I110" s="818" t="s">
        <v>3413</v>
      </c>
      <c r="J110" s="868" t="s">
        <v>194</v>
      </c>
      <c r="K110" s="868" t="s">
        <v>194</v>
      </c>
      <c r="L110" s="818" t="s">
        <v>3434</v>
      </c>
      <c r="M110" s="818" t="s">
        <v>3414</v>
      </c>
      <c r="N110" s="818" t="s">
        <v>3144</v>
      </c>
      <c r="O110" s="870">
        <v>45462</v>
      </c>
      <c r="P110" s="870">
        <v>46050</v>
      </c>
      <c r="Q110" s="881">
        <v>0.35416666666666669</v>
      </c>
      <c r="R110" s="881">
        <v>0.54166666666666663</v>
      </c>
      <c r="S110" s="872">
        <f t="shared" si="5"/>
        <v>0.18749999999999994</v>
      </c>
      <c r="T110" s="818">
        <v>5</v>
      </c>
      <c r="U110" s="872">
        <f t="shared" si="6"/>
        <v>0.93749999999999978</v>
      </c>
      <c r="V110" s="819" t="s">
        <v>590</v>
      </c>
      <c r="W110" s="819" t="s">
        <v>3132</v>
      </c>
      <c r="X110" s="868" t="s">
        <v>456</v>
      </c>
      <c r="Y110" s="818" t="s">
        <v>3417</v>
      </c>
      <c r="Z110" s="818" t="s">
        <v>3418</v>
      </c>
      <c r="AA110" s="868" t="s">
        <v>3154</v>
      </c>
      <c r="AB110" s="868" t="s">
        <v>3422</v>
      </c>
      <c r="AC110" s="884" t="s">
        <v>3426</v>
      </c>
      <c r="AD110" s="868" t="s">
        <v>194</v>
      </c>
      <c r="AE110" s="818" t="s">
        <v>3427</v>
      </c>
      <c r="AF110" s="819" t="s">
        <v>3143</v>
      </c>
      <c r="AG110" s="818">
        <v>35</v>
      </c>
      <c r="AH110" s="868" t="s">
        <v>196</v>
      </c>
      <c r="AI110" s="868" t="s">
        <v>194</v>
      </c>
      <c r="AJ110" s="868" t="s">
        <v>194</v>
      </c>
      <c r="AK110" s="868" t="s">
        <v>3432</v>
      </c>
      <c r="AL110" s="821" t="str">
        <f t="shared" ca="1" si="7"/>
        <v>OUT</v>
      </c>
      <c r="AM110" s="820">
        <v>46015</v>
      </c>
      <c r="AN110" s="818">
        <f t="shared" si="8"/>
        <v>1</v>
      </c>
      <c r="AO110" s="818">
        <f t="shared" si="9"/>
        <v>35</v>
      </c>
      <c r="AP110" s="818"/>
      <c r="AQ110" s="818" t="s">
        <v>196</v>
      </c>
    </row>
    <row r="111" spans="1:43" ht="34.5" customHeight="1">
      <c r="A111" s="868">
        <v>119</v>
      </c>
      <c r="B111" s="868" t="s">
        <v>3146</v>
      </c>
      <c r="C111" s="868" t="s">
        <v>3130</v>
      </c>
      <c r="D111" s="868" t="s">
        <v>3148</v>
      </c>
      <c r="E111" s="868" t="s">
        <v>194</v>
      </c>
      <c r="F111" s="868" t="s">
        <v>3131</v>
      </c>
      <c r="G111" s="868" t="s">
        <v>3392</v>
      </c>
      <c r="H111" s="868" t="s">
        <v>1203</v>
      </c>
      <c r="I111" s="868" t="s">
        <v>1203</v>
      </c>
      <c r="J111" s="868" t="s">
        <v>1431</v>
      </c>
      <c r="K111" s="868" t="s">
        <v>194</v>
      </c>
      <c r="L111" s="868" t="s">
        <v>1198</v>
      </c>
      <c r="M111" s="868" t="s">
        <v>1197</v>
      </c>
      <c r="N111" s="868" t="s">
        <v>3161</v>
      </c>
      <c r="O111" s="820">
        <v>44504</v>
      </c>
      <c r="P111" s="870">
        <v>46051</v>
      </c>
      <c r="Q111" s="871">
        <v>0.39583333333333331</v>
      </c>
      <c r="R111" s="871">
        <v>0.47916666666666669</v>
      </c>
      <c r="S111" s="872">
        <f t="shared" si="5"/>
        <v>8.333333333333337E-2</v>
      </c>
      <c r="T111" s="868">
        <v>2</v>
      </c>
      <c r="U111" s="872">
        <f t="shared" si="6"/>
        <v>0.16666666666666674</v>
      </c>
      <c r="V111" s="819" t="s">
        <v>590</v>
      </c>
      <c r="W111" s="819" t="s">
        <v>3132</v>
      </c>
      <c r="X111" s="868" t="s">
        <v>3164</v>
      </c>
      <c r="Y111" s="873" t="s">
        <v>3163</v>
      </c>
      <c r="Z111" s="873" t="s">
        <v>3141</v>
      </c>
      <c r="AA111" s="868" t="s">
        <v>194</v>
      </c>
      <c r="AB111" s="868" t="s">
        <v>3283</v>
      </c>
      <c r="AC111" s="874" t="s">
        <v>194</v>
      </c>
      <c r="AD111" s="868" t="s">
        <v>194</v>
      </c>
      <c r="AE111" s="868">
        <v>3</v>
      </c>
      <c r="AF111" s="819" t="s">
        <v>3143</v>
      </c>
      <c r="AG111" s="868" t="s">
        <v>194</v>
      </c>
      <c r="AH111" s="868" t="s">
        <v>3439</v>
      </c>
      <c r="AI111" s="868" t="s">
        <v>194</v>
      </c>
      <c r="AJ111" s="868" t="s">
        <v>194</v>
      </c>
      <c r="AK111" s="868" t="s">
        <v>194</v>
      </c>
      <c r="AL111" s="821" t="str">
        <f t="shared" ca="1" si="7"/>
        <v>OUT</v>
      </c>
      <c r="AM111" s="820">
        <v>46013</v>
      </c>
      <c r="AN111" s="818">
        <f t="shared" si="8"/>
        <v>1</v>
      </c>
      <c r="AO111" s="818">
        <f t="shared" si="9"/>
        <v>38</v>
      </c>
      <c r="AP111" s="818"/>
      <c r="AQ111" s="868" t="s">
        <v>3439</v>
      </c>
    </row>
    <row r="112" spans="1:43" ht="34.5" customHeight="1">
      <c r="A112" s="868">
        <v>120</v>
      </c>
      <c r="B112" s="868" t="s">
        <v>3154</v>
      </c>
      <c r="C112" s="868" t="s">
        <v>3130</v>
      </c>
      <c r="D112" s="868" t="s">
        <v>3148</v>
      </c>
      <c r="E112" s="868" t="s">
        <v>194</v>
      </c>
      <c r="F112" s="868" t="s">
        <v>3131</v>
      </c>
      <c r="G112" s="868" t="s">
        <v>3392</v>
      </c>
      <c r="H112" s="868" t="s">
        <v>1203</v>
      </c>
      <c r="I112" s="868" t="s">
        <v>1203</v>
      </c>
      <c r="J112" s="868" t="s">
        <v>1431</v>
      </c>
      <c r="K112" s="868" t="s">
        <v>194</v>
      </c>
      <c r="L112" s="868" t="s">
        <v>1198</v>
      </c>
      <c r="M112" s="868" t="s">
        <v>1197</v>
      </c>
      <c r="N112" s="868" t="s">
        <v>3161</v>
      </c>
      <c r="O112" s="820">
        <v>44504</v>
      </c>
      <c r="P112" s="870">
        <v>46051</v>
      </c>
      <c r="Q112" s="871">
        <v>0.39583333333333331</v>
      </c>
      <c r="R112" s="871">
        <v>0.47916666666666669</v>
      </c>
      <c r="S112" s="872">
        <f t="shared" si="5"/>
        <v>8.333333333333337E-2</v>
      </c>
      <c r="T112" s="868">
        <v>2</v>
      </c>
      <c r="U112" s="872">
        <f t="shared" si="6"/>
        <v>0.16666666666666674</v>
      </c>
      <c r="V112" s="819" t="s">
        <v>590</v>
      </c>
      <c r="W112" s="819" t="s">
        <v>1667</v>
      </c>
      <c r="X112" s="868" t="s">
        <v>3164</v>
      </c>
      <c r="Y112" s="873" t="s">
        <v>3163</v>
      </c>
      <c r="Z112" s="873" t="s">
        <v>3162</v>
      </c>
      <c r="AA112" s="868" t="s">
        <v>3154</v>
      </c>
      <c r="AB112" s="868" t="s">
        <v>3155</v>
      </c>
      <c r="AC112" s="874" t="s">
        <v>3156</v>
      </c>
      <c r="AD112" s="868" t="s">
        <v>194</v>
      </c>
      <c r="AE112" s="868">
        <v>1</v>
      </c>
      <c r="AF112" s="819" t="s">
        <v>3143</v>
      </c>
      <c r="AG112" s="868" t="s">
        <v>194</v>
      </c>
      <c r="AH112" s="868" t="s">
        <v>3440</v>
      </c>
      <c r="AI112" s="868" t="s">
        <v>194</v>
      </c>
      <c r="AJ112" s="868" t="s">
        <v>194</v>
      </c>
      <c r="AK112" s="868" t="s">
        <v>3157</v>
      </c>
      <c r="AL112" s="821" t="str">
        <f t="shared" ca="1" si="7"/>
        <v>OUT</v>
      </c>
      <c r="AM112" s="820">
        <v>46013</v>
      </c>
      <c r="AN112" s="818">
        <f t="shared" si="8"/>
        <v>1</v>
      </c>
      <c r="AO112" s="818">
        <f t="shared" si="9"/>
        <v>38</v>
      </c>
      <c r="AP112" s="818"/>
      <c r="AQ112" s="818" t="s">
        <v>3440</v>
      </c>
    </row>
    <row r="113" spans="1:43" ht="34.5" customHeight="1">
      <c r="A113" s="868">
        <v>121</v>
      </c>
      <c r="B113" s="868" t="s">
        <v>3146</v>
      </c>
      <c r="C113" s="868" t="s">
        <v>3130</v>
      </c>
      <c r="D113" s="868" t="s">
        <v>3148</v>
      </c>
      <c r="E113" s="868" t="s">
        <v>194</v>
      </c>
      <c r="F113" s="868" t="s">
        <v>3131</v>
      </c>
      <c r="G113" s="868" t="s">
        <v>3392</v>
      </c>
      <c r="H113" s="868" t="s">
        <v>1203</v>
      </c>
      <c r="I113" s="868" t="s">
        <v>1203</v>
      </c>
      <c r="J113" s="868" t="s">
        <v>2226</v>
      </c>
      <c r="K113" s="868" t="s">
        <v>194</v>
      </c>
      <c r="L113" s="868" t="s">
        <v>1199</v>
      </c>
      <c r="M113" s="868" t="s">
        <v>1197</v>
      </c>
      <c r="N113" s="868" t="s">
        <v>3161</v>
      </c>
      <c r="O113" s="820">
        <v>44504</v>
      </c>
      <c r="P113" s="870">
        <v>46051</v>
      </c>
      <c r="Q113" s="871">
        <v>0.47916666666666669</v>
      </c>
      <c r="R113" s="871">
        <v>0.5625</v>
      </c>
      <c r="S113" s="872">
        <f t="shared" si="5"/>
        <v>8.3333333333333315E-2</v>
      </c>
      <c r="T113" s="868">
        <v>2</v>
      </c>
      <c r="U113" s="872">
        <f t="shared" si="6"/>
        <v>0.16666666666666663</v>
      </c>
      <c r="V113" s="819" t="s">
        <v>590</v>
      </c>
      <c r="W113" s="819" t="s">
        <v>3132</v>
      </c>
      <c r="X113" s="868" t="s">
        <v>3164</v>
      </c>
      <c r="Y113" s="873" t="s">
        <v>3163</v>
      </c>
      <c r="Z113" s="873" t="s">
        <v>3141</v>
      </c>
      <c r="AA113" s="868" t="s">
        <v>194</v>
      </c>
      <c r="AB113" s="868" t="s">
        <v>3283</v>
      </c>
      <c r="AC113" s="874" t="s">
        <v>194</v>
      </c>
      <c r="AD113" s="868" t="s">
        <v>194</v>
      </c>
      <c r="AE113" s="868">
        <v>3</v>
      </c>
      <c r="AF113" s="819" t="s">
        <v>3143</v>
      </c>
      <c r="AG113" s="868" t="s">
        <v>194</v>
      </c>
      <c r="AH113" s="868" t="s">
        <v>3439</v>
      </c>
      <c r="AI113" s="868" t="s">
        <v>194</v>
      </c>
      <c r="AJ113" s="868" t="s">
        <v>194</v>
      </c>
      <c r="AK113" s="868" t="s">
        <v>194</v>
      </c>
      <c r="AL113" s="821" t="str">
        <f t="shared" ca="1" si="7"/>
        <v>OUT</v>
      </c>
      <c r="AM113" s="820">
        <v>46013</v>
      </c>
      <c r="AN113" s="818">
        <f t="shared" si="8"/>
        <v>1</v>
      </c>
      <c r="AO113" s="818">
        <f t="shared" si="9"/>
        <v>38</v>
      </c>
      <c r="AP113" s="818"/>
      <c r="AQ113" s="818" t="s">
        <v>3439</v>
      </c>
    </row>
    <row r="114" spans="1:43" ht="34.5" customHeight="1">
      <c r="A114" s="868">
        <v>122</v>
      </c>
      <c r="B114" s="868" t="s">
        <v>3154</v>
      </c>
      <c r="C114" s="868" t="s">
        <v>3130</v>
      </c>
      <c r="D114" s="868" t="s">
        <v>3148</v>
      </c>
      <c r="E114" s="868" t="s">
        <v>194</v>
      </c>
      <c r="F114" s="868" t="s">
        <v>3131</v>
      </c>
      <c r="G114" s="868" t="s">
        <v>3392</v>
      </c>
      <c r="H114" s="868" t="s">
        <v>1203</v>
      </c>
      <c r="I114" s="868" t="s">
        <v>1203</v>
      </c>
      <c r="J114" s="868" t="s">
        <v>2226</v>
      </c>
      <c r="K114" s="868" t="s">
        <v>194</v>
      </c>
      <c r="L114" s="868" t="s">
        <v>1199</v>
      </c>
      <c r="M114" s="868" t="s">
        <v>1197</v>
      </c>
      <c r="N114" s="868" t="s">
        <v>3161</v>
      </c>
      <c r="O114" s="820">
        <v>44504</v>
      </c>
      <c r="P114" s="870">
        <v>46051</v>
      </c>
      <c r="Q114" s="871">
        <v>0.47916666666666669</v>
      </c>
      <c r="R114" s="871">
        <v>0.5625</v>
      </c>
      <c r="S114" s="872">
        <f t="shared" si="5"/>
        <v>8.3333333333333315E-2</v>
      </c>
      <c r="T114" s="868">
        <v>2</v>
      </c>
      <c r="U114" s="872">
        <f t="shared" si="6"/>
        <v>0.16666666666666663</v>
      </c>
      <c r="V114" s="819" t="s">
        <v>590</v>
      </c>
      <c r="W114" s="819" t="s">
        <v>1667</v>
      </c>
      <c r="X114" s="868" t="s">
        <v>3164</v>
      </c>
      <c r="Y114" s="873" t="s">
        <v>3163</v>
      </c>
      <c r="Z114" s="873" t="s">
        <v>3162</v>
      </c>
      <c r="AA114" s="868" t="s">
        <v>3154</v>
      </c>
      <c r="AB114" s="868" t="s">
        <v>3155</v>
      </c>
      <c r="AC114" s="874" t="s">
        <v>3156</v>
      </c>
      <c r="AD114" s="868" t="s">
        <v>194</v>
      </c>
      <c r="AE114" s="868">
        <v>1</v>
      </c>
      <c r="AF114" s="819" t="s">
        <v>3143</v>
      </c>
      <c r="AG114" s="868" t="s">
        <v>194</v>
      </c>
      <c r="AH114" s="868" t="s">
        <v>3440</v>
      </c>
      <c r="AI114" s="868" t="s">
        <v>194</v>
      </c>
      <c r="AJ114" s="868" t="s">
        <v>194</v>
      </c>
      <c r="AK114" s="868" t="s">
        <v>3157</v>
      </c>
      <c r="AL114" s="821" t="str">
        <f t="shared" ca="1" si="7"/>
        <v>OUT</v>
      </c>
      <c r="AM114" s="820">
        <v>46013</v>
      </c>
      <c r="AN114" s="818">
        <f t="shared" si="8"/>
        <v>1</v>
      </c>
      <c r="AO114" s="818">
        <f t="shared" si="9"/>
        <v>38</v>
      </c>
      <c r="AP114" s="818"/>
      <c r="AQ114" s="818" t="s">
        <v>3440</v>
      </c>
    </row>
    <row r="115" spans="1:43" ht="34.5" customHeight="1">
      <c r="A115" s="868">
        <v>123</v>
      </c>
      <c r="B115" s="868" t="s">
        <v>3146</v>
      </c>
      <c r="C115" s="868" t="s">
        <v>3130</v>
      </c>
      <c r="D115" s="868" t="s">
        <v>3148</v>
      </c>
      <c r="E115" s="868" t="s">
        <v>194</v>
      </c>
      <c r="F115" s="868" t="s">
        <v>3131</v>
      </c>
      <c r="G115" s="868" t="s">
        <v>3392</v>
      </c>
      <c r="H115" s="868" t="s">
        <v>1203</v>
      </c>
      <c r="I115" s="868" t="s">
        <v>1203</v>
      </c>
      <c r="J115" s="868" t="s">
        <v>1458</v>
      </c>
      <c r="K115" s="868" t="s">
        <v>194</v>
      </c>
      <c r="L115" s="868" t="s">
        <v>1207</v>
      </c>
      <c r="M115" s="868" t="s">
        <v>1197</v>
      </c>
      <c r="N115" s="868" t="s">
        <v>3161</v>
      </c>
      <c r="O115" s="820">
        <v>44511</v>
      </c>
      <c r="P115" s="870">
        <v>46051</v>
      </c>
      <c r="Q115" s="871">
        <v>0.5625</v>
      </c>
      <c r="R115" s="871">
        <v>0.58333333333333337</v>
      </c>
      <c r="S115" s="872">
        <f t="shared" si="5"/>
        <v>2.083333333333337E-2</v>
      </c>
      <c r="T115" s="868">
        <v>2</v>
      </c>
      <c r="U115" s="872">
        <f t="shared" si="6"/>
        <v>4.1666666666666741E-2</v>
      </c>
      <c r="V115" s="868" t="s">
        <v>2398</v>
      </c>
      <c r="W115" s="868" t="s">
        <v>3136</v>
      </c>
      <c r="X115" s="868" t="s">
        <v>3441</v>
      </c>
      <c r="Y115" s="818" t="s">
        <v>3442</v>
      </c>
      <c r="Z115" s="818" t="s">
        <v>3443</v>
      </c>
      <c r="AA115" s="818" t="s">
        <v>3444</v>
      </c>
      <c r="AB115" s="868" t="s">
        <v>3283</v>
      </c>
      <c r="AC115" s="818" t="s">
        <v>3444</v>
      </c>
      <c r="AD115" s="868" t="s">
        <v>194</v>
      </c>
      <c r="AE115" s="818">
        <v>2</v>
      </c>
      <c r="AF115" s="818" t="s">
        <v>3444</v>
      </c>
      <c r="AG115" s="818" t="s">
        <v>3444</v>
      </c>
      <c r="AH115" s="818" t="s">
        <v>3439</v>
      </c>
      <c r="AI115" s="868" t="s">
        <v>194</v>
      </c>
      <c r="AJ115" s="868" t="s">
        <v>194</v>
      </c>
      <c r="AK115" s="818" t="s">
        <v>3444</v>
      </c>
      <c r="AL115" s="821" t="str">
        <f t="shared" ca="1" si="7"/>
        <v>OUT</v>
      </c>
      <c r="AM115" s="820">
        <v>46022</v>
      </c>
      <c r="AN115" s="818">
        <f t="shared" si="8"/>
        <v>1</v>
      </c>
      <c r="AO115" s="818">
        <f t="shared" si="9"/>
        <v>29</v>
      </c>
      <c r="AP115" s="818"/>
      <c r="AQ115" s="818" t="s">
        <v>3439</v>
      </c>
    </row>
    <row r="116" spans="1:43" ht="34.5" customHeight="1">
      <c r="A116" s="868">
        <v>124</v>
      </c>
      <c r="B116" s="868" t="s">
        <v>3154</v>
      </c>
      <c r="C116" s="868" t="s">
        <v>3130</v>
      </c>
      <c r="D116" s="868" t="s">
        <v>3148</v>
      </c>
      <c r="E116" s="868" t="s">
        <v>194</v>
      </c>
      <c r="F116" s="868" t="s">
        <v>3131</v>
      </c>
      <c r="G116" s="868" t="s">
        <v>3392</v>
      </c>
      <c r="H116" s="868" t="s">
        <v>1203</v>
      </c>
      <c r="I116" s="868" t="s">
        <v>1203</v>
      </c>
      <c r="J116" s="868" t="s">
        <v>1458</v>
      </c>
      <c r="K116" s="868" t="s">
        <v>194</v>
      </c>
      <c r="L116" s="868" t="s">
        <v>1207</v>
      </c>
      <c r="M116" s="868" t="s">
        <v>1197</v>
      </c>
      <c r="N116" s="868" t="s">
        <v>3161</v>
      </c>
      <c r="O116" s="820">
        <v>44511</v>
      </c>
      <c r="P116" s="870">
        <v>46051</v>
      </c>
      <c r="Q116" s="871">
        <v>0.5625</v>
      </c>
      <c r="R116" s="871">
        <v>0.58333333333333337</v>
      </c>
      <c r="S116" s="872">
        <f t="shared" si="5"/>
        <v>2.083333333333337E-2</v>
      </c>
      <c r="T116" s="868">
        <v>2</v>
      </c>
      <c r="U116" s="872">
        <f t="shared" si="6"/>
        <v>4.1666666666666741E-2</v>
      </c>
      <c r="V116" s="868" t="s">
        <v>2398</v>
      </c>
      <c r="W116" s="868" t="s">
        <v>3136</v>
      </c>
      <c r="X116" s="868" t="s">
        <v>3441</v>
      </c>
      <c r="Y116" s="818" t="s">
        <v>3442</v>
      </c>
      <c r="Z116" s="818" t="s">
        <v>3445</v>
      </c>
      <c r="AA116" s="868" t="s">
        <v>3154</v>
      </c>
      <c r="AB116" s="822" t="s">
        <v>3447</v>
      </c>
      <c r="AC116" s="885" t="s">
        <v>3449</v>
      </c>
      <c r="AD116" s="868" t="s">
        <v>194</v>
      </c>
      <c r="AE116" s="818">
        <v>1</v>
      </c>
      <c r="AF116" s="819" t="s">
        <v>3143</v>
      </c>
      <c r="AG116" s="818" t="s">
        <v>3444</v>
      </c>
      <c r="AH116" s="818" t="s">
        <v>3395</v>
      </c>
      <c r="AI116" s="868" t="s">
        <v>194</v>
      </c>
      <c r="AJ116" s="868" t="s">
        <v>194</v>
      </c>
      <c r="AK116" s="886" t="s">
        <v>3451</v>
      </c>
      <c r="AL116" s="821" t="str">
        <f t="shared" ca="1" si="7"/>
        <v>OUT</v>
      </c>
      <c r="AM116" s="820">
        <v>46022</v>
      </c>
      <c r="AN116" s="818">
        <f t="shared" si="8"/>
        <v>1</v>
      </c>
      <c r="AO116" s="818">
        <f t="shared" si="9"/>
        <v>29</v>
      </c>
      <c r="AP116" s="818"/>
      <c r="AQ116" s="818" t="s">
        <v>3453</v>
      </c>
    </row>
    <row r="117" spans="1:43" ht="34.5" customHeight="1">
      <c r="A117" s="868">
        <v>125</v>
      </c>
      <c r="B117" s="868" t="s">
        <v>3154</v>
      </c>
      <c r="C117" s="868" t="s">
        <v>3130</v>
      </c>
      <c r="D117" s="868" t="s">
        <v>3148</v>
      </c>
      <c r="E117" s="868" t="s">
        <v>194</v>
      </c>
      <c r="F117" s="868" t="s">
        <v>3131</v>
      </c>
      <c r="G117" s="868" t="s">
        <v>3392</v>
      </c>
      <c r="H117" s="868" t="s">
        <v>1203</v>
      </c>
      <c r="I117" s="868" t="s">
        <v>1203</v>
      </c>
      <c r="J117" s="868" t="s">
        <v>1458</v>
      </c>
      <c r="K117" s="868" t="s">
        <v>194</v>
      </c>
      <c r="L117" s="868" t="s">
        <v>1207</v>
      </c>
      <c r="M117" s="868" t="s">
        <v>1197</v>
      </c>
      <c r="N117" s="868" t="s">
        <v>3161</v>
      </c>
      <c r="O117" s="820">
        <v>44511</v>
      </c>
      <c r="P117" s="870">
        <v>46051</v>
      </c>
      <c r="Q117" s="871">
        <v>0.5625</v>
      </c>
      <c r="R117" s="871">
        <v>0.58333333333333337</v>
      </c>
      <c r="S117" s="872">
        <f t="shared" si="5"/>
        <v>2.083333333333337E-2</v>
      </c>
      <c r="T117" s="868">
        <v>2</v>
      </c>
      <c r="U117" s="872">
        <f t="shared" si="6"/>
        <v>4.1666666666666741E-2</v>
      </c>
      <c r="V117" s="868" t="s">
        <v>2398</v>
      </c>
      <c r="W117" s="868" t="s">
        <v>3136</v>
      </c>
      <c r="X117" s="868" t="s">
        <v>3441</v>
      </c>
      <c r="Y117" s="818" t="s">
        <v>3442</v>
      </c>
      <c r="Z117" s="818" t="s">
        <v>3446</v>
      </c>
      <c r="AA117" s="868" t="s">
        <v>3154</v>
      </c>
      <c r="AB117" s="822" t="s">
        <v>3448</v>
      </c>
      <c r="AC117" s="885" t="s">
        <v>3450</v>
      </c>
      <c r="AD117" s="868" t="s">
        <v>194</v>
      </c>
      <c r="AE117" s="818">
        <v>1</v>
      </c>
      <c r="AF117" s="819" t="s">
        <v>3143</v>
      </c>
      <c r="AG117" s="818">
        <v>119</v>
      </c>
      <c r="AH117" s="818" t="s">
        <v>3395</v>
      </c>
      <c r="AI117" s="868" t="s">
        <v>194</v>
      </c>
      <c r="AJ117" s="868" t="s">
        <v>194</v>
      </c>
      <c r="AK117" s="822" t="s">
        <v>3452</v>
      </c>
      <c r="AL117" s="821" t="str">
        <f t="shared" ca="1" si="7"/>
        <v>OUT</v>
      </c>
      <c r="AM117" s="820">
        <v>46022</v>
      </c>
      <c r="AN117" s="818">
        <f t="shared" si="8"/>
        <v>1</v>
      </c>
      <c r="AO117" s="818">
        <f t="shared" si="9"/>
        <v>29</v>
      </c>
      <c r="AP117" s="818"/>
      <c r="AQ117" s="818" t="s">
        <v>3453</v>
      </c>
    </row>
    <row r="118" spans="1:43" ht="34.5" customHeight="1">
      <c r="A118" s="868">
        <v>126</v>
      </c>
      <c r="B118" s="868" t="s">
        <v>3146</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5"/>
        <v>4.166666666666663E-2</v>
      </c>
      <c r="T118" s="868">
        <v>2</v>
      </c>
      <c r="U118" s="872">
        <f t="shared" si="6"/>
        <v>8.3333333333333259E-2</v>
      </c>
      <c r="V118" s="819" t="s">
        <v>590</v>
      </c>
      <c r="W118" s="868" t="s">
        <v>1667</v>
      </c>
      <c r="X118" s="875" t="s">
        <v>3454</v>
      </c>
      <c r="Y118" s="875" t="s">
        <v>3455</v>
      </c>
      <c r="Z118" s="818" t="s">
        <v>3443</v>
      </c>
      <c r="AA118" s="868" t="s">
        <v>194</v>
      </c>
      <c r="AB118" s="873" t="s">
        <v>3283</v>
      </c>
      <c r="AC118" s="875"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3154</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5"/>
        <v>4.166666666666663E-2</v>
      </c>
      <c r="T119" s="868">
        <v>2</v>
      </c>
      <c r="U119" s="872">
        <f t="shared" si="6"/>
        <v>8.3333333333333259E-2</v>
      </c>
      <c r="V119" s="819" t="s">
        <v>590</v>
      </c>
      <c r="W119" s="868" t="s">
        <v>1667</v>
      </c>
      <c r="X119" s="875" t="s">
        <v>3454</v>
      </c>
      <c r="Y119" s="875" t="s">
        <v>3455</v>
      </c>
      <c r="Z119" s="887" t="s">
        <v>3456</v>
      </c>
      <c r="AA119" s="868" t="s">
        <v>3154</v>
      </c>
      <c r="AB119" s="873" t="s">
        <v>3457</v>
      </c>
      <c r="AC119" s="888" t="s">
        <v>3461</v>
      </c>
      <c r="AD119" s="868" t="s">
        <v>194</v>
      </c>
      <c r="AE119" s="868">
        <v>2</v>
      </c>
      <c r="AF119" s="819" t="s">
        <v>3143</v>
      </c>
      <c r="AG119" s="819" t="s">
        <v>1746</v>
      </c>
      <c r="AH119" s="868" t="s">
        <v>454</v>
      </c>
      <c r="AI119" s="868" t="s">
        <v>1746</v>
      </c>
      <c r="AJ119" s="868" t="s">
        <v>1746</v>
      </c>
      <c r="AK119" s="868" t="s">
        <v>3465</v>
      </c>
      <c r="AL119" s="821" t="str">
        <f t="shared" ca="1" si="7"/>
        <v>IN</v>
      </c>
      <c r="AM119" s="820">
        <v>46031</v>
      </c>
      <c r="AN119" s="818">
        <f t="shared" si="8"/>
        <v>1</v>
      </c>
      <c r="AO119" s="818">
        <f t="shared" si="9"/>
        <v>21</v>
      </c>
      <c r="AP119" s="818"/>
      <c r="AQ119" s="818" t="s">
        <v>454</v>
      </c>
    </row>
    <row r="120" spans="1:43" ht="34.5" customHeight="1">
      <c r="A120" s="868">
        <v>128</v>
      </c>
      <c r="B120" s="868" t="s">
        <v>3154</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5"/>
        <v>4.166666666666663E-2</v>
      </c>
      <c r="T120" s="818">
        <v>1</v>
      </c>
      <c r="U120" s="872">
        <f t="shared" si="6"/>
        <v>4.166666666666663E-2</v>
      </c>
      <c r="V120" s="819" t="s">
        <v>590</v>
      </c>
      <c r="W120" s="868" t="s">
        <v>1667</v>
      </c>
      <c r="X120" s="875" t="s">
        <v>3454</v>
      </c>
      <c r="Y120" s="875" t="s">
        <v>3455</v>
      </c>
      <c r="Z120" s="887" t="s">
        <v>3456</v>
      </c>
      <c r="AA120" s="868" t="s">
        <v>3154</v>
      </c>
      <c r="AB120" s="818" t="s">
        <v>3458</v>
      </c>
      <c r="AC120" s="885" t="s">
        <v>3462</v>
      </c>
      <c r="AD120" s="868" t="s">
        <v>194</v>
      </c>
      <c r="AE120" s="818">
        <v>2</v>
      </c>
      <c r="AF120" s="819" t="s">
        <v>3143</v>
      </c>
      <c r="AG120" s="819" t="s">
        <v>1746</v>
      </c>
      <c r="AH120" s="868" t="s">
        <v>454</v>
      </c>
      <c r="AI120" s="868" t="s">
        <v>1746</v>
      </c>
      <c r="AJ120" s="868" t="s">
        <v>1746</v>
      </c>
      <c r="AK120" s="818" t="s">
        <v>3466</v>
      </c>
      <c r="AL120" s="821" t="str">
        <f t="shared" ca="1" si="7"/>
        <v>IN</v>
      </c>
      <c r="AM120" s="820">
        <v>46031</v>
      </c>
      <c r="AN120" s="818">
        <f t="shared" si="8"/>
        <v>1</v>
      </c>
      <c r="AO120" s="818">
        <f t="shared" si="9"/>
        <v>21</v>
      </c>
      <c r="AP120" s="818"/>
      <c r="AQ120" s="818" t="s">
        <v>454</v>
      </c>
    </row>
    <row r="121" spans="1:43" ht="34.5" customHeight="1">
      <c r="A121" s="868">
        <v>129</v>
      </c>
      <c r="B121" s="868" t="s">
        <v>3154</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5"/>
        <v>4.166666666666663E-2</v>
      </c>
      <c r="T121" s="818">
        <v>1</v>
      </c>
      <c r="U121" s="872">
        <f t="shared" si="6"/>
        <v>4.166666666666663E-2</v>
      </c>
      <c r="V121" s="819" t="s">
        <v>590</v>
      </c>
      <c r="W121" s="868" t="s">
        <v>1667</v>
      </c>
      <c r="X121" s="875" t="s">
        <v>3454</v>
      </c>
      <c r="Y121" s="875" t="s">
        <v>3455</v>
      </c>
      <c r="Z121" s="887" t="s">
        <v>3456</v>
      </c>
      <c r="AA121" s="868" t="s">
        <v>3154</v>
      </c>
      <c r="AB121" s="818" t="s">
        <v>3459</v>
      </c>
      <c r="AC121" s="885" t="s">
        <v>3463</v>
      </c>
      <c r="AD121" s="868" t="s">
        <v>194</v>
      </c>
      <c r="AE121" s="818">
        <v>2</v>
      </c>
      <c r="AF121" s="819" t="s">
        <v>3143</v>
      </c>
      <c r="AG121" s="819" t="s">
        <v>1746</v>
      </c>
      <c r="AH121" s="868" t="s">
        <v>454</v>
      </c>
      <c r="AI121" s="868" t="s">
        <v>1746</v>
      </c>
      <c r="AJ121" s="868" t="s">
        <v>1746</v>
      </c>
      <c r="AK121" s="818" t="s">
        <v>3467</v>
      </c>
      <c r="AL121" s="821" t="str">
        <f t="shared" ca="1" si="7"/>
        <v>IN</v>
      </c>
      <c r="AM121" s="820">
        <v>46031</v>
      </c>
      <c r="AN121" s="818">
        <f t="shared" si="8"/>
        <v>1</v>
      </c>
      <c r="AO121" s="818">
        <f t="shared" si="9"/>
        <v>21</v>
      </c>
      <c r="AP121" s="818"/>
      <c r="AQ121" s="818" t="s">
        <v>454</v>
      </c>
    </row>
    <row r="122" spans="1:43" ht="34.5" customHeight="1">
      <c r="A122" s="868">
        <v>130</v>
      </c>
      <c r="B122" s="868" t="s">
        <v>3154</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5"/>
        <v>4.166666666666663E-2</v>
      </c>
      <c r="T122" s="818">
        <v>1</v>
      </c>
      <c r="U122" s="872">
        <f t="shared" si="6"/>
        <v>4.166666666666663E-2</v>
      </c>
      <c r="V122" s="819" t="s">
        <v>590</v>
      </c>
      <c r="W122" s="868" t="s">
        <v>1667</v>
      </c>
      <c r="X122" s="875" t="s">
        <v>3454</v>
      </c>
      <c r="Y122" s="875" t="s">
        <v>3455</v>
      </c>
      <c r="Z122" s="887" t="s">
        <v>3456</v>
      </c>
      <c r="AA122" s="868" t="s">
        <v>3154</v>
      </c>
      <c r="AB122" s="825" t="s">
        <v>3460</v>
      </c>
      <c r="AC122" s="885" t="s">
        <v>3464</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3146</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5"/>
        <v>6.25E-2</v>
      </c>
      <c r="T123" s="818">
        <v>1</v>
      </c>
      <c r="U123" s="872">
        <f t="shared" si="6"/>
        <v>6.25E-2</v>
      </c>
      <c r="V123" s="819" t="s">
        <v>590</v>
      </c>
      <c r="W123" s="868" t="s">
        <v>1667</v>
      </c>
      <c r="X123" s="875" t="s">
        <v>3454</v>
      </c>
      <c r="Y123" s="875" t="s">
        <v>3455</v>
      </c>
      <c r="Z123" s="818" t="s">
        <v>3443</v>
      </c>
      <c r="AA123" s="868" t="s">
        <v>194</v>
      </c>
      <c r="AB123" s="889" t="s">
        <v>3283</v>
      </c>
      <c r="AC123" s="868" t="s">
        <v>194</v>
      </c>
      <c r="AD123" s="868" t="s">
        <v>194</v>
      </c>
      <c r="AE123" s="868">
        <v>1</v>
      </c>
      <c r="AF123" s="819" t="s">
        <v>1746</v>
      </c>
      <c r="AG123" s="819" t="s">
        <v>1746</v>
      </c>
      <c r="AH123" s="868" t="s">
        <v>454</v>
      </c>
      <c r="AI123" s="868" t="s">
        <v>1746</v>
      </c>
      <c r="AJ123" s="868" t="s">
        <v>1746</v>
      </c>
      <c r="AK123" s="868" t="s">
        <v>3297</v>
      </c>
      <c r="AL123" s="821" t="str">
        <f t="shared" ca="1" si="7"/>
        <v>IN</v>
      </c>
      <c r="AM123" s="820">
        <v>46031</v>
      </c>
      <c r="AN123" s="818">
        <f t="shared" si="8"/>
        <v>1</v>
      </c>
      <c r="AO123" s="818">
        <f t="shared" si="9"/>
        <v>21</v>
      </c>
      <c r="AP123" s="818"/>
      <c r="AQ123" s="818" t="s">
        <v>454</v>
      </c>
    </row>
    <row r="124" spans="1:43" ht="34.5" customHeight="1">
      <c r="A124" s="868">
        <v>132</v>
      </c>
      <c r="B124" s="868" t="s">
        <v>3154</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5"/>
        <v>6.25E-2</v>
      </c>
      <c r="T124" s="818">
        <v>1</v>
      </c>
      <c r="U124" s="872">
        <f t="shared" si="6"/>
        <v>6.25E-2</v>
      </c>
      <c r="V124" s="819" t="s">
        <v>590</v>
      </c>
      <c r="W124" s="868" t="s">
        <v>1667</v>
      </c>
      <c r="X124" s="875" t="s">
        <v>3454</v>
      </c>
      <c r="Y124" s="875" t="s">
        <v>3455</v>
      </c>
      <c r="Z124" s="887" t="s">
        <v>3456</v>
      </c>
      <c r="AA124" s="868" t="s">
        <v>3154</v>
      </c>
      <c r="AB124" s="873" t="s">
        <v>3457</v>
      </c>
      <c r="AC124" s="888" t="s">
        <v>3461</v>
      </c>
      <c r="AD124" s="868" t="s">
        <v>194</v>
      </c>
      <c r="AE124" s="868">
        <v>2</v>
      </c>
      <c r="AF124" s="819" t="s">
        <v>3143</v>
      </c>
      <c r="AG124" s="819" t="s">
        <v>1746</v>
      </c>
      <c r="AH124" s="868" t="s">
        <v>454</v>
      </c>
      <c r="AI124" s="868" t="s">
        <v>1746</v>
      </c>
      <c r="AJ124" s="868" t="s">
        <v>1746</v>
      </c>
      <c r="AK124" s="868" t="s">
        <v>3465</v>
      </c>
      <c r="AL124" s="821" t="str">
        <f t="shared" ca="1" si="7"/>
        <v>IN</v>
      </c>
      <c r="AM124" s="820">
        <v>46031</v>
      </c>
      <c r="AN124" s="818">
        <f t="shared" si="8"/>
        <v>1</v>
      </c>
      <c r="AO124" s="818">
        <f t="shared" si="9"/>
        <v>21</v>
      </c>
      <c r="AP124" s="818"/>
      <c r="AQ124" s="818" t="s">
        <v>454</v>
      </c>
    </row>
    <row r="125" spans="1:43" ht="34.5" customHeight="1">
      <c r="A125" s="868">
        <v>133</v>
      </c>
      <c r="B125" s="868" t="s">
        <v>3154</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5"/>
        <v>6.25E-2</v>
      </c>
      <c r="T125" s="818">
        <v>1</v>
      </c>
      <c r="U125" s="872">
        <f t="shared" si="6"/>
        <v>6.25E-2</v>
      </c>
      <c r="V125" s="819" t="s">
        <v>590</v>
      </c>
      <c r="W125" s="868" t="s">
        <v>1667</v>
      </c>
      <c r="X125" s="875" t="s">
        <v>3454</v>
      </c>
      <c r="Y125" s="875" t="s">
        <v>3455</v>
      </c>
      <c r="Z125" s="887" t="s">
        <v>3456</v>
      </c>
      <c r="AA125" s="868" t="s">
        <v>3154</v>
      </c>
      <c r="AB125" s="818" t="s">
        <v>3458</v>
      </c>
      <c r="AC125" s="885" t="s">
        <v>3462</v>
      </c>
      <c r="AD125" s="868" t="s">
        <v>194</v>
      </c>
      <c r="AE125" s="868">
        <v>2</v>
      </c>
      <c r="AF125" s="819" t="s">
        <v>3143</v>
      </c>
      <c r="AG125" s="819" t="s">
        <v>1746</v>
      </c>
      <c r="AH125" s="868" t="s">
        <v>454</v>
      </c>
      <c r="AI125" s="868" t="s">
        <v>1746</v>
      </c>
      <c r="AJ125" s="868" t="s">
        <v>1746</v>
      </c>
      <c r="AK125" s="818" t="s">
        <v>3466</v>
      </c>
      <c r="AL125" s="821" t="str">
        <f t="shared" ca="1" si="7"/>
        <v>IN</v>
      </c>
      <c r="AM125" s="820">
        <v>46031</v>
      </c>
      <c r="AN125" s="818">
        <f t="shared" si="8"/>
        <v>1</v>
      </c>
      <c r="AO125" s="818">
        <f t="shared" si="9"/>
        <v>21</v>
      </c>
      <c r="AP125" s="818"/>
      <c r="AQ125" s="818" t="s">
        <v>454</v>
      </c>
    </row>
    <row r="126" spans="1:43" ht="34.5" customHeight="1">
      <c r="A126" s="868">
        <v>134</v>
      </c>
      <c r="B126" s="868" t="s">
        <v>3154</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5"/>
        <v>6.25E-2</v>
      </c>
      <c r="T126" s="818">
        <v>1</v>
      </c>
      <c r="U126" s="872">
        <f t="shared" si="6"/>
        <v>6.25E-2</v>
      </c>
      <c r="V126" s="819" t="s">
        <v>590</v>
      </c>
      <c r="W126" s="868" t="s">
        <v>1667</v>
      </c>
      <c r="X126" s="875" t="s">
        <v>3454</v>
      </c>
      <c r="Y126" s="875" t="s">
        <v>3455</v>
      </c>
      <c r="Z126" s="887" t="s">
        <v>3456</v>
      </c>
      <c r="AA126" s="868" t="s">
        <v>3154</v>
      </c>
      <c r="AB126" s="818" t="s">
        <v>3459</v>
      </c>
      <c r="AC126" s="885" t="s">
        <v>3463</v>
      </c>
      <c r="AD126" s="868" t="s">
        <v>194</v>
      </c>
      <c r="AE126" s="818">
        <v>2</v>
      </c>
      <c r="AF126" s="819" t="s">
        <v>3143</v>
      </c>
      <c r="AG126" s="819" t="s">
        <v>1746</v>
      </c>
      <c r="AH126" s="868" t="s">
        <v>454</v>
      </c>
      <c r="AI126" s="868" t="s">
        <v>1746</v>
      </c>
      <c r="AJ126" s="868" t="s">
        <v>1746</v>
      </c>
      <c r="AK126" s="818" t="s">
        <v>3467</v>
      </c>
      <c r="AL126" s="821" t="str">
        <f t="shared" ca="1" si="7"/>
        <v>IN</v>
      </c>
      <c r="AM126" s="820">
        <v>46031</v>
      </c>
      <c r="AN126" s="818">
        <f t="shared" si="8"/>
        <v>1</v>
      </c>
      <c r="AO126" s="818">
        <f t="shared" si="9"/>
        <v>21</v>
      </c>
      <c r="AP126" s="818"/>
      <c r="AQ126" s="818" t="s">
        <v>454</v>
      </c>
    </row>
    <row r="127" spans="1:43" ht="34.5" customHeight="1">
      <c r="A127" s="868">
        <v>135</v>
      </c>
      <c r="B127" s="868" t="s">
        <v>3154</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5"/>
        <v>6.25E-2</v>
      </c>
      <c r="T127" s="818">
        <v>1</v>
      </c>
      <c r="U127" s="872">
        <f t="shared" si="6"/>
        <v>6.25E-2</v>
      </c>
      <c r="V127" s="819" t="s">
        <v>590</v>
      </c>
      <c r="W127" s="868" t="s">
        <v>1667</v>
      </c>
      <c r="X127" s="875" t="s">
        <v>3454</v>
      </c>
      <c r="Y127" s="875" t="s">
        <v>3455</v>
      </c>
      <c r="Z127" s="887" t="s">
        <v>3456</v>
      </c>
      <c r="AA127" s="868" t="s">
        <v>3154</v>
      </c>
      <c r="AB127" s="825" t="s">
        <v>3460</v>
      </c>
      <c r="AC127" s="885" t="s">
        <v>3464</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3146</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5"/>
        <v>0.22222222222222227</v>
      </c>
      <c r="T128" s="868">
        <v>2</v>
      </c>
      <c r="U128" s="872">
        <f t="shared" si="6"/>
        <v>0.44444444444444453</v>
      </c>
      <c r="V128" s="819" t="s">
        <v>590</v>
      </c>
      <c r="W128" s="868" t="s">
        <v>256</v>
      </c>
      <c r="X128" s="868" t="s">
        <v>3468</v>
      </c>
      <c r="Y128" s="868" t="s">
        <v>3468</v>
      </c>
      <c r="Z128" s="875" t="s">
        <v>3213</v>
      </c>
      <c r="AA128" s="868" t="s">
        <v>194</v>
      </c>
      <c r="AB128" s="868" t="s">
        <v>3283</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3146</v>
      </c>
      <c r="C129" s="868" t="s">
        <v>3130</v>
      </c>
      <c r="D129" s="818" t="s">
        <v>3469</v>
      </c>
      <c r="E129" s="868" t="s">
        <v>194</v>
      </c>
      <c r="F129" s="868" t="s">
        <v>3131</v>
      </c>
      <c r="G129" s="868" t="s">
        <v>194</v>
      </c>
      <c r="H129" s="868" t="s">
        <v>194</v>
      </c>
      <c r="I129" s="868" t="s">
        <v>194</v>
      </c>
      <c r="J129" s="868" t="s">
        <v>194</v>
      </c>
      <c r="K129" s="868" t="s">
        <v>194</v>
      </c>
      <c r="L129" s="818" t="s">
        <v>3470</v>
      </c>
      <c r="M129" s="818" t="s">
        <v>3471</v>
      </c>
      <c r="N129" s="868" t="s">
        <v>3144</v>
      </c>
      <c r="O129" s="870">
        <v>45950</v>
      </c>
      <c r="P129" s="870">
        <v>46051</v>
      </c>
      <c r="Q129" s="871">
        <v>0.4375</v>
      </c>
      <c r="R129" s="871">
        <v>0.5</v>
      </c>
      <c r="S129" s="872">
        <f t="shared" si="5"/>
        <v>6.25E-2</v>
      </c>
      <c r="T129" s="818">
        <v>2</v>
      </c>
      <c r="U129" s="872">
        <f t="shared" si="6"/>
        <v>0.125</v>
      </c>
      <c r="V129" s="819" t="s">
        <v>590</v>
      </c>
      <c r="W129" s="868" t="s">
        <v>256</v>
      </c>
      <c r="X129" s="818" t="s">
        <v>3472</v>
      </c>
      <c r="Y129" s="818" t="s">
        <v>3473</v>
      </c>
      <c r="Z129" s="818" t="s">
        <v>3474</v>
      </c>
      <c r="AA129" s="818" t="s">
        <v>3475</v>
      </c>
      <c r="AB129" s="868" t="s">
        <v>3283</v>
      </c>
      <c r="AC129" s="868" t="s">
        <v>194</v>
      </c>
      <c r="AD129" s="868" t="s">
        <v>194</v>
      </c>
      <c r="AE129" s="868">
        <v>2</v>
      </c>
      <c r="AF129" s="819" t="s">
        <v>194</v>
      </c>
      <c r="AG129" s="868" t="s">
        <v>194</v>
      </c>
      <c r="AH129" s="818" t="s">
        <v>3476</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3146</v>
      </c>
      <c r="C130" s="868" t="s">
        <v>3130</v>
      </c>
      <c r="D130" s="818" t="s">
        <v>3469</v>
      </c>
      <c r="E130" s="868" t="s">
        <v>194</v>
      </c>
      <c r="F130" s="868" t="s">
        <v>3131</v>
      </c>
      <c r="G130" s="868" t="s">
        <v>194</v>
      </c>
      <c r="H130" s="868" t="s">
        <v>194</v>
      </c>
      <c r="I130" s="868" t="s">
        <v>194</v>
      </c>
      <c r="J130" s="868" t="s">
        <v>194</v>
      </c>
      <c r="K130" s="868" t="s">
        <v>194</v>
      </c>
      <c r="L130" s="818" t="s">
        <v>3477</v>
      </c>
      <c r="M130" s="818" t="s">
        <v>3471</v>
      </c>
      <c r="N130" s="868" t="s">
        <v>3144</v>
      </c>
      <c r="O130" s="870">
        <v>45950</v>
      </c>
      <c r="P130" s="870">
        <v>46051</v>
      </c>
      <c r="Q130" s="871">
        <v>0.4375</v>
      </c>
      <c r="R130" s="871">
        <v>0.5</v>
      </c>
      <c r="S130" s="872">
        <f t="shared" si="5"/>
        <v>6.25E-2</v>
      </c>
      <c r="T130" s="818">
        <v>2</v>
      </c>
      <c r="U130" s="872">
        <f t="shared" si="6"/>
        <v>0.125</v>
      </c>
      <c r="V130" s="819" t="s">
        <v>590</v>
      </c>
      <c r="W130" s="868" t="s">
        <v>256</v>
      </c>
      <c r="X130" s="818" t="s">
        <v>3472</v>
      </c>
      <c r="Y130" s="818" t="s">
        <v>3473</v>
      </c>
      <c r="Z130" s="818" t="s">
        <v>3474</v>
      </c>
      <c r="AA130" s="818" t="s">
        <v>3475</v>
      </c>
      <c r="AB130" s="868" t="s">
        <v>3283</v>
      </c>
      <c r="AC130" s="868" t="s">
        <v>194</v>
      </c>
      <c r="AD130" s="868" t="s">
        <v>194</v>
      </c>
      <c r="AE130" s="868">
        <v>2</v>
      </c>
      <c r="AF130" s="819" t="s">
        <v>194</v>
      </c>
      <c r="AG130" s="868" t="s">
        <v>194</v>
      </c>
      <c r="AH130" s="818" t="s">
        <v>3476</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3146</v>
      </c>
      <c r="C131" s="868" t="s">
        <v>3130</v>
      </c>
      <c r="D131" s="868" t="s">
        <v>3148</v>
      </c>
      <c r="E131" s="868" t="s">
        <v>194</v>
      </c>
      <c r="F131" s="868" t="s">
        <v>3131</v>
      </c>
      <c r="G131" s="868" t="s">
        <v>3159</v>
      </c>
      <c r="H131" s="868" t="s">
        <v>1203</v>
      </c>
      <c r="I131" s="868" t="s">
        <v>1203</v>
      </c>
      <c r="J131" s="868" t="s">
        <v>3479</v>
      </c>
      <c r="K131" s="868" t="s">
        <v>194</v>
      </c>
      <c r="L131" s="868" t="s">
        <v>3480</v>
      </c>
      <c r="M131" s="868" t="s">
        <v>1197</v>
      </c>
      <c r="N131" s="868" t="s">
        <v>3161</v>
      </c>
      <c r="O131" s="870">
        <v>45947</v>
      </c>
      <c r="P131" s="870">
        <v>46056</v>
      </c>
      <c r="Q131" s="881">
        <v>0.39583333333333331</v>
      </c>
      <c r="R131" s="881">
        <v>0.5</v>
      </c>
      <c r="S131" s="872">
        <f t="shared" ref="S131:S193" si="11">R131-Q131</f>
        <v>0.10416666666666669</v>
      </c>
      <c r="T131" s="868">
        <v>2</v>
      </c>
      <c r="U131" s="872">
        <f t="shared" ref="U131:U194" si="12">S131*T131</f>
        <v>0.20833333333333337</v>
      </c>
      <c r="V131" s="819" t="s">
        <v>590</v>
      </c>
      <c r="W131" s="819" t="s">
        <v>3132</v>
      </c>
      <c r="X131" s="868" t="s">
        <v>3164</v>
      </c>
      <c r="Y131" s="873" t="s">
        <v>3163</v>
      </c>
      <c r="Z131" s="873" t="s">
        <v>3141</v>
      </c>
      <c r="AA131" s="868" t="s">
        <v>194</v>
      </c>
      <c r="AB131" s="868" t="s">
        <v>3283</v>
      </c>
      <c r="AC131" s="874" t="s">
        <v>194</v>
      </c>
      <c r="AD131" s="868" t="s">
        <v>194</v>
      </c>
      <c r="AE131" s="868">
        <v>4</v>
      </c>
      <c r="AF131" s="819" t="s">
        <v>3143</v>
      </c>
      <c r="AG131" s="868" t="s">
        <v>194</v>
      </c>
      <c r="AH131" s="868" t="s">
        <v>454</v>
      </c>
      <c r="AI131" s="868" t="s">
        <v>194</v>
      </c>
      <c r="AJ131" s="868" t="s">
        <v>194</v>
      </c>
      <c r="AK131" s="868" t="s">
        <v>194</v>
      </c>
      <c r="AL131" s="821" t="str">
        <f t="shared" ref="AL131:AL194" ca="1" si="13">IF(O131="","OUT",IF(TODAY()&gt;O131+365,"OUT","IN"))</f>
        <v>IN</v>
      </c>
      <c r="AM131" s="820">
        <v>46021</v>
      </c>
      <c r="AN131" s="818">
        <f t="shared" si="10"/>
        <v>2</v>
      </c>
      <c r="AO131" s="818">
        <f t="shared" si="9"/>
        <v>35</v>
      </c>
      <c r="AP131" s="818"/>
      <c r="AQ131" s="818" t="s">
        <v>454</v>
      </c>
    </row>
    <row r="132" spans="1:43" ht="34.5" customHeight="1">
      <c r="A132" s="868">
        <v>140</v>
      </c>
      <c r="B132" s="868" t="s">
        <v>3154</v>
      </c>
      <c r="C132" s="868" t="s">
        <v>3130</v>
      </c>
      <c r="D132" s="868" t="s">
        <v>3148</v>
      </c>
      <c r="E132" s="868" t="s">
        <v>194</v>
      </c>
      <c r="F132" s="868" t="s">
        <v>3131</v>
      </c>
      <c r="G132" s="868" t="s">
        <v>3159</v>
      </c>
      <c r="H132" s="868" t="s">
        <v>1203</v>
      </c>
      <c r="I132" s="868" t="s">
        <v>1203</v>
      </c>
      <c r="J132" s="868" t="s">
        <v>3479</v>
      </c>
      <c r="K132" s="868" t="s">
        <v>194</v>
      </c>
      <c r="L132" s="868" t="s">
        <v>3480</v>
      </c>
      <c r="M132" s="868" t="s">
        <v>1197</v>
      </c>
      <c r="N132" s="868" t="s">
        <v>3161</v>
      </c>
      <c r="O132" s="870">
        <v>45947</v>
      </c>
      <c r="P132" s="870">
        <v>46056</v>
      </c>
      <c r="Q132" s="881">
        <v>0.39583333333333331</v>
      </c>
      <c r="R132" s="881">
        <v>0.5</v>
      </c>
      <c r="S132" s="872">
        <f t="shared" si="11"/>
        <v>0.10416666666666669</v>
      </c>
      <c r="T132" s="868">
        <v>2</v>
      </c>
      <c r="U132" s="872">
        <f t="shared" si="12"/>
        <v>0.20833333333333337</v>
      </c>
      <c r="V132" s="819" t="s">
        <v>590</v>
      </c>
      <c r="W132" s="819" t="s">
        <v>3132</v>
      </c>
      <c r="X132" s="868" t="s">
        <v>3164</v>
      </c>
      <c r="Y132" s="873" t="s">
        <v>3163</v>
      </c>
      <c r="Z132" s="873" t="s">
        <v>3481</v>
      </c>
      <c r="AA132" s="868" t="s">
        <v>3154</v>
      </c>
      <c r="AB132" s="868" t="s">
        <v>3155</v>
      </c>
      <c r="AC132" s="874" t="s">
        <v>3156</v>
      </c>
      <c r="AD132" s="868" t="s">
        <v>194</v>
      </c>
      <c r="AE132" s="868">
        <v>1</v>
      </c>
      <c r="AF132" s="819" t="s">
        <v>3143</v>
      </c>
      <c r="AG132" s="868" t="s">
        <v>194</v>
      </c>
      <c r="AH132" s="868" t="s">
        <v>454</v>
      </c>
      <c r="AI132" s="868" t="s">
        <v>194</v>
      </c>
      <c r="AJ132" s="868" t="s">
        <v>194</v>
      </c>
      <c r="AK132" s="868" t="s">
        <v>3157</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3154</v>
      </c>
      <c r="C133" s="868" t="s">
        <v>3130</v>
      </c>
      <c r="D133" s="868" t="s">
        <v>3148</v>
      </c>
      <c r="E133" s="868" t="s">
        <v>194</v>
      </c>
      <c r="F133" s="868" t="s">
        <v>3131</v>
      </c>
      <c r="G133" s="868" t="s">
        <v>3159</v>
      </c>
      <c r="H133" s="868" t="s">
        <v>1203</v>
      </c>
      <c r="I133" s="868" t="s">
        <v>1203</v>
      </c>
      <c r="J133" s="868" t="s">
        <v>3479</v>
      </c>
      <c r="K133" s="868" t="s">
        <v>194</v>
      </c>
      <c r="L133" s="868" t="s">
        <v>3480</v>
      </c>
      <c r="M133" s="868" t="s">
        <v>1197</v>
      </c>
      <c r="N133" s="868" t="s">
        <v>3161</v>
      </c>
      <c r="O133" s="870">
        <v>45947</v>
      </c>
      <c r="P133" s="870">
        <v>46056</v>
      </c>
      <c r="Q133" s="881">
        <v>0.39583333333333331</v>
      </c>
      <c r="R133" s="881">
        <v>0.5</v>
      </c>
      <c r="S133" s="872">
        <f t="shared" si="11"/>
        <v>0.10416666666666669</v>
      </c>
      <c r="T133" s="868">
        <v>2</v>
      </c>
      <c r="U133" s="872">
        <f t="shared" si="12"/>
        <v>0.20833333333333337</v>
      </c>
      <c r="V133" s="819" t="s">
        <v>590</v>
      </c>
      <c r="W133" s="819" t="s">
        <v>3132</v>
      </c>
      <c r="X133" s="868" t="s">
        <v>3164</v>
      </c>
      <c r="Y133" s="873" t="s">
        <v>3163</v>
      </c>
      <c r="Z133" s="873" t="s">
        <v>3403</v>
      </c>
      <c r="AA133" s="868" t="s">
        <v>3154</v>
      </c>
      <c r="AB133" s="883" t="s">
        <v>3404</v>
      </c>
      <c r="AC133" s="884" t="s">
        <v>3406</v>
      </c>
      <c r="AD133" s="868" t="s">
        <v>194</v>
      </c>
      <c r="AE133" s="868">
        <v>2</v>
      </c>
      <c r="AF133" s="819" t="s">
        <v>3143</v>
      </c>
      <c r="AG133" s="868" t="s">
        <v>194</v>
      </c>
      <c r="AH133" s="868" t="s">
        <v>454</v>
      </c>
      <c r="AI133" s="868" t="s">
        <v>194</v>
      </c>
      <c r="AJ133" s="868" t="s">
        <v>194</v>
      </c>
      <c r="AK133" s="883" t="s">
        <v>3405</v>
      </c>
      <c r="AL133" s="821" t="str">
        <f t="shared" ca="1" si="13"/>
        <v>IN</v>
      </c>
      <c r="AM133" s="820">
        <v>46021</v>
      </c>
      <c r="AN133" s="818">
        <f t="shared" si="10"/>
        <v>2</v>
      </c>
      <c r="AO133" s="818">
        <f t="shared" si="14"/>
        <v>35</v>
      </c>
      <c r="AP133" s="818"/>
      <c r="AQ133" s="818" t="s">
        <v>454</v>
      </c>
    </row>
    <row r="134" spans="1:43" ht="34.5" customHeight="1">
      <c r="A134" s="868">
        <v>142</v>
      </c>
      <c r="B134" s="868" t="s">
        <v>3154</v>
      </c>
      <c r="C134" s="868" t="s">
        <v>3130</v>
      </c>
      <c r="D134" s="868" t="s">
        <v>3148</v>
      </c>
      <c r="E134" s="868" t="s">
        <v>194</v>
      </c>
      <c r="F134" s="868" t="s">
        <v>3131</v>
      </c>
      <c r="G134" s="868" t="s">
        <v>3159</v>
      </c>
      <c r="H134" s="868" t="s">
        <v>1203</v>
      </c>
      <c r="I134" s="868" t="s">
        <v>1203</v>
      </c>
      <c r="J134" s="868" t="s">
        <v>3479</v>
      </c>
      <c r="K134" s="868" t="s">
        <v>194</v>
      </c>
      <c r="L134" s="868" t="s">
        <v>3480</v>
      </c>
      <c r="M134" s="868" t="s">
        <v>1197</v>
      </c>
      <c r="N134" s="868" t="s">
        <v>3161</v>
      </c>
      <c r="O134" s="870">
        <v>45947</v>
      </c>
      <c r="P134" s="870">
        <v>46056</v>
      </c>
      <c r="Q134" s="881">
        <v>0.39583333333333331</v>
      </c>
      <c r="R134" s="881">
        <v>0.5</v>
      </c>
      <c r="S134" s="872">
        <f t="shared" si="11"/>
        <v>0.10416666666666669</v>
      </c>
      <c r="T134" s="868">
        <v>2</v>
      </c>
      <c r="U134" s="872">
        <f t="shared" si="12"/>
        <v>0.20833333333333337</v>
      </c>
      <c r="V134" s="819" t="s">
        <v>590</v>
      </c>
      <c r="W134" s="819" t="s">
        <v>3132</v>
      </c>
      <c r="X134" s="868" t="s">
        <v>3164</v>
      </c>
      <c r="Y134" s="873" t="s">
        <v>3163</v>
      </c>
      <c r="Z134" s="873" t="s">
        <v>3403</v>
      </c>
      <c r="AA134" s="868" t="s">
        <v>3154</v>
      </c>
      <c r="AB134" s="882" t="s">
        <v>3478</v>
      </c>
      <c r="AC134" s="884" t="s">
        <v>3437</v>
      </c>
      <c r="AD134" s="868" t="s">
        <v>194</v>
      </c>
      <c r="AE134" s="868">
        <v>2</v>
      </c>
      <c r="AF134" s="819" t="s">
        <v>3143</v>
      </c>
      <c r="AG134" s="868" t="s">
        <v>194</v>
      </c>
      <c r="AH134" s="868" t="s">
        <v>454</v>
      </c>
      <c r="AI134" s="868" t="s">
        <v>194</v>
      </c>
      <c r="AJ134" s="868" t="s">
        <v>194</v>
      </c>
      <c r="AK134" s="883" t="s">
        <v>3438</v>
      </c>
      <c r="AL134" s="821" t="str">
        <f t="shared" ca="1" si="13"/>
        <v>IN</v>
      </c>
      <c r="AM134" s="820">
        <v>46021</v>
      </c>
      <c r="AN134" s="818">
        <f t="shared" si="10"/>
        <v>2</v>
      </c>
      <c r="AO134" s="818">
        <f t="shared" si="14"/>
        <v>35</v>
      </c>
      <c r="AP134" s="818"/>
      <c r="AQ134" s="818" t="s">
        <v>454</v>
      </c>
    </row>
    <row r="135" spans="1:43" ht="34.5" customHeight="1">
      <c r="A135" s="868">
        <v>143</v>
      </c>
      <c r="B135" s="868" t="s">
        <v>3154</v>
      </c>
      <c r="C135" s="868" t="s">
        <v>3130</v>
      </c>
      <c r="D135" s="868" t="s">
        <v>3148</v>
      </c>
      <c r="E135" s="868" t="s">
        <v>194</v>
      </c>
      <c r="F135" s="868" t="s">
        <v>3131</v>
      </c>
      <c r="G135" s="868" t="s">
        <v>3159</v>
      </c>
      <c r="H135" s="868" t="s">
        <v>1203</v>
      </c>
      <c r="I135" s="868" t="s">
        <v>1203</v>
      </c>
      <c r="J135" s="868" t="s">
        <v>3479</v>
      </c>
      <c r="K135" s="868" t="s">
        <v>194</v>
      </c>
      <c r="L135" s="868" t="s">
        <v>3480</v>
      </c>
      <c r="M135" s="868" t="s">
        <v>1197</v>
      </c>
      <c r="N135" s="868" t="s">
        <v>3161</v>
      </c>
      <c r="O135" s="870">
        <v>45947</v>
      </c>
      <c r="P135" s="870">
        <v>46056</v>
      </c>
      <c r="Q135" s="881">
        <v>0.39583333333333331</v>
      </c>
      <c r="R135" s="881">
        <v>0.5</v>
      </c>
      <c r="S135" s="872">
        <f t="shared" si="11"/>
        <v>0.10416666666666669</v>
      </c>
      <c r="T135" s="868">
        <v>2</v>
      </c>
      <c r="U135" s="872">
        <f t="shared" si="12"/>
        <v>0.20833333333333337</v>
      </c>
      <c r="V135" s="819" t="s">
        <v>590</v>
      </c>
      <c r="W135" s="819" t="s">
        <v>3132</v>
      </c>
      <c r="X135" s="868" t="s">
        <v>3441</v>
      </c>
      <c r="Y135" s="873" t="s">
        <v>3482</v>
      </c>
      <c r="Z135" s="818" t="s">
        <v>3483</v>
      </c>
      <c r="AA135" s="868" t="s">
        <v>3154</v>
      </c>
      <c r="AB135" s="822" t="s">
        <v>3448</v>
      </c>
      <c r="AC135" s="885" t="s">
        <v>3450</v>
      </c>
      <c r="AD135" s="868" t="s">
        <v>194</v>
      </c>
      <c r="AE135" s="818">
        <v>1</v>
      </c>
      <c r="AF135" s="819" t="s">
        <v>3143</v>
      </c>
      <c r="AG135" s="868" t="s">
        <v>194</v>
      </c>
      <c r="AH135" s="868" t="s">
        <v>454</v>
      </c>
      <c r="AI135" s="868" t="s">
        <v>194</v>
      </c>
      <c r="AJ135" s="868" t="s">
        <v>194</v>
      </c>
      <c r="AK135" s="886" t="s">
        <v>3451</v>
      </c>
      <c r="AL135" s="821" t="str">
        <f t="shared" ca="1" si="13"/>
        <v>IN</v>
      </c>
      <c r="AM135" s="820">
        <v>46021</v>
      </c>
      <c r="AN135" s="818">
        <f t="shared" si="10"/>
        <v>2</v>
      </c>
      <c r="AO135" s="818">
        <f t="shared" si="14"/>
        <v>35</v>
      </c>
      <c r="AP135" s="818"/>
      <c r="AQ135" s="818" t="s">
        <v>3395</v>
      </c>
    </row>
    <row r="136" spans="1:43" ht="34.5" customHeight="1">
      <c r="A136" s="868">
        <v>144</v>
      </c>
      <c r="B136" s="868" t="s">
        <v>3146</v>
      </c>
      <c r="C136" s="868" t="s">
        <v>3130</v>
      </c>
      <c r="D136" s="868" t="s">
        <v>3148</v>
      </c>
      <c r="E136" s="868" t="s">
        <v>194</v>
      </c>
      <c r="F136" s="868" t="s">
        <v>3131</v>
      </c>
      <c r="G136" s="868" t="s">
        <v>3159</v>
      </c>
      <c r="H136" s="868" t="s">
        <v>1203</v>
      </c>
      <c r="I136" s="868" t="s">
        <v>1203</v>
      </c>
      <c r="J136" s="868" t="s">
        <v>1769</v>
      </c>
      <c r="K136" s="868" t="s">
        <v>194</v>
      </c>
      <c r="L136" s="868" t="s">
        <v>3484</v>
      </c>
      <c r="M136" s="868" t="s">
        <v>1197</v>
      </c>
      <c r="N136" s="868" t="s">
        <v>3161</v>
      </c>
      <c r="O136" s="870">
        <v>45947</v>
      </c>
      <c r="P136" s="870">
        <v>46056</v>
      </c>
      <c r="Q136" s="881">
        <v>0.5</v>
      </c>
      <c r="R136" s="881">
        <v>0.60416666666666663</v>
      </c>
      <c r="S136" s="872">
        <f t="shared" si="11"/>
        <v>0.10416666666666663</v>
      </c>
      <c r="T136" s="868">
        <v>2</v>
      </c>
      <c r="U136" s="872">
        <f t="shared" si="12"/>
        <v>0.20833333333333326</v>
      </c>
      <c r="V136" s="819" t="s">
        <v>590</v>
      </c>
      <c r="W136" s="819" t="s">
        <v>3132</v>
      </c>
      <c r="X136" s="868" t="s">
        <v>3164</v>
      </c>
      <c r="Y136" s="873" t="s">
        <v>3163</v>
      </c>
      <c r="Z136" s="873" t="s">
        <v>3141</v>
      </c>
      <c r="AA136" s="868" t="s">
        <v>194</v>
      </c>
      <c r="AB136" s="868" t="s">
        <v>3283</v>
      </c>
      <c r="AC136" s="874"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3154</v>
      </c>
      <c r="C137" s="868" t="s">
        <v>3130</v>
      </c>
      <c r="D137" s="868" t="s">
        <v>3148</v>
      </c>
      <c r="E137" s="868" t="s">
        <v>194</v>
      </c>
      <c r="F137" s="868" t="s">
        <v>3131</v>
      </c>
      <c r="G137" s="868" t="s">
        <v>3159</v>
      </c>
      <c r="H137" s="868" t="s">
        <v>1203</v>
      </c>
      <c r="I137" s="868" t="s">
        <v>1203</v>
      </c>
      <c r="J137" s="868" t="s">
        <v>1769</v>
      </c>
      <c r="K137" s="868" t="s">
        <v>194</v>
      </c>
      <c r="L137" s="868" t="s">
        <v>3484</v>
      </c>
      <c r="M137" s="868" t="s">
        <v>1197</v>
      </c>
      <c r="N137" s="868" t="s">
        <v>3161</v>
      </c>
      <c r="O137" s="870">
        <v>45947</v>
      </c>
      <c r="P137" s="870">
        <v>46056</v>
      </c>
      <c r="Q137" s="881">
        <v>0.5</v>
      </c>
      <c r="R137" s="881">
        <v>0.60416666666666663</v>
      </c>
      <c r="S137" s="872">
        <f t="shared" si="11"/>
        <v>0.10416666666666663</v>
      </c>
      <c r="T137" s="868">
        <v>2</v>
      </c>
      <c r="U137" s="872">
        <f t="shared" si="12"/>
        <v>0.20833333333333326</v>
      </c>
      <c r="V137" s="819" t="s">
        <v>590</v>
      </c>
      <c r="W137" s="819" t="s">
        <v>3132</v>
      </c>
      <c r="X137" s="868" t="s">
        <v>3164</v>
      </c>
      <c r="Y137" s="873" t="s">
        <v>3163</v>
      </c>
      <c r="Z137" s="873" t="s">
        <v>3481</v>
      </c>
      <c r="AA137" s="868" t="s">
        <v>3154</v>
      </c>
      <c r="AB137" s="868" t="s">
        <v>3155</v>
      </c>
      <c r="AC137" s="874" t="s">
        <v>3156</v>
      </c>
      <c r="AD137" s="868" t="s">
        <v>194</v>
      </c>
      <c r="AE137" s="868">
        <v>1</v>
      </c>
      <c r="AF137" s="819" t="s">
        <v>3143</v>
      </c>
      <c r="AG137" s="868" t="s">
        <v>194</v>
      </c>
      <c r="AH137" s="868" t="s">
        <v>454</v>
      </c>
      <c r="AI137" s="868" t="s">
        <v>194</v>
      </c>
      <c r="AJ137" s="868" t="s">
        <v>194</v>
      </c>
      <c r="AK137" s="868" t="s">
        <v>3157</v>
      </c>
      <c r="AL137" s="821" t="str">
        <f t="shared" ca="1" si="13"/>
        <v>IN</v>
      </c>
      <c r="AM137" s="820">
        <v>46021</v>
      </c>
      <c r="AN137" s="818">
        <f t="shared" si="10"/>
        <v>2</v>
      </c>
      <c r="AO137" s="818">
        <f t="shared" si="14"/>
        <v>35</v>
      </c>
      <c r="AP137" s="818"/>
      <c r="AQ137" s="818" t="s">
        <v>454</v>
      </c>
    </row>
    <row r="138" spans="1:43" ht="34.5" customHeight="1">
      <c r="A138" s="868">
        <v>146</v>
      </c>
      <c r="B138" s="868" t="s">
        <v>3154</v>
      </c>
      <c r="C138" s="868" t="s">
        <v>3130</v>
      </c>
      <c r="D138" s="868" t="s">
        <v>3148</v>
      </c>
      <c r="E138" s="868" t="s">
        <v>194</v>
      </c>
      <c r="F138" s="868" t="s">
        <v>3131</v>
      </c>
      <c r="G138" s="868" t="s">
        <v>3159</v>
      </c>
      <c r="H138" s="868" t="s">
        <v>1203</v>
      </c>
      <c r="I138" s="868" t="s">
        <v>1203</v>
      </c>
      <c r="J138" s="868" t="s">
        <v>1769</v>
      </c>
      <c r="K138" s="868" t="s">
        <v>194</v>
      </c>
      <c r="L138" s="868" t="s">
        <v>3484</v>
      </c>
      <c r="M138" s="868" t="s">
        <v>1197</v>
      </c>
      <c r="N138" s="868" t="s">
        <v>3161</v>
      </c>
      <c r="O138" s="870">
        <v>45947</v>
      </c>
      <c r="P138" s="870">
        <v>46056</v>
      </c>
      <c r="Q138" s="881">
        <v>0.5</v>
      </c>
      <c r="R138" s="881">
        <v>0.60416666666666663</v>
      </c>
      <c r="S138" s="872">
        <f t="shared" si="11"/>
        <v>0.10416666666666663</v>
      </c>
      <c r="T138" s="868">
        <v>2</v>
      </c>
      <c r="U138" s="872">
        <f t="shared" si="12"/>
        <v>0.20833333333333326</v>
      </c>
      <c r="V138" s="819" t="s">
        <v>590</v>
      </c>
      <c r="W138" s="819" t="s">
        <v>3132</v>
      </c>
      <c r="X138" s="868" t="s">
        <v>3164</v>
      </c>
      <c r="Y138" s="873" t="s">
        <v>3163</v>
      </c>
      <c r="Z138" s="873" t="s">
        <v>3403</v>
      </c>
      <c r="AA138" s="868" t="s">
        <v>3154</v>
      </c>
      <c r="AB138" s="883" t="s">
        <v>3404</v>
      </c>
      <c r="AC138" s="884" t="s">
        <v>3406</v>
      </c>
      <c r="AD138" s="868" t="s">
        <v>194</v>
      </c>
      <c r="AE138" s="868">
        <v>2</v>
      </c>
      <c r="AF138" s="819" t="s">
        <v>3143</v>
      </c>
      <c r="AG138" s="868" t="s">
        <v>194</v>
      </c>
      <c r="AH138" s="868" t="s">
        <v>454</v>
      </c>
      <c r="AI138" s="868" t="s">
        <v>194</v>
      </c>
      <c r="AJ138" s="868" t="s">
        <v>194</v>
      </c>
      <c r="AK138" s="883" t="s">
        <v>3405</v>
      </c>
      <c r="AL138" s="821" t="str">
        <f t="shared" ca="1" si="13"/>
        <v>IN</v>
      </c>
      <c r="AM138" s="820">
        <v>46021</v>
      </c>
      <c r="AN138" s="818">
        <f t="shared" si="10"/>
        <v>2</v>
      </c>
      <c r="AO138" s="818">
        <f t="shared" si="14"/>
        <v>35</v>
      </c>
      <c r="AP138" s="818"/>
      <c r="AQ138" s="818" t="s">
        <v>454</v>
      </c>
    </row>
    <row r="139" spans="1:43" ht="34.5" customHeight="1">
      <c r="A139" s="868">
        <v>147</v>
      </c>
      <c r="B139" s="868" t="s">
        <v>3154</v>
      </c>
      <c r="C139" s="868" t="s">
        <v>3130</v>
      </c>
      <c r="D139" s="868" t="s">
        <v>3148</v>
      </c>
      <c r="E139" s="868" t="s">
        <v>194</v>
      </c>
      <c r="F139" s="868" t="s">
        <v>3131</v>
      </c>
      <c r="G139" s="868" t="s">
        <v>3159</v>
      </c>
      <c r="H139" s="868" t="s">
        <v>1203</v>
      </c>
      <c r="I139" s="868" t="s">
        <v>1203</v>
      </c>
      <c r="J139" s="868" t="s">
        <v>1769</v>
      </c>
      <c r="K139" s="868" t="s">
        <v>194</v>
      </c>
      <c r="L139" s="868" t="s">
        <v>3484</v>
      </c>
      <c r="M139" s="868" t="s">
        <v>1197</v>
      </c>
      <c r="N139" s="868" t="s">
        <v>3161</v>
      </c>
      <c r="O139" s="870">
        <v>45947</v>
      </c>
      <c r="P139" s="870">
        <v>46056</v>
      </c>
      <c r="Q139" s="881">
        <v>0.5</v>
      </c>
      <c r="R139" s="881">
        <v>0.60416666666666663</v>
      </c>
      <c r="S139" s="872">
        <f t="shared" si="11"/>
        <v>0.10416666666666663</v>
      </c>
      <c r="T139" s="868">
        <v>2</v>
      </c>
      <c r="U139" s="872">
        <f t="shared" si="12"/>
        <v>0.20833333333333326</v>
      </c>
      <c r="V139" s="819" t="s">
        <v>590</v>
      </c>
      <c r="W139" s="819" t="s">
        <v>3132</v>
      </c>
      <c r="X139" s="868" t="s">
        <v>3164</v>
      </c>
      <c r="Y139" s="873" t="s">
        <v>3163</v>
      </c>
      <c r="Z139" s="873" t="s">
        <v>3403</v>
      </c>
      <c r="AA139" s="868" t="s">
        <v>3154</v>
      </c>
      <c r="AB139" s="882" t="s">
        <v>3478</v>
      </c>
      <c r="AC139" s="884" t="s">
        <v>3437</v>
      </c>
      <c r="AD139" s="868" t="s">
        <v>194</v>
      </c>
      <c r="AE139" s="868">
        <v>2</v>
      </c>
      <c r="AF139" s="819" t="s">
        <v>3143</v>
      </c>
      <c r="AG139" s="819" t="s">
        <v>3528</v>
      </c>
      <c r="AH139" s="868" t="s">
        <v>454</v>
      </c>
      <c r="AI139" s="868" t="s">
        <v>194</v>
      </c>
      <c r="AJ139" s="868" t="s">
        <v>194</v>
      </c>
      <c r="AK139" s="883" t="s">
        <v>3438</v>
      </c>
      <c r="AL139" s="821" t="str">
        <f t="shared" ca="1" si="13"/>
        <v>IN</v>
      </c>
      <c r="AM139" s="820">
        <v>46021</v>
      </c>
      <c r="AN139" s="818">
        <f t="shared" si="10"/>
        <v>2</v>
      </c>
      <c r="AO139" s="818">
        <f t="shared" si="14"/>
        <v>35</v>
      </c>
      <c r="AP139" s="818"/>
      <c r="AQ139" s="818" t="s">
        <v>454</v>
      </c>
    </row>
    <row r="140" spans="1:43" ht="34.5" customHeight="1">
      <c r="A140" s="868">
        <v>148</v>
      </c>
      <c r="B140" s="868" t="s">
        <v>3146</v>
      </c>
      <c r="C140" s="868" t="s">
        <v>3130</v>
      </c>
      <c r="D140" s="868" t="s">
        <v>375</v>
      </c>
      <c r="E140" s="868" t="s">
        <v>194</v>
      </c>
      <c r="F140" s="868" t="s">
        <v>3131</v>
      </c>
      <c r="G140" s="868" t="s">
        <v>1967</v>
      </c>
      <c r="H140" s="818" t="s">
        <v>194</v>
      </c>
      <c r="I140" s="818" t="s">
        <v>194</v>
      </c>
      <c r="J140" s="818" t="s">
        <v>3485</v>
      </c>
      <c r="K140" s="868" t="s">
        <v>194</v>
      </c>
      <c r="L140" s="818" t="s">
        <v>3486</v>
      </c>
      <c r="M140" s="818" t="s">
        <v>1741</v>
      </c>
      <c r="N140" s="818" t="s">
        <v>3144</v>
      </c>
      <c r="O140" s="870">
        <v>44832</v>
      </c>
      <c r="P140" s="870">
        <v>46052</v>
      </c>
      <c r="Q140" s="871">
        <v>0.39583333333333331</v>
      </c>
      <c r="R140" s="871">
        <v>0.5625</v>
      </c>
      <c r="S140" s="872">
        <f t="shared" si="11"/>
        <v>0.16666666666666669</v>
      </c>
      <c r="T140" s="818">
        <v>2</v>
      </c>
      <c r="U140" s="872">
        <f t="shared" si="12"/>
        <v>0.33333333333333337</v>
      </c>
      <c r="V140" s="868" t="s">
        <v>590</v>
      </c>
      <c r="W140" s="868" t="s">
        <v>3132</v>
      </c>
      <c r="X140" s="818" t="s">
        <v>3341</v>
      </c>
      <c r="Y140" s="887" t="s">
        <v>3487</v>
      </c>
      <c r="Z140" s="818" t="s">
        <v>3488</v>
      </c>
      <c r="AA140" s="868" t="s">
        <v>194</v>
      </c>
      <c r="AB140" s="873" t="s">
        <v>3283</v>
      </c>
      <c r="AC140" s="875"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3154</v>
      </c>
      <c r="C141" s="868" t="s">
        <v>3130</v>
      </c>
      <c r="D141" s="868" t="s">
        <v>375</v>
      </c>
      <c r="E141" s="868" t="s">
        <v>194</v>
      </c>
      <c r="F141" s="868" t="s">
        <v>3131</v>
      </c>
      <c r="G141" s="868" t="s">
        <v>1967</v>
      </c>
      <c r="H141" s="818" t="s">
        <v>194</v>
      </c>
      <c r="I141" s="818" t="s">
        <v>194</v>
      </c>
      <c r="J141" s="818" t="s">
        <v>3485</v>
      </c>
      <c r="K141" s="868" t="s">
        <v>194</v>
      </c>
      <c r="L141" s="818" t="s">
        <v>3486</v>
      </c>
      <c r="M141" s="818" t="s">
        <v>1741</v>
      </c>
      <c r="N141" s="818" t="s">
        <v>3144</v>
      </c>
      <c r="O141" s="870">
        <v>44832</v>
      </c>
      <c r="P141" s="870">
        <v>46052</v>
      </c>
      <c r="Q141" s="871">
        <v>0.39583333333333331</v>
      </c>
      <c r="R141" s="871">
        <v>0.5625</v>
      </c>
      <c r="S141" s="872">
        <f t="shared" si="11"/>
        <v>0.16666666666666669</v>
      </c>
      <c r="T141" s="818">
        <v>2</v>
      </c>
      <c r="U141" s="872">
        <f t="shared" si="12"/>
        <v>0.33333333333333337</v>
      </c>
      <c r="V141" s="868" t="s">
        <v>590</v>
      </c>
      <c r="W141" s="868" t="s">
        <v>3132</v>
      </c>
      <c r="X141" s="818" t="s">
        <v>3341</v>
      </c>
      <c r="Y141" s="887" t="s">
        <v>3487</v>
      </c>
      <c r="Z141" s="818" t="s">
        <v>3488</v>
      </c>
      <c r="AA141" s="868" t="s">
        <v>194</v>
      </c>
      <c r="AB141" s="873" t="s">
        <v>3489</v>
      </c>
      <c r="AC141" s="875" t="s">
        <v>522</v>
      </c>
      <c r="AD141" s="868" t="s">
        <v>194</v>
      </c>
      <c r="AE141" s="868">
        <v>5</v>
      </c>
      <c r="AF141" s="819" t="s">
        <v>194</v>
      </c>
      <c r="AG141" s="868">
        <v>214</v>
      </c>
      <c r="AH141" s="868" t="s">
        <v>454</v>
      </c>
      <c r="AI141" s="868" t="s">
        <v>194</v>
      </c>
      <c r="AJ141" s="868" t="s">
        <v>194</v>
      </c>
      <c r="AK141" s="868" t="s">
        <v>3432</v>
      </c>
      <c r="AL141" s="821" t="str">
        <f t="shared" ca="1" si="13"/>
        <v>OUT</v>
      </c>
      <c r="AM141" s="820">
        <v>45838</v>
      </c>
      <c r="AN141" s="818">
        <f t="shared" si="10"/>
        <v>1</v>
      </c>
      <c r="AO141" s="818">
        <f t="shared" si="14"/>
        <v>214</v>
      </c>
      <c r="AP141" s="818"/>
      <c r="AQ141" s="818" t="s">
        <v>454</v>
      </c>
    </row>
    <row r="142" spans="1:43" ht="34.5" customHeight="1">
      <c r="A142" s="868">
        <v>150</v>
      </c>
      <c r="B142" s="868" t="s">
        <v>3146</v>
      </c>
      <c r="C142" s="868" t="s">
        <v>3130</v>
      </c>
      <c r="D142" s="868" t="s">
        <v>1085</v>
      </c>
      <c r="E142" s="868" t="s">
        <v>194</v>
      </c>
      <c r="F142" s="868" t="s">
        <v>3131</v>
      </c>
      <c r="G142" s="868" t="s">
        <v>3490</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1"/>
        <v>0.12500000000000006</v>
      </c>
      <c r="T142" s="868">
        <v>3</v>
      </c>
      <c r="U142" s="872">
        <f t="shared" si="12"/>
        <v>0.37500000000000017</v>
      </c>
      <c r="V142" s="819" t="s">
        <v>590</v>
      </c>
      <c r="W142" s="819" t="s">
        <v>3132</v>
      </c>
      <c r="X142" s="868" t="s">
        <v>3491</v>
      </c>
      <c r="Y142" s="873" t="s">
        <v>3492</v>
      </c>
      <c r="Z142" s="873" t="s">
        <v>3141</v>
      </c>
      <c r="AA142" s="868" t="s">
        <v>194</v>
      </c>
      <c r="AB142" s="868" t="s">
        <v>3283</v>
      </c>
      <c r="AC142" s="874" t="s">
        <v>194</v>
      </c>
      <c r="AD142" s="868" t="s">
        <v>194</v>
      </c>
      <c r="AE142" s="868">
        <v>3</v>
      </c>
      <c r="AF142" s="819" t="s">
        <v>426</v>
      </c>
      <c r="AG142" s="819" t="s">
        <v>3528</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3154</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1"/>
        <v>0.12500000000000006</v>
      </c>
      <c r="T143" s="868">
        <v>3</v>
      </c>
      <c r="U143" s="872">
        <f t="shared" si="12"/>
        <v>0.37500000000000017</v>
      </c>
      <c r="V143" s="819" t="s">
        <v>590</v>
      </c>
      <c r="W143" s="819" t="s">
        <v>3132</v>
      </c>
      <c r="X143" s="868" t="s">
        <v>3491</v>
      </c>
      <c r="Y143" s="873" t="s">
        <v>3492</v>
      </c>
      <c r="Z143" s="873" t="s">
        <v>3556</v>
      </c>
      <c r="AA143" s="868" t="s">
        <v>3154</v>
      </c>
      <c r="AB143" s="868" t="s">
        <v>3494</v>
      </c>
      <c r="AC143" s="874" t="s">
        <v>3496</v>
      </c>
      <c r="AD143" s="868">
        <v>1481</v>
      </c>
      <c r="AE143" s="868">
        <v>1</v>
      </c>
      <c r="AF143" s="819" t="s">
        <v>3143</v>
      </c>
      <c r="AG143" s="819">
        <v>1481</v>
      </c>
      <c r="AH143" s="818" t="s">
        <v>3395</v>
      </c>
      <c r="AI143" s="868" t="s">
        <v>194</v>
      </c>
      <c r="AJ143" s="868" t="s">
        <v>194</v>
      </c>
      <c r="AK143" s="868" t="s">
        <v>3498</v>
      </c>
      <c r="AL143" s="821" t="str">
        <f t="shared" ca="1" si="13"/>
        <v>OUT</v>
      </c>
      <c r="AM143" s="820">
        <v>45993</v>
      </c>
      <c r="AN143" s="818">
        <f t="shared" si="10"/>
        <v>2</v>
      </c>
      <c r="AO143" s="818">
        <f t="shared" si="14"/>
        <v>62</v>
      </c>
      <c r="AP143" s="818"/>
      <c r="AQ143" s="818" t="s">
        <v>454</v>
      </c>
    </row>
    <row r="144" spans="1:43" ht="34.5" customHeight="1">
      <c r="A144" s="868">
        <v>152</v>
      </c>
      <c r="B144" s="868" t="s">
        <v>3154</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1"/>
        <v>0.12500000000000006</v>
      </c>
      <c r="T144" s="868">
        <v>3</v>
      </c>
      <c r="U144" s="872">
        <f t="shared" si="12"/>
        <v>0.37500000000000017</v>
      </c>
      <c r="V144" s="819" t="s">
        <v>590</v>
      </c>
      <c r="W144" s="819" t="s">
        <v>3132</v>
      </c>
      <c r="X144" s="868" t="s">
        <v>3491</v>
      </c>
      <c r="Y144" s="873" t="s">
        <v>3492</v>
      </c>
      <c r="Z144" s="873" t="s">
        <v>3493</v>
      </c>
      <c r="AA144" s="868" t="s">
        <v>3154</v>
      </c>
      <c r="AB144" s="868" t="s">
        <v>3355</v>
      </c>
      <c r="AC144" s="874" t="s">
        <v>3357</v>
      </c>
      <c r="AD144" s="868">
        <v>1481</v>
      </c>
      <c r="AE144" s="868">
        <v>2</v>
      </c>
      <c r="AF144" s="819" t="s">
        <v>3143</v>
      </c>
      <c r="AG144" s="819">
        <v>1481</v>
      </c>
      <c r="AH144" s="818" t="s">
        <v>3395</v>
      </c>
      <c r="AI144" s="868" t="s">
        <v>194</v>
      </c>
      <c r="AJ144" s="868" t="s">
        <v>194</v>
      </c>
      <c r="AK144" s="868" t="s">
        <v>3356</v>
      </c>
      <c r="AL144" s="821" t="str">
        <f t="shared" ca="1" si="13"/>
        <v>OUT</v>
      </c>
      <c r="AM144" s="820">
        <v>45993</v>
      </c>
      <c r="AN144" s="818">
        <f t="shared" si="10"/>
        <v>2</v>
      </c>
      <c r="AO144" s="818">
        <f t="shared" si="14"/>
        <v>62</v>
      </c>
      <c r="AP144" s="818"/>
      <c r="AQ144" s="818" t="s">
        <v>454</v>
      </c>
    </row>
    <row r="145" spans="1:43" ht="34.5" customHeight="1">
      <c r="A145" s="868">
        <v>153</v>
      </c>
      <c r="B145" s="868" t="s">
        <v>3154</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1"/>
        <v>0.12500000000000006</v>
      </c>
      <c r="T145" s="868">
        <v>3</v>
      </c>
      <c r="U145" s="872">
        <f t="shared" si="12"/>
        <v>0.37500000000000017</v>
      </c>
      <c r="V145" s="819" t="s">
        <v>590</v>
      </c>
      <c r="W145" s="819" t="s">
        <v>3132</v>
      </c>
      <c r="X145" s="868" t="s">
        <v>3491</v>
      </c>
      <c r="Y145" s="873" t="s">
        <v>3492</v>
      </c>
      <c r="Z145" s="873" t="s">
        <v>3493</v>
      </c>
      <c r="AA145" s="868" t="s">
        <v>3154</v>
      </c>
      <c r="AB145" s="868" t="s">
        <v>3257</v>
      </c>
      <c r="AC145" s="874" t="s">
        <v>516</v>
      </c>
      <c r="AD145" s="868">
        <v>1481</v>
      </c>
      <c r="AE145" s="868">
        <v>8</v>
      </c>
      <c r="AF145" s="819" t="s">
        <v>3143</v>
      </c>
      <c r="AG145" s="819">
        <v>1481</v>
      </c>
      <c r="AH145" s="818" t="s">
        <v>3395</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3154</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1"/>
        <v>0.12500000000000006</v>
      </c>
      <c r="T146" s="868">
        <v>3</v>
      </c>
      <c r="U146" s="872">
        <f t="shared" si="12"/>
        <v>0.37500000000000017</v>
      </c>
      <c r="V146" s="819" t="s">
        <v>590</v>
      </c>
      <c r="W146" s="819" t="s">
        <v>3132</v>
      </c>
      <c r="X146" s="868" t="s">
        <v>3491</v>
      </c>
      <c r="Y146" s="873" t="s">
        <v>3492</v>
      </c>
      <c r="Z146" s="873" t="s">
        <v>511</v>
      </c>
      <c r="AA146" s="868" t="s">
        <v>3154</v>
      </c>
      <c r="AB146" s="868" t="s">
        <v>3495</v>
      </c>
      <c r="AC146" s="874" t="s">
        <v>3497</v>
      </c>
      <c r="AD146" s="868">
        <v>1481</v>
      </c>
      <c r="AE146" s="868">
        <v>1</v>
      </c>
      <c r="AF146" s="819" t="s">
        <v>3143</v>
      </c>
      <c r="AG146" s="819">
        <v>1481</v>
      </c>
      <c r="AH146" s="818" t="s">
        <v>3395</v>
      </c>
      <c r="AI146" s="868" t="s">
        <v>194</v>
      </c>
      <c r="AJ146" s="868" t="s">
        <v>194</v>
      </c>
      <c r="AK146" s="868" t="s">
        <v>3499</v>
      </c>
      <c r="AL146" s="821" t="str">
        <f t="shared" ca="1" si="13"/>
        <v>OUT</v>
      </c>
      <c r="AM146" s="820">
        <v>45993</v>
      </c>
      <c r="AN146" s="818">
        <f t="shared" si="10"/>
        <v>2</v>
      </c>
      <c r="AO146" s="818">
        <f t="shared" si="14"/>
        <v>62</v>
      </c>
      <c r="AP146" s="818"/>
      <c r="AQ146" s="818" t="s">
        <v>454</v>
      </c>
    </row>
    <row r="147" spans="1:43" ht="34.5" customHeight="1">
      <c r="A147" s="868">
        <v>155</v>
      </c>
      <c r="B147" s="868" t="s">
        <v>3146</v>
      </c>
      <c r="C147" s="868" t="s">
        <v>3130</v>
      </c>
      <c r="D147" s="868" t="s">
        <v>3500</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1"/>
        <v>0.18749999999999994</v>
      </c>
      <c r="T147" s="868">
        <v>4</v>
      </c>
      <c r="U147" s="872">
        <f t="shared" si="12"/>
        <v>0.74999999999999978</v>
      </c>
      <c r="V147" s="819" t="s">
        <v>590</v>
      </c>
      <c r="W147" s="819" t="s">
        <v>3132</v>
      </c>
      <c r="X147" s="868" t="s">
        <v>3501</v>
      </c>
      <c r="Y147" s="873" t="s">
        <v>3505</v>
      </c>
      <c r="Z147" s="873" t="s">
        <v>3141</v>
      </c>
      <c r="AA147" s="868" t="s">
        <v>194</v>
      </c>
      <c r="AB147" s="868" t="s">
        <v>3283</v>
      </c>
      <c r="AC147" s="874" t="s">
        <v>194</v>
      </c>
      <c r="AD147" s="868" t="s">
        <v>194</v>
      </c>
      <c r="AE147" s="868">
        <v>4</v>
      </c>
      <c r="AF147" s="819" t="s">
        <v>426</v>
      </c>
      <c r="AG147" s="819" t="s">
        <v>3528</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3154</v>
      </c>
      <c r="C148" s="868" t="s">
        <v>3130</v>
      </c>
      <c r="D148" s="868" t="s">
        <v>3500</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1"/>
        <v>0.18749999999999994</v>
      </c>
      <c r="T148" s="868">
        <v>4</v>
      </c>
      <c r="U148" s="872">
        <f t="shared" si="12"/>
        <v>0.74999999999999978</v>
      </c>
      <c r="V148" s="819" t="s">
        <v>590</v>
      </c>
      <c r="W148" s="819" t="s">
        <v>3132</v>
      </c>
      <c r="X148" s="868" t="s">
        <v>3501</v>
      </c>
      <c r="Y148" s="873" t="s">
        <v>3505</v>
      </c>
      <c r="Z148" s="873" t="s">
        <v>3141</v>
      </c>
      <c r="AA148" s="868" t="s">
        <v>3154</v>
      </c>
      <c r="AB148" s="868" t="s">
        <v>3507</v>
      </c>
      <c r="AC148" s="874" t="s">
        <v>3508</v>
      </c>
      <c r="AD148" s="868" t="s">
        <v>194</v>
      </c>
      <c r="AE148" s="868">
        <v>2</v>
      </c>
      <c r="AF148" s="819" t="s">
        <v>3143</v>
      </c>
      <c r="AG148" s="819">
        <v>82</v>
      </c>
      <c r="AH148" s="818" t="s">
        <v>3395</v>
      </c>
      <c r="AI148" s="868" t="s">
        <v>194</v>
      </c>
      <c r="AJ148" s="868" t="s">
        <v>194</v>
      </c>
      <c r="AK148" s="868" t="s">
        <v>3511</v>
      </c>
      <c r="AL148" s="821" t="str">
        <f t="shared" ca="1" si="13"/>
        <v>OUT</v>
      </c>
      <c r="AM148" s="820">
        <v>45975</v>
      </c>
      <c r="AN148" s="818">
        <f t="shared" si="10"/>
        <v>2</v>
      </c>
      <c r="AO148" s="818">
        <f t="shared" si="14"/>
        <v>82</v>
      </c>
      <c r="AP148" s="818"/>
      <c r="AQ148" s="818" t="s">
        <v>3513</v>
      </c>
    </row>
    <row r="149" spans="1:43" ht="34.5" customHeight="1">
      <c r="A149" s="868">
        <v>157</v>
      </c>
      <c r="B149" s="868" t="s">
        <v>3154</v>
      </c>
      <c r="C149" s="868" t="s">
        <v>3130</v>
      </c>
      <c r="D149" s="868" t="s">
        <v>3500</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1"/>
        <v>0.18749999999999994</v>
      </c>
      <c r="T149" s="868">
        <v>4</v>
      </c>
      <c r="U149" s="872">
        <f t="shared" si="12"/>
        <v>0.74999999999999978</v>
      </c>
      <c r="V149" s="819" t="s">
        <v>590</v>
      </c>
      <c r="W149" s="819" t="s">
        <v>3132</v>
      </c>
      <c r="X149" s="868" t="s">
        <v>3501</v>
      </c>
      <c r="Y149" s="873" t="s">
        <v>3505</v>
      </c>
      <c r="Z149" s="873" t="s">
        <v>3141</v>
      </c>
      <c r="AA149" s="868" t="s">
        <v>3154</v>
      </c>
      <c r="AB149" s="883" t="s">
        <v>3257</v>
      </c>
      <c r="AC149" s="884" t="s">
        <v>516</v>
      </c>
      <c r="AD149" s="868" t="s">
        <v>194</v>
      </c>
      <c r="AE149" s="868">
        <v>8</v>
      </c>
      <c r="AF149" s="819" t="s">
        <v>3143</v>
      </c>
      <c r="AG149" s="819">
        <v>82</v>
      </c>
      <c r="AH149" s="818" t="s">
        <v>3395</v>
      </c>
      <c r="AI149" s="868" t="s">
        <v>194</v>
      </c>
      <c r="AJ149" s="868" t="s">
        <v>194</v>
      </c>
      <c r="AK149" s="868" t="s">
        <v>666</v>
      </c>
      <c r="AL149" s="821" t="str">
        <f t="shared" ca="1" si="13"/>
        <v>OUT</v>
      </c>
      <c r="AM149" s="820">
        <v>45975</v>
      </c>
      <c r="AN149" s="818">
        <f t="shared" si="10"/>
        <v>2</v>
      </c>
      <c r="AO149" s="818">
        <f t="shared" si="14"/>
        <v>82</v>
      </c>
      <c r="AP149" s="818"/>
      <c r="AQ149" s="818" t="s">
        <v>3513</v>
      </c>
    </row>
    <row r="150" spans="1:43" ht="34.5" customHeight="1">
      <c r="A150" s="868">
        <v>158</v>
      </c>
      <c r="B150" s="868" t="s">
        <v>3154</v>
      </c>
      <c r="C150" s="868" t="s">
        <v>3130</v>
      </c>
      <c r="D150" s="868" t="s">
        <v>3500</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1"/>
        <v>0.18749999999999994</v>
      </c>
      <c r="T150" s="868">
        <v>4</v>
      </c>
      <c r="U150" s="872">
        <f t="shared" si="12"/>
        <v>0.74999999999999978</v>
      </c>
      <c r="V150" s="819" t="s">
        <v>590</v>
      </c>
      <c r="W150" s="819" t="s">
        <v>3132</v>
      </c>
      <c r="X150" s="868" t="s">
        <v>3501</v>
      </c>
      <c r="Y150" s="873" t="s">
        <v>3505</v>
      </c>
      <c r="Z150" s="873" t="s">
        <v>3141</v>
      </c>
      <c r="AA150" s="868" t="s">
        <v>3154</v>
      </c>
      <c r="AB150" s="883" t="s">
        <v>3422</v>
      </c>
      <c r="AC150" s="884" t="s">
        <v>522</v>
      </c>
      <c r="AD150" s="868" t="s">
        <v>194</v>
      </c>
      <c r="AE150" s="868">
        <v>5</v>
      </c>
      <c r="AF150" s="819" t="s">
        <v>3143</v>
      </c>
      <c r="AG150" s="819">
        <v>82</v>
      </c>
      <c r="AH150" s="818" t="s">
        <v>3395</v>
      </c>
      <c r="AI150" s="868" t="s">
        <v>194</v>
      </c>
      <c r="AJ150" s="868" t="s">
        <v>194</v>
      </c>
      <c r="AK150" s="868" t="s">
        <v>3432</v>
      </c>
      <c r="AL150" s="821" t="str">
        <f t="shared" ca="1" si="13"/>
        <v>OUT</v>
      </c>
      <c r="AM150" s="820">
        <v>45975</v>
      </c>
      <c r="AN150" s="818">
        <f t="shared" si="10"/>
        <v>2</v>
      </c>
      <c r="AO150" s="818">
        <f t="shared" si="14"/>
        <v>82</v>
      </c>
      <c r="AP150" s="818"/>
      <c r="AQ150" s="818" t="s">
        <v>3513</v>
      </c>
    </row>
    <row r="151" spans="1:43" ht="34.5" customHeight="1">
      <c r="A151" s="868">
        <v>159</v>
      </c>
      <c r="B151" s="868" t="s">
        <v>3154</v>
      </c>
      <c r="C151" s="868" t="s">
        <v>3130</v>
      </c>
      <c r="D151" s="868" t="s">
        <v>3500</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1"/>
        <v>0.18749999999999994</v>
      </c>
      <c r="T151" s="868">
        <v>4</v>
      </c>
      <c r="U151" s="872">
        <f t="shared" si="12"/>
        <v>0.74999999999999978</v>
      </c>
      <c r="V151" s="819" t="s">
        <v>590</v>
      </c>
      <c r="W151" s="819" t="s">
        <v>3132</v>
      </c>
      <c r="X151" s="873" t="s">
        <v>3502</v>
      </c>
      <c r="Y151" s="873" t="s">
        <v>3503</v>
      </c>
      <c r="Z151" s="873" t="s">
        <v>3504</v>
      </c>
      <c r="AA151" s="868" t="s">
        <v>3154</v>
      </c>
      <c r="AB151" s="868" t="s">
        <v>3506</v>
      </c>
      <c r="AC151" s="874" t="s">
        <v>3509</v>
      </c>
      <c r="AD151" s="868" t="s">
        <v>194</v>
      </c>
      <c r="AE151" s="868">
        <v>1</v>
      </c>
      <c r="AF151" s="819" t="s">
        <v>3143</v>
      </c>
      <c r="AG151" s="819">
        <v>595</v>
      </c>
      <c r="AH151" s="818" t="s">
        <v>3510</v>
      </c>
      <c r="AI151" s="868" t="s">
        <v>194</v>
      </c>
      <c r="AJ151" s="868" t="s">
        <v>194</v>
      </c>
      <c r="AK151" s="868" t="s">
        <v>194</v>
      </c>
      <c r="AL151" s="821" t="str">
        <f t="shared" ca="1" si="13"/>
        <v>OUT</v>
      </c>
      <c r="AM151" s="820">
        <v>45975</v>
      </c>
      <c r="AN151" s="818">
        <f t="shared" si="10"/>
        <v>2</v>
      </c>
      <c r="AO151" s="818">
        <f t="shared" si="14"/>
        <v>82</v>
      </c>
      <c r="AP151" s="818"/>
      <c r="AQ151" s="818" t="s">
        <v>3512</v>
      </c>
    </row>
    <row r="152" spans="1:43" ht="34.5" customHeight="1">
      <c r="A152" s="868">
        <v>160</v>
      </c>
      <c r="B152" s="868" t="s">
        <v>3146</v>
      </c>
      <c r="C152" s="868" t="s">
        <v>3130</v>
      </c>
      <c r="D152" s="868" t="s">
        <v>3469</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1"/>
        <v>8.333333333333337E-2</v>
      </c>
      <c r="T152" s="868">
        <v>2</v>
      </c>
      <c r="U152" s="872">
        <f t="shared" si="12"/>
        <v>0.16666666666666674</v>
      </c>
      <c r="V152" s="819" t="s">
        <v>2398</v>
      </c>
      <c r="W152" s="819" t="s">
        <v>3136</v>
      </c>
      <c r="X152" s="868" t="s">
        <v>3351</v>
      </c>
      <c r="Y152" s="878" t="s">
        <v>3514</v>
      </c>
      <c r="Z152" s="873" t="s">
        <v>3515</v>
      </c>
      <c r="AA152" s="868" t="s">
        <v>194</v>
      </c>
      <c r="AB152" s="868" t="s">
        <v>3283</v>
      </c>
      <c r="AC152" s="874" t="s">
        <v>194</v>
      </c>
      <c r="AD152" s="868" t="s">
        <v>194</v>
      </c>
      <c r="AE152" s="868">
        <v>2</v>
      </c>
      <c r="AF152" s="819" t="s">
        <v>426</v>
      </c>
      <c r="AG152" s="819" t="s">
        <v>3528</v>
      </c>
      <c r="AH152" s="868" t="s">
        <v>3165</v>
      </c>
      <c r="AI152" s="868" t="s">
        <v>194</v>
      </c>
      <c r="AJ152" s="868" t="s">
        <v>194</v>
      </c>
      <c r="AK152" s="868" t="s">
        <v>194</v>
      </c>
      <c r="AL152" s="821" t="str">
        <f t="shared" ca="1" si="13"/>
        <v>OUT</v>
      </c>
      <c r="AM152" s="820">
        <v>46057</v>
      </c>
      <c r="AN152" s="818">
        <f t="shared" si="10"/>
        <v>2</v>
      </c>
      <c r="AO152" s="818">
        <f t="shared" si="14"/>
        <v>1</v>
      </c>
      <c r="AP152" s="818"/>
      <c r="AQ152" s="818" t="s">
        <v>3165</v>
      </c>
    </row>
    <row r="153" spans="1:43" ht="34.5" customHeight="1">
      <c r="A153" s="868">
        <v>161</v>
      </c>
      <c r="B153" s="868" t="s">
        <v>3146</v>
      </c>
      <c r="C153" s="868" t="s">
        <v>3130</v>
      </c>
      <c r="D153" s="868" t="s">
        <v>3148</v>
      </c>
      <c r="E153" s="868" t="s">
        <v>194</v>
      </c>
      <c r="F153" s="868" t="s">
        <v>3131</v>
      </c>
      <c r="G153" s="868" t="s">
        <v>3392</v>
      </c>
      <c r="H153" s="868" t="s">
        <v>1203</v>
      </c>
      <c r="I153" s="868" t="s">
        <v>1203</v>
      </c>
      <c r="J153" s="868" t="s">
        <v>3519</v>
      </c>
      <c r="K153" s="868" t="s">
        <v>194</v>
      </c>
      <c r="L153" s="868" t="s">
        <v>3516</v>
      </c>
      <c r="M153" s="868" t="s">
        <v>1197</v>
      </c>
      <c r="N153" s="868" t="s">
        <v>3161</v>
      </c>
      <c r="O153" s="820">
        <v>44476</v>
      </c>
      <c r="P153" s="870">
        <v>46058</v>
      </c>
      <c r="Q153" s="871">
        <v>0.39583333333333331</v>
      </c>
      <c r="R153" s="871">
        <v>0.52083333333333337</v>
      </c>
      <c r="S153" s="872">
        <f t="shared" si="11"/>
        <v>0.12500000000000006</v>
      </c>
      <c r="T153" s="868">
        <v>2</v>
      </c>
      <c r="U153" s="872">
        <f t="shared" si="12"/>
        <v>0.25000000000000011</v>
      </c>
      <c r="V153" s="819" t="s">
        <v>590</v>
      </c>
      <c r="W153" s="819" t="s">
        <v>3132</v>
      </c>
      <c r="X153" s="868" t="s">
        <v>3517</v>
      </c>
      <c r="Y153" s="873" t="s">
        <v>3521</v>
      </c>
      <c r="Z153" s="873" t="s">
        <v>3488</v>
      </c>
      <c r="AA153" s="868" t="s">
        <v>194</v>
      </c>
      <c r="AB153" s="868" t="s">
        <v>3283</v>
      </c>
      <c r="AC153" s="874"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3154</v>
      </c>
      <c r="C154" s="868" t="s">
        <v>3130</v>
      </c>
      <c r="D154" s="868" t="s">
        <v>3148</v>
      </c>
      <c r="E154" s="868" t="s">
        <v>194</v>
      </c>
      <c r="F154" s="868" t="s">
        <v>3131</v>
      </c>
      <c r="G154" s="868" t="s">
        <v>3392</v>
      </c>
      <c r="H154" s="868" t="s">
        <v>1203</v>
      </c>
      <c r="I154" s="868" t="s">
        <v>1203</v>
      </c>
      <c r="J154" s="868" t="s">
        <v>3519</v>
      </c>
      <c r="K154" s="868" t="s">
        <v>194</v>
      </c>
      <c r="L154" s="868" t="s">
        <v>3516</v>
      </c>
      <c r="M154" s="868" t="s">
        <v>1197</v>
      </c>
      <c r="N154" s="868" t="s">
        <v>3161</v>
      </c>
      <c r="O154" s="820">
        <v>44476</v>
      </c>
      <c r="P154" s="870">
        <v>46058</v>
      </c>
      <c r="Q154" s="871">
        <v>0.39583333333333331</v>
      </c>
      <c r="R154" s="871">
        <v>0.52083333333333337</v>
      </c>
      <c r="S154" s="872">
        <f t="shared" si="11"/>
        <v>0.12500000000000006</v>
      </c>
      <c r="T154" s="868">
        <v>2</v>
      </c>
      <c r="U154" s="872">
        <f t="shared" si="12"/>
        <v>0.25000000000000011</v>
      </c>
      <c r="V154" s="819" t="s">
        <v>590</v>
      </c>
      <c r="W154" s="819" t="s">
        <v>3132</v>
      </c>
      <c r="X154" s="868" t="s">
        <v>3517</v>
      </c>
      <c r="Y154" s="873" t="s">
        <v>3522</v>
      </c>
      <c r="Z154" s="873" t="s">
        <v>3363</v>
      </c>
      <c r="AA154" s="868" t="s">
        <v>3154</v>
      </c>
      <c r="AB154" s="868" t="s">
        <v>3518</v>
      </c>
      <c r="AC154" s="874" t="s">
        <v>3246</v>
      </c>
      <c r="AD154" s="868" t="s">
        <v>194</v>
      </c>
      <c r="AE154" s="868">
        <v>1</v>
      </c>
      <c r="AF154" s="819" t="s">
        <v>3143</v>
      </c>
      <c r="AG154" s="868">
        <v>520</v>
      </c>
      <c r="AH154" s="818" t="s">
        <v>3395</v>
      </c>
      <c r="AI154" s="868" t="s">
        <v>194</v>
      </c>
      <c r="AJ154" s="868" t="s">
        <v>194</v>
      </c>
      <c r="AK154" s="868" t="s">
        <v>3249</v>
      </c>
      <c r="AL154" s="821" t="str">
        <f t="shared" ca="1" si="13"/>
        <v>OUT</v>
      </c>
      <c r="AM154" s="820">
        <v>46030</v>
      </c>
      <c r="AN154" s="818">
        <f t="shared" si="10"/>
        <v>2</v>
      </c>
      <c r="AO154" s="818">
        <f t="shared" si="14"/>
        <v>28</v>
      </c>
      <c r="AP154" s="818"/>
      <c r="AQ154" s="818" t="s">
        <v>3395</v>
      </c>
    </row>
    <row r="155" spans="1:43" ht="34.5" customHeight="1">
      <c r="A155" s="868">
        <v>163</v>
      </c>
      <c r="B155" s="868" t="s">
        <v>3146</v>
      </c>
      <c r="C155" s="868" t="s">
        <v>3130</v>
      </c>
      <c r="D155" s="868" t="s">
        <v>3148</v>
      </c>
      <c r="E155" s="868" t="s">
        <v>194</v>
      </c>
      <c r="F155" s="868" t="s">
        <v>3131</v>
      </c>
      <c r="G155" s="868" t="s">
        <v>3392</v>
      </c>
      <c r="H155" s="868" t="s">
        <v>1203</v>
      </c>
      <c r="I155" s="868" t="s">
        <v>1203</v>
      </c>
      <c r="J155" s="868" t="s">
        <v>2280</v>
      </c>
      <c r="K155" s="868" t="s">
        <v>194</v>
      </c>
      <c r="L155" s="868" t="s">
        <v>3520</v>
      </c>
      <c r="M155" s="868" t="s">
        <v>1197</v>
      </c>
      <c r="N155" s="868" t="s">
        <v>3161</v>
      </c>
      <c r="O155" s="820">
        <v>44476</v>
      </c>
      <c r="P155" s="870">
        <v>46058</v>
      </c>
      <c r="Q155" s="871">
        <v>0.52083333333333337</v>
      </c>
      <c r="R155" s="871">
        <v>0.60416666666666663</v>
      </c>
      <c r="S155" s="872">
        <f t="shared" si="11"/>
        <v>8.3333333333333259E-2</v>
      </c>
      <c r="T155" s="868">
        <v>2</v>
      </c>
      <c r="U155" s="872">
        <f t="shared" si="12"/>
        <v>0.16666666666666652</v>
      </c>
      <c r="V155" s="819" t="s">
        <v>590</v>
      </c>
      <c r="W155" s="819" t="s">
        <v>3132</v>
      </c>
      <c r="X155" s="868" t="s">
        <v>3517</v>
      </c>
      <c r="Y155" s="873" t="s">
        <v>3521</v>
      </c>
      <c r="Z155" s="873" t="s">
        <v>3488</v>
      </c>
      <c r="AA155" s="868" t="s">
        <v>194</v>
      </c>
      <c r="AB155" s="868" t="s">
        <v>3283</v>
      </c>
      <c r="AC155" s="874"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3154</v>
      </c>
      <c r="C156" s="868" t="s">
        <v>3130</v>
      </c>
      <c r="D156" s="868" t="s">
        <v>3148</v>
      </c>
      <c r="E156" s="868" t="s">
        <v>194</v>
      </c>
      <c r="F156" s="868" t="s">
        <v>3131</v>
      </c>
      <c r="G156" s="868" t="s">
        <v>3392</v>
      </c>
      <c r="H156" s="868" t="s">
        <v>1203</v>
      </c>
      <c r="I156" s="868" t="s">
        <v>1203</v>
      </c>
      <c r="J156" s="868" t="s">
        <v>2280</v>
      </c>
      <c r="K156" s="868" t="s">
        <v>194</v>
      </c>
      <c r="L156" s="868" t="s">
        <v>3520</v>
      </c>
      <c r="M156" s="868" t="s">
        <v>1197</v>
      </c>
      <c r="N156" s="868" t="s">
        <v>3161</v>
      </c>
      <c r="O156" s="820">
        <v>44476</v>
      </c>
      <c r="P156" s="870">
        <v>46058</v>
      </c>
      <c r="Q156" s="871">
        <v>0.52083333333333337</v>
      </c>
      <c r="R156" s="871">
        <v>0.60416666666666663</v>
      </c>
      <c r="S156" s="872">
        <f t="shared" si="11"/>
        <v>8.3333333333333259E-2</v>
      </c>
      <c r="T156" s="868">
        <v>2</v>
      </c>
      <c r="U156" s="872">
        <f t="shared" si="12"/>
        <v>0.16666666666666652</v>
      </c>
      <c r="V156" s="819" t="s">
        <v>590</v>
      </c>
      <c r="W156" s="819" t="s">
        <v>3132</v>
      </c>
      <c r="X156" s="868" t="s">
        <v>3517</v>
      </c>
      <c r="Y156" s="873" t="s">
        <v>3522</v>
      </c>
      <c r="Z156" s="873" t="s">
        <v>3363</v>
      </c>
      <c r="AA156" s="868" t="s">
        <v>3154</v>
      </c>
      <c r="AB156" s="868" t="s">
        <v>3518</v>
      </c>
      <c r="AC156" s="874" t="s">
        <v>3246</v>
      </c>
      <c r="AD156" s="868" t="s">
        <v>194</v>
      </c>
      <c r="AE156" s="868">
        <v>1</v>
      </c>
      <c r="AF156" s="819" t="s">
        <v>3143</v>
      </c>
      <c r="AG156" s="819">
        <v>1444</v>
      </c>
      <c r="AH156" s="818" t="s">
        <v>3395</v>
      </c>
      <c r="AI156" s="868" t="s">
        <v>194</v>
      </c>
      <c r="AJ156" s="868" t="s">
        <v>194</v>
      </c>
      <c r="AK156" s="868" t="s">
        <v>3249</v>
      </c>
      <c r="AL156" s="821" t="str">
        <f t="shared" ca="1" si="13"/>
        <v>OUT</v>
      </c>
      <c r="AM156" s="820">
        <v>46030</v>
      </c>
      <c r="AN156" s="818">
        <f t="shared" si="10"/>
        <v>2</v>
      </c>
      <c r="AO156" s="818">
        <f t="shared" si="14"/>
        <v>28</v>
      </c>
      <c r="AP156" s="818"/>
      <c r="AQ156" s="818" t="s">
        <v>3395</v>
      </c>
    </row>
    <row r="157" spans="1:43" ht="34.5" customHeight="1">
      <c r="A157" s="868">
        <v>165</v>
      </c>
      <c r="B157" s="868" t="s">
        <v>3154</v>
      </c>
      <c r="C157" s="868" t="s">
        <v>3130</v>
      </c>
      <c r="D157" s="868" t="s">
        <v>3148</v>
      </c>
      <c r="E157" s="868" t="s">
        <v>194</v>
      </c>
      <c r="F157" s="868" t="s">
        <v>3131</v>
      </c>
      <c r="G157" s="868" t="s">
        <v>3392</v>
      </c>
      <c r="H157" s="868" t="s">
        <v>1203</v>
      </c>
      <c r="I157" s="868" t="s">
        <v>1203</v>
      </c>
      <c r="J157" s="868" t="s">
        <v>2280</v>
      </c>
      <c r="K157" s="868" t="s">
        <v>194</v>
      </c>
      <c r="L157" s="868" t="s">
        <v>3520</v>
      </c>
      <c r="M157" s="868" t="s">
        <v>1197</v>
      </c>
      <c r="N157" s="868" t="s">
        <v>3161</v>
      </c>
      <c r="O157" s="820">
        <v>44476</v>
      </c>
      <c r="P157" s="870">
        <v>46058</v>
      </c>
      <c r="Q157" s="871">
        <v>0.52083333333333337</v>
      </c>
      <c r="R157" s="871">
        <v>0.60416666666666663</v>
      </c>
      <c r="S157" s="872">
        <f t="shared" si="11"/>
        <v>8.3333333333333259E-2</v>
      </c>
      <c r="T157" s="868">
        <v>2</v>
      </c>
      <c r="U157" s="872">
        <f t="shared" si="12"/>
        <v>0.16666666666666652</v>
      </c>
      <c r="V157" s="819" t="s">
        <v>590</v>
      </c>
      <c r="W157" s="819" t="s">
        <v>3132</v>
      </c>
      <c r="X157" s="868" t="s">
        <v>3517</v>
      </c>
      <c r="Y157" s="873" t="s">
        <v>3523</v>
      </c>
      <c r="Z157" s="873" t="s">
        <v>3363</v>
      </c>
      <c r="AA157" s="868" t="s">
        <v>3154</v>
      </c>
      <c r="AB157" s="873" t="s">
        <v>3524</v>
      </c>
      <c r="AC157" s="874" t="s">
        <v>3245</v>
      </c>
      <c r="AD157" s="868" t="s">
        <v>194</v>
      </c>
      <c r="AE157" s="868">
        <v>1</v>
      </c>
      <c r="AF157" s="819" t="s">
        <v>3143</v>
      </c>
      <c r="AG157" s="819">
        <v>448</v>
      </c>
      <c r="AH157" s="818" t="s">
        <v>3395</v>
      </c>
      <c r="AI157" s="868" t="s">
        <v>194</v>
      </c>
      <c r="AJ157" s="868" t="s">
        <v>194</v>
      </c>
      <c r="AK157" s="868" t="s">
        <v>3525</v>
      </c>
      <c r="AL157" s="821" t="str">
        <f t="shared" ca="1" si="13"/>
        <v>OUT</v>
      </c>
      <c r="AM157" s="820">
        <v>46030</v>
      </c>
      <c r="AN157" s="818">
        <f t="shared" si="10"/>
        <v>2</v>
      </c>
      <c r="AO157" s="818">
        <f t="shared" si="14"/>
        <v>28</v>
      </c>
      <c r="AP157" s="818"/>
      <c r="AQ157" s="818" t="s">
        <v>3395</v>
      </c>
    </row>
    <row r="158" spans="1:43" ht="34.5" customHeight="1">
      <c r="A158" s="868">
        <v>166</v>
      </c>
      <c r="B158" s="868" t="s">
        <v>3146</v>
      </c>
      <c r="C158" s="868" t="s">
        <v>3130</v>
      </c>
      <c r="D158" s="868" t="s">
        <v>3469</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1"/>
        <v>4.1666666666666741E-2</v>
      </c>
      <c r="T158" s="868">
        <v>4</v>
      </c>
      <c r="U158" s="872">
        <f t="shared" si="12"/>
        <v>0.16666666666666696</v>
      </c>
      <c r="V158" s="819" t="s">
        <v>590</v>
      </c>
      <c r="W158" s="819" t="s">
        <v>256</v>
      </c>
      <c r="X158" s="868" t="s">
        <v>3526</v>
      </c>
      <c r="Y158" s="873" t="s">
        <v>3505</v>
      </c>
      <c r="Z158" s="873" t="s">
        <v>3141</v>
      </c>
      <c r="AA158" s="868" t="s">
        <v>194</v>
      </c>
      <c r="AB158" s="868" t="s">
        <v>3283</v>
      </c>
      <c r="AC158" s="874" t="s">
        <v>194</v>
      </c>
      <c r="AD158" s="868" t="s">
        <v>194</v>
      </c>
      <c r="AE158" s="868">
        <v>4</v>
      </c>
      <c r="AF158" s="819" t="s">
        <v>194</v>
      </c>
      <c r="AG158" s="819" t="s">
        <v>3528</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3154</v>
      </c>
      <c r="C159" s="868" t="s">
        <v>3130</v>
      </c>
      <c r="D159" s="868" t="s">
        <v>3469</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1"/>
        <v>4.1666666666666741E-2</v>
      </c>
      <c r="T159" s="868">
        <v>4</v>
      </c>
      <c r="U159" s="872">
        <f t="shared" si="12"/>
        <v>0.16666666666666696</v>
      </c>
      <c r="V159" s="819" t="s">
        <v>590</v>
      </c>
      <c r="W159" s="819" t="s">
        <v>256</v>
      </c>
      <c r="X159" s="868" t="s">
        <v>3526</v>
      </c>
      <c r="Y159" s="873" t="s">
        <v>3505</v>
      </c>
      <c r="Z159" s="873" t="s">
        <v>3141</v>
      </c>
      <c r="AA159" s="868" t="s">
        <v>3154</v>
      </c>
      <c r="AB159" s="868" t="s">
        <v>3507</v>
      </c>
      <c r="AC159" s="874" t="s">
        <v>3508</v>
      </c>
      <c r="AD159" s="868" t="s">
        <v>194</v>
      </c>
      <c r="AE159" s="868">
        <v>1</v>
      </c>
      <c r="AF159" s="819" t="s">
        <v>3143</v>
      </c>
      <c r="AG159" s="819">
        <v>107</v>
      </c>
      <c r="AH159" s="818" t="s">
        <v>3395</v>
      </c>
      <c r="AI159" s="868" t="s">
        <v>194</v>
      </c>
      <c r="AJ159" s="868" t="s">
        <v>194</v>
      </c>
      <c r="AK159" s="868" t="s">
        <v>3511</v>
      </c>
      <c r="AL159" s="821" t="str">
        <f t="shared" ca="1" si="13"/>
        <v>IN</v>
      </c>
      <c r="AM159" s="820">
        <v>46051</v>
      </c>
      <c r="AN159" s="818">
        <f t="shared" si="10"/>
        <v>2</v>
      </c>
      <c r="AO159" s="818">
        <f t="shared" si="14"/>
        <v>6</v>
      </c>
      <c r="AP159" s="818"/>
      <c r="AQ159" s="818" t="s">
        <v>3395</v>
      </c>
    </row>
    <row r="160" spans="1:43" ht="34.5" customHeight="1">
      <c r="A160" s="868">
        <v>168</v>
      </c>
      <c r="B160" s="868" t="s">
        <v>3146</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3161</v>
      </c>
      <c r="O160" s="820">
        <v>45769</v>
      </c>
      <c r="P160" s="870">
        <v>46056</v>
      </c>
      <c r="Q160" s="871">
        <v>0.4375</v>
      </c>
      <c r="R160" s="871">
        <v>0.52083333333333337</v>
      </c>
      <c r="S160" s="872">
        <f t="shared" si="11"/>
        <v>8.333333333333337E-2</v>
      </c>
      <c r="T160" s="868">
        <v>2</v>
      </c>
      <c r="U160" s="872">
        <f t="shared" si="12"/>
        <v>0.16666666666666674</v>
      </c>
      <c r="V160" s="819" t="s">
        <v>590</v>
      </c>
      <c r="W160" s="819" t="s">
        <v>256</v>
      </c>
      <c r="X160" s="868" t="s">
        <v>3351</v>
      </c>
      <c r="Y160" s="873" t="s">
        <v>3527</v>
      </c>
      <c r="Z160" s="873" t="s">
        <v>3488</v>
      </c>
      <c r="AA160" s="868" t="s">
        <v>194</v>
      </c>
      <c r="AB160" s="868" t="s">
        <v>3283</v>
      </c>
      <c r="AC160" s="874"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3146</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1"/>
        <v>0.22222222222222227</v>
      </c>
      <c r="T161" s="868">
        <v>3</v>
      </c>
      <c r="U161" s="872">
        <f t="shared" si="12"/>
        <v>0.66666666666666674</v>
      </c>
      <c r="V161" s="819" t="s">
        <v>590</v>
      </c>
      <c r="W161" s="868" t="s">
        <v>256</v>
      </c>
      <c r="X161" s="868" t="s">
        <v>3468</v>
      </c>
      <c r="Y161" s="868" t="s">
        <v>3468</v>
      </c>
      <c r="Z161" s="875" t="s">
        <v>3213</v>
      </c>
      <c r="AA161" s="868" t="s">
        <v>194</v>
      </c>
      <c r="AB161" s="868" t="s">
        <v>3283</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3146</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1"/>
        <v>0.22222222222222227</v>
      </c>
      <c r="T162" s="868">
        <v>3</v>
      </c>
      <c r="U162" s="872">
        <f t="shared" si="12"/>
        <v>0.66666666666666674</v>
      </c>
      <c r="V162" s="819" t="s">
        <v>590</v>
      </c>
      <c r="W162" s="868" t="s">
        <v>256</v>
      </c>
      <c r="X162" s="868" t="s">
        <v>3468</v>
      </c>
      <c r="Y162" s="868" t="s">
        <v>3468</v>
      </c>
      <c r="Z162" s="875" t="s">
        <v>3213</v>
      </c>
      <c r="AA162" s="868" t="s">
        <v>194</v>
      </c>
      <c r="AB162" s="868" t="s">
        <v>3283</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3146</v>
      </c>
      <c r="C163" s="868" t="s">
        <v>3130</v>
      </c>
      <c r="D163" s="868" t="s">
        <v>3148</v>
      </c>
      <c r="E163" s="868" t="s">
        <v>194</v>
      </c>
      <c r="F163" s="868" t="s">
        <v>3131</v>
      </c>
      <c r="G163" s="868" t="s">
        <v>3565</v>
      </c>
      <c r="H163" s="868" t="s">
        <v>1203</v>
      </c>
      <c r="I163" s="868" t="s">
        <v>1203</v>
      </c>
      <c r="J163" s="868" t="s">
        <v>2273</v>
      </c>
      <c r="K163" s="868" t="s">
        <v>194</v>
      </c>
      <c r="L163" s="868" t="s">
        <v>3529</v>
      </c>
      <c r="M163" s="868" t="s">
        <v>1197</v>
      </c>
      <c r="N163" s="868" t="s">
        <v>3161</v>
      </c>
      <c r="O163" s="820">
        <v>45967</v>
      </c>
      <c r="P163" s="870">
        <v>46063</v>
      </c>
      <c r="Q163" s="871">
        <v>0.39583333333333331</v>
      </c>
      <c r="R163" s="871">
        <v>0.47916666666666669</v>
      </c>
      <c r="S163" s="872">
        <f t="shared" si="11"/>
        <v>8.333333333333337E-2</v>
      </c>
      <c r="T163" s="868">
        <v>2</v>
      </c>
      <c r="U163" s="872">
        <f t="shared" si="12"/>
        <v>0.16666666666666674</v>
      </c>
      <c r="V163" s="819" t="s">
        <v>590</v>
      </c>
      <c r="W163" s="819" t="s">
        <v>3132</v>
      </c>
      <c r="X163" s="868" t="s">
        <v>3164</v>
      </c>
      <c r="Y163" s="873" t="s">
        <v>3163</v>
      </c>
      <c r="Z163" s="873" t="s">
        <v>3488</v>
      </c>
      <c r="AA163" s="868" t="s">
        <v>194</v>
      </c>
      <c r="AB163" s="868" t="s">
        <v>3283</v>
      </c>
      <c r="AC163" s="874"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3154</v>
      </c>
      <c r="C164" s="868" t="s">
        <v>3130</v>
      </c>
      <c r="D164" s="868" t="s">
        <v>3148</v>
      </c>
      <c r="E164" s="868" t="s">
        <v>194</v>
      </c>
      <c r="F164" s="868" t="s">
        <v>3131</v>
      </c>
      <c r="G164" s="868" t="s">
        <v>3565</v>
      </c>
      <c r="H164" s="868" t="s">
        <v>1203</v>
      </c>
      <c r="I164" s="868" t="s">
        <v>1203</v>
      </c>
      <c r="J164" s="868" t="s">
        <v>2273</v>
      </c>
      <c r="K164" s="868" t="s">
        <v>194</v>
      </c>
      <c r="L164" s="868" t="s">
        <v>3529</v>
      </c>
      <c r="M164" s="868" t="s">
        <v>1197</v>
      </c>
      <c r="N164" s="868" t="s">
        <v>3161</v>
      </c>
      <c r="O164" s="820">
        <v>45967</v>
      </c>
      <c r="P164" s="870">
        <v>46063</v>
      </c>
      <c r="Q164" s="871">
        <v>0.39583333333333331</v>
      </c>
      <c r="R164" s="871">
        <v>0.47916666666666669</v>
      </c>
      <c r="S164" s="872">
        <f t="shared" si="11"/>
        <v>8.333333333333337E-2</v>
      </c>
      <c r="T164" s="868">
        <v>2</v>
      </c>
      <c r="U164" s="872">
        <f t="shared" si="12"/>
        <v>0.16666666666666674</v>
      </c>
      <c r="V164" s="819" t="s">
        <v>590</v>
      </c>
      <c r="W164" s="819" t="s">
        <v>3132</v>
      </c>
      <c r="X164" s="868" t="s">
        <v>3164</v>
      </c>
      <c r="Y164" s="873" t="s">
        <v>3163</v>
      </c>
      <c r="Z164" s="873" t="s">
        <v>3363</v>
      </c>
      <c r="AA164" s="868" t="s">
        <v>3154</v>
      </c>
      <c r="AB164" s="883" t="s">
        <v>3322</v>
      </c>
      <c r="AC164" s="874" t="s">
        <v>3321</v>
      </c>
      <c r="AD164" s="868" t="s">
        <v>194</v>
      </c>
      <c r="AE164" s="868">
        <v>1</v>
      </c>
      <c r="AF164" s="819" t="s">
        <v>3143</v>
      </c>
      <c r="AG164" s="868" t="s">
        <v>194</v>
      </c>
      <c r="AH164" s="818" t="s">
        <v>3395</v>
      </c>
      <c r="AI164" s="868" t="s">
        <v>194</v>
      </c>
      <c r="AJ164" s="868" t="s">
        <v>194</v>
      </c>
      <c r="AK164" s="883" t="s">
        <v>3326</v>
      </c>
      <c r="AL164" s="821" t="str">
        <f t="shared" ca="1" si="13"/>
        <v>IN</v>
      </c>
      <c r="AM164" s="820">
        <v>45967</v>
      </c>
      <c r="AN164" s="818">
        <f t="shared" si="10"/>
        <v>2</v>
      </c>
      <c r="AO164" s="818">
        <f t="shared" si="14"/>
        <v>96</v>
      </c>
      <c r="AP164" s="818"/>
      <c r="AQ164" s="818" t="s">
        <v>3395</v>
      </c>
    </row>
    <row r="165" spans="1:43" ht="34.5" customHeight="1">
      <c r="A165" s="868">
        <v>173</v>
      </c>
      <c r="B165" s="868" t="s">
        <v>3154</v>
      </c>
      <c r="C165" s="868" t="s">
        <v>3130</v>
      </c>
      <c r="D165" s="868" t="s">
        <v>3148</v>
      </c>
      <c r="E165" s="868" t="s">
        <v>194</v>
      </c>
      <c r="F165" s="868" t="s">
        <v>3131</v>
      </c>
      <c r="G165" s="868" t="s">
        <v>3565</v>
      </c>
      <c r="H165" s="868" t="s">
        <v>1203</v>
      </c>
      <c r="I165" s="868" t="s">
        <v>1203</v>
      </c>
      <c r="J165" s="868" t="s">
        <v>2273</v>
      </c>
      <c r="K165" s="868" t="s">
        <v>194</v>
      </c>
      <c r="L165" s="868" t="s">
        <v>3529</v>
      </c>
      <c r="M165" s="868" t="s">
        <v>1197</v>
      </c>
      <c r="N165" s="868" t="s">
        <v>3161</v>
      </c>
      <c r="O165" s="820">
        <v>45967</v>
      </c>
      <c r="P165" s="870">
        <v>46063</v>
      </c>
      <c r="Q165" s="871">
        <v>0.39583333333333331</v>
      </c>
      <c r="R165" s="871">
        <v>0.47916666666666669</v>
      </c>
      <c r="S165" s="872">
        <f t="shared" si="11"/>
        <v>8.333333333333337E-2</v>
      </c>
      <c r="T165" s="868">
        <v>2</v>
      </c>
      <c r="U165" s="872">
        <f t="shared" si="12"/>
        <v>0.16666666666666674</v>
      </c>
      <c r="V165" s="819" t="s">
        <v>590</v>
      </c>
      <c r="W165" s="819" t="s">
        <v>3132</v>
      </c>
      <c r="X165" s="868" t="s">
        <v>3164</v>
      </c>
      <c r="Y165" s="873" t="s">
        <v>3163</v>
      </c>
      <c r="Z165" s="873" t="s">
        <v>3363</v>
      </c>
      <c r="AA165" s="868" t="s">
        <v>3154</v>
      </c>
      <c r="AB165" s="868" t="s">
        <v>3155</v>
      </c>
      <c r="AC165" s="874" t="s">
        <v>3156</v>
      </c>
      <c r="AD165" s="868" t="s">
        <v>194</v>
      </c>
      <c r="AE165" s="868">
        <v>1</v>
      </c>
      <c r="AF165" s="819" t="s">
        <v>3143</v>
      </c>
      <c r="AG165" s="868" t="s">
        <v>194</v>
      </c>
      <c r="AH165" s="818" t="s">
        <v>454</v>
      </c>
      <c r="AI165" s="868" t="s">
        <v>194</v>
      </c>
      <c r="AJ165" s="868" t="s">
        <v>194</v>
      </c>
      <c r="AK165" s="868" t="s">
        <v>3157</v>
      </c>
      <c r="AL165" s="821" t="str">
        <f t="shared" ca="1" si="13"/>
        <v>IN</v>
      </c>
      <c r="AM165" s="820">
        <v>45967</v>
      </c>
      <c r="AN165" s="818">
        <f t="shared" si="10"/>
        <v>2</v>
      </c>
      <c r="AO165" s="818">
        <f t="shared" si="14"/>
        <v>96</v>
      </c>
      <c r="AP165" s="818"/>
      <c r="AQ165" s="818" t="s">
        <v>454</v>
      </c>
    </row>
    <row r="166" spans="1:43" ht="34.5" customHeight="1">
      <c r="A166" s="868">
        <v>174</v>
      </c>
      <c r="B166" s="868" t="s">
        <v>3154</v>
      </c>
      <c r="C166" s="868" t="s">
        <v>3130</v>
      </c>
      <c r="D166" s="868" t="s">
        <v>3148</v>
      </c>
      <c r="E166" s="868" t="s">
        <v>194</v>
      </c>
      <c r="F166" s="868" t="s">
        <v>3131</v>
      </c>
      <c r="G166" s="868" t="s">
        <v>3565</v>
      </c>
      <c r="H166" s="868" t="s">
        <v>1203</v>
      </c>
      <c r="I166" s="868" t="s">
        <v>1203</v>
      </c>
      <c r="J166" s="868" t="s">
        <v>2273</v>
      </c>
      <c r="K166" s="868" t="s">
        <v>194</v>
      </c>
      <c r="L166" s="868" t="s">
        <v>3529</v>
      </c>
      <c r="M166" s="868" t="s">
        <v>1197</v>
      </c>
      <c r="N166" s="868" t="s">
        <v>3161</v>
      </c>
      <c r="O166" s="820">
        <v>45967</v>
      </c>
      <c r="P166" s="870">
        <v>46063</v>
      </c>
      <c r="Q166" s="871">
        <v>0.39583333333333331</v>
      </c>
      <c r="R166" s="871">
        <v>0.47916666666666669</v>
      </c>
      <c r="S166" s="872">
        <f t="shared" si="11"/>
        <v>8.333333333333337E-2</v>
      </c>
      <c r="T166" s="868">
        <v>2</v>
      </c>
      <c r="U166" s="872">
        <f t="shared" si="12"/>
        <v>0.16666666666666674</v>
      </c>
      <c r="V166" s="819" t="s">
        <v>590</v>
      </c>
      <c r="W166" s="819" t="s">
        <v>3132</v>
      </c>
      <c r="X166" s="868" t="s">
        <v>3164</v>
      </c>
      <c r="Y166" s="873" t="s">
        <v>3163</v>
      </c>
      <c r="Z166" s="873" t="s">
        <v>3363</v>
      </c>
      <c r="AA166" s="868" t="s">
        <v>3154</v>
      </c>
      <c r="AB166" s="883" t="s">
        <v>3404</v>
      </c>
      <c r="AC166" s="874" t="s">
        <v>3406</v>
      </c>
      <c r="AD166" s="868" t="s">
        <v>194</v>
      </c>
      <c r="AE166" s="868">
        <v>1</v>
      </c>
      <c r="AF166" s="819" t="s">
        <v>3143</v>
      </c>
      <c r="AG166" s="868" t="s">
        <v>194</v>
      </c>
      <c r="AH166" s="818" t="s">
        <v>454</v>
      </c>
      <c r="AI166" s="868" t="s">
        <v>194</v>
      </c>
      <c r="AJ166" s="868" t="s">
        <v>194</v>
      </c>
      <c r="AK166" s="883" t="s">
        <v>3405</v>
      </c>
      <c r="AL166" s="821" t="str">
        <f t="shared" ca="1" si="13"/>
        <v>IN</v>
      </c>
      <c r="AM166" s="820">
        <v>45967</v>
      </c>
      <c r="AN166" s="818">
        <f t="shared" si="10"/>
        <v>2</v>
      </c>
      <c r="AO166" s="818">
        <f t="shared" si="14"/>
        <v>96</v>
      </c>
      <c r="AP166" s="818"/>
      <c r="AQ166" s="818" t="s">
        <v>454</v>
      </c>
    </row>
    <row r="167" spans="1:43" ht="34.5" customHeight="1">
      <c r="A167" s="868">
        <v>175</v>
      </c>
      <c r="B167" s="868" t="s">
        <v>3154</v>
      </c>
      <c r="C167" s="868" t="s">
        <v>3130</v>
      </c>
      <c r="D167" s="868" t="s">
        <v>3148</v>
      </c>
      <c r="E167" s="868" t="s">
        <v>194</v>
      </c>
      <c r="F167" s="868" t="s">
        <v>3131</v>
      </c>
      <c r="G167" s="868" t="s">
        <v>3565</v>
      </c>
      <c r="H167" s="868" t="s">
        <v>1203</v>
      </c>
      <c r="I167" s="868" t="s">
        <v>1203</v>
      </c>
      <c r="J167" s="868" t="s">
        <v>2273</v>
      </c>
      <c r="K167" s="868" t="s">
        <v>194</v>
      </c>
      <c r="L167" s="868" t="s">
        <v>3529</v>
      </c>
      <c r="M167" s="868" t="s">
        <v>1197</v>
      </c>
      <c r="N167" s="868" t="s">
        <v>3161</v>
      </c>
      <c r="O167" s="820">
        <v>45967</v>
      </c>
      <c r="P167" s="870">
        <v>46063</v>
      </c>
      <c r="Q167" s="871">
        <v>0.39583333333333331</v>
      </c>
      <c r="R167" s="871">
        <v>0.47916666666666669</v>
      </c>
      <c r="S167" s="872">
        <f t="shared" si="11"/>
        <v>8.333333333333337E-2</v>
      </c>
      <c r="T167" s="868">
        <v>2</v>
      </c>
      <c r="U167" s="872">
        <f t="shared" si="12"/>
        <v>0.16666666666666674</v>
      </c>
      <c r="V167" s="819" t="s">
        <v>590</v>
      </c>
      <c r="W167" s="819" t="s">
        <v>3132</v>
      </c>
      <c r="X167" s="868" t="s">
        <v>3164</v>
      </c>
      <c r="Y167" s="873" t="s">
        <v>3163</v>
      </c>
      <c r="Z167" s="873" t="s">
        <v>3363</v>
      </c>
      <c r="AA167" s="868" t="s">
        <v>3154</v>
      </c>
      <c r="AB167" s="883" t="s">
        <v>3436</v>
      </c>
      <c r="AC167" s="884" t="s">
        <v>3437</v>
      </c>
      <c r="AD167" s="868" t="s">
        <v>194</v>
      </c>
      <c r="AE167" s="868">
        <v>1</v>
      </c>
      <c r="AF167" s="819" t="s">
        <v>3143</v>
      </c>
      <c r="AG167" s="868" t="s">
        <v>194</v>
      </c>
      <c r="AH167" s="818" t="s">
        <v>454</v>
      </c>
      <c r="AI167" s="868" t="s">
        <v>194</v>
      </c>
      <c r="AJ167" s="868" t="s">
        <v>194</v>
      </c>
      <c r="AK167" s="883" t="s">
        <v>3438</v>
      </c>
      <c r="AL167" s="821" t="str">
        <f t="shared" ca="1" si="13"/>
        <v>IN</v>
      </c>
      <c r="AM167" s="820">
        <v>45967</v>
      </c>
      <c r="AN167" s="818">
        <f t="shared" si="10"/>
        <v>2</v>
      </c>
      <c r="AO167" s="818">
        <f t="shared" si="14"/>
        <v>96</v>
      </c>
      <c r="AP167" s="818"/>
      <c r="AQ167" s="818" t="s">
        <v>454</v>
      </c>
    </row>
    <row r="168" spans="1:43" ht="34.5" customHeight="1">
      <c r="A168" s="868">
        <v>176</v>
      </c>
      <c r="B168" s="868" t="s">
        <v>3146</v>
      </c>
      <c r="C168" s="868" t="s">
        <v>3130</v>
      </c>
      <c r="D168" s="868" t="s">
        <v>3148</v>
      </c>
      <c r="E168" s="868" t="s">
        <v>194</v>
      </c>
      <c r="F168" s="868" t="s">
        <v>3131</v>
      </c>
      <c r="G168" s="868" t="s">
        <v>3565</v>
      </c>
      <c r="H168" s="868" t="s">
        <v>1203</v>
      </c>
      <c r="I168" s="868" t="s">
        <v>1203</v>
      </c>
      <c r="J168" s="868" t="s">
        <v>2274</v>
      </c>
      <c r="K168" s="868" t="s">
        <v>194</v>
      </c>
      <c r="L168" s="868" t="s">
        <v>3332</v>
      </c>
      <c r="M168" s="868" t="s">
        <v>1197</v>
      </c>
      <c r="N168" s="868" t="s">
        <v>3161</v>
      </c>
      <c r="O168" s="820">
        <v>45967</v>
      </c>
      <c r="P168" s="870">
        <v>46063</v>
      </c>
      <c r="Q168" s="871">
        <v>0.47916666666666669</v>
      </c>
      <c r="R168" s="871">
        <v>0.5625</v>
      </c>
      <c r="S168" s="872">
        <f t="shared" si="11"/>
        <v>8.3333333333333315E-2</v>
      </c>
      <c r="T168" s="868">
        <v>2</v>
      </c>
      <c r="U168" s="872">
        <f t="shared" si="12"/>
        <v>0.16666666666666663</v>
      </c>
      <c r="V168" s="819" t="s">
        <v>590</v>
      </c>
      <c r="W168" s="819" t="s">
        <v>3132</v>
      </c>
      <c r="X168" s="868" t="s">
        <v>3164</v>
      </c>
      <c r="Y168" s="873" t="s">
        <v>3163</v>
      </c>
      <c r="Z168" s="873" t="s">
        <v>3488</v>
      </c>
      <c r="AA168" s="868" t="s">
        <v>194</v>
      </c>
      <c r="AB168" s="868" t="s">
        <v>3283</v>
      </c>
      <c r="AC168" s="874"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3154</v>
      </c>
      <c r="C169" s="868" t="s">
        <v>3130</v>
      </c>
      <c r="D169" s="868" t="s">
        <v>3148</v>
      </c>
      <c r="E169" s="868" t="s">
        <v>194</v>
      </c>
      <c r="F169" s="868" t="s">
        <v>3131</v>
      </c>
      <c r="G169" s="868" t="s">
        <v>3565</v>
      </c>
      <c r="H169" s="868" t="s">
        <v>1203</v>
      </c>
      <c r="I169" s="868" t="s">
        <v>1203</v>
      </c>
      <c r="J169" s="868" t="s">
        <v>2274</v>
      </c>
      <c r="K169" s="868" t="s">
        <v>194</v>
      </c>
      <c r="L169" s="868" t="s">
        <v>3332</v>
      </c>
      <c r="M169" s="868" t="s">
        <v>1197</v>
      </c>
      <c r="N169" s="868" t="s">
        <v>3161</v>
      </c>
      <c r="O169" s="820">
        <v>45967</v>
      </c>
      <c r="P169" s="870">
        <v>46063</v>
      </c>
      <c r="Q169" s="871">
        <v>0.47916666666666669</v>
      </c>
      <c r="R169" s="871">
        <v>0.5625</v>
      </c>
      <c r="S169" s="872">
        <f t="shared" si="11"/>
        <v>8.3333333333333315E-2</v>
      </c>
      <c r="T169" s="868">
        <v>2</v>
      </c>
      <c r="U169" s="872">
        <f t="shared" si="12"/>
        <v>0.16666666666666663</v>
      </c>
      <c r="V169" s="819" t="s">
        <v>590</v>
      </c>
      <c r="W169" s="819" t="s">
        <v>3132</v>
      </c>
      <c r="X169" s="868" t="s">
        <v>3164</v>
      </c>
      <c r="Y169" s="873" t="s">
        <v>3163</v>
      </c>
      <c r="Z169" s="873" t="s">
        <v>3363</v>
      </c>
      <c r="AA169" s="868" t="s">
        <v>3154</v>
      </c>
      <c r="AB169" s="883" t="s">
        <v>3322</v>
      </c>
      <c r="AC169" s="874" t="s">
        <v>3321</v>
      </c>
      <c r="AD169" s="868" t="s">
        <v>194</v>
      </c>
      <c r="AE169" s="868">
        <v>1</v>
      </c>
      <c r="AF169" s="819" t="s">
        <v>3143</v>
      </c>
      <c r="AG169" s="868" t="s">
        <v>194</v>
      </c>
      <c r="AH169" s="818" t="s">
        <v>3395</v>
      </c>
      <c r="AI169" s="868" t="s">
        <v>194</v>
      </c>
      <c r="AJ169" s="868" t="s">
        <v>194</v>
      </c>
      <c r="AK169" s="883" t="s">
        <v>3326</v>
      </c>
      <c r="AL169" s="821" t="str">
        <f t="shared" ca="1" si="13"/>
        <v>IN</v>
      </c>
      <c r="AM169" s="820">
        <v>46037</v>
      </c>
      <c r="AN169" s="818">
        <f t="shared" si="10"/>
        <v>2</v>
      </c>
      <c r="AO169" s="818">
        <f t="shared" si="14"/>
        <v>26</v>
      </c>
      <c r="AP169" s="818"/>
      <c r="AQ169" s="818" t="s">
        <v>3395</v>
      </c>
    </row>
    <row r="170" spans="1:43" ht="34.5" customHeight="1">
      <c r="A170" s="868">
        <v>178</v>
      </c>
      <c r="B170" s="868" t="s">
        <v>3154</v>
      </c>
      <c r="C170" s="868" t="s">
        <v>3130</v>
      </c>
      <c r="D170" s="868" t="s">
        <v>3148</v>
      </c>
      <c r="E170" s="868" t="s">
        <v>194</v>
      </c>
      <c r="F170" s="868" t="s">
        <v>3131</v>
      </c>
      <c r="G170" s="868" t="s">
        <v>3565</v>
      </c>
      <c r="H170" s="868" t="s">
        <v>1203</v>
      </c>
      <c r="I170" s="868" t="s">
        <v>1203</v>
      </c>
      <c r="J170" s="868" t="s">
        <v>2274</v>
      </c>
      <c r="K170" s="868" t="s">
        <v>194</v>
      </c>
      <c r="L170" s="868" t="s">
        <v>3332</v>
      </c>
      <c r="M170" s="868" t="s">
        <v>1197</v>
      </c>
      <c r="N170" s="868" t="s">
        <v>3161</v>
      </c>
      <c r="O170" s="820">
        <v>45967</v>
      </c>
      <c r="P170" s="870">
        <v>46063</v>
      </c>
      <c r="Q170" s="871">
        <v>0.47916666666666669</v>
      </c>
      <c r="R170" s="871">
        <v>0.5625</v>
      </c>
      <c r="S170" s="872">
        <f t="shared" si="11"/>
        <v>8.3333333333333315E-2</v>
      </c>
      <c r="T170" s="868">
        <v>2</v>
      </c>
      <c r="U170" s="872">
        <f t="shared" si="12"/>
        <v>0.16666666666666663</v>
      </c>
      <c r="V170" s="819" t="s">
        <v>590</v>
      </c>
      <c r="W170" s="819" t="s">
        <v>3132</v>
      </c>
      <c r="X170" s="868" t="s">
        <v>3164</v>
      </c>
      <c r="Y170" s="873" t="s">
        <v>3163</v>
      </c>
      <c r="Z170" s="873" t="s">
        <v>3363</v>
      </c>
      <c r="AA170" s="868" t="s">
        <v>3154</v>
      </c>
      <c r="AB170" s="868" t="s">
        <v>3155</v>
      </c>
      <c r="AC170" s="874" t="s">
        <v>3156</v>
      </c>
      <c r="AD170" s="868" t="s">
        <v>194</v>
      </c>
      <c r="AE170" s="868">
        <v>1</v>
      </c>
      <c r="AF170" s="819" t="s">
        <v>3143</v>
      </c>
      <c r="AG170" s="868" t="s">
        <v>194</v>
      </c>
      <c r="AH170" s="818" t="s">
        <v>454</v>
      </c>
      <c r="AI170" s="868" t="s">
        <v>194</v>
      </c>
      <c r="AJ170" s="868" t="s">
        <v>194</v>
      </c>
      <c r="AK170" s="868" t="s">
        <v>3157</v>
      </c>
      <c r="AL170" s="821" t="str">
        <f t="shared" ca="1" si="13"/>
        <v>IN</v>
      </c>
      <c r="AM170" s="820">
        <v>46037</v>
      </c>
      <c r="AN170" s="818">
        <f t="shared" si="10"/>
        <v>2</v>
      </c>
      <c r="AO170" s="818">
        <f t="shared" si="14"/>
        <v>26</v>
      </c>
      <c r="AP170" s="818"/>
      <c r="AQ170" s="818" t="s">
        <v>454</v>
      </c>
    </row>
    <row r="171" spans="1:43" ht="34.5" customHeight="1">
      <c r="A171" s="868">
        <v>179</v>
      </c>
      <c r="B171" s="868" t="s">
        <v>3154</v>
      </c>
      <c r="C171" s="868" t="s">
        <v>3130</v>
      </c>
      <c r="D171" s="868" t="s">
        <v>3148</v>
      </c>
      <c r="E171" s="868" t="s">
        <v>194</v>
      </c>
      <c r="F171" s="868" t="s">
        <v>3131</v>
      </c>
      <c r="G171" s="868" t="s">
        <v>3565</v>
      </c>
      <c r="H171" s="868" t="s">
        <v>1203</v>
      </c>
      <c r="I171" s="868" t="s">
        <v>1203</v>
      </c>
      <c r="J171" s="868" t="s">
        <v>2274</v>
      </c>
      <c r="K171" s="868" t="s">
        <v>194</v>
      </c>
      <c r="L171" s="868" t="s">
        <v>3332</v>
      </c>
      <c r="M171" s="868" t="s">
        <v>1197</v>
      </c>
      <c r="N171" s="868" t="s">
        <v>3161</v>
      </c>
      <c r="O171" s="820">
        <v>45967</v>
      </c>
      <c r="P171" s="870">
        <v>46063</v>
      </c>
      <c r="Q171" s="871">
        <v>0.47916666666666669</v>
      </c>
      <c r="R171" s="871">
        <v>0.5625</v>
      </c>
      <c r="S171" s="872">
        <f t="shared" si="11"/>
        <v>8.3333333333333315E-2</v>
      </c>
      <c r="T171" s="868">
        <v>2</v>
      </c>
      <c r="U171" s="872">
        <f t="shared" si="12"/>
        <v>0.16666666666666663</v>
      </c>
      <c r="V171" s="819" t="s">
        <v>590</v>
      </c>
      <c r="W171" s="819" t="s">
        <v>3132</v>
      </c>
      <c r="X171" s="868" t="s">
        <v>3164</v>
      </c>
      <c r="Y171" s="873" t="s">
        <v>3163</v>
      </c>
      <c r="Z171" s="873" t="s">
        <v>3363</v>
      </c>
      <c r="AA171" s="868" t="s">
        <v>3154</v>
      </c>
      <c r="AB171" s="883" t="s">
        <v>3404</v>
      </c>
      <c r="AC171" s="874" t="s">
        <v>3406</v>
      </c>
      <c r="AD171" s="868" t="s">
        <v>194</v>
      </c>
      <c r="AE171" s="868">
        <v>1</v>
      </c>
      <c r="AF171" s="819" t="s">
        <v>3143</v>
      </c>
      <c r="AG171" s="868" t="s">
        <v>194</v>
      </c>
      <c r="AH171" s="818" t="s">
        <v>454</v>
      </c>
      <c r="AI171" s="868" t="s">
        <v>194</v>
      </c>
      <c r="AJ171" s="868" t="s">
        <v>194</v>
      </c>
      <c r="AK171" s="883" t="s">
        <v>3405</v>
      </c>
      <c r="AL171" s="821" t="str">
        <f t="shared" ca="1" si="13"/>
        <v>IN</v>
      </c>
      <c r="AM171" s="820">
        <v>46037</v>
      </c>
      <c r="AN171" s="818">
        <f t="shared" si="10"/>
        <v>2</v>
      </c>
      <c r="AO171" s="818">
        <f t="shared" si="14"/>
        <v>26</v>
      </c>
      <c r="AP171" s="818"/>
      <c r="AQ171" s="818" t="s">
        <v>454</v>
      </c>
    </row>
    <row r="172" spans="1:43" ht="34.5" customHeight="1">
      <c r="A172" s="868">
        <v>180</v>
      </c>
      <c r="B172" s="868" t="s">
        <v>3154</v>
      </c>
      <c r="C172" s="868" t="s">
        <v>3130</v>
      </c>
      <c r="D172" s="868" t="s">
        <v>3148</v>
      </c>
      <c r="E172" s="868" t="s">
        <v>194</v>
      </c>
      <c r="F172" s="868" t="s">
        <v>3131</v>
      </c>
      <c r="G172" s="868" t="s">
        <v>3565</v>
      </c>
      <c r="H172" s="868" t="s">
        <v>1203</v>
      </c>
      <c r="I172" s="868" t="s">
        <v>1203</v>
      </c>
      <c r="J172" s="868" t="s">
        <v>2274</v>
      </c>
      <c r="K172" s="868" t="s">
        <v>194</v>
      </c>
      <c r="L172" s="868" t="s">
        <v>3332</v>
      </c>
      <c r="M172" s="868" t="s">
        <v>1197</v>
      </c>
      <c r="N172" s="868" t="s">
        <v>3161</v>
      </c>
      <c r="O172" s="820">
        <v>45967</v>
      </c>
      <c r="P172" s="870">
        <v>46063</v>
      </c>
      <c r="Q172" s="871">
        <v>0.47916666666666669</v>
      </c>
      <c r="R172" s="871">
        <v>0.5625</v>
      </c>
      <c r="S172" s="872">
        <f t="shared" si="11"/>
        <v>8.3333333333333315E-2</v>
      </c>
      <c r="T172" s="868">
        <v>2</v>
      </c>
      <c r="U172" s="872">
        <f t="shared" si="12"/>
        <v>0.16666666666666663</v>
      </c>
      <c r="V172" s="819" t="s">
        <v>590</v>
      </c>
      <c r="W172" s="819" t="s">
        <v>3132</v>
      </c>
      <c r="X172" s="868" t="s">
        <v>3164</v>
      </c>
      <c r="Y172" s="873" t="s">
        <v>3163</v>
      </c>
      <c r="Z172" s="873" t="s">
        <v>3363</v>
      </c>
      <c r="AA172" s="868" t="s">
        <v>3154</v>
      </c>
      <c r="AB172" s="883" t="s">
        <v>3436</v>
      </c>
      <c r="AC172" s="884" t="s">
        <v>3437</v>
      </c>
      <c r="AD172" s="868" t="s">
        <v>194</v>
      </c>
      <c r="AE172" s="868">
        <v>1</v>
      </c>
      <c r="AF172" s="819" t="s">
        <v>3143</v>
      </c>
      <c r="AG172" s="868" t="s">
        <v>194</v>
      </c>
      <c r="AH172" s="818" t="s">
        <v>454</v>
      </c>
      <c r="AI172" s="868" t="s">
        <v>194</v>
      </c>
      <c r="AJ172" s="868" t="s">
        <v>194</v>
      </c>
      <c r="AK172" s="883" t="s">
        <v>3438</v>
      </c>
      <c r="AL172" s="821" t="str">
        <f t="shared" ca="1" si="13"/>
        <v>IN</v>
      </c>
      <c r="AM172" s="820">
        <v>46037</v>
      </c>
      <c r="AN172" s="818">
        <f t="shared" si="10"/>
        <v>2</v>
      </c>
      <c r="AO172" s="818">
        <f t="shared" si="14"/>
        <v>26</v>
      </c>
      <c r="AP172" s="818"/>
      <c r="AQ172" s="818" t="s">
        <v>454</v>
      </c>
    </row>
    <row r="173" spans="1:43" ht="34.5" customHeight="1">
      <c r="A173" s="868">
        <v>181</v>
      </c>
      <c r="B173" s="868" t="s">
        <v>3154</v>
      </c>
      <c r="C173" s="868" t="s">
        <v>3130</v>
      </c>
      <c r="D173" s="868" t="s">
        <v>3148</v>
      </c>
      <c r="E173" s="868" t="s">
        <v>194</v>
      </c>
      <c r="F173" s="868" t="s">
        <v>3131</v>
      </c>
      <c r="G173" s="868" t="s">
        <v>3565</v>
      </c>
      <c r="H173" s="868" t="s">
        <v>1203</v>
      </c>
      <c r="I173" s="868" t="s">
        <v>1203</v>
      </c>
      <c r="J173" s="868" t="s">
        <v>2274</v>
      </c>
      <c r="K173" s="868" t="s">
        <v>194</v>
      </c>
      <c r="L173" s="868" t="s">
        <v>3332</v>
      </c>
      <c r="M173" s="868" t="s">
        <v>1197</v>
      </c>
      <c r="N173" s="868" t="s">
        <v>3161</v>
      </c>
      <c r="O173" s="820">
        <v>45967</v>
      </c>
      <c r="P173" s="870">
        <v>46063</v>
      </c>
      <c r="Q173" s="871">
        <v>0.47916666666666669</v>
      </c>
      <c r="R173" s="871">
        <v>0.5625</v>
      </c>
      <c r="S173" s="872">
        <f t="shared" si="11"/>
        <v>8.3333333333333315E-2</v>
      </c>
      <c r="T173" s="868">
        <v>2</v>
      </c>
      <c r="U173" s="872">
        <f t="shared" si="12"/>
        <v>0.16666666666666663</v>
      </c>
      <c r="V173" s="819" t="s">
        <v>590</v>
      </c>
      <c r="W173" s="819" t="s">
        <v>3132</v>
      </c>
      <c r="X173" s="868" t="s">
        <v>3532</v>
      </c>
      <c r="Y173" s="873" t="s">
        <v>3530</v>
      </c>
      <c r="Z173" s="873" t="s">
        <v>3363</v>
      </c>
      <c r="AA173" s="868" t="s">
        <v>3154</v>
      </c>
      <c r="AB173" s="883" t="s">
        <v>3538</v>
      </c>
      <c r="AC173" s="884" t="s">
        <v>3531</v>
      </c>
      <c r="AD173" s="868" t="s">
        <v>194</v>
      </c>
      <c r="AE173" s="868">
        <v>1</v>
      </c>
      <c r="AF173" s="819" t="s">
        <v>3143</v>
      </c>
      <c r="AG173" s="868" t="s">
        <v>194</v>
      </c>
      <c r="AH173" s="818" t="s">
        <v>454</v>
      </c>
      <c r="AI173" s="868" t="s">
        <v>194</v>
      </c>
      <c r="AJ173" s="868" t="s">
        <v>194</v>
      </c>
      <c r="AK173" s="883" t="s">
        <v>3533</v>
      </c>
      <c r="AL173" s="821" t="str">
        <f t="shared" ca="1" si="13"/>
        <v>IN</v>
      </c>
      <c r="AM173" s="820">
        <v>46037</v>
      </c>
      <c r="AN173" s="818">
        <f t="shared" si="10"/>
        <v>2</v>
      </c>
      <c r="AO173" s="818">
        <f t="shared" si="14"/>
        <v>26</v>
      </c>
      <c r="AP173" s="818"/>
      <c r="AQ173" s="818" t="s">
        <v>3395</v>
      </c>
    </row>
    <row r="174" spans="1:43" ht="34.5" customHeight="1">
      <c r="A174" s="868">
        <v>182</v>
      </c>
      <c r="B174" s="868" t="s">
        <v>3146</v>
      </c>
      <c r="C174" s="868" t="s">
        <v>3130</v>
      </c>
      <c r="D174" s="868" t="s">
        <v>3534</v>
      </c>
      <c r="E174" s="868" t="s">
        <v>194</v>
      </c>
      <c r="F174" s="868" t="s">
        <v>3131</v>
      </c>
      <c r="G174" s="868" t="s">
        <v>194</v>
      </c>
      <c r="H174" s="868" t="s">
        <v>1203</v>
      </c>
      <c r="I174" s="868" t="s">
        <v>1203</v>
      </c>
      <c r="J174" s="868" t="s">
        <v>194</v>
      </c>
      <c r="K174" s="868" t="s">
        <v>194</v>
      </c>
      <c r="L174" s="868" t="s">
        <v>2571</v>
      </c>
      <c r="M174" s="868" t="s">
        <v>3535</v>
      </c>
      <c r="N174" s="818" t="s">
        <v>3144</v>
      </c>
      <c r="O174" s="820">
        <v>45219</v>
      </c>
      <c r="P174" s="870">
        <v>46063</v>
      </c>
      <c r="Q174" s="871">
        <v>0.41666666666666669</v>
      </c>
      <c r="R174" s="871">
        <v>0.45833333333333331</v>
      </c>
      <c r="S174" s="872">
        <f t="shared" si="11"/>
        <v>4.166666666666663E-2</v>
      </c>
      <c r="T174" s="868">
        <v>2</v>
      </c>
      <c r="U174" s="872">
        <f t="shared" si="12"/>
        <v>8.3333333333333259E-2</v>
      </c>
      <c r="V174" s="819" t="s">
        <v>590</v>
      </c>
      <c r="W174" s="819" t="s">
        <v>3132</v>
      </c>
      <c r="X174" s="868" t="s">
        <v>3536</v>
      </c>
      <c r="Y174" s="873" t="s">
        <v>3541</v>
      </c>
      <c r="Z174" s="875" t="s">
        <v>3213</v>
      </c>
      <c r="AA174" s="868" t="s">
        <v>194</v>
      </c>
      <c r="AB174" s="868" t="s">
        <v>3283</v>
      </c>
      <c r="AC174" s="874"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3146</v>
      </c>
      <c r="C175" s="868" t="s">
        <v>3130</v>
      </c>
      <c r="D175" s="868" t="s">
        <v>3537</v>
      </c>
      <c r="E175" s="868" t="s">
        <v>194</v>
      </c>
      <c r="F175" s="868" t="s">
        <v>3131</v>
      </c>
      <c r="G175" s="868" t="s">
        <v>3539</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1"/>
        <v>6.25E-2</v>
      </c>
      <c r="T175" s="868">
        <v>2</v>
      </c>
      <c r="U175" s="872">
        <f t="shared" si="12"/>
        <v>0.125</v>
      </c>
      <c r="V175" s="819" t="s">
        <v>590</v>
      </c>
      <c r="W175" s="819" t="s">
        <v>3132</v>
      </c>
      <c r="X175" s="868" t="s">
        <v>3540</v>
      </c>
      <c r="Y175" s="873" t="s">
        <v>3542</v>
      </c>
      <c r="Z175" s="875" t="s">
        <v>3213</v>
      </c>
      <c r="AA175" s="868" t="s">
        <v>194</v>
      </c>
      <c r="AB175" s="868" t="s">
        <v>3283</v>
      </c>
      <c r="AC175" s="874"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3146</v>
      </c>
      <c r="C176" s="868" t="s">
        <v>3130</v>
      </c>
      <c r="D176" s="868" t="s">
        <v>3543</v>
      </c>
      <c r="E176" s="868" t="s">
        <v>194</v>
      </c>
      <c r="F176" s="868" t="s">
        <v>3131</v>
      </c>
      <c r="G176" s="868" t="s">
        <v>194</v>
      </c>
      <c r="H176" s="875" t="s">
        <v>3544</v>
      </c>
      <c r="I176" s="875" t="s">
        <v>3545</v>
      </c>
      <c r="J176" s="868" t="s">
        <v>194</v>
      </c>
      <c r="K176" s="868" t="s">
        <v>194</v>
      </c>
      <c r="L176" s="868" t="s">
        <v>1891</v>
      </c>
      <c r="M176" s="868" t="s">
        <v>378</v>
      </c>
      <c r="N176" s="868" t="s">
        <v>3161</v>
      </c>
      <c r="O176" s="870" t="s">
        <v>194</v>
      </c>
      <c r="P176" s="870">
        <v>46064</v>
      </c>
      <c r="Q176" s="871">
        <v>0.39583333333333331</v>
      </c>
      <c r="R176" s="871">
        <v>0.5</v>
      </c>
      <c r="S176" s="872">
        <f t="shared" si="11"/>
        <v>0.10416666666666669</v>
      </c>
      <c r="T176" s="868">
        <v>2</v>
      </c>
      <c r="U176" s="872">
        <f t="shared" si="12"/>
        <v>0.20833333333333337</v>
      </c>
      <c r="V176" s="819" t="s">
        <v>590</v>
      </c>
      <c r="W176" s="868" t="s">
        <v>256</v>
      </c>
      <c r="X176" s="868" t="s">
        <v>3547</v>
      </c>
      <c r="Y176" s="868" t="s">
        <v>3546</v>
      </c>
      <c r="Z176" s="875" t="s">
        <v>3213</v>
      </c>
      <c r="AA176" s="868" t="s">
        <v>194</v>
      </c>
      <c r="AB176" s="868" t="s">
        <v>3283</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3146</v>
      </c>
      <c r="C177" s="868" t="s">
        <v>3130</v>
      </c>
      <c r="D177" s="868" t="s">
        <v>3548</v>
      </c>
      <c r="E177" s="868" t="s">
        <v>194</v>
      </c>
      <c r="F177" s="868" t="s">
        <v>3131</v>
      </c>
      <c r="G177" s="868" t="s">
        <v>194</v>
      </c>
      <c r="H177" s="868" t="s">
        <v>1203</v>
      </c>
      <c r="I177" s="868" t="s">
        <v>1203</v>
      </c>
      <c r="J177" s="868" t="s">
        <v>194</v>
      </c>
      <c r="K177" s="868" t="s">
        <v>194</v>
      </c>
      <c r="L177" s="868" t="s">
        <v>3549</v>
      </c>
      <c r="M177" s="868" t="s">
        <v>863</v>
      </c>
      <c r="N177" s="818" t="s">
        <v>3144</v>
      </c>
      <c r="O177" s="870">
        <v>45462</v>
      </c>
      <c r="P177" s="870">
        <v>46064</v>
      </c>
      <c r="Q177" s="871">
        <v>0.35416666666666669</v>
      </c>
      <c r="R177" s="881">
        <v>0.41666666666666669</v>
      </c>
      <c r="S177" s="872">
        <f t="shared" si="11"/>
        <v>6.25E-2</v>
      </c>
      <c r="T177" s="868">
        <v>2</v>
      </c>
      <c r="U177" s="872">
        <f t="shared" si="12"/>
        <v>0.125</v>
      </c>
      <c r="V177" s="819" t="s">
        <v>590</v>
      </c>
      <c r="W177" s="819" t="s">
        <v>256</v>
      </c>
      <c r="X177" s="868" t="s">
        <v>3550</v>
      </c>
      <c r="Y177" s="873" t="s">
        <v>3551</v>
      </c>
      <c r="Z177" s="875" t="s">
        <v>3213</v>
      </c>
      <c r="AA177" s="868" t="s">
        <v>194</v>
      </c>
      <c r="AB177" s="868" t="s">
        <v>3283</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3146</v>
      </c>
      <c r="C178" s="868" t="s">
        <v>3130</v>
      </c>
      <c r="D178" s="868" t="s">
        <v>3552</v>
      </c>
      <c r="E178" s="868" t="s">
        <v>194</v>
      </c>
      <c r="F178" s="868" t="s">
        <v>3131</v>
      </c>
      <c r="G178" s="868" t="s">
        <v>3553</v>
      </c>
      <c r="H178" s="868" t="s">
        <v>194</v>
      </c>
      <c r="I178" s="868" t="s">
        <v>194</v>
      </c>
      <c r="J178" s="868" t="s">
        <v>194</v>
      </c>
      <c r="K178" s="868" t="s">
        <v>194</v>
      </c>
      <c r="L178" s="868" t="s">
        <v>3554</v>
      </c>
      <c r="M178" s="868" t="s">
        <v>654</v>
      </c>
      <c r="N178" s="818" t="s">
        <v>3144</v>
      </c>
      <c r="O178" s="870">
        <v>45902</v>
      </c>
      <c r="P178" s="870">
        <v>46064</v>
      </c>
      <c r="Q178" s="871">
        <v>0.47916666666666669</v>
      </c>
      <c r="R178" s="881">
        <v>0.52083333333333337</v>
      </c>
      <c r="S178" s="872">
        <f t="shared" si="11"/>
        <v>4.1666666666666685E-2</v>
      </c>
      <c r="T178" s="868">
        <v>2</v>
      </c>
      <c r="U178" s="872">
        <f t="shared" si="12"/>
        <v>8.333333333333337E-2</v>
      </c>
      <c r="V178" s="819" t="s">
        <v>590</v>
      </c>
      <c r="W178" s="819" t="s">
        <v>256</v>
      </c>
      <c r="X178" s="868" t="s">
        <v>3555</v>
      </c>
      <c r="Y178" s="868" t="s">
        <v>3555</v>
      </c>
      <c r="Z178" s="875" t="s">
        <v>3213</v>
      </c>
      <c r="AA178" s="868" t="s">
        <v>194</v>
      </c>
      <c r="AB178" s="868" t="s">
        <v>3283</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3146</v>
      </c>
      <c r="C179" s="868" t="s">
        <v>3130</v>
      </c>
      <c r="D179" s="868" t="s">
        <v>1308</v>
      </c>
      <c r="E179" s="868" t="s">
        <v>194</v>
      </c>
      <c r="F179" s="868" t="s">
        <v>3131</v>
      </c>
      <c r="G179" s="868" t="s">
        <v>3539</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1"/>
        <v>0.14583333333333331</v>
      </c>
      <c r="T179" s="818">
        <v>2</v>
      </c>
      <c r="U179" s="872">
        <f t="shared" si="12"/>
        <v>0.29166666666666663</v>
      </c>
      <c r="V179" s="819" t="s">
        <v>590</v>
      </c>
      <c r="W179" s="819" t="s">
        <v>3132</v>
      </c>
      <c r="X179" s="868" t="s">
        <v>3557</v>
      </c>
      <c r="Y179" s="818" t="s">
        <v>3558</v>
      </c>
      <c r="Z179" s="818" t="s">
        <v>3559</v>
      </c>
      <c r="AA179" s="868" t="s">
        <v>194</v>
      </c>
      <c r="AB179" s="868" t="s">
        <v>3283</v>
      </c>
      <c r="AC179" s="818"/>
      <c r="AD179" s="868" t="s">
        <v>194</v>
      </c>
      <c r="AE179" s="818">
        <v>2</v>
      </c>
      <c r="AF179" s="819" t="s">
        <v>194</v>
      </c>
      <c r="AG179" s="868" t="s">
        <v>194</v>
      </c>
      <c r="AH179" s="818" t="s">
        <v>3562</v>
      </c>
      <c r="AI179" s="868" t="s">
        <v>194</v>
      </c>
      <c r="AJ179" s="868" t="s">
        <v>194</v>
      </c>
      <c r="AK179" s="868" t="s">
        <v>194</v>
      </c>
      <c r="AL179" s="821" t="str">
        <f t="shared" ca="1" si="13"/>
        <v>IN</v>
      </c>
      <c r="AM179" s="820">
        <v>46063</v>
      </c>
      <c r="AN179" s="818">
        <f t="shared" si="10"/>
        <v>2</v>
      </c>
      <c r="AO179" s="818">
        <f t="shared" si="14"/>
        <v>2</v>
      </c>
      <c r="AP179" s="818"/>
      <c r="AQ179" s="818" t="s">
        <v>3562</v>
      </c>
    </row>
    <row r="180" spans="1:43" ht="34.5" customHeight="1">
      <c r="A180" s="868">
        <v>188</v>
      </c>
      <c r="B180" s="868" t="s">
        <v>3146</v>
      </c>
      <c r="C180" s="868" t="s">
        <v>3130</v>
      </c>
      <c r="D180" s="868" t="s">
        <v>1308</v>
      </c>
      <c r="E180" s="868" t="s">
        <v>194</v>
      </c>
      <c r="F180" s="868" t="s">
        <v>3131</v>
      </c>
      <c r="G180" s="868" t="s">
        <v>3539</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1"/>
        <v>0.14583333333333331</v>
      </c>
      <c r="T180" s="818">
        <v>2</v>
      </c>
      <c r="U180" s="872">
        <f t="shared" si="12"/>
        <v>0.29166666666666663</v>
      </c>
      <c r="V180" s="819" t="s">
        <v>590</v>
      </c>
      <c r="W180" s="819" t="s">
        <v>3132</v>
      </c>
      <c r="X180" s="868" t="s">
        <v>3557</v>
      </c>
      <c r="Y180" s="818" t="s">
        <v>3558</v>
      </c>
      <c r="Z180" s="818" t="s">
        <v>3559</v>
      </c>
      <c r="AA180" s="868" t="s">
        <v>3154</v>
      </c>
      <c r="AB180" s="818" t="s">
        <v>3560</v>
      </c>
      <c r="AC180" s="818" t="s">
        <v>3561</v>
      </c>
      <c r="AD180" s="818"/>
      <c r="AE180" s="818">
        <v>2</v>
      </c>
      <c r="AF180" s="819" t="s">
        <v>3143</v>
      </c>
      <c r="AG180" s="868" t="s">
        <v>194</v>
      </c>
      <c r="AH180" s="818" t="s">
        <v>3562</v>
      </c>
      <c r="AI180" s="868" t="s">
        <v>194</v>
      </c>
      <c r="AJ180" s="868" t="s">
        <v>194</v>
      </c>
      <c r="AK180" s="868" t="s">
        <v>194</v>
      </c>
      <c r="AL180" s="821" t="str">
        <f t="shared" ca="1" si="13"/>
        <v>IN</v>
      </c>
      <c r="AM180" s="820">
        <v>46063</v>
      </c>
      <c r="AN180" s="818">
        <f t="shared" si="10"/>
        <v>2</v>
      </c>
      <c r="AO180" s="818">
        <f t="shared" si="14"/>
        <v>2</v>
      </c>
      <c r="AP180" s="818"/>
      <c r="AQ180" s="818" t="s">
        <v>3562</v>
      </c>
    </row>
    <row r="181" spans="1:43" ht="34.5" customHeight="1">
      <c r="A181" s="868">
        <v>189</v>
      </c>
      <c r="B181" s="868" t="s">
        <v>3146</v>
      </c>
      <c r="C181" s="868" t="s">
        <v>3130</v>
      </c>
      <c r="D181" s="868" t="s">
        <v>3148</v>
      </c>
      <c r="E181" s="868" t="s">
        <v>194</v>
      </c>
      <c r="F181" s="868" t="s">
        <v>3131</v>
      </c>
      <c r="G181" s="868" t="s">
        <v>3392</v>
      </c>
      <c r="H181" s="868" t="s">
        <v>1203</v>
      </c>
      <c r="I181" s="868" t="s">
        <v>1203</v>
      </c>
      <c r="J181" s="868" t="s">
        <v>3564</v>
      </c>
      <c r="K181" s="868" t="s">
        <v>194</v>
      </c>
      <c r="L181" s="868" t="s">
        <v>1208</v>
      </c>
      <c r="M181" s="868" t="s">
        <v>1197</v>
      </c>
      <c r="N181" s="868" t="s">
        <v>3161</v>
      </c>
      <c r="O181" s="820">
        <v>45995</v>
      </c>
      <c r="P181" s="870">
        <v>46065</v>
      </c>
      <c r="Q181" s="871">
        <v>0.39583333333333331</v>
      </c>
      <c r="R181" s="871">
        <v>0.5625</v>
      </c>
      <c r="S181" s="872">
        <f t="shared" si="11"/>
        <v>0.16666666666666669</v>
      </c>
      <c r="T181" s="868">
        <v>2</v>
      </c>
      <c r="U181" s="872">
        <f t="shared" si="12"/>
        <v>0.33333333333333337</v>
      </c>
      <c r="V181" s="819" t="s">
        <v>590</v>
      </c>
      <c r="W181" s="819" t="s">
        <v>3132</v>
      </c>
      <c r="X181" s="868" t="s">
        <v>3567</v>
      </c>
      <c r="Y181" s="873" t="s">
        <v>3163</v>
      </c>
      <c r="Z181" s="873" t="s">
        <v>3488</v>
      </c>
      <c r="AA181" s="868" t="s">
        <v>194</v>
      </c>
      <c r="AB181" s="868" t="s">
        <v>3283</v>
      </c>
      <c r="AC181" s="874"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3154</v>
      </c>
      <c r="C182" s="868" t="s">
        <v>3130</v>
      </c>
      <c r="D182" s="868" t="s">
        <v>3148</v>
      </c>
      <c r="E182" s="868" t="s">
        <v>194</v>
      </c>
      <c r="F182" s="868" t="s">
        <v>3131</v>
      </c>
      <c r="G182" s="868" t="s">
        <v>3392</v>
      </c>
      <c r="H182" s="868" t="s">
        <v>1203</v>
      </c>
      <c r="I182" s="868" t="s">
        <v>1203</v>
      </c>
      <c r="J182" s="868" t="s">
        <v>3564</v>
      </c>
      <c r="K182" s="868" t="s">
        <v>194</v>
      </c>
      <c r="L182" s="868" t="s">
        <v>1208</v>
      </c>
      <c r="M182" s="868" t="s">
        <v>1197</v>
      </c>
      <c r="N182" s="868" t="s">
        <v>3161</v>
      </c>
      <c r="O182" s="820">
        <v>45995</v>
      </c>
      <c r="P182" s="870">
        <v>46065</v>
      </c>
      <c r="Q182" s="871">
        <v>0.39583333333333331</v>
      </c>
      <c r="R182" s="871">
        <v>0.5625</v>
      </c>
      <c r="S182" s="872">
        <f t="shared" si="11"/>
        <v>0.16666666666666669</v>
      </c>
      <c r="T182" s="868">
        <v>2</v>
      </c>
      <c r="U182" s="872">
        <f t="shared" si="12"/>
        <v>0.33333333333333337</v>
      </c>
      <c r="V182" s="819" t="s">
        <v>590</v>
      </c>
      <c r="W182" s="819" t="s">
        <v>3132</v>
      </c>
      <c r="X182" s="868" t="s">
        <v>3568</v>
      </c>
      <c r="Y182" s="873" t="s">
        <v>3163</v>
      </c>
      <c r="Z182" s="873" t="s">
        <v>3443</v>
      </c>
      <c r="AA182" s="868" t="s">
        <v>194</v>
      </c>
      <c r="AB182" s="868" t="s">
        <v>3155</v>
      </c>
      <c r="AC182" s="874" t="s">
        <v>3156</v>
      </c>
      <c r="AD182" s="868" t="s">
        <v>194</v>
      </c>
      <c r="AE182" s="868">
        <v>1</v>
      </c>
      <c r="AF182" s="819" t="s">
        <v>3143</v>
      </c>
      <c r="AG182" s="868" t="s">
        <v>194</v>
      </c>
      <c r="AH182" s="818" t="s">
        <v>454</v>
      </c>
      <c r="AI182" s="868" t="s">
        <v>194</v>
      </c>
      <c r="AJ182" s="868" t="s">
        <v>194</v>
      </c>
      <c r="AK182" s="868" t="s">
        <v>3157</v>
      </c>
      <c r="AL182" s="821" t="str">
        <f t="shared" ca="1" si="13"/>
        <v>IN</v>
      </c>
      <c r="AM182" s="820">
        <v>46037</v>
      </c>
      <c r="AN182" s="818">
        <f t="shared" si="10"/>
        <v>2</v>
      </c>
      <c r="AO182" s="818">
        <f t="shared" si="14"/>
        <v>28</v>
      </c>
      <c r="AP182" s="818"/>
      <c r="AQ182" s="818" t="s">
        <v>454</v>
      </c>
    </row>
    <row r="183" spans="1:43" ht="34.5" customHeight="1">
      <c r="A183" s="868">
        <v>191</v>
      </c>
      <c r="B183" s="868" t="s">
        <v>3154</v>
      </c>
      <c r="C183" s="868" t="s">
        <v>3130</v>
      </c>
      <c r="D183" s="868" t="s">
        <v>3148</v>
      </c>
      <c r="E183" s="868" t="s">
        <v>194</v>
      </c>
      <c r="F183" s="868" t="s">
        <v>3131</v>
      </c>
      <c r="G183" s="868" t="s">
        <v>3392</v>
      </c>
      <c r="H183" s="868">
        <v>0</v>
      </c>
      <c r="I183" s="868" t="s">
        <v>1203</v>
      </c>
      <c r="J183" s="868" t="s">
        <v>3564</v>
      </c>
      <c r="K183" s="868" t="s">
        <v>194</v>
      </c>
      <c r="L183" s="868" t="s">
        <v>1208</v>
      </c>
      <c r="M183" s="868" t="s">
        <v>1197</v>
      </c>
      <c r="N183" s="868" t="s">
        <v>3161</v>
      </c>
      <c r="O183" s="820">
        <v>45995</v>
      </c>
      <c r="P183" s="870">
        <v>46065</v>
      </c>
      <c r="Q183" s="871">
        <v>0.39583333333333331</v>
      </c>
      <c r="R183" s="871">
        <v>0.5625</v>
      </c>
      <c r="S183" s="872">
        <f t="shared" si="11"/>
        <v>0.16666666666666669</v>
      </c>
      <c r="T183" s="868">
        <v>2</v>
      </c>
      <c r="U183" s="872">
        <f t="shared" si="12"/>
        <v>0.33333333333333337</v>
      </c>
      <c r="V183" s="819" t="s">
        <v>590</v>
      </c>
      <c r="W183" s="819" t="s">
        <v>3132</v>
      </c>
      <c r="X183" s="868" t="s">
        <v>3566</v>
      </c>
      <c r="Y183" s="873" t="s">
        <v>3163</v>
      </c>
      <c r="Z183" s="873" t="s">
        <v>3488</v>
      </c>
      <c r="AA183" s="868" t="s">
        <v>194</v>
      </c>
      <c r="AB183" s="868" t="s">
        <v>3283</v>
      </c>
      <c r="AC183" s="874"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3154</v>
      </c>
      <c r="C184" s="868" t="s">
        <v>3130</v>
      </c>
      <c r="D184" s="868" t="s">
        <v>3148</v>
      </c>
      <c r="E184" s="868" t="s">
        <v>194</v>
      </c>
      <c r="F184" s="868" t="s">
        <v>3131</v>
      </c>
      <c r="G184" s="868" t="s">
        <v>3392</v>
      </c>
      <c r="H184" s="868" t="s">
        <v>1203</v>
      </c>
      <c r="I184" s="868" t="s">
        <v>1203</v>
      </c>
      <c r="J184" s="868" t="s">
        <v>3564</v>
      </c>
      <c r="K184" s="868" t="s">
        <v>194</v>
      </c>
      <c r="L184" s="868" t="s">
        <v>1208</v>
      </c>
      <c r="M184" s="868" t="s">
        <v>1197</v>
      </c>
      <c r="N184" s="868" t="s">
        <v>3161</v>
      </c>
      <c r="O184" s="820">
        <v>45995</v>
      </c>
      <c r="P184" s="870">
        <v>46065</v>
      </c>
      <c r="Q184" s="871">
        <v>0.39583333333333331</v>
      </c>
      <c r="R184" s="871">
        <v>0.5625</v>
      </c>
      <c r="S184" s="872">
        <f t="shared" si="11"/>
        <v>0.16666666666666669</v>
      </c>
      <c r="T184" s="868">
        <v>2</v>
      </c>
      <c r="U184" s="872">
        <f t="shared" si="12"/>
        <v>0.33333333333333337</v>
      </c>
      <c r="V184" s="819" t="s">
        <v>590</v>
      </c>
      <c r="W184" s="819" t="s">
        <v>3132</v>
      </c>
      <c r="X184" s="868" t="s">
        <v>3566</v>
      </c>
      <c r="Y184" s="873" t="s">
        <v>3163</v>
      </c>
      <c r="Z184" s="873" t="s">
        <v>3488</v>
      </c>
      <c r="AA184" s="868" t="s">
        <v>194</v>
      </c>
      <c r="AB184" s="868" t="s">
        <v>3283</v>
      </c>
      <c r="AC184" s="874"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3154</v>
      </c>
      <c r="C185" s="868" t="s">
        <v>3130</v>
      </c>
      <c r="D185" s="868" t="s">
        <v>3148</v>
      </c>
      <c r="E185" s="868" t="s">
        <v>194</v>
      </c>
      <c r="F185" s="868" t="s">
        <v>3131</v>
      </c>
      <c r="G185" s="868" t="s">
        <v>3392</v>
      </c>
      <c r="H185" s="868" t="s">
        <v>1203</v>
      </c>
      <c r="I185" s="868" t="s">
        <v>1203</v>
      </c>
      <c r="J185" s="868" t="s">
        <v>3564</v>
      </c>
      <c r="K185" s="868" t="s">
        <v>194</v>
      </c>
      <c r="L185" s="868" t="s">
        <v>1208</v>
      </c>
      <c r="M185" s="868" t="s">
        <v>1197</v>
      </c>
      <c r="N185" s="868" t="s">
        <v>3161</v>
      </c>
      <c r="O185" s="820">
        <v>45995</v>
      </c>
      <c r="P185" s="870">
        <v>46065</v>
      </c>
      <c r="Q185" s="871">
        <v>0.39583333333333331</v>
      </c>
      <c r="R185" s="871">
        <v>0.5625</v>
      </c>
      <c r="S185" s="872">
        <f t="shared" si="11"/>
        <v>0.16666666666666669</v>
      </c>
      <c r="T185" s="868">
        <v>2</v>
      </c>
      <c r="U185" s="872">
        <f t="shared" si="12"/>
        <v>0.33333333333333337</v>
      </c>
      <c r="V185" s="819" t="s">
        <v>590</v>
      </c>
      <c r="W185" s="819" t="s">
        <v>3132</v>
      </c>
      <c r="X185" s="868" t="s">
        <v>3566</v>
      </c>
      <c r="Y185" s="873" t="s">
        <v>3163</v>
      </c>
      <c r="Z185" s="873" t="s">
        <v>3488</v>
      </c>
      <c r="AA185" s="868" t="s">
        <v>194</v>
      </c>
      <c r="AB185" s="868" t="s">
        <v>3283</v>
      </c>
      <c r="AC185" s="874"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3154</v>
      </c>
      <c r="C186" s="868" t="s">
        <v>3130</v>
      </c>
      <c r="D186" s="868" t="s">
        <v>3148</v>
      </c>
      <c r="E186" s="868" t="s">
        <v>194</v>
      </c>
      <c r="F186" s="868" t="s">
        <v>3131</v>
      </c>
      <c r="G186" s="868" t="s">
        <v>3392</v>
      </c>
      <c r="H186" s="868" t="s">
        <v>1203</v>
      </c>
      <c r="I186" s="868" t="s">
        <v>1203</v>
      </c>
      <c r="J186" s="868" t="s">
        <v>3564</v>
      </c>
      <c r="K186" s="868" t="s">
        <v>194</v>
      </c>
      <c r="L186" s="868" t="s">
        <v>1208</v>
      </c>
      <c r="M186" s="868" t="s">
        <v>1197</v>
      </c>
      <c r="N186" s="868" t="s">
        <v>3161</v>
      </c>
      <c r="O186" s="820">
        <v>45995</v>
      </c>
      <c r="P186" s="870">
        <v>46065</v>
      </c>
      <c r="Q186" s="871">
        <v>0.39583333333333331</v>
      </c>
      <c r="R186" s="871">
        <v>0.5625</v>
      </c>
      <c r="S186" s="872">
        <f t="shared" si="11"/>
        <v>0.16666666666666669</v>
      </c>
      <c r="T186" s="868">
        <v>2</v>
      </c>
      <c r="U186" s="872">
        <f t="shared" si="12"/>
        <v>0.33333333333333337</v>
      </c>
      <c r="V186" s="819" t="s">
        <v>590</v>
      </c>
      <c r="W186" s="819" t="s">
        <v>3132</v>
      </c>
      <c r="X186" s="868" t="s">
        <v>3566</v>
      </c>
      <c r="Y186" s="873" t="s">
        <v>3163</v>
      </c>
      <c r="Z186" s="873" t="s">
        <v>3488</v>
      </c>
      <c r="AA186" s="868" t="s">
        <v>194</v>
      </c>
      <c r="AB186" s="868" t="s">
        <v>3283</v>
      </c>
      <c r="AC186" s="874"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3154</v>
      </c>
      <c r="C187" s="868" t="s">
        <v>3130</v>
      </c>
      <c r="D187" s="868" t="s">
        <v>3148</v>
      </c>
      <c r="E187" s="868" t="s">
        <v>194</v>
      </c>
      <c r="F187" s="868" t="s">
        <v>3131</v>
      </c>
      <c r="G187" s="868" t="s">
        <v>3392</v>
      </c>
      <c r="H187" s="868" t="s">
        <v>1203</v>
      </c>
      <c r="I187" s="868" t="s">
        <v>1203</v>
      </c>
      <c r="J187" s="868" t="s">
        <v>3564</v>
      </c>
      <c r="K187" s="868" t="s">
        <v>194</v>
      </c>
      <c r="L187" s="868" t="s">
        <v>1208</v>
      </c>
      <c r="M187" s="868" t="s">
        <v>1197</v>
      </c>
      <c r="N187" s="868" t="s">
        <v>3161</v>
      </c>
      <c r="O187" s="820">
        <v>45995</v>
      </c>
      <c r="P187" s="870">
        <v>46065</v>
      </c>
      <c r="Q187" s="871">
        <v>0.39583333333333331</v>
      </c>
      <c r="R187" s="871">
        <v>0.5625</v>
      </c>
      <c r="S187" s="872">
        <f t="shared" si="11"/>
        <v>0.16666666666666669</v>
      </c>
      <c r="T187" s="868">
        <v>2</v>
      </c>
      <c r="U187" s="872">
        <f t="shared" si="12"/>
        <v>0.33333333333333337</v>
      </c>
      <c r="V187" s="819" t="s">
        <v>590</v>
      </c>
      <c r="W187" s="819" t="s">
        <v>3132</v>
      </c>
      <c r="X187" s="868" t="s">
        <v>3566</v>
      </c>
      <c r="Y187" s="873" t="s">
        <v>3163</v>
      </c>
      <c r="Z187" s="873" t="s">
        <v>3488</v>
      </c>
      <c r="AA187" s="868" t="s">
        <v>194</v>
      </c>
      <c r="AB187" s="868" t="s">
        <v>3283</v>
      </c>
      <c r="AC187" s="874"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3154</v>
      </c>
      <c r="C188" s="868" t="s">
        <v>3130</v>
      </c>
      <c r="D188" s="868" t="s">
        <v>3148</v>
      </c>
      <c r="E188" s="868" t="s">
        <v>194</v>
      </c>
      <c r="F188" s="868" t="s">
        <v>3131</v>
      </c>
      <c r="G188" s="868" t="s">
        <v>3392</v>
      </c>
      <c r="H188" s="868" t="s">
        <v>1203</v>
      </c>
      <c r="I188" s="868" t="s">
        <v>1203</v>
      </c>
      <c r="J188" s="868" t="s">
        <v>3564</v>
      </c>
      <c r="K188" s="868" t="s">
        <v>194</v>
      </c>
      <c r="L188" s="868" t="s">
        <v>1208</v>
      </c>
      <c r="M188" s="868" t="s">
        <v>1197</v>
      </c>
      <c r="N188" s="868" t="s">
        <v>3161</v>
      </c>
      <c r="O188" s="820">
        <v>45995</v>
      </c>
      <c r="P188" s="870">
        <v>46065</v>
      </c>
      <c r="Q188" s="871">
        <v>0.39583333333333331</v>
      </c>
      <c r="R188" s="871">
        <v>0.5625</v>
      </c>
      <c r="S188" s="872">
        <f t="shared" si="11"/>
        <v>0.16666666666666669</v>
      </c>
      <c r="T188" s="868">
        <v>2</v>
      </c>
      <c r="U188" s="872">
        <f t="shared" si="12"/>
        <v>0.33333333333333337</v>
      </c>
      <c r="V188" s="819" t="s">
        <v>590</v>
      </c>
      <c r="W188" s="819" t="s">
        <v>3132</v>
      </c>
      <c r="X188" s="868" t="s">
        <v>3566</v>
      </c>
      <c r="Y188" s="873" t="s">
        <v>3163</v>
      </c>
      <c r="Z188" s="873" t="s">
        <v>3488</v>
      </c>
      <c r="AA188" s="868" t="s">
        <v>194</v>
      </c>
      <c r="AB188" s="868" t="s">
        <v>3283</v>
      </c>
      <c r="AC188" s="874"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3154</v>
      </c>
      <c r="C189" s="868" t="s">
        <v>3130</v>
      </c>
      <c r="D189" s="868" t="s">
        <v>3148</v>
      </c>
      <c r="E189" s="868" t="s">
        <v>194</v>
      </c>
      <c r="F189" s="868" t="s">
        <v>3131</v>
      </c>
      <c r="G189" s="868" t="s">
        <v>3392</v>
      </c>
      <c r="H189" s="868" t="s">
        <v>1203</v>
      </c>
      <c r="I189" s="868" t="s">
        <v>1203</v>
      </c>
      <c r="J189" s="868" t="s">
        <v>3564</v>
      </c>
      <c r="K189" s="868" t="s">
        <v>194</v>
      </c>
      <c r="L189" s="868" t="s">
        <v>1208</v>
      </c>
      <c r="M189" s="868" t="s">
        <v>1197</v>
      </c>
      <c r="N189" s="868" t="s">
        <v>3161</v>
      </c>
      <c r="O189" s="820">
        <v>45995</v>
      </c>
      <c r="P189" s="870">
        <v>46065</v>
      </c>
      <c r="Q189" s="871">
        <v>0.39583333333333331</v>
      </c>
      <c r="R189" s="871">
        <v>0.5625</v>
      </c>
      <c r="S189" s="872">
        <f t="shared" si="11"/>
        <v>0.16666666666666669</v>
      </c>
      <c r="T189" s="868">
        <v>2</v>
      </c>
      <c r="U189" s="872">
        <f t="shared" si="12"/>
        <v>0.33333333333333337</v>
      </c>
      <c r="V189" s="819" t="s">
        <v>590</v>
      </c>
      <c r="W189" s="819" t="s">
        <v>3132</v>
      </c>
      <c r="X189" s="868" t="s">
        <v>3566</v>
      </c>
      <c r="Y189" s="873" t="s">
        <v>3163</v>
      </c>
      <c r="Z189" s="873" t="s">
        <v>3488</v>
      </c>
      <c r="AA189" s="868" t="s">
        <v>194</v>
      </c>
      <c r="AB189" s="868" t="s">
        <v>3283</v>
      </c>
      <c r="AC189" s="874"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3154</v>
      </c>
      <c r="C190" s="868" t="s">
        <v>3130</v>
      </c>
      <c r="D190" s="868" t="s">
        <v>3148</v>
      </c>
      <c r="E190" s="868" t="s">
        <v>194</v>
      </c>
      <c r="F190" s="868" t="s">
        <v>3131</v>
      </c>
      <c r="G190" s="868" t="s">
        <v>3392</v>
      </c>
      <c r="H190" s="868" t="s">
        <v>1203</v>
      </c>
      <c r="I190" s="868" t="s">
        <v>1203</v>
      </c>
      <c r="J190" s="868" t="s">
        <v>3564</v>
      </c>
      <c r="K190" s="868" t="s">
        <v>194</v>
      </c>
      <c r="L190" s="868" t="s">
        <v>1208</v>
      </c>
      <c r="M190" s="868" t="s">
        <v>1197</v>
      </c>
      <c r="N190" s="868" t="s">
        <v>3161</v>
      </c>
      <c r="O190" s="820">
        <v>45995</v>
      </c>
      <c r="P190" s="870">
        <v>46065</v>
      </c>
      <c r="Q190" s="871">
        <v>0.39583333333333331</v>
      </c>
      <c r="R190" s="871">
        <v>0.5625</v>
      </c>
      <c r="S190" s="872">
        <f t="shared" si="11"/>
        <v>0.16666666666666669</v>
      </c>
      <c r="T190" s="868">
        <v>2</v>
      </c>
      <c r="U190" s="872">
        <f t="shared" si="12"/>
        <v>0.33333333333333337</v>
      </c>
      <c r="V190" s="819" t="s">
        <v>590</v>
      </c>
      <c r="W190" s="819" t="s">
        <v>3132</v>
      </c>
      <c r="X190" s="868" t="s">
        <v>3566</v>
      </c>
      <c r="Y190" s="873" t="s">
        <v>3163</v>
      </c>
      <c r="Z190" s="873" t="s">
        <v>3488</v>
      </c>
      <c r="AA190" s="868" t="s">
        <v>194</v>
      </c>
      <c r="AB190" s="868" t="s">
        <v>3283</v>
      </c>
      <c r="AC190" s="874"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3154</v>
      </c>
      <c r="C191" s="868" t="s">
        <v>3130</v>
      </c>
      <c r="D191" s="868" t="s">
        <v>3148</v>
      </c>
      <c r="E191" s="868" t="s">
        <v>194</v>
      </c>
      <c r="F191" s="868" t="s">
        <v>3131</v>
      </c>
      <c r="G191" s="868" t="s">
        <v>3392</v>
      </c>
      <c r="H191" s="868" t="s">
        <v>1203</v>
      </c>
      <c r="I191" s="868" t="s">
        <v>1203</v>
      </c>
      <c r="J191" s="868" t="s">
        <v>3564</v>
      </c>
      <c r="K191" s="868" t="s">
        <v>194</v>
      </c>
      <c r="L191" s="868" t="s">
        <v>1208</v>
      </c>
      <c r="M191" s="868" t="s">
        <v>1197</v>
      </c>
      <c r="N191" s="868" t="s">
        <v>3161</v>
      </c>
      <c r="O191" s="820">
        <v>45995</v>
      </c>
      <c r="P191" s="870">
        <v>46065</v>
      </c>
      <c r="Q191" s="871">
        <v>0.39583333333333331</v>
      </c>
      <c r="R191" s="871">
        <v>0.5625</v>
      </c>
      <c r="S191" s="872">
        <f t="shared" si="11"/>
        <v>0.16666666666666669</v>
      </c>
      <c r="T191" s="868">
        <v>2</v>
      </c>
      <c r="U191" s="872">
        <f t="shared" si="12"/>
        <v>0.33333333333333337</v>
      </c>
      <c r="V191" s="819" t="s">
        <v>590</v>
      </c>
      <c r="W191" s="819" t="s">
        <v>3132</v>
      </c>
      <c r="X191" s="868" t="s">
        <v>3566</v>
      </c>
      <c r="Y191" s="873" t="s">
        <v>3163</v>
      </c>
      <c r="Z191" s="873" t="s">
        <v>3488</v>
      </c>
      <c r="AA191" s="868" t="s">
        <v>194</v>
      </c>
      <c r="AB191" s="868" t="s">
        <v>3283</v>
      </c>
      <c r="AC191" s="874"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3154</v>
      </c>
      <c r="C192" s="868" t="s">
        <v>3130</v>
      </c>
      <c r="D192" s="868" t="s">
        <v>3148</v>
      </c>
      <c r="E192" s="868" t="s">
        <v>194</v>
      </c>
      <c r="F192" s="868" t="s">
        <v>3131</v>
      </c>
      <c r="G192" s="868" t="s">
        <v>3392</v>
      </c>
      <c r="H192" s="868" t="s">
        <v>1203</v>
      </c>
      <c r="I192" s="868" t="s">
        <v>1203</v>
      </c>
      <c r="J192" s="868" t="s">
        <v>3564</v>
      </c>
      <c r="K192" s="868" t="s">
        <v>194</v>
      </c>
      <c r="L192" s="868" t="s">
        <v>1208</v>
      </c>
      <c r="M192" s="868" t="s">
        <v>1197</v>
      </c>
      <c r="N192" s="868" t="s">
        <v>3161</v>
      </c>
      <c r="O192" s="820">
        <v>45995</v>
      </c>
      <c r="P192" s="870">
        <v>46065</v>
      </c>
      <c r="Q192" s="871">
        <v>0.39583333333333331</v>
      </c>
      <c r="R192" s="871">
        <v>0.5625</v>
      </c>
      <c r="S192" s="872">
        <f t="shared" si="11"/>
        <v>0.16666666666666669</v>
      </c>
      <c r="T192" s="868">
        <v>2</v>
      </c>
      <c r="U192" s="872">
        <f t="shared" si="12"/>
        <v>0.33333333333333337</v>
      </c>
      <c r="V192" s="819" t="s">
        <v>590</v>
      </c>
      <c r="W192" s="819" t="s">
        <v>3132</v>
      </c>
      <c r="X192" s="868" t="s">
        <v>3566</v>
      </c>
      <c r="Y192" s="873" t="s">
        <v>3163</v>
      </c>
      <c r="Z192" s="873" t="s">
        <v>3488</v>
      </c>
      <c r="AA192" s="868" t="s">
        <v>194</v>
      </c>
      <c r="AB192" s="868" t="s">
        <v>3283</v>
      </c>
      <c r="AC192" s="874"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3154</v>
      </c>
      <c r="C193" s="868" t="s">
        <v>3130</v>
      </c>
      <c r="D193" s="868" t="s">
        <v>3148</v>
      </c>
      <c r="E193" s="868" t="s">
        <v>194</v>
      </c>
      <c r="F193" s="868" t="s">
        <v>3131</v>
      </c>
      <c r="G193" s="868" t="s">
        <v>3392</v>
      </c>
      <c r="H193" s="868" t="s">
        <v>1203</v>
      </c>
      <c r="I193" s="868" t="s">
        <v>1203</v>
      </c>
      <c r="J193" s="868" t="s">
        <v>3564</v>
      </c>
      <c r="K193" s="868" t="s">
        <v>194</v>
      </c>
      <c r="L193" s="868" t="s">
        <v>1208</v>
      </c>
      <c r="M193" s="868" t="s">
        <v>1197</v>
      </c>
      <c r="N193" s="868" t="s">
        <v>3161</v>
      </c>
      <c r="O193" s="820">
        <v>45995</v>
      </c>
      <c r="P193" s="870">
        <v>46065</v>
      </c>
      <c r="Q193" s="871">
        <v>0.39583333333333331</v>
      </c>
      <c r="R193" s="871">
        <v>0.5625</v>
      </c>
      <c r="S193" s="872">
        <f t="shared" si="11"/>
        <v>0.16666666666666669</v>
      </c>
      <c r="T193" s="868">
        <v>2</v>
      </c>
      <c r="U193" s="872">
        <f t="shared" si="12"/>
        <v>0.33333333333333337</v>
      </c>
      <c r="V193" s="819" t="s">
        <v>590</v>
      </c>
      <c r="W193" s="819" t="s">
        <v>3132</v>
      </c>
      <c r="X193" s="868" t="s">
        <v>3566</v>
      </c>
      <c r="Y193" s="873" t="s">
        <v>3163</v>
      </c>
      <c r="Z193" s="873" t="s">
        <v>3488</v>
      </c>
      <c r="AA193" s="868" t="s">
        <v>194</v>
      </c>
      <c r="AB193" s="868" t="s">
        <v>3283</v>
      </c>
      <c r="AC193" s="874" t="s">
        <v>194</v>
      </c>
      <c r="AD193" s="868" t="s">
        <v>194</v>
      </c>
      <c r="AE193" s="868">
        <v>2</v>
      </c>
      <c r="AF193" s="819" t="s">
        <v>3143</v>
      </c>
      <c r="AG193" s="868" t="s">
        <v>194</v>
      </c>
      <c r="AH193" s="868" t="s">
        <v>454</v>
      </c>
      <c r="AI193" s="868" t="s">
        <v>194</v>
      </c>
      <c r="AJ193" s="868" t="s">
        <v>194</v>
      </c>
      <c r="AK193" s="868" t="s">
        <v>194</v>
      </c>
      <c r="AL193" s="821" t="str">
        <f t="shared" ca="1" si="13"/>
        <v>IN</v>
      </c>
      <c r="AM193" s="820">
        <v>46037</v>
      </c>
      <c r="AN193" s="818">
        <f t="shared" ref="AN193:AN256" si="15">MONTH(P193)</f>
        <v>2</v>
      </c>
      <c r="AO193" s="818">
        <f t="shared" si="14"/>
        <v>28</v>
      </c>
      <c r="AP193" s="818"/>
      <c r="AQ193" s="818" t="s">
        <v>454</v>
      </c>
    </row>
    <row r="194" spans="1:43" s="894" customFormat="1" ht="34.5" customHeight="1">
      <c r="A194" s="890">
        <v>202</v>
      </c>
      <c r="B194" s="890"/>
      <c r="C194" s="890"/>
      <c r="D194" s="890"/>
      <c r="E194" s="890"/>
      <c r="F194" s="890"/>
      <c r="G194" s="890"/>
      <c r="H194" s="890"/>
      <c r="I194" s="890"/>
      <c r="J194" s="890"/>
      <c r="K194" s="890"/>
      <c r="L194" s="890"/>
      <c r="M194" s="890"/>
      <c r="N194" s="890"/>
      <c r="O194" s="891"/>
      <c r="P194" s="891"/>
      <c r="Q194" s="890"/>
      <c r="R194" s="890"/>
      <c r="S194" s="892">
        <v>0</v>
      </c>
      <c r="T194" s="890"/>
      <c r="U194" s="892">
        <f t="shared" si="12"/>
        <v>0</v>
      </c>
      <c r="V194" s="890"/>
      <c r="W194" s="890"/>
      <c r="X194" s="890"/>
      <c r="Y194" s="890"/>
      <c r="Z194" s="890"/>
      <c r="AA194" s="890"/>
      <c r="AB194" s="890"/>
      <c r="AC194" s="890"/>
      <c r="AD194" s="890"/>
      <c r="AE194" s="890"/>
      <c r="AF194" s="890"/>
      <c r="AG194" s="890"/>
      <c r="AH194" s="890"/>
      <c r="AI194" s="890"/>
      <c r="AJ194" s="890"/>
      <c r="AK194" s="890"/>
      <c r="AL194" s="893" t="str">
        <f t="shared" ca="1" si="13"/>
        <v>OUT</v>
      </c>
      <c r="AM194" s="891"/>
      <c r="AN194" s="890">
        <f t="shared" si="15"/>
        <v>1</v>
      </c>
      <c r="AO194" s="890">
        <f t="shared" si="14"/>
        <v>0</v>
      </c>
      <c r="AP194" s="890"/>
      <c r="AQ194" s="890"/>
    </row>
    <row r="195" spans="1:43" s="894" customFormat="1" ht="34.5" customHeight="1">
      <c r="A195" s="890">
        <v>203</v>
      </c>
      <c r="B195" s="890"/>
      <c r="D195" s="890"/>
      <c r="E195" s="890"/>
      <c r="F195" s="890"/>
      <c r="G195" s="890"/>
      <c r="H195" s="890"/>
      <c r="I195" s="890"/>
      <c r="J195" s="890"/>
      <c r="K195" s="890"/>
      <c r="L195" s="890"/>
      <c r="M195" s="890"/>
      <c r="N195" s="890"/>
      <c r="O195" s="891"/>
      <c r="P195" s="891"/>
      <c r="Q195" s="890"/>
      <c r="R195" s="890"/>
      <c r="S195" s="892">
        <v>0</v>
      </c>
      <c r="T195" s="890"/>
      <c r="U195" s="892">
        <f t="shared" ref="U195:U196" si="16">S195*T195</f>
        <v>0</v>
      </c>
      <c r="V195" s="890"/>
      <c r="W195" s="890"/>
      <c r="X195" s="890"/>
      <c r="Y195" s="890"/>
      <c r="AA195" s="890"/>
      <c r="AB195" s="890"/>
      <c r="AC195" s="890"/>
      <c r="AD195" s="890"/>
      <c r="AE195" s="890"/>
      <c r="AF195" s="890"/>
      <c r="AG195" s="890"/>
      <c r="AH195" s="890"/>
      <c r="AI195" s="890"/>
      <c r="AJ195" s="890"/>
      <c r="AK195" s="890"/>
      <c r="AL195" s="893" t="str">
        <f t="shared" ref="AL195:AL196" ca="1" si="17">IF(O195="","OUT",IF(TODAY()&gt;O195+365,"OUT","IN"))</f>
        <v>OUT</v>
      </c>
      <c r="AM195" s="891"/>
      <c r="AN195" s="890">
        <f t="shared" si="15"/>
        <v>1</v>
      </c>
      <c r="AO195" s="890">
        <f t="shared" si="14"/>
        <v>0</v>
      </c>
      <c r="AP195" s="890"/>
      <c r="AQ195" s="890"/>
    </row>
    <row r="196" spans="1:43" s="894" customFormat="1" ht="34.5" customHeight="1">
      <c r="A196" s="890">
        <v>204</v>
      </c>
      <c r="B196" s="890"/>
      <c r="C196" s="890"/>
      <c r="D196" s="890"/>
      <c r="E196" s="890"/>
      <c r="F196" s="890"/>
      <c r="G196" s="890"/>
      <c r="H196" s="890"/>
      <c r="I196" s="890"/>
      <c r="J196" s="890"/>
      <c r="K196" s="890"/>
      <c r="L196" s="890"/>
      <c r="M196" s="890"/>
      <c r="N196" s="890"/>
      <c r="O196" s="891"/>
      <c r="P196" s="891"/>
      <c r="Q196" s="890"/>
      <c r="R196" s="890"/>
      <c r="S196" s="892">
        <v>0</v>
      </c>
      <c r="T196" s="890"/>
      <c r="U196" s="892">
        <f t="shared" si="16"/>
        <v>0</v>
      </c>
      <c r="V196" s="890"/>
      <c r="W196" s="890"/>
      <c r="X196" s="890"/>
      <c r="Y196" s="890"/>
      <c r="Z196" s="890"/>
      <c r="AA196" s="890"/>
      <c r="AB196" s="890"/>
      <c r="AC196" s="890"/>
      <c r="AD196" s="890"/>
      <c r="AE196" s="890"/>
      <c r="AF196" s="890"/>
      <c r="AG196" s="890"/>
      <c r="AH196" s="890"/>
      <c r="AI196" s="890"/>
      <c r="AJ196" s="890"/>
      <c r="AK196" s="890"/>
      <c r="AL196" s="893" t="str">
        <f t="shared" ca="1" si="17"/>
        <v>OUT</v>
      </c>
      <c r="AM196" s="891"/>
      <c r="AN196" s="890">
        <f t="shared" si="15"/>
        <v>1</v>
      </c>
      <c r="AO196" s="890">
        <f t="shared" ref="AO196:AO259" si="18">P196-AM196</f>
        <v>0</v>
      </c>
      <c r="AP196" s="890"/>
      <c r="AQ196" s="890"/>
    </row>
    <row r="197" spans="1:43" ht="34.5" customHeight="1">
      <c r="A197" s="868">
        <v>205</v>
      </c>
      <c r="B197" s="818"/>
      <c r="C197" s="818"/>
      <c r="D197" s="818"/>
      <c r="E197" s="818"/>
      <c r="F197" s="818"/>
      <c r="G197" s="818"/>
      <c r="H197" s="818"/>
      <c r="I197" s="818"/>
      <c r="J197" s="818"/>
      <c r="K197" s="818"/>
      <c r="L197" s="818"/>
      <c r="M197" s="818"/>
      <c r="N197" s="818"/>
      <c r="O197" s="818"/>
      <c r="P197" s="820"/>
      <c r="Q197" s="818"/>
      <c r="R197" s="818"/>
      <c r="S197" s="872">
        <f t="shared" ref="S197:S258" si="19">R197-Q197</f>
        <v>0</v>
      </c>
      <c r="T197" s="818"/>
      <c r="U197" s="872">
        <f t="shared" ref="U197:U258" si="20">S197*T197</f>
        <v>0</v>
      </c>
      <c r="V197" s="818"/>
      <c r="W197" s="818"/>
      <c r="X197" s="818"/>
      <c r="Y197" s="818"/>
      <c r="Z197" s="818"/>
      <c r="AA197" s="818"/>
      <c r="AB197" s="818"/>
      <c r="AC197" s="818"/>
      <c r="AD197" s="818"/>
      <c r="AE197" s="818"/>
      <c r="AF197" s="818"/>
      <c r="AG197" s="818"/>
      <c r="AH197" s="818"/>
      <c r="AI197" s="818"/>
      <c r="AJ197" s="818"/>
      <c r="AK197" s="818"/>
      <c r="AL197" s="821" t="str">
        <f t="shared" ref="AL197:AL258" ca="1" si="21">IF(O197="","OUT",IF(TODAY()&gt;O197+365,"OUT","IN"))</f>
        <v>OUT</v>
      </c>
      <c r="AM197" s="820"/>
      <c r="AN197" s="818">
        <f t="shared" si="15"/>
        <v>1</v>
      </c>
      <c r="AO197" s="818">
        <f t="shared" si="18"/>
        <v>0</v>
      </c>
      <c r="AP197" s="818"/>
      <c r="AQ197" s="818"/>
    </row>
    <row r="198" spans="1:43" ht="34.5" customHeight="1">
      <c r="A198" s="868">
        <v>206</v>
      </c>
      <c r="B198" s="818"/>
      <c r="C198" s="818"/>
      <c r="D198" s="818"/>
      <c r="E198" s="818"/>
      <c r="F198" s="818"/>
      <c r="G198" s="818"/>
      <c r="H198" s="818"/>
      <c r="I198" s="818"/>
      <c r="J198" s="818"/>
      <c r="K198" s="818"/>
      <c r="L198" s="818"/>
      <c r="M198" s="818"/>
      <c r="N198" s="818"/>
      <c r="O198" s="818"/>
      <c r="P198" s="820"/>
      <c r="Q198" s="818"/>
      <c r="R198" s="818"/>
      <c r="S198" s="872">
        <f t="shared" si="19"/>
        <v>0</v>
      </c>
      <c r="T198" s="818"/>
      <c r="U198" s="872">
        <f t="shared" si="20"/>
        <v>0</v>
      </c>
      <c r="V198" s="818"/>
      <c r="W198" s="818"/>
      <c r="X198" s="818"/>
      <c r="Y198" s="818"/>
      <c r="Z198" s="818"/>
      <c r="AA198" s="818"/>
      <c r="AB198" s="818"/>
      <c r="AC198" s="818"/>
      <c r="AD198" s="818"/>
      <c r="AE198" s="818"/>
      <c r="AF198" s="818"/>
      <c r="AG198" s="818"/>
      <c r="AH198" s="818"/>
      <c r="AI198" s="818"/>
      <c r="AJ198" s="818"/>
      <c r="AK198" s="818"/>
      <c r="AL198" s="821" t="str">
        <f t="shared" ca="1" si="21"/>
        <v>OUT</v>
      </c>
      <c r="AM198" s="820"/>
      <c r="AN198" s="818">
        <f t="shared" si="15"/>
        <v>1</v>
      </c>
      <c r="AO198" s="818">
        <f t="shared" si="18"/>
        <v>0</v>
      </c>
      <c r="AP198" s="818"/>
      <c r="AQ198" s="818"/>
    </row>
    <row r="199" spans="1:43"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si="19"/>
        <v>0</v>
      </c>
      <c r="T199" s="818"/>
      <c r="U199" s="872">
        <f t="shared" si="20"/>
        <v>0</v>
      </c>
      <c r="V199" s="818"/>
      <c r="W199" s="818"/>
      <c r="X199" s="818"/>
      <c r="Y199" s="818"/>
      <c r="Z199" s="818"/>
      <c r="AA199" s="818"/>
      <c r="AB199" s="818"/>
      <c r="AC199" s="818"/>
      <c r="AD199" s="818"/>
      <c r="AE199" s="818"/>
      <c r="AF199" s="818"/>
      <c r="AG199" s="818"/>
      <c r="AH199" s="818"/>
      <c r="AI199" s="818"/>
      <c r="AJ199" s="818"/>
      <c r="AK199" s="818"/>
      <c r="AL199" s="821" t="str">
        <f t="shared" ca="1" si="21"/>
        <v>OUT</v>
      </c>
      <c r="AM199" s="820"/>
      <c r="AN199" s="818">
        <f t="shared" si="15"/>
        <v>1</v>
      </c>
      <c r="AO199" s="818">
        <f t="shared" si="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9"/>
        <v>0</v>
      </c>
      <c r="T200" s="818"/>
      <c r="U200" s="872">
        <f t="shared" si="20"/>
        <v>0</v>
      </c>
      <c r="V200" s="818"/>
      <c r="W200" s="818"/>
      <c r="X200" s="818"/>
      <c r="Y200" s="818"/>
      <c r="Z200" s="818"/>
      <c r="AA200" s="818"/>
      <c r="AB200" s="818"/>
      <c r="AC200" s="818"/>
      <c r="AD200" s="818"/>
      <c r="AE200" s="818"/>
      <c r="AF200" s="818"/>
      <c r="AG200" s="818"/>
      <c r="AH200" s="818"/>
      <c r="AI200" s="818"/>
      <c r="AJ200" s="818"/>
      <c r="AK200" s="818"/>
      <c r="AL200" s="821" t="str">
        <f t="shared" ca="1" si="21"/>
        <v>OUT</v>
      </c>
      <c r="AM200" s="820"/>
      <c r="AN200" s="818">
        <f t="shared" si="15"/>
        <v>1</v>
      </c>
      <c r="AO200" s="818">
        <f t="shared" si="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9"/>
        <v>0</v>
      </c>
      <c r="T201" s="818"/>
      <c r="U201" s="872">
        <f t="shared" si="20"/>
        <v>0</v>
      </c>
      <c r="V201" s="818"/>
      <c r="W201" s="818"/>
      <c r="X201" s="818"/>
      <c r="Y201" s="818"/>
      <c r="Z201" s="818"/>
      <c r="AA201" s="818"/>
      <c r="AB201" s="818"/>
      <c r="AC201" s="818"/>
      <c r="AD201" s="818"/>
      <c r="AE201" s="818"/>
      <c r="AF201" s="818"/>
      <c r="AG201" s="818"/>
      <c r="AH201" s="818"/>
      <c r="AI201" s="818"/>
      <c r="AJ201" s="818"/>
      <c r="AK201" s="818"/>
      <c r="AL201" s="821" t="str">
        <f t="shared" ca="1" si="21"/>
        <v>OUT</v>
      </c>
      <c r="AM201" s="820"/>
      <c r="AN201" s="818">
        <f t="shared" si="15"/>
        <v>1</v>
      </c>
      <c r="AO201" s="818">
        <f t="shared" si="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9"/>
        <v>0</v>
      </c>
      <c r="T202" s="818"/>
      <c r="U202" s="872">
        <f t="shared" si="20"/>
        <v>0</v>
      </c>
      <c r="V202" s="818"/>
      <c r="W202" s="818"/>
      <c r="X202" s="818"/>
      <c r="Y202" s="818"/>
      <c r="Z202" s="818"/>
      <c r="AA202" s="818"/>
      <c r="AB202" s="818"/>
      <c r="AC202" s="818"/>
      <c r="AD202" s="818"/>
      <c r="AE202" s="818"/>
      <c r="AF202" s="818"/>
      <c r="AG202" s="818"/>
      <c r="AH202" s="818"/>
      <c r="AI202" s="818"/>
      <c r="AJ202" s="818"/>
      <c r="AK202" s="818"/>
      <c r="AL202" s="821" t="str">
        <f t="shared" ca="1" si="21"/>
        <v>OUT</v>
      </c>
      <c r="AM202" s="820"/>
      <c r="AN202" s="818">
        <f t="shared" si="15"/>
        <v>1</v>
      </c>
      <c r="AO202" s="818">
        <f t="shared" si="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9"/>
        <v>0</v>
      </c>
      <c r="T203" s="818"/>
      <c r="U203" s="872">
        <f t="shared" si="20"/>
        <v>0</v>
      </c>
      <c r="V203" s="818"/>
      <c r="W203" s="818"/>
      <c r="X203" s="818"/>
      <c r="Y203" s="818"/>
      <c r="Z203" s="818"/>
      <c r="AA203" s="818"/>
      <c r="AB203" s="818"/>
      <c r="AC203" s="818"/>
      <c r="AD203" s="818"/>
      <c r="AE203" s="818"/>
      <c r="AF203" s="818"/>
      <c r="AG203" s="818"/>
      <c r="AH203" s="818"/>
      <c r="AI203" s="818"/>
      <c r="AJ203" s="818"/>
      <c r="AK203" s="818"/>
      <c r="AL203" s="821" t="str">
        <f t="shared" ca="1" si="21"/>
        <v>OUT</v>
      </c>
      <c r="AM203" s="820"/>
      <c r="AN203" s="818">
        <f t="shared" si="15"/>
        <v>1</v>
      </c>
      <c r="AO203" s="818">
        <f t="shared" si="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9"/>
        <v>0</v>
      </c>
      <c r="T204" s="818"/>
      <c r="U204" s="872">
        <f t="shared" si="20"/>
        <v>0</v>
      </c>
      <c r="V204" s="818"/>
      <c r="W204" s="818"/>
      <c r="X204" s="818"/>
      <c r="Y204" s="818"/>
      <c r="Z204" s="818"/>
      <c r="AA204" s="818"/>
      <c r="AB204" s="818"/>
      <c r="AC204" s="818"/>
      <c r="AD204" s="818"/>
      <c r="AE204" s="818"/>
      <c r="AF204" s="818"/>
      <c r="AG204" s="818"/>
      <c r="AH204" s="818"/>
      <c r="AI204" s="818"/>
      <c r="AJ204" s="818"/>
      <c r="AK204" s="818"/>
      <c r="AL204" s="821" t="str">
        <f t="shared" ca="1" si="21"/>
        <v>OUT</v>
      </c>
      <c r="AM204" s="820"/>
      <c r="AN204" s="818">
        <f t="shared" si="15"/>
        <v>1</v>
      </c>
      <c r="AO204" s="818">
        <f t="shared" si="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9"/>
        <v>0</v>
      </c>
      <c r="T205" s="818"/>
      <c r="U205" s="872">
        <f t="shared" si="20"/>
        <v>0</v>
      </c>
      <c r="V205" s="818"/>
      <c r="W205" s="818"/>
      <c r="X205" s="818"/>
      <c r="Y205" s="818"/>
      <c r="Z205" s="818"/>
      <c r="AA205" s="818"/>
      <c r="AB205" s="818"/>
      <c r="AC205" s="818"/>
      <c r="AD205" s="818"/>
      <c r="AE205" s="818"/>
      <c r="AF205" s="818"/>
      <c r="AG205" s="818"/>
      <c r="AH205" s="818"/>
      <c r="AI205" s="818"/>
      <c r="AJ205" s="818"/>
      <c r="AK205" s="818"/>
      <c r="AL205" s="821" t="str">
        <f t="shared" ca="1" si="21"/>
        <v>OUT</v>
      </c>
      <c r="AM205" s="820"/>
      <c r="AN205" s="818">
        <f t="shared" si="15"/>
        <v>1</v>
      </c>
      <c r="AO205" s="818">
        <f t="shared" si="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9"/>
        <v>0</v>
      </c>
      <c r="T206" s="818"/>
      <c r="U206" s="872">
        <f t="shared" si="20"/>
        <v>0</v>
      </c>
      <c r="V206" s="818"/>
      <c r="W206" s="818"/>
      <c r="X206" s="818"/>
      <c r="Y206" s="818"/>
      <c r="Z206" s="818"/>
      <c r="AA206" s="818"/>
      <c r="AB206" s="818"/>
      <c r="AC206" s="818"/>
      <c r="AD206" s="818"/>
      <c r="AE206" s="818"/>
      <c r="AF206" s="818"/>
      <c r="AG206" s="818"/>
      <c r="AH206" s="818"/>
      <c r="AI206" s="818"/>
      <c r="AJ206" s="818"/>
      <c r="AK206" s="818"/>
      <c r="AL206" s="821" t="str">
        <f t="shared" ca="1" si="21"/>
        <v>OUT</v>
      </c>
      <c r="AM206" s="820"/>
      <c r="AN206" s="818">
        <f t="shared" si="15"/>
        <v>1</v>
      </c>
      <c r="AO206" s="818">
        <f t="shared" si="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9"/>
        <v>0</v>
      </c>
      <c r="T207" s="818"/>
      <c r="U207" s="872">
        <f t="shared" si="20"/>
        <v>0</v>
      </c>
      <c r="V207" s="818"/>
      <c r="W207" s="818"/>
      <c r="X207" s="818"/>
      <c r="Y207" s="818"/>
      <c r="Z207" s="818"/>
      <c r="AA207" s="818"/>
      <c r="AB207" s="818"/>
      <c r="AC207" s="818"/>
      <c r="AD207" s="818"/>
      <c r="AE207" s="818"/>
      <c r="AF207" s="818"/>
      <c r="AG207" s="818"/>
      <c r="AH207" s="818"/>
      <c r="AI207" s="818"/>
      <c r="AJ207" s="818"/>
      <c r="AK207" s="818"/>
      <c r="AL207" s="821" t="str">
        <f t="shared" ca="1" si="21"/>
        <v>OUT</v>
      </c>
      <c r="AM207" s="820"/>
      <c r="AN207" s="818">
        <f t="shared" si="15"/>
        <v>1</v>
      </c>
      <c r="AO207" s="818">
        <f t="shared" si="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9"/>
        <v>0</v>
      </c>
      <c r="T208" s="818"/>
      <c r="U208" s="872">
        <f t="shared" si="20"/>
        <v>0</v>
      </c>
      <c r="V208" s="818"/>
      <c r="W208" s="818"/>
      <c r="X208" s="818"/>
      <c r="Y208" s="818"/>
      <c r="Z208" s="818"/>
      <c r="AA208" s="818"/>
      <c r="AB208" s="818"/>
      <c r="AC208" s="818"/>
      <c r="AD208" s="818"/>
      <c r="AE208" s="818"/>
      <c r="AF208" s="818"/>
      <c r="AG208" s="818"/>
      <c r="AH208" s="818"/>
      <c r="AI208" s="818"/>
      <c r="AJ208" s="818"/>
      <c r="AK208" s="818"/>
      <c r="AL208" s="821" t="str">
        <f t="shared" ca="1" si="21"/>
        <v>OUT</v>
      </c>
      <c r="AM208" s="820"/>
      <c r="AN208" s="818">
        <f t="shared" si="15"/>
        <v>1</v>
      </c>
      <c r="AO208" s="818">
        <f t="shared" si="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9"/>
        <v>0</v>
      </c>
      <c r="T209" s="818"/>
      <c r="U209" s="872">
        <f t="shared" si="20"/>
        <v>0</v>
      </c>
      <c r="V209" s="818"/>
      <c r="W209" s="818"/>
      <c r="X209" s="818"/>
      <c r="Y209" s="818"/>
      <c r="Z209" s="818"/>
      <c r="AA209" s="818"/>
      <c r="AB209" s="818"/>
      <c r="AC209" s="818"/>
      <c r="AD209" s="818"/>
      <c r="AE209" s="818"/>
      <c r="AF209" s="818"/>
      <c r="AG209" s="818"/>
      <c r="AH209" s="818"/>
      <c r="AI209" s="818"/>
      <c r="AJ209" s="818"/>
      <c r="AK209" s="818"/>
      <c r="AL209" s="821" t="str">
        <f t="shared" ca="1" si="21"/>
        <v>OUT</v>
      </c>
      <c r="AM209" s="820"/>
      <c r="AN209" s="818">
        <f t="shared" si="15"/>
        <v>1</v>
      </c>
      <c r="AO209" s="818">
        <f t="shared" si="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9"/>
        <v>0</v>
      </c>
      <c r="T210" s="818"/>
      <c r="U210" s="872">
        <f t="shared" si="20"/>
        <v>0</v>
      </c>
      <c r="V210" s="818"/>
      <c r="W210" s="818"/>
      <c r="X210" s="818"/>
      <c r="Y210" s="818"/>
      <c r="Z210" s="818"/>
      <c r="AA210" s="818"/>
      <c r="AB210" s="818"/>
      <c r="AC210" s="818"/>
      <c r="AD210" s="818"/>
      <c r="AE210" s="818"/>
      <c r="AF210" s="818"/>
      <c r="AG210" s="818"/>
      <c r="AH210" s="818"/>
      <c r="AI210" s="818"/>
      <c r="AJ210" s="818"/>
      <c r="AK210" s="818"/>
      <c r="AL210" s="821" t="str">
        <f t="shared" ca="1" si="21"/>
        <v>OUT</v>
      </c>
      <c r="AM210" s="820"/>
      <c r="AN210" s="818">
        <f t="shared" si="15"/>
        <v>1</v>
      </c>
      <c r="AO210" s="818">
        <f t="shared" si="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9"/>
        <v>0</v>
      </c>
      <c r="T211" s="818"/>
      <c r="U211" s="872">
        <f t="shared" si="20"/>
        <v>0</v>
      </c>
      <c r="V211" s="818"/>
      <c r="W211" s="818"/>
      <c r="X211" s="818"/>
      <c r="Y211" s="818"/>
      <c r="Z211" s="818"/>
      <c r="AA211" s="818"/>
      <c r="AB211" s="818"/>
      <c r="AC211" s="818"/>
      <c r="AD211" s="818"/>
      <c r="AE211" s="818"/>
      <c r="AF211" s="818"/>
      <c r="AG211" s="818"/>
      <c r="AH211" s="818"/>
      <c r="AI211" s="818"/>
      <c r="AJ211" s="818"/>
      <c r="AK211" s="818"/>
      <c r="AL211" s="821" t="str">
        <f t="shared" ca="1" si="21"/>
        <v>OUT</v>
      </c>
      <c r="AM211" s="820"/>
      <c r="AN211" s="818">
        <f t="shared" si="15"/>
        <v>1</v>
      </c>
      <c r="AO211" s="818">
        <f t="shared" si="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9"/>
        <v>0</v>
      </c>
      <c r="T212" s="818"/>
      <c r="U212" s="872">
        <f t="shared" si="20"/>
        <v>0</v>
      </c>
      <c r="V212" s="818"/>
      <c r="W212" s="818"/>
      <c r="X212" s="818"/>
      <c r="Y212" s="818"/>
      <c r="Z212" s="818"/>
      <c r="AA212" s="818"/>
      <c r="AB212" s="818"/>
      <c r="AC212" s="818"/>
      <c r="AD212" s="818"/>
      <c r="AE212" s="818"/>
      <c r="AF212" s="818"/>
      <c r="AG212" s="818"/>
      <c r="AH212" s="818"/>
      <c r="AI212" s="818"/>
      <c r="AJ212" s="818"/>
      <c r="AK212" s="818"/>
      <c r="AL212" s="821" t="str">
        <f t="shared" ca="1" si="21"/>
        <v>OUT</v>
      </c>
      <c r="AM212" s="820"/>
      <c r="AN212" s="818">
        <f t="shared" si="15"/>
        <v>1</v>
      </c>
      <c r="AO212" s="818">
        <f t="shared" si="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9"/>
        <v>0</v>
      </c>
      <c r="T213" s="818"/>
      <c r="U213" s="872">
        <f t="shared" si="20"/>
        <v>0</v>
      </c>
      <c r="V213" s="818"/>
      <c r="W213" s="818"/>
      <c r="X213" s="818"/>
      <c r="Y213" s="818"/>
      <c r="Z213" s="818"/>
      <c r="AA213" s="818"/>
      <c r="AB213" s="818"/>
      <c r="AC213" s="818"/>
      <c r="AD213" s="818"/>
      <c r="AE213" s="818"/>
      <c r="AF213" s="818"/>
      <c r="AG213" s="818"/>
      <c r="AH213" s="818"/>
      <c r="AI213" s="818"/>
      <c r="AJ213" s="818"/>
      <c r="AK213" s="818"/>
      <c r="AL213" s="821" t="str">
        <f t="shared" ca="1" si="21"/>
        <v>OUT</v>
      </c>
      <c r="AM213" s="820"/>
      <c r="AN213" s="818">
        <f t="shared" si="15"/>
        <v>1</v>
      </c>
      <c r="AO213" s="818">
        <f t="shared" si="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9"/>
        <v>0</v>
      </c>
      <c r="T214" s="818"/>
      <c r="U214" s="872">
        <f t="shared" si="20"/>
        <v>0</v>
      </c>
      <c r="V214" s="818"/>
      <c r="W214" s="818"/>
      <c r="X214" s="818"/>
      <c r="Y214" s="818"/>
      <c r="Z214" s="818"/>
      <c r="AA214" s="818"/>
      <c r="AB214" s="818"/>
      <c r="AC214" s="818"/>
      <c r="AD214" s="818"/>
      <c r="AE214" s="818"/>
      <c r="AF214" s="818"/>
      <c r="AG214" s="818"/>
      <c r="AH214" s="818"/>
      <c r="AI214" s="818"/>
      <c r="AJ214" s="818"/>
      <c r="AK214" s="818"/>
      <c r="AL214" s="821" t="str">
        <f t="shared" ca="1" si="21"/>
        <v>OUT</v>
      </c>
      <c r="AM214" s="820"/>
      <c r="AN214" s="818">
        <f t="shared" si="15"/>
        <v>1</v>
      </c>
      <c r="AO214" s="818">
        <f t="shared" si="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9"/>
        <v>0</v>
      </c>
      <c r="T215" s="818"/>
      <c r="U215" s="872">
        <f t="shared" si="20"/>
        <v>0</v>
      </c>
      <c r="V215" s="818"/>
      <c r="W215" s="818"/>
      <c r="X215" s="818"/>
      <c r="Y215" s="818"/>
      <c r="Z215" s="818"/>
      <c r="AA215" s="818"/>
      <c r="AB215" s="818"/>
      <c r="AC215" s="818"/>
      <c r="AD215" s="818"/>
      <c r="AE215" s="818"/>
      <c r="AF215" s="818"/>
      <c r="AG215" s="818"/>
      <c r="AH215" s="818"/>
      <c r="AI215" s="818"/>
      <c r="AJ215" s="818"/>
      <c r="AK215" s="818"/>
      <c r="AL215" s="821" t="str">
        <f t="shared" ca="1" si="21"/>
        <v>OUT</v>
      </c>
      <c r="AM215" s="820"/>
      <c r="AN215" s="818">
        <f t="shared" si="15"/>
        <v>1</v>
      </c>
      <c r="AO215" s="818">
        <f t="shared" si="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9"/>
        <v>0</v>
      </c>
      <c r="T216" s="818"/>
      <c r="U216" s="872">
        <f t="shared" si="20"/>
        <v>0</v>
      </c>
      <c r="V216" s="818"/>
      <c r="W216" s="818"/>
      <c r="X216" s="818"/>
      <c r="Y216" s="818"/>
      <c r="Z216" s="818"/>
      <c r="AA216" s="818"/>
      <c r="AB216" s="818"/>
      <c r="AC216" s="818"/>
      <c r="AD216" s="818"/>
      <c r="AE216" s="818"/>
      <c r="AF216" s="818"/>
      <c r="AG216" s="818"/>
      <c r="AH216" s="818"/>
      <c r="AI216" s="818"/>
      <c r="AJ216" s="818"/>
      <c r="AK216" s="818"/>
      <c r="AL216" s="821" t="str">
        <f t="shared" ca="1" si="21"/>
        <v>OUT</v>
      </c>
      <c r="AM216" s="820"/>
      <c r="AN216" s="818">
        <f t="shared" si="15"/>
        <v>1</v>
      </c>
      <c r="AO216" s="818">
        <f t="shared" si="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9"/>
        <v>0</v>
      </c>
      <c r="T217" s="818"/>
      <c r="U217" s="872">
        <f t="shared" si="20"/>
        <v>0</v>
      </c>
      <c r="V217" s="818"/>
      <c r="W217" s="818"/>
      <c r="X217" s="818"/>
      <c r="Y217" s="818"/>
      <c r="Z217" s="818"/>
      <c r="AA217" s="818"/>
      <c r="AB217" s="818"/>
      <c r="AC217" s="818"/>
      <c r="AD217" s="818"/>
      <c r="AE217" s="818"/>
      <c r="AF217" s="818"/>
      <c r="AG217" s="818"/>
      <c r="AH217" s="818"/>
      <c r="AI217" s="818"/>
      <c r="AJ217" s="818"/>
      <c r="AK217" s="818"/>
      <c r="AL217" s="821" t="str">
        <f t="shared" ca="1" si="21"/>
        <v>OUT</v>
      </c>
      <c r="AM217" s="820"/>
      <c r="AN217" s="818">
        <f t="shared" si="15"/>
        <v>1</v>
      </c>
      <c r="AO217" s="818">
        <f t="shared" si="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9"/>
        <v>0</v>
      </c>
      <c r="T218" s="818"/>
      <c r="U218" s="872">
        <f t="shared" si="20"/>
        <v>0</v>
      </c>
      <c r="V218" s="818"/>
      <c r="W218" s="818"/>
      <c r="X218" s="818"/>
      <c r="Y218" s="818"/>
      <c r="Z218" s="818"/>
      <c r="AA218" s="818"/>
      <c r="AB218" s="818"/>
      <c r="AC218" s="818"/>
      <c r="AD218" s="818"/>
      <c r="AE218" s="818"/>
      <c r="AF218" s="818"/>
      <c r="AG218" s="818"/>
      <c r="AH218" s="818"/>
      <c r="AI218" s="818"/>
      <c r="AJ218" s="818"/>
      <c r="AK218" s="818"/>
      <c r="AL218" s="821" t="str">
        <f t="shared" ca="1" si="21"/>
        <v>OUT</v>
      </c>
      <c r="AM218" s="820"/>
      <c r="AN218" s="818">
        <f t="shared" si="15"/>
        <v>1</v>
      </c>
      <c r="AO218" s="818">
        <f t="shared" si="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9"/>
        <v>0</v>
      </c>
      <c r="T219" s="818"/>
      <c r="U219" s="872">
        <f t="shared" si="20"/>
        <v>0</v>
      </c>
      <c r="V219" s="818"/>
      <c r="W219" s="818"/>
      <c r="X219" s="818"/>
      <c r="Y219" s="818"/>
      <c r="Z219" s="818"/>
      <c r="AA219" s="818"/>
      <c r="AB219" s="818"/>
      <c r="AC219" s="818"/>
      <c r="AD219" s="818"/>
      <c r="AE219" s="818"/>
      <c r="AF219" s="818"/>
      <c r="AG219" s="818"/>
      <c r="AH219" s="818"/>
      <c r="AI219" s="818"/>
      <c r="AJ219" s="818"/>
      <c r="AK219" s="818"/>
      <c r="AL219" s="821" t="str">
        <f t="shared" ca="1" si="21"/>
        <v>OUT</v>
      </c>
      <c r="AM219" s="820"/>
      <c r="AN219" s="818">
        <f t="shared" si="15"/>
        <v>1</v>
      </c>
      <c r="AO219" s="818">
        <f t="shared" si="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9"/>
        <v>0</v>
      </c>
      <c r="T220" s="818"/>
      <c r="U220" s="872">
        <f t="shared" si="20"/>
        <v>0</v>
      </c>
      <c r="V220" s="818"/>
      <c r="W220" s="818"/>
      <c r="X220" s="818"/>
      <c r="Y220" s="818"/>
      <c r="Z220" s="818"/>
      <c r="AA220" s="818"/>
      <c r="AB220" s="818"/>
      <c r="AC220" s="818"/>
      <c r="AD220" s="818"/>
      <c r="AE220" s="818"/>
      <c r="AF220" s="818"/>
      <c r="AG220" s="818"/>
      <c r="AH220" s="818"/>
      <c r="AI220" s="818"/>
      <c r="AJ220" s="818"/>
      <c r="AK220" s="818"/>
      <c r="AL220" s="821" t="str">
        <f t="shared" ca="1" si="21"/>
        <v>OUT</v>
      </c>
      <c r="AM220" s="820"/>
      <c r="AN220" s="818">
        <f t="shared" si="15"/>
        <v>1</v>
      </c>
      <c r="AO220" s="818">
        <f t="shared" si="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9"/>
        <v>0</v>
      </c>
      <c r="T221" s="818"/>
      <c r="U221" s="872">
        <f t="shared" si="20"/>
        <v>0</v>
      </c>
      <c r="V221" s="818"/>
      <c r="W221" s="818"/>
      <c r="X221" s="818"/>
      <c r="Y221" s="818"/>
      <c r="Z221" s="818"/>
      <c r="AA221" s="818"/>
      <c r="AB221" s="818"/>
      <c r="AC221" s="818"/>
      <c r="AD221" s="818"/>
      <c r="AE221" s="818"/>
      <c r="AF221" s="818"/>
      <c r="AG221" s="818"/>
      <c r="AH221" s="818"/>
      <c r="AI221" s="818"/>
      <c r="AJ221" s="818"/>
      <c r="AK221" s="818"/>
      <c r="AL221" s="821" t="str">
        <f t="shared" ca="1" si="21"/>
        <v>OUT</v>
      </c>
      <c r="AM221" s="820"/>
      <c r="AN221" s="818">
        <f t="shared" si="15"/>
        <v>1</v>
      </c>
      <c r="AO221" s="818">
        <f t="shared" si="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9"/>
        <v>0</v>
      </c>
      <c r="T222" s="818"/>
      <c r="U222" s="872">
        <f t="shared" si="20"/>
        <v>0</v>
      </c>
      <c r="V222" s="818"/>
      <c r="W222" s="818"/>
      <c r="X222" s="818"/>
      <c r="Y222" s="818"/>
      <c r="Z222" s="818"/>
      <c r="AA222" s="818"/>
      <c r="AB222" s="818"/>
      <c r="AC222" s="818"/>
      <c r="AD222" s="818"/>
      <c r="AE222" s="818"/>
      <c r="AF222" s="818"/>
      <c r="AG222" s="818"/>
      <c r="AH222" s="818"/>
      <c r="AI222" s="818"/>
      <c r="AJ222" s="818"/>
      <c r="AK222" s="818"/>
      <c r="AL222" s="821" t="str">
        <f t="shared" ca="1" si="21"/>
        <v>OUT</v>
      </c>
      <c r="AM222" s="820"/>
      <c r="AN222" s="818">
        <f t="shared" si="15"/>
        <v>1</v>
      </c>
      <c r="AO222" s="818">
        <f t="shared" si="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9"/>
        <v>0</v>
      </c>
      <c r="T223" s="818"/>
      <c r="U223" s="872">
        <f t="shared" si="20"/>
        <v>0</v>
      </c>
      <c r="V223" s="818"/>
      <c r="W223" s="818"/>
      <c r="X223" s="818"/>
      <c r="Y223" s="818"/>
      <c r="Z223" s="818"/>
      <c r="AA223" s="818"/>
      <c r="AB223" s="818"/>
      <c r="AC223" s="818"/>
      <c r="AD223" s="818"/>
      <c r="AE223" s="818"/>
      <c r="AF223" s="818"/>
      <c r="AG223" s="818"/>
      <c r="AH223" s="818"/>
      <c r="AI223" s="818"/>
      <c r="AJ223" s="818"/>
      <c r="AK223" s="818"/>
      <c r="AL223" s="821" t="str">
        <f t="shared" ca="1" si="21"/>
        <v>OUT</v>
      </c>
      <c r="AM223" s="820"/>
      <c r="AN223" s="818">
        <f t="shared" si="15"/>
        <v>1</v>
      </c>
      <c r="AO223" s="818">
        <f t="shared" si="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9"/>
        <v>0</v>
      </c>
      <c r="T224" s="818"/>
      <c r="U224" s="872">
        <f t="shared" si="20"/>
        <v>0</v>
      </c>
      <c r="V224" s="818"/>
      <c r="W224" s="818"/>
      <c r="X224" s="818"/>
      <c r="Y224" s="818"/>
      <c r="Z224" s="818"/>
      <c r="AA224" s="818"/>
      <c r="AB224" s="818"/>
      <c r="AC224" s="818"/>
      <c r="AD224" s="818"/>
      <c r="AE224" s="818"/>
      <c r="AF224" s="818"/>
      <c r="AG224" s="818"/>
      <c r="AH224" s="818"/>
      <c r="AI224" s="818"/>
      <c r="AJ224" s="818"/>
      <c r="AK224" s="818"/>
      <c r="AL224" s="821" t="str">
        <f t="shared" ca="1" si="21"/>
        <v>OUT</v>
      </c>
      <c r="AM224" s="820"/>
      <c r="AN224" s="818">
        <f t="shared" si="15"/>
        <v>1</v>
      </c>
      <c r="AO224" s="818">
        <f t="shared" si="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9"/>
        <v>0</v>
      </c>
      <c r="T225" s="818"/>
      <c r="U225" s="872">
        <f t="shared" si="20"/>
        <v>0</v>
      </c>
      <c r="V225" s="818"/>
      <c r="W225" s="818"/>
      <c r="X225" s="818"/>
      <c r="Y225" s="818"/>
      <c r="Z225" s="818"/>
      <c r="AA225" s="818"/>
      <c r="AB225" s="818"/>
      <c r="AC225" s="818"/>
      <c r="AD225" s="818"/>
      <c r="AE225" s="818"/>
      <c r="AF225" s="818"/>
      <c r="AG225" s="818"/>
      <c r="AH225" s="818"/>
      <c r="AI225" s="818"/>
      <c r="AJ225" s="818"/>
      <c r="AK225" s="818"/>
      <c r="AL225" s="821" t="str">
        <f t="shared" ca="1" si="21"/>
        <v>OUT</v>
      </c>
      <c r="AM225" s="820"/>
      <c r="AN225" s="818">
        <f t="shared" si="15"/>
        <v>1</v>
      </c>
      <c r="AO225" s="818">
        <f t="shared" si="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9"/>
        <v>0</v>
      </c>
      <c r="T226" s="818"/>
      <c r="U226" s="872">
        <f t="shared" si="20"/>
        <v>0</v>
      </c>
      <c r="V226" s="818"/>
      <c r="W226" s="818"/>
      <c r="X226" s="818"/>
      <c r="Y226" s="818"/>
      <c r="Z226" s="818"/>
      <c r="AA226" s="818"/>
      <c r="AB226" s="818"/>
      <c r="AC226" s="818"/>
      <c r="AD226" s="818"/>
      <c r="AE226" s="818"/>
      <c r="AF226" s="818"/>
      <c r="AG226" s="818"/>
      <c r="AH226" s="818"/>
      <c r="AI226" s="818"/>
      <c r="AJ226" s="818"/>
      <c r="AK226" s="818"/>
      <c r="AL226" s="821" t="str">
        <f t="shared" ca="1" si="21"/>
        <v>OUT</v>
      </c>
      <c r="AM226" s="820"/>
      <c r="AN226" s="818">
        <f t="shared" si="15"/>
        <v>1</v>
      </c>
      <c r="AO226" s="818">
        <f t="shared" si="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9"/>
        <v>0</v>
      </c>
      <c r="T227" s="818"/>
      <c r="U227" s="872">
        <f t="shared" si="20"/>
        <v>0</v>
      </c>
      <c r="V227" s="818"/>
      <c r="W227" s="818"/>
      <c r="X227" s="818"/>
      <c r="Y227" s="818"/>
      <c r="Z227" s="818"/>
      <c r="AA227" s="818"/>
      <c r="AB227" s="818"/>
      <c r="AC227" s="818"/>
      <c r="AD227" s="818"/>
      <c r="AE227" s="818"/>
      <c r="AF227" s="818"/>
      <c r="AG227" s="818"/>
      <c r="AH227" s="818"/>
      <c r="AI227" s="818"/>
      <c r="AJ227" s="818"/>
      <c r="AK227" s="818"/>
      <c r="AL227" s="821" t="str">
        <f t="shared" ca="1" si="21"/>
        <v>OUT</v>
      </c>
      <c r="AM227" s="820"/>
      <c r="AN227" s="818">
        <f t="shared" si="15"/>
        <v>1</v>
      </c>
      <c r="AO227" s="818">
        <f t="shared" si="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9"/>
        <v>0</v>
      </c>
      <c r="T228" s="818"/>
      <c r="U228" s="872">
        <f t="shared" si="20"/>
        <v>0</v>
      </c>
      <c r="V228" s="818"/>
      <c r="W228" s="818"/>
      <c r="X228" s="818"/>
      <c r="Y228" s="818"/>
      <c r="Z228" s="818"/>
      <c r="AA228" s="818"/>
      <c r="AB228" s="818"/>
      <c r="AC228" s="818"/>
      <c r="AD228" s="818"/>
      <c r="AE228" s="818"/>
      <c r="AF228" s="818"/>
      <c r="AG228" s="818"/>
      <c r="AH228" s="818"/>
      <c r="AI228" s="818"/>
      <c r="AJ228" s="818"/>
      <c r="AK228" s="818"/>
      <c r="AL228" s="821" t="str">
        <f t="shared" ca="1" si="21"/>
        <v>OUT</v>
      </c>
      <c r="AM228" s="820"/>
      <c r="AN228" s="818">
        <f t="shared" si="15"/>
        <v>1</v>
      </c>
      <c r="AO228" s="818">
        <f t="shared" si="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9"/>
        <v>0</v>
      </c>
      <c r="T229" s="818"/>
      <c r="U229" s="872">
        <f t="shared" si="20"/>
        <v>0</v>
      </c>
      <c r="V229" s="818"/>
      <c r="W229" s="818"/>
      <c r="X229" s="818"/>
      <c r="Y229" s="818"/>
      <c r="Z229" s="818"/>
      <c r="AA229" s="818"/>
      <c r="AB229" s="818"/>
      <c r="AC229" s="818"/>
      <c r="AD229" s="818"/>
      <c r="AE229" s="818"/>
      <c r="AF229" s="818"/>
      <c r="AG229" s="818"/>
      <c r="AH229" s="818"/>
      <c r="AI229" s="818"/>
      <c r="AJ229" s="818"/>
      <c r="AK229" s="818"/>
      <c r="AL229" s="821" t="str">
        <f t="shared" ca="1" si="21"/>
        <v>OUT</v>
      </c>
      <c r="AM229" s="820"/>
      <c r="AN229" s="818">
        <f t="shared" si="15"/>
        <v>1</v>
      </c>
      <c r="AO229" s="818">
        <f t="shared" si="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9"/>
        <v>0</v>
      </c>
      <c r="T230" s="818"/>
      <c r="U230" s="872">
        <f t="shared" si="20"/>
        <v>0</v>
      </c>
      <c r="V230" s="818"/>
      <c r="W230" s="818"/>
      <c r="X230" s="818"/>
      <c r="Y230" s="818"/>
      <c r="Z230" s="818"/>
      <c r="AA230" s="818"/>
      <c r="AB230" s="818"/>
      <c r="AC230" s="818"/>
      <c r="AD230" s="818"/>
      <c r="AE230" s="818"/>
      <c r="AF230" s="818"/>
      <c r="AG230" s="818"/>
      <c r="AH230" s="818"/>
      <c r="AI230" s="818"/>
      <c r="AJ230" s="818"/>
      <c r="AK230" s="818"/>
      <c r="AL230" s="821" t="str">
        <f t="shared" ca="1" si="21"/>
        <v>OUT</v>
      </c>
      <c r="AM230" s="820"/>
      <c r="AN230" s="818">
        <f t="shared" si="15"/>
        <v>1</v>
      </c>
      <c r="AO230" s="818">
        <f t="shared" si="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9"/>
        <v>0</v>
      </c>
      <c r="T231" s="818"/>
      <c r="U231" s="872">
        <f t="shared" si="20"/>
        <v>0</v>
      </c>
      <c r="V231" s="818"/>
      <c r="W231" s="818"/>
      <c r="X231" s="818"/>
      <c r="Y231" s="818"/>
      <c r="Z231" s="818"/>
      <c r="AA231" s="818"/>
      <c r="AB231" s="818"/>
      <c r="AC231" s="818"/>
      <c r="AD231" s="818"/>
      <c r="AE231" s="818"/>
      <c r="AF231" s="818"/>
      <c r="AG231" s="818"/>
      <c r="AH231" s="818"/>
      <c r="AI231" s="818"/>
      <c r="AJ231" s="818"/>
      <c r="AK231" s="818"/>
      <c r="AL231" s="821" t="str">
        <f t="shared" ca="1" si="21"/>
        <v>OUT</v>
      </c>
      <c r="AM231" s="820"/>
      <c r="AN231" s="818">
        <f t="shared" si="15"/>
        <v>1</v>
      </c>
      <c r="AO231" s="818">
        <f t="shared" si="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9"/>
        <v>0</v>
      </c>
      <c r="T232" s="818"/>
      <c r="U232" s="872">
        <f t="shared" si="20"/>
        <v>0</v>
      </c>
      <c r="V232" s="818"/>
      <c r="W232" s="818"/>
      <c r="X232" s="818"/>
      <c r="Y232" s="818"/>
      <c r="Z232" s="818"/>
      <c r="AA232" s="818"/>
      <c r="AB232" s="818"/>
      <c r="AC232" s="818"/>
      <c r="AD232" s="818"/>
      <c r="AE232" s="818"/>
      <c r="AF232" s="818"/>
      <c r="AG232" s="818"/>
      <c r="AH232" s="818"/>
      <c r="AI232" s="818"/>
      <c r="AJ232" s="818"/>
      <c r="AK232" s="818"/>
      <c r="AL232" s="821" t="str">
        <f t="shared" ca="1" si="21"/>
        <v>OUT</v>
      </c>
      <c r="AM232" s="820"/>
      <c r="AN232" s="818">
        <f t="shared" si="15"/>
        <v>1</v>
      </c>
      <c r="AO232" s="818">
        <f t="shared" si="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9"/>
        <v>0</v>
      </c>
      <c r="T233" s="818"/>
      <c r="U233" s="872">
        <f t="shared" si="20"/>
        <v>0</v>
      </c>
      <c r="V233" s="818"/>
      <c r="W233" s="818"/>
      <c r="X233" s="818"/>
      <c r="Y233" s="818"/>
      <c r="Z233" s="818"/>
      <c r="AA233" s="818"/>
      <c r="AB233" s="818"/>
      <c r="AC233" s="818"/>
      <c r="AD233" s="818"/>
      <c r="AE233" s="818"/>
      <c r="AF233" s="818"/>
      <c r="AG233" s="818"/>
      <c r="AH233" s="818"/>
      <c r="AI233" s="818"/>
      <c r="AJ233" s="818"/>
      <c r="AK233" s="818"/>
      <c r="AL233" s="821" t="str">
        <f t="shared" ca="1" si="21"/>
        <v>OUT</v>
      </c>
      <c r="AM233" s="820"/>
      <c r="AN233" s="818">
        <f t="shared" si="15"/>
        <v>1</v>
      </c>
      <c r="AO233" s="818">
        <f t="shared" si="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9"/>
        <v>0</v>
      </c>
      <c r="T234" s="818"/>
      <c r="U234" s="872">
        <f t="shared" si="20"/>
        <v>0</v>
      </c>
      <c r="V234" s="818"/>
      <c r="W234" s="818"/>
      <c r="X234" s="818"/>
      <c r="Y234" s="818"/>
      <c r="Z234" s="818"/>
      <c r="AA234" s="818"/>
      <c r="AB234" s="818"/>
      <c r="AC234" s="818"/>
      <c r="AD234" s="818"/>
      <c r="AE234" s="818"/>
      <c r="AF234" s="818"/>
      <c r="AG234" s="818"/>
      <c r="AH234" s="818"/>
      <c r="AI234" s="818"/>
      <c r="AJ234" s="818"/>
      <c r="AK234" s="818"/>
      <c r="AL234" s="821" t="str">
        <f t="shared" ca="1" si="21"/>
        <v>OUT</v>
      </c>
      <c r="AM234" s="820"/>
      <c r="AN234" s="818">
        <f t="shared" si="15"/>
        <v>1</v>
      </c>
      <c r="AO234" s="818">
        <f t="shared" si="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9"/>
        <v>0</v>
      </c>
      <c r="T235" s="818"/>
      <c r="U235" s="872">
        <f t="shared" si="20"/>
        <v>0</v>
      </c>
      <c r="V235" s="818"/>
      <c r="W235" s="818"/>
      <c r="X235" s="818"/>
      <c r="Y235" s="818"/>
      <c r="Z235" s="818"/>
      <c r="AA235" s="818"/>
      <c r="AB235" s="818"/>
      <c r="AC235" s="818"/>
      <c r="AD235" s="818"/>
      <c r="AE235" s="818"/>
      <c r="AF235" s="818"/>
      <c r="AG235" s="818"/>
      <c r="AH235" s="818"/>
      <c r="AI235" s="818"/>
      <c r="AJ235" s="818"/>
      <c r="AK235" s="818"/>
      <c r="AL235" s="821" t="str">
        <f t="shared" ca="1" si="21"/>
        <v>OUT</v>
      </c>
      <c r="AM235" s="820"/>
      <c r="AN235" s="818">
        <f t="shared" si="15"/>
        <v>1</v>
      </c>
      <c r="AO235" s="818">
        <f t="shared" si="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9"/>
        <v>0</v>
      </c>
      <c r="T236" s="818"/>
      <c r="U236" s="872">
        <f t="shared" si="20"/>
        <v>0</v>
      </c>
      <c r="V236" s="818"/>
      <c r="W236" s="818"/>
      <c r="X236" s="818"/>
      <c r="Y236" s="818"/>
      <c r="Z236" s="818"/>
      <c r="AA236" s="818"/>
      <c r="AB236" s="818"/>
      <c r="AC236" s="818"/>
      <c r="AD236" s="818"/>
      <c r="AE236" s="818"/>
      <c r="AF236" s="818"/>
      <c r="AG236" s="818"/>
      <c r="AH236" s="818"/>
      <c r="AI236" s="818"/>
      <c r="AJ236" s="818"/>
      <c r="AK236" s="818"/>
      <c r="AL236" s="821" t="str">
        <f t="shared" ca="1" si="21"/>
        <v>OUT</v>
      </c>
      <c r="AM236" s="820"/>
      <c r="AN236" s="818">
        <f t="shared" si="15"/>
        <v>1</v>
      </c>
      <c r="AO236" s="818">
        <f t="shared" si="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9"/>
        <v>0</v>
      </c>
      <c r="T237" s="818"/>
      <c r="U237" s="872">
        <f t="shared" si="20"/>
        <v>0</v>
      </c>
      <c r="V237" s="818"/>
      <c r="W237" s="818"/>
      <c r="X237" s="818"/>
      <c r="Y237" s="818"/>
      <c r="Z237" s="818"/>
      <c r="AA237" s="818"/>
      <c r="AB237" s="818"/>
      <c r="AC237" s="818"/>
      <c r="AD237" s="818"/>
      <c r="AE237" s="818"/>
      <c r="AF237" s="818"/>
      <c r="AG237" s="818"/>
      <c r="AH237" s="818"/>
      <c r="AI237" s="818"/>
      <c r="AJ237" s="818"/>
      <c r="AK237" s="818"/>
      <c r="AL237" s="821" t="str">
        <f t="shared" ca="1" si="21"/>
        <v>OUT</v>
      </c>
      <c r="AM237" s="820"/>
      <c r="AN237" s="818">
        <f t="shared" si="15"/>
        <v>1</v>
      </c>
      <c r="AO237" s="818">
        <f t="shared" si="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9"/>
        <v>0</v>
      </c>
      <c r="T238" s="818"/>
      <c r="U238" s="872">
        <f t="shared" si="20"/>
        <v>0</v>
      </c>
      <c r="V238" s="818"/>
      <c r="W238" s="818"/>
      <c r="X238" s="818"/>
      <c r="Y238" s="818"/>
      <c r="Z238" s="818"/>
      <c r="AA238" s="818"/>
      <c r="AB238" s="818"/>
      <c r="AC238" s="818"/>
      <c r="AD238" s="818"/>
      <c r="AE238" s="818"/>
      <c r="AF238" s="818"/>
      <c r="AG238" s="818"/>
      <c r="AH238" s="818"/>
      <c r="AI238" s="818"/>
      <c r="AJ238" s="818"/>
      <c r="AK238" s="818"/>
      <c r="AL238" s="821" t="str">
        <f t="shared" ca="1" si="21"/>
        <v>OUT</v>
      </c>
      <c r="AM238" s="820"/>
      <c r="AN238" s="818">
        <f t="shared" si="15"/>
        <v>1</v>
      </c>
      <c r="AO238" s="818">
        <f t="shared" si="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9"/>
        <v>0</v>
      </c>
      <c r="T239" s="818"/>
      <c r="U239" s="872">
        <f t="shared" si="20"/>
        <v>0</v>
      </c>
      <c r="V239" s="818"/>
      <c r="W239" s="818"/>
      <c r="X239" s="818"/>
      <c r="Y239" s="818"/>
      <c r="Z239" s="818"/>
      <c r="AA239" s="818"/>
      <c r="AB239" s="818"/>
      <c r="AC239" s="818"/>
      <c r="AD239" s="818"/>
      <c r="AE239" s="818"/>
      <c r="AF239" s="818"/>
      <c r="AG239" s="818"/>
      <c r="AH239" s="818"/>
      <c r="AI239" s="818"/>
      <c r="AJ239" s="818"/>
      <c r="AK239" s="818"/>
      <c r="AL239" s="821" t="str">
        <f t="shared" ca="1" si="21"/>
        <v>OUT</v>
      </c>
      <c r="AM239" s="820"/>
      <c r="AN239" s="818">
        <f t="shared" si="15"/>
        <v>1</v>
      </c>
      <c r="AO239" s="818">
        <f t="shared" si="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9"/>
        <v>0</v>
      </c>
      <c r="T240" s="818"/>
      <c r="U240" s="872">
        <f t="shared" si="20"/>
        <v>0</v>
      </c>
      <c r="V240" s="818"/>
      <c r="W240" s="818"/>
      <c r="X240" s="818"/>
      <c r="Y240" s="818"/>
      <c r="Z240" s="818"/>
      <c r="AA240" s="818"/>
      <c r="AB240" s="818"/>
      <c r="AC240" s="818"/>
      <c r="AD240" s="818"/>
      <c r="AE240" s="818"/>
      <c r="AF240" s="818"/>
      <c r="AG240" s="818"/>
      <c r="AH240" s="818"/>
      <c r="AI240" s="818"/>
      <c r="AJ240" s="818"/>
      <c r="AK240" s="818"/>
      <c r="AL240" s="821" t="str">
        <f t="shared" ca="1" si="21"/>
        <v>OUT</v>
      </c>
      <c r="AM240" s="820"/>
      <c r="AN240" s="818">
        <f t="shared" si="15"/>
        <v>1</v>
      </c>
      <c r="AO240" s="818">
        <f t="shared" si="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9"/>
        <v>0</v>
      </c>
      <c r="T241" s="818"/>
      <c r="U241" s="872">
        <f t="shared" si="20"/>
        <v>0</v>
      </c>
      <c r="V241" s="818"/>
      <c r="W241" s="818"/>
      <c r="X241" s="818"/>
      <c r="Y241" s="818"/>
      <c r="Z241" s="818"/>
      <c r="AA241" s="818"/>
      <c r="AB241" s="818"/>
      <c r="AC241" s="818"/>
      <c r="AD241" s="818"/>
      <c r="AE241" s="818"/>
      <c r="AF241" s="818"/>
      <c r="AG241" s="818"/>
      <c r="AH241" s="818"/>
      <c r="AI241" s="818"/>
      <c r="AJ241" s="818"/>
      <c r="AK241" s="818"/>
      <c r="AL241" s="821" t="str">
        <f t="shared" ca="1" si="21"/>
        <v>OUT</v>
      </c>
      <c r="AM241" s="820"/>
      <c r="AN241" s="818">
        <f t="shared" si="15"/>
        <v>1</v>
      </c>
      <c r="AO241" s="818">
        <f t="shared" si="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9"/>
        <v>0</v>
      </c>
      <c r="T242" s="818"/>
      <c r="U242" s="872">
        <f t="shared" si="20"/>
        <v>0</v>
      </c>
      <c r="V242" s="818"/>
      <c r="W242" s="818"/>
      <c r="X242" s="818"/>
      <c r="Y242" s="818"/>
      <c r="Z242" s="818"/>
      <c r="AA242" s="818"/>
      <c r="AB242" s="818"/>
      <c r="AC242" s="818"/>
      <c r="AD242" s="818"/>
      <c r="AE242" s="818"/>
      <c r="AF242" s="818"/>
      <c r="AG242" s="818"/>
      <c r="AH242" s="818"/>
      <c r="AI242" s="818"/>
      <c r="AJ242" s="818"/>
      <c r="AK242" s="818"/>
      <c r="AL242" s="821" t="str">
        <f t="shared" ca="1" si="21"/>
        <v>OUT</v>
      </c>
      <c r="AM242" s="820"/>
      <c r="AN242" s="818">
        <f t="shared" si="15"/>
        <v>1</v>
      </c>
      <c r="AO242" s="818">
        <f t="shared" si="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9"/>
        <v>0</v>
      </c>
      <c r="T243" s="818"/>
      <c r="U243" s="872">
        <f t="shared" si="20"/>
        <v>0</v>
      </c>
      <c r="V243" s="818"/>
      <c r="W243" s="818"/>
      <c r="X243" s="818"/>
      <c r="Y243" s="818"/>
      <c r="Z243" s="818"/>
      <c r="AA243" s="818"/>
      <c r="AB243" s="818"/>
      <c r="AC243" s="818"/>
      <c r="AD243" s="818"/>
      <c r="AE243" s="818"/>
      <c r="AF243" s="818"/>
      <c r="AG243" s="818"/>
      <c r="AH243" s="818"/>
      <c r="AI243" s="818"/>
      <c r="AJ243" s="818"/>
      <c r="AK243" s="818"/>
      <c r="AL243" s="821" t="str">
        <f t="shared" ca="1" si="21"/>
        <v>OUT</v>
      </c>
      <c r="AM243" s="820"/>
      <c r="AN243" s="818">
        <f t="shared" si="15"/>
        <v>1</v>
      </c>
      <c r="AO243" s="818">
        <f t="shared" si="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9"/>
        <v>0</v>
      </c>
      <c r="T244" s="818"/>
      <c r="U244" s="872">
        <f t="shared" si="20"/>
        <v>0</v>
      </c>
      <c r="V244" s="818"/>
      <c r="W244" s="818"/>
      <c r="X244" s="818"/>
      <c r="Y244" s="818"/>
      <c r="Z244" s="818"/>
      <c r="AA244" s="818"/>
      <c r="AB244" s="818"/>
      <c r="AC244" s="818"/>
      <c r="AD244" s="818"/>
      <c r="AE244" s="818"/>
      <c r="AF244" s="818"/>
      <c r="AG244" s="818"/>
      <c r="AH244" s="818"/>
      <c r="AI244" s="818"/>
      <c r="AJ244" s="818"/>
      <c r="AK244" s="818"/>
      <c r="AL244" s="821" t="str">
        <f t="shared" ca="1" si="21"/>
        <v>OUT</v>
      </c>
      <c r="AM244" s="820"/>
      <c r="AN244" s="818">
        <f t="shared" si="15"/>
        <v>1</v>
      </c>
      <c r="AO244" s="818">
        <f t="shared" si="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9"/>
        <v>0</v>
      </c>
      <c r="T245" s="818"/>
      <c r="U245" s="872">
        <f t="shared" si="20"/>
        <v>0</v>
      </c>
      <c r="V245" s="818"/>
      <c r="W245" s="818"/>
      <c r="X245" s="818"/>
      <c r="Y245" s="818"/>
      <c r="Z245" s="818"/>
      <c r="AA245" s="818"/>
      <c r="AB245" s="818"/>
      <c r="AC245" s="818"/>
      <c r="AD245" s="818"/>
      <c r="AE245" s="818"/>
      <c r="AF245" s="818"/>
      <c r="AG245" s="818"/>
      <c r="AH245" s="818"/>
      <c r="AI245" s="818"/>
      <c r="AJ245" s="818"/>
      <c r="AK245" s="818"/>
      <c r="AL245" s="821" t="str">
        <f t="shared" ca="1" si="21"/>
        <v>OUT</v>
      </c>
      <c r="AM245" s="820"/>
      <c r="AN245" s="818">
        <f t="shared" si="15"/>
        <v>1</v>
      </c>
      <c r="AO245" s="818">
        <f t="shared" si="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9"/>
        <v>0</v>
      </c>
      <c r="T246" s="818"/>
      <c r="U246" s="872">
        <f t="shared" si="20"/>
        <v>0</v>
      </c>
      <c r="V246" s="818"/>
      <c r="W246" s="818"/>
      <c r="X246" s="818"/>
      <c r="Y246" s="818"/>
      <c r="Z246" s="818"/>
      <c r="AA246" s="818"/>
      <c r="AB246" s="818"/>
      <c r="AC246" s="818"/>
      <c r="AD246" s="818"/>
      <c r="AE246" s="818"/>
      <c r="AF246" s="818"/>
      <c r="AG246" s="818"/>
      <c r="AH246" s="818"/>
      <c r="AI246" s="818"/>
      <c r="AJ246" s="818"/>
      <c r="AK246" s="818"/>
      <c r="AL246" s="821" t="str">
        <f t="shared" ca="1" si="21"/>
        <v>OUT</v>
      </c>
      <c r="AM246" s="820"/>
      <c r="AN246" s="818">
        <f t="shared" si="15"/>
        <v>1</v>
      </c>
      <c r="AO246" s="818">
        <f t="shared" si="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9"/>
        <v>0</v>
      </c>
      <c r="T247" s="818"/>
      <c r="U247" s="872">
        <f t="shared" si="20"/>
        <v>0</v>
      </c>
      <c r="V247" s="818"/>
      <c r="W247" s="818"/>
      <c r="X247" s="818"/>
      <c r="Y247" s="818"/>
      <c r="Z247" s="818"/>
      <c r="AA247" s="818"/>
      <c r="AB247" s="818"/>
      <c r="AC247" s="818"/>
      <c r="AD247" s="818"/>
      <c r="AE247" s="818"/>
      <c r="AF247" s="818"/>
      <c r="AG247" s="818"/>
      <c r="AH247" s="818"/>
      <c r="AI247" s="818"/>
      <c r="AJ247" s="818"/>
      <c r="AK247" s="818"/>
      <c r="AL247" s="821" t="str">
        <f t="shared" ca="1" si="21"/>
        <v>OUT</v>
      </c>
      <c r="AM247" s="820"/>
      <c r="AN247" s="818">
        <f t="shared" si="15"/>
        <v>1</v>
      </c>
      <c r="AO247" s="818">
        <f t="shared" si="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9"/>
        <v>0</v>
      </c>
      <c r="T248" s="818"/>
      <c r="U248" s="872">
        <f t="shared" si="20"/>
        <v>0</v>
      </c>
      <c r="V248" s="818"/>
      <c r="W248" s="818"/>
      <c r="X248" s="818"/>
      <c r="Y248" s="818"/>
      <c r="Z248" s="818"/>
      <c r="AA248" s="818"/>
      <c r="AB248" s="818"/>
      <c r="AC248" s="818"/>
      <c r="AD248" s="818"/>
      <c r="AE248" s="818"/>
      <c r="AF248" s="818"/>
      <c r="AG248" s="818"/>
      <c r="AH248" s="818"/>
      <c r="AI248" s="818"/>
      <c r="AJ248" s="818"/>
      <c r="AK248" s="818"/>
      <c r="AL248" s="821" t="str">
        <f t="shared" ca="1" si="21"/>
        <v>OUT</v>
      </c>
      <c r="AM248" s="820"/>
      <c r="AN248" s="818">
        <f t="shared" si="15"/>
        <v>1</v>
      </c>
      <c r="AO248" s="818">
        <f t="shared" si="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9"/>
        <v>0</v>
      </c>
      <c r="T249" s="818"/>
      <c r="U249" s="872">
        <f t="shared" si="20"/>
        <v>0</v>
      </c>
      <c r="V249" s="818"/>
      <c r="W249" s="818"/>
      <c r="X249" s="818"/>
      <c r="Y249" s="818"/>
      <c r="Z249" s="818"/>
      <c r="AA249" s="818"/>
      <c r="AB249" s="818"/>
      <c r="AC249" s="818"/>
      <c r="AD249" s="818"/>
      <c r="AE249" s="818"/>
      <c r="AF249" s="818"/>
      <c r="AG249" s="818"/>
      <c r="AH249" s="818"/>
      <c r="AI249" s="818"/>
      <c r="AJ249" s="818"/>
      <c r="AK249" s="818"/>
      <c r="AL249" s="821" t="str">
        <f t="shared" ca="1" si="21"/>
        <v>OUT</v>
      </c>
      <c r="AM249" s="820"/>
      <c r="AN249" s="818">
        <f t="shared" si="15"/>
        <v>1</v>
      </c>
      <c r="AO249" s="818">
        <f t="shared" si="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9"/>
        <v>0</v>
      </c>
      <c r="T250" s="818"/>
      <c r="U250" s="872">
        <f t="shared" si="20"/>
        <v>0</v>
      </c>
      <c r="V250" s="818"/>
      <c r="W250" s="818"/>
      <c r="X250" s="818"/>
      <c r="Y250" s="818"/>
      <c r="Z250" s="818"/>
      <c r="AA250" s="818"/>
      <c r="AB250" s="818"/>
      <c r="AC250" s="818"/>
      <c r="AD250" s="818"/>
      <c r="AE250" s="818"/>
      <c r="AF250" s="818"/>
      <c r="AG250" s="818"/>
      <c r="AH250" s="818"/>
      <c r="AI250" s="818"/>
      <c r="AJ250" s="818"/>
      <c r="AK250" s="818"/>
      <c r="AL250" s="821" t="str">
        <f t="shared" ca="1" si="21"/>
        <v>OUT</v>
      </c>
      <c r="AM250" s="820"/>
      <c r="AN250" s="818">
        <f t="shared" si="15"/>
        <v>1</v>
      </c>
      <c r="AO250" s="818">
        <f t="shared" si="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9"/>
        <v>0</v>
      </c>
      <c r="T251" s="818"/>
      <c r="U251" s="872">
        <f t="shared" si="20"/>
        <v>0</v>
      </c>
      <c r="V251" s="818"/>
      <c r="W251" s="818"/>
      <c r="X251" s="818"/>
      <c r="Y251" s="818"/>
      <c r="Z251" s="818"/>
      <c r="AA251" s="818"/>
      <c r="AB251" s="818"/>
      <c r="AC251" s="818"/>
      <c r="AD251" s="818"/>
      <c r="AE251" s="818"/>
      <c r="AF251" s="818"/>
      <c r="AG251" s="818"/>
      <c r="AH251" s="818"/>
      <c r="AI251" s="818"/>
      <c r="AJ251" s="818"/>
      <c r="AK251" s="818"/>
      <c r="AL251" s="821" t="str">
        <f t="shared" ca="1" si="21"/>
        <v>OUT</v>
      </c>
      <c r="AM251" s="820"/>
      <c r="AN251" s="818">
        <f t="shared" si="15"/>
        <v>1</v>
      </c>
      <c r="AO251" s="818">
        <f t="shared" si="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9"/>
        <v>0</v>
      </c>
      <c r="T252" s="818"/>
      <c r="U252" s="872">
        <f t="shared" si="20"/>
        <v>0</v>
      </c>
      <c r="V252" s="818"/>
      <c r="W252" s="818"/>
      <c r="X252" s="818"/>
      <c r="Y252" s="818"/>
      <c r="Z252" s="818"/>
      <c r="AA252" s="818"/>
      <c r="AB252" s="818"/>
      <c r="AC252" s="818"/>
      <c r="AD252" s="818"/>
      <c r="AE252" s="818"/>
      <c r="AF252" s="818"/>
      <c r="AG252" s="818"/>
      <c r="AH252" s="818"/>
      <c r="AI252" s="818"/>
      <c r="AJ252" s="818"/>
      <c r="AK252" s="818"/>
      <c r="AL252" s="821" t="str">
        <f t="shared" ca="1" si="21"/>
        <v>OUT</v>
      </c>
      <c r="AM252" s="820"/>
      <c r="AN252" s="818">
        <f t="shared" si="15"/>
        <v>1</v>
      </c>
      <c r="AO252" s="818">
        <f t="shared" si="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9"/>
        <v>0</v>
      </c>
      <c r="T253" s="818"/>
      <c r="U253" s="872">
        <f t="shared" si="20"/>
        <v>0</v>
      </c>
      <c r="V253" s="818"/>
      <c r="W253" s="818"/>
      <c r="X253" s="818"/>
      <c r="Y253" s="818"/>
      <c r="Z253" s="818"/>
      <c r="AA253" s="818"/>
      <c r="AB253" s="818"/>
      <c r="AC253" s="818"/>
      <c r="AD253" s="818"/>
      <c r="AE253" s="818"/>
      <c r="AF253" s="818"/>
      <c r="AG253" s="818"/>
      <c r="AH253" s="818"/>
      <c r="AI253" s="818"/>
      <c r="AJ253" s="818"/>
      <c r="AK253" s="818"/>
      <c r="AL253" s="821" t="str">
        <f t="shared" ca="1" si="21"/>
        <v>OUT</v>
      </c>
      <c r="AM253" s="820"/>
      <c r="AN253" s="818">
        <f t="shared" si="15"/>
        <v>1</v>
      </c>
      <c r="AO253" s="818">
        <f t="shared" si="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9"/>
        <v>0</v>
      </c>
      <c r="T254" s="818"/>
      <c r="U254" s="872">
        <f t="shared" si="20"/>
        <v>0</v>
      </c>
      <c r="V254" s="818"/>
      <c r="W254" s="818"/>
      <c r="X254" s="818"/>
      <c r="Y254" s="818"/>
      <c r="Z254" s="818"/>
      <c r="AA254" s="818"/>
      <c r="AB254" s="818"/>
      <c r="AC254" s="818"/>
      <c r="AD254" s="818"/>
      <c r="AE254" s="818"/>
      <c r="AF254" s="818"/>
      <c r="AG254" s="818"/>
      <c r="AH254" s="818"/>
      <c r="AI254" s="818"/>
      <c r="AJ254" s="818"/>
      <c r="AK254" s="818"/>
      <c r="AL254" s="821" t="str">
        <f t="shared" ca="1" si="21"/>
        <v>OUT</v>
      </c>
      <c r="AM254" s="820"/>
      <c r="AN254" s="818">
        <f t="shared" si="15"/>
        <v>1</v>
      </c>
      <c r="AO254" s="818">
        <f t="shared" si="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9"/>
        <v>0</v>
      </c>
      <c r="T255" s="818"/>
      <c r="U255" s="872">
        <f t="shared" si="20"/>
        <v>0</v>
      </c>
      <c r="V255" s="818"/>
      <c r="W255" s="818"/>
      <c r="X255" s="818"/>
      <c r="Y255" s="818"/>
      <c r="Z255" s="818"/>
      <c r="AA255" s="818"/>
      <c r="AB255" s="818"/>
      <c r="AC255" s="818"/>
      <c r="AD255" s="818"/>
      <c r="AE255" s="818"/>
      <c r="AF255" s="818"/>
      <c r="AG255" s="818"/>
      <c r="AH255" s="818"/>
      <c r="AI255" s="818"/>
      <c r="AJ255" s="818"/>
      <c r="AK255" s="818"/>
      <c r="AL255" s="821" t="str">
        <f t="shared" ca="1" si="21"/>
        <v>OUT</v>
      </c>
      <c r="AM255" s="820"/>
      <c r="AN255" s="818">
        <f t="shared" si="15"/>
        <v>1</v>
      </c>
      <c r="AO255" s="818">
        <f t="shared" si="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9"/>
        <v>0</v>
      </c>
      <c r="T256" s="818"/>
      <c r="U256" s="872">
        <f t="shared" si="20"/>
        <v>0</v>
      </c>
      <c r="V256" s="818"/>
      <c r="W256" s="818"/>
      <c r="X256" s="818"/>
      <c r="Y256" s="818"/>
      <c r="Z256" s="818"/>
      <c r="AA256" s="818"/>
      <c r="AB256" s="818"/>
      <c r="AC256" s="818"/>
      <c r="AD256" s="818"/>
      <c r="AE256" s="818"/>
      <c r="AF256" s="818"/>
      <c r="AG256" s="818"/>
      <c r="AH256" s="818"/>
      <c r="AI256" s="818"/>
      <c r="AJ256" s="818"/>
      <c r="AK256" s="818"/>
      <c r="AL256" s="821" t="str">
        <f t="shared" ca="1" si="21"/>
        <v>OUT</v>
      </c>
      <c r="AM256" s="820"/>
      <c r="AN256" s="818">
        <f t="shared" si="15"/>
        <v>1</v>
      </c>
      <c r="AO256" s="818">
        <f t="shared" si="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9"/>
        <v>0</v>
      </c>
      <c r="T257" s="818"/>
      <c r="U257" s="872">
        <f t="shared" si="20"/>
        <v>0</v>
      </c>
      <c r="V257" s="818"/>
      <c r="W257" s="818"/>
      <c r="X257" s="818"/>
      <c r="Y257" s="818"/>
      <c r="Z257" s="818"/>
      <c r="AA257" s="818"/>
      <c r="AB257" s="818"/>
      <c r="AC257" s="818"/>
      <c r="AD257" s="818"/>
      <c r="AE257" s="818"/>
      <c r="AF257" s="818"/>
      <c r="AG257" s="818"/>
      <c r="AH257" s="818"/>
      <c r="AI257" s="818"/>
      <c r="AJ257" s="818"/>
      <c r="AK257" s="818"/>
      <c r="AL257" s="821" t="str">
        <f t="shared" ca="1" si="21"/>
        <v>OUT</v>
      </c>
      <c r="AM257" s="820"/>
      <c r="AN257" s="818">
        <f t="shared" ref="AN257:AN320" si="22">MONTH(P257)</f>
        <v>1</v>
      </c>
      <c r="AO257" s="818">
        <f t="shared" si="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9"/>
        <v>0</v>
      </c>
      <c r="T258" s="818"/>
      <c r="U258" s="872">
        <f t="shared" si="20"/>
        <v>0</v>
      </c>
      <c r="V258" s="818"/>
      <c r="W258" s="818"/>
      <c r="X258" s="818"/>
      <c r="Y258" s="818"/>
      <c r="Z258" s="818"/>
      <c r="AA258" s="818"/>
      <c r="AB258" s="818"/>
      <c r="AC258" s="818"/>
      <c r="AD258" s="818"/>
      <c r="AE258" s="818"/>
      <c r="AF258" s="818"/>
      <c r="AG258" s="818"/>
      <c r="AH258" s="818"/>
      <c r="AI258" s="818"/>
      <c r="AJ258" s="818"/>
      <c r="AK258" s="818"/>
      <c r="AL258" s="821" t="str">
        <f t="shared" ca="1" si="21"/>
        <v>OUT</v>
      </c>
      <c r="AM258" s="820"/>
      <c r="AN258" s="818">
        <f t="shared" si="22"/>
        <v>1</v>
      </c>
      <c r="AO258" s="818">
        <f t="shared" si="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3">R259-Q259</f>
        <v>0</v>
      </c>
      <c r="T259" s="818"/>
      <c r="U259" s="872">
        <f t="shared" ref="U259:U322" si="24">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5">IF(O259="","OUT",IF(TODAY()&gt;O259+365,"OUT","IN"))</f>
        <v>OUT</v>
      </c>
      <c r="AM259" s="820"/>
      <c r="AN259" s="818">
        <f t="shared" si="22"/>
        <v>1</v>
      </c>
      <c r="AO259" s="818">
        <f t="shared" si="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3"/>
        <v>0</v>
      </c>
      <c r="T260" s="818"/>
      <c r="U260" s="872">
        <f t="shared" si="24"/>
        <v>0</v>
      </c>
      <c r="V260" s="818"/>
      <c r="W260" s="818"/>
      <c r="X260" s="818"/>
      <c r="Y260" s="818"/>
      <c r="Z260" s="818"/>
      <c r="AA260" s="818"/>
      <c r="AB260" s="818"/>
      <c r="AC260" s="818"/>
      <c r="AD260" s="818"/>
      <c r="AE260" s="818"/>
      <c r="AF260" s="818"/>
      <c r="AG260" s="818"/>
      <c r="AH260" s="818"/>
      <c r="AI260" s="818"/>
      <c r="AJ260" s="818"/>
      <c r="AK260" s="818"/>
      <c r="AL260" s="821" t="str">
        <f t="shared" ca="1" si="25"/>
        <v>OUT</v>
      </c>
      <c r="AM260" s="820"/>
      <c r="AN260" s="818">
        <f t="shared" si="22"/>
        <v>1</v>
      </c>
      <c r="AO260" s="818">
        <f t="shared" ref="AO260:AO323" si="26">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3"/>
        <v>0</v>
      </c>
      <c r="T261" s="818"/>
      <c r="U261" s="872">
        <f t="shared" si="24"/>
        <v>0</v>
      </c>
      <c r="V261" s="818"/>
      <c r="W261" s="818"/>
      <c r="X261" s="818"/>
      <c r="Y261" s="818"/>
      <c r="Z261" s="818"/>
      <c r="AA261" s="818"/>
      <c r="AB261" s="818"/>
      <c r="AC261" s="818"/>
      <c r="AD261" s="818"/>
      <c r="AE261" s="818"/>
      <c r="AF261" s="818"/>
      <c r="AG261" s="818"/>
      <c r="AH261" s="818"/>
      <c r="AI261" s="818"/>
      <c r="AJ261" s="818"/>
      <c r="AK261" s="818"/>
      <c r="AL261" s="821" t="str">
        <f t="shared" ca="1" si="25"/>
        <v>OUT</v>
      </c>
      <c r="AM261" s="820"/>
      <c r="AN261" s="818">
        <f t="shared" si="22"/>
        <v>1</v>
      </c>
      <c r="AO261" s="818">
        <f t="shared" si="26"/>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3"/>
        <v>0</v>
      </c>
      <c r="T262" s="818"/>
      <c r="U262" s="872">
        <f t="shared" si="24"/>
        <v>0</v>
      </c>
      <c r="V262" s="818"/>
      <c r="W262" s="818"/>
      <c r="X262" s="818"/>
      <c r="Y262" s="818"/>
      <c r="Z262" s="818"/>
      <c r="AA262" s="818"/>
      <c r="AB262" s="818"/>
      <c r="AC262" s="818"/>
      <c r="AD262" s="818"/>
      <c r="AE262" s="818"/>
      <c r="AF262" s="818"/>
      <c r="AG262" s="818"/>
      <c r="AH262" s="818"/>
      <c r="AI262" s="818"/>
      <c r="AJ262" s="818"/>
      <c r="AK262" s="818"/>
      <c r="AL262" s="821" t="str">
        <f t="shared" ca="1" si="25"/>
        <v>OUT</v>
      </c>
      <c r="AM262" s="820"/>
      <c r="AN262" s="818">
        <f t="shared" si="22"/>
        <v>1</v>
      </c>
      <c r="AO262" s="818">
        <f t="shared" si="26"/>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3"/>
        <v>0</v>
      </c>
      <c r="T263" s="818"/>
      <c r="U263" s="872">
        <f t="shared" si="24"/>
        <v>0</v>
      </c>
      <c r="V263" s="818"/>
      <c r="W263" s="818"/>
      <c r="X263" s="818"/>
      <c r="Y263" s="818"/>
      <c r="Z263" s="818"/>
      <c r="AA263" s="818"/>
      <c r="AB263" s="818"/>
      <c r="AC263" s="818"/>
      <c r="AD263" s="818"/>
      <c r="AE263" s="818"/>
      <c r="AF263" s="818"/>
      <c r="AG263" s="818"/>
      <c r="AH263" s="818"/>
      <c r="AI263" s="818"/>
      <c r="AJ263" s="818"/>
      <c r="AK263" s="818"/>
      <c r="AL263" s="821" t="str">
        <f t="shared" ca="1" si="25"/>
        <v>OUT</v>
      </c>
      <c r="AM263" s="820"/>
      <c r="AN263" s="818">
        <f t="shared" si="22"/>
        <v>1</v>
      </c>
      <c r="AO263" s="818">
        <f t="shared" si="26"/>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3"/>
        <v>0</v>
      </c>
      <c r="T264" s="818"/>
      <c r="U264" s="872">
        <f t="shared" si="24"/>
        <v>0</v>
      </c>
      <c r="V264" s="818"/>
      <c r="W264" s="818"/>
      <c r="X264" s="818"/>
      <c r="Y264" s="818"/>
      <c r="Z264" s="818"/>
      <c r="AA264" s="818"/>
      <c r="AB264" s="818"/>
      <c r="AC264" s="818"/>
      <c r="AD264" s="818"/>
      <c r="AE264" s="818"/>
      <c r="AF264" s="818"/>
      <c r="AG264" s="818"/>
      <c r="AH264" s="818"/>
      <c r="AI264" s="818"/>
      <c r="AJ264" s="818"/>
      <c r="AK264" s="818"/>
      <c r="AL264" s="821" t="str">
        <f t="shared" ca="1" si="25"/>
        <v>OUT</v>
      </c>
      <c r="AM264" s="820"/>
      <c r="AN264" s="818">
        <f t="shared" si="22"/>
        <v>1</v>
      </c>
      <c r="AO264" s="818">
        <f t="shared" si="26"/>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3"/>
        <v>0</v>
      </c>
      <c r="T265" s="818"/>
      <c r="U265" s="872">
        <f t="shared" si="24"/>
        <v>0</v>
      </c>
      <c r="V265" s="818"/>
      <c r="W265" s="818"/>
      <c r="X265" s="818"/>
      <c r="Y265" s="818"/>
      <c r="Z265" s="818"/>
      <c r="AA265" s="818"/>
      <c r="AB265" s="818"/>
      <c r="AC265" s="818"/>
      <c r="AD265" s="818"/>
      <c r="AE265" s="818"/>
      <c r="AF265" s="818"/>
      <c r="AG265" s="818"/>
      <c r="AH265" s="818"/>
      <c r="AI265" s="818"/>
      <c r="AJ265" s="818"/>
      <c r="AK265" s="818"/>
      <c r="AL265" s="821" t="str">
        <f t="shared" ca="1" si="25"/>
        <v>OUT</v>
      </c>
      <c r="AM265" s="820"/>
      <c r="AN265" s="818">
        <f t="shared" si="22"/>
        <v>1</v>
      </c>
      <c r="AO265" s="818">
        <f t="shared" si="26"/>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3"/>
        <v>0</v>
      </c>
      <c r="T266" s="818"/>
      <c r="U266" s="872">
        <f t="shared" si="24"/>
        <v>0</v>
      </c>
      <c r="V266" s="818"/>
      <c r="W266" s="818"/>
      <c r="X266" s="818"/>
      <c r="Y266" s="818"/>
      <c r="Z266" s="818"/>
      <c r="AA266" s="818"/>
      <c r="AB266" s="818"/>
      <c r="AC266" s="818"/>
      <c r="AD266" s="818"/>
      <c r="AE266" s="818"/>
      <c r="AF266" s="818"/>
      <c r="AG266" s="818"/>
      <c r="AH266" s="818"/>
      <c r="AI266" s="818"/>
      <c r="AJ266" s="818"/>
      <c r="AK266" s="818"/>
      <c r="AL266" s="821" t="str">
        <f t="shared" ca="1" si="25"/>
        <v>OUT</v>
      </c>
      <c r="AM266" s="820"/>
      <c r="AN266" s="818">
        <f t="shared" si="22"/>
        <v>1</v>
      </c>
      <c r="AO266" s="818">
        <f t="shared" si="26"/>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3"/>
        <v>0</v>
      </c>
      <c r="T267" s="818"/>
      <c r="U267" s="872">
        <f t="shared" si="24"/>
        <v>0</v>
      </c>
      <c r="V267" s="818"/>
      <c r="W267" s="818"/>
      <c r="X267" s="818"/>
      <c r="Y267" s="818"/>
      <c r="Z267" s="818"/>
      <c r="AA267" s="818"/>
      <c r="AB267" s="818"/>
      <c r="AC267" s="818"/>
      <c r="AD267" s="818"/>
      <c r="AE267" s="818"/>
      <c r="AF267" s="818"/>
      <c r="AG267" s="818"/>
      <c r="AH267" s="818"/>
      <c r="AI267" s="818"/>
      <c r="AJ267" s="818"/>
      <c r="AK267" s="818"/>
      <c r="AL267" s="821" t="str">
        <f t="shared" ca="1" si="25"/>
        <v>OUT</v>
      </c>
      <c r="AM267" s="820"/>
      <c r="AN267" s="818">
        <f t="shared" si="22"/>
        <v>1</v>
      </c>
      <c r="AO267" s="818">
        <f t="shared" si="26"/>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3"/>
        <v>0</v>
      </c>
      <c r="T268" s="818"/>
      <c r="U268" s="872">
        <f t="shared" si="24"/>
        <v>0</v>
      </c>
      <c r="V268" s="818"/>
      <c r="W268" s="818"/>
      <c r="X268" s="818"/>
      <c r="Y268" s="818"/>
      <c r="Z268" s="818"/>
      <c r="AA268" s="818"/>
      <c r="AB268" s="818"/>
      <c r="AC268" s="818"/>
      <c r="AD268" s="818"/>
      <c r="AE268" s="818"/>
      <c r="AF268" s="818"/>
      <c r="AG268" s="818"/>
      <c r="AH268" s="818"/>
      <c r="AI268" s="818"/>
      <c r="AJ268" s="818"/>
      <c r="AK268" s="818"/>
      <c r="AL268" s="821" t="str">
        <f t="shared" ca="1" si="25"/>
        <v>OUT</v>
      </c>
      <c r="AM268" s="820"/>
      <c r="AN268" s="818">
        <f t="shared" si="22"/>
        <v>1</v>
      </c>
      <c r="AO268" s="818">
        <f t="shared" si="26"/>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3"/>
        <v>0</v>
      </c>
      <c r="T269" s="818"/>
      <c r="U269" s="872">
        <f t="shared" si="24"/>
        <v>0</v>
      </c>
      <c r="V269" s="818"/>
      <c r="W269" s="818"/>
      <c r="X269" s="818"/>
      <c r="Y269" s="818"/>
      <c r="Z269" s="818"/>
      <c r="AA269" s="818"/>
      <c r="AB269" s="818"/>
      <c r="AC269" s="818"/>
      <c r="AD269" s="818"/>
      <c r="AE269" s="818"/>
      <c r="AF269" s="818"/>
      <c r="AG269" s="818"/>
      <c r="AH269" s="818"/>
      <c r="AI269" s="818"/>
      <c r="AJ269" s="818"/>
      <c r="AK269" s="818"/>
      <c r="AL269" s="821" t="str">
        <f t="shared" ca="1" si="25"/>
        <v>OUT</v>
      </c>
      <c r="AM269" s="820"/>
      <c r="AN269" s="818">
        <f t="shared" si="22"/>
        <v>1</v>
      </c>
      <c r="AO269" s="818">
        <f t="shared" si="26"/>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3"/>
        <v>0</v>
      </c>
      <c r="T270" s="818"/>
      <c r="U270" s="872">
        <f t="shared" si="24"/>
        <v>0</v>
      </c>
      <c r="V270" s="818"/>
      <c r="W270" s="818"/>
      <c r="X270" s="818"/>
      <c r="Y270" s="818"/>
      <c r="Z270" s="818"/>
      <c r="AA270" s="818"/>
      <c r="AB270" s="818"/>
      <c r="AC270" s="818"/>
      <c r="AD270" s="818"/>
      <c r="AE270" s="818"/>
      <c r="AF270" s="818"/>
      <c r="AG270" s="818"/>
      <c r="AH270" s="818"/>
      <c r="AI270" s="818"/>
      <c r="AJ270" s="818"/>
      <c r="AK270" s="818"/>
      <c r="AL270" s="821" t="str">
        <f t="shared" ca="1" si="25"/>
        <v>OUT</v>
      </c>
      <c r="AM270" s="820"/>
      <c r="AN270" s="818">
        <f t="shared" si="22"/>
        <v>1</v>
      </c>
      <c r="AO270" s="818">
        <f t="shared" si="26"/>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3"/>
        <v>0</v>
      </c>
      <c r="T271" s="818"/>
      <c r="U271" s="872">
        <f t="shared" si="24"/>
        <v>0</v>
      </c>
      <c r="V271" s="818"/>
      <c r="W271" s="818"/>
      <c r="X271" s="818"/>
      <c r="Y271" s="818"/>
      <c r="Z271" s="818"/>
      <c r="AA271" s="818"/>
      <c r="AB271" s="818"/>
      <c r="AC271" s="818"/>
      <c r="AD271" s="818"/>
      <c r="AE271" s="818"/>
      <c r="AF271" s="818"/>
      <c r="AG271" s="818"/>
      <c r="AH271" s="818"/>
      <c r="AI271" s="818"/>
      <c r="AJ271" s="818"/>
      <c r="AK271" s="818"/>
      <c r="AL271" s="821" t="str">
        <f t="shared" ca="1" si="25"/>
        <v>OUT</v>
      </c>
      <c r="AM271" s="820"/>
      <c r="AN271" s="818">
        <f t="shared" si="22"/>
        <v>1</v>
      </c>
      <c r="AO271" s="818">
        <f t="shared" si="26"/>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3"/>
        <v>0</v>
      </c>
      <c r="T272" s="818"/>
      <c r="U272" s="872">
        <f t="shared" si="24"/>
        <v>0</v>
      </c>
      <c r="V272" s="818"/>
      <c r="W272" s="818"/>
      <c r="X272" s="818"/>
      <c r="Y272" s="818"/>
      <c r="Z272" s="818"/>
      <c r="AA272" s="818"/>
      <c r="AB272" s="818"/>
      <c r="AC272" s="818"/>
      <c r="AD272" s="818"/>
      <c r="AE272" s="818"/>
      <c r="AF272" s="818"/>
      <c r="AG272" s="818"/>
      <c r="AH272" s="818"/>
      <c r="AI272" s="818"/>
      <c r="AJ272" s="818"/>
      <c r="AK272" s="818"/>
      <c r="AL272" s="821" t="str">
        <f t="shared" ca="1" si="25"/>
        <v>OUT</v>
      </c>
      <c r="AM272" s="820"/>
      <c r="AN272" s="818">
        <f t="shared" si="22"/>
        <v>1</v>
      </c>
      <c r="AO272" s="818">
        <f t="shared" si="26"/>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3"/>
        <v>0</v>
      </c>
      <c r="T273" s="818"/>
      <c r="U273" s="872">
        <f t="shared" si="24"/>
        <v>0</v>
      </c>
      <c r="V273" s="818"/>
      <c r="W273" s="818"/>
      <c r="X273" s="818"/>
      <c r="Y273" s="818"/>
      <c r="Z273" s="818"/>
      <c r="AA273" s="818"/>
      <c r="AB273" s="818"/>
      <c r="AC273" s="818"/>
      <c r="AD273" s="818"/>
      <c r="AE273" s="818"/>
      <c r="AF273" s="818"/>
      <c r="AG273" s="818"/>
      <c r="AH273" s="818"/>
      <c r="AI273" s="818"/>
      <c r="AJ273" s="818"/>
      <c r="AK273" s="818"/>
      <c r="AL273" s="821" t="str">
        <f t="shared" ca="1" si="25"/>
        <v>OUT</v>
      </c>
      <c r="AM273" s="820"/>
      <c r="AN273" s="818">
        <f t="shared" si="22"/>
        <v>1</v>
      </c>
      <c r="AO273" s="818">
        <f t="shared" si="26"/>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3"/>
        <v>0</v>
      </c>
      <c r="T274" s="818"/>
      <c r="U274" s="872">
        <f t="shared" si="24"/>
        <v>0</v>
      </c>
      <c r="V274" s="818"/>
      <c r="W274" s="818"/>
      <c r="X274" s="818"/>
      <c r="Y274" s="818"/>
      <c r="Z274" s="818"/>
      <c r="AA274" s="818"/>
      <c r="AB274" s="818"/>
      <c r="AC274" s="818"/>
      <c r="AD274" s="818"/>
      <c r="AE274" s="818"/>
      <c r="AF274" s="818"/>
      <c r="AG274" s="818"/>
      <c r="AH274" s="818"/>
      <c r="AI274" s="818"/>
      <c r="AJ274" s="818"/>
      <c r="AK274" s="818"/>
      <c r="AL274" s="821" t="str">
        <f t="shared" ca="1" si="25"/>
        <v>OUT</v>
      </c>
      <c r="AM274" s="820"/>
      <c r="AN274" s="818">
        <f t="shared" si="22"/>
        <v>1</v>
      </c>
      <c r="AO274" s="818">
        <f t="shared" si="26"/>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3"/>
        <v>0</v>
      </c>
      <c r="T275" s="818"/>
      <c r="U275" s="872">
        <f t="shared" si="24"/>
        <v>0</v>
      </c>
      <c r="V275" s="818"/>
      <c r="W275" s="818"/>
      <c r="X275" s="818"/>
      <c r="Y275" s="818"/>
      <c r="Z275" s="818"/>
      <c r="AA275" s="818"/>
      <c r="AB275" s="818"/>
      <c r="AC275" s="818"/>
      <c r="AD275" s="818"/>
      <c r="AE275" s="818"/>
      <c r="AF275" s="818"/>
      <c r="AG275" s="818"/>
      <c r="AH275" s="818"/>
      <c r="AI275" s="818"/>
      <c r="AJ275" s="818"/>
      <c r="AK275" s="818"/>
      <c r="AL275" s="821" t="str">
        <f t="shared" ca="1" si="25"/>
        <v>OUT</v>
      </c>
      <c r="AM275" s="820"/>
      <c r="AN275" s="818">
        <f t="shared" si="22"/>
        <v>1</v>
      </c>
      <c r="AO275" s="818">
        <f t="shared" si="26"/>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3"/>
        <v>0</v>
      </c>
      <c r="T276" s="818"/>
      <c r="U276" s="872">
        <f t="shared" si="24"/>
        <v>0</v>
      </c>
      <c r="V276" s="818"/>
      <c r="W276" s="818"/>
      <c r="X276" s="818"/>
      <c r="Y276" s="818"/>
      <c r="Z276" s="818"/>
      <c r="AA276" s="818"/>
      <c r="AB276" s="818"/>
      <c r="AC276" s="818"/>
      <c r="AD276" s="818"/>
      <c r="AE276" s="818"/>
      <c r="AF276" s="818"/>
      <c r="AG276" s="818"/>
      <c r="AH276" s="818"/>
      <c r="AI276" s="818"/>
      <c r="AJ276" s="818"/>
      <c r="AK276" s="818"/>
      <c r="AL276" s="821" t="str">
        <f t="shared" ca="1" si="25"/>
        <v>OUT</v>
      </c>
      <c r="AM276" s="820"/>
      <c r="AN276" s="818">
        <f t="shared" si="22"/>
        <v>1</v>
      </c>
      <c r="AO276" s="818">
        <f t="shared" si="26"/>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3"/>
        <v>0</v>
      </c>
      <c r="T277" s="818"/>
      <c r="U277" s="872">
        <f t="shared" si="24"/>
        <v>0</v>
      </c>
      <c r="V277" s="818"/>
      <c r="W277" s="818"/>
      <c r="X277" s="818"/>
      <c r="Y277" s="818"/>
      <c r="Z277" s="818"/>
      <c r="AA277" s="818"/>
      <c r="AB277" s="818"/>
      <c r="AC277" s="818"/>
      <c r="AD277" s="818"/>
      <c r="AE277" s="818"/>
      <c r="AF277" s="818"/>
      <c r="AG277" s="818"/>
      <c r="AH277" s="818"/>
      <c r="AI277" s="818"/>
      <c r="AJ277" s="818"/>
      <c r="AK277" s="818"/>
      <c r="AL277" s="821" t="str">
        <f t="shared" ca="1" si="25"/>
        <v>OUT</v>
      </c>
      <c r="AM277" s="820"/>
      <c r="AN277" s="818">
        <f t="shared" si="22"/>
        <v>1</v>
      </c>
      <c r="AO277" s="818">
        <f t="shared" si="26"/>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3"/>
        <v>0</v>
      </c>
      <c r="T278" s="818"/>
      <c r="U278" s="872">
        <f t="shared" si="24"/>
        <v>0</v>
      </c>
      <c r="V278" s="818"/>
      <c r="W278" s="818"/>
      <c r="X278" s="818"/>
      <c r="Y278" s="818"/>
      <c r="Z278" s="818"/>
      <c r="AA278" s="818"/>
      <c r="AB278" s="818"/>
      <c r="AC278" s="818"/>
      <c r="AD278" s="818"/>
      <c r="AE278" s="818"/>
      <c r="AF278" s="818"/>
      <c r="AG278" s="818"/>
      <c r="AH278" s="818"/>
      <c r="AI278" s="818"/>
      <c r="AJ278" s="818"/>
      <c r="AK278" s="818"/>
      <c r="AL278" s="821" t="str">
        <f t="shared" ca="1" si="25"/>
        <v>OUT</v>
      </c>
      <c r="AM278" s="820"/>
      <c r="AN278" s="818">
        <f t="shared" si="22"/>
        <v>1</v>
      </c>
      <c r="AO278" s="818">
        <f t="shared" si="26"/>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3"/>
        <v>0</v>
      </c>
      <c r="T279" s="818"/>
      <c r="U279" s="872">
        <f t="shared" si="24"/>
        <v>0</v>
      </c>
      <c r="V279" s="818"/>
      <c r="W279" s="818"/>
      <c r="X279" s="818"/>
      <c r="Y279" s="818"/>
      <c r="Z279" s="818"/>
      <c r="AA279" s="818"/>
      <c r="AB279" s="818"/>
      <c r="AC279" s="818"/>
      <c r="AD279" s="818"/>
      <c r="AE279" s="818"/>
      <c r="AF279" s="818"/>
      <c r="AG279" s="818"/>
      <c r="AH279" s="818"/>
      <c r="AI279" s="818"/>
      <c r="AJ279" s="818"/>
      <c r="AK279" s="818"/>
      <c r="AL279" s="821" t="str">
        <f t="shared" ca="1" si="25"/>
        <v>OUT</v>
      </c>
      <c r="AM279" s="820"/>
      <c r="AN279" s="818">
        <f t="shared" si="22"/>
        <v>1</v>
      </c>
      <c r="AO279" s="818">
        <f t="shared" si="26"/>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3"/>
        <v>0</v>
      </c>
      <c r="T280" s="818"/>
      <c r="U280" s="872">
        <f t="shared" si="24"/>
        <v>0</v>
      </c>
      <c r="V280" s="818"/>
      <c r="W280" s="818"/>
      <c r="X280" s="818"/>
      <c r="Y280" s="818"/>
      <c r="Z280" s="818"/>
      <c r="AA280" s="818"/>
      <c r="AB280" s="818"/>
      <c r="AC280" s="818"/>
      <c r="AD280" s="818"/>
      <c r="AE280" s="818"/>
      <c r="AF280" s="818"/>
      <c r="AG280" s="818"/>
      <c r="AH280" s="818"/>
      <c r="AI280" s="818"/>
      <c r="AJ280" s="818"/>
      <c r="AK280" s="818"/>
      <c r="AL280" s="821" t="str">
        <f t="shared" ca="1" si="25"/>
        <v>OUT</v>
      </c>
      <c r="AM280" s="820"/>
      <c r="AN280" s="818">
        <f t="shared" si="22"/>
        <v>1</v>
      </c>
      <c r="AO280" s="818">
        <f t="shared" si="26"/>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3"/>
        <v>0</v>
      </c>
      <c r="T281" s="818"/>
      <c r="U281" s="872">
        <f t="shared" si="24"/>
        <v>0</v>
      </c>
      <c r="V281" s="818"/>
      <c r="W281" s="818"/>
      <c r="X281" s="818"/>
      <c r="Y281" s="818"/>
      <c r="Z281" s="818"/>
      <c r="AA281" s="818"/>
      <c r="AB281" s="818"/>
      <c r="AC281" s="818"/>
      <c r="AD281" s="818"/>
      <c r="AE281" s="818"/>
      <c r="AF281" s="818"/>
      <c r="AG281" s="818"/>
      <c r="AH281" s="818"/>
      <c r="AI281" s="818"/>
      <c r="AJ281" s="818"/>
      <c r="AK281" s="818"/>
      <c r="AL281" s="821" t="str">
        <f t="shared" ca="1" si="25"/>
        <v>OUT</v>
      </c>
      <c r="AM281" s="820"/>
      <c r="AN281" s="818">
        <f t="shared" si="22"/>
        <v>1</v>
      </c>
      <c r="AO281" s="818">
        <f t="shared" si="26"/>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3"/>
        <v>0</v>
      </c>
      <c r="T282" s="818"/>
      <c r="U282" s="872">
        <f t="shared" si="24"/>
        <v>0</v>
      </c>
      <c r="V282" s="818"/>
      <c r="W282" s="818"/>
      <c r="X282" s="818"/>
      <c r="Y282" s="818"/>
      <c r="Z282" s="818"/>
      <c r="AA282" s="818"/>
      <c r="AB282" s="818"/>
      <c r="AC282" s="818"/>
      <c r="AD282" s="818"/>
      <c r="AE282" s="818"/>
      <c r="AF282" s="818"/>
      <c r="AG282" s="818"/>
      <c r="AH282" s="818"/>
      <c r="AI282" s="818"/>
      <c r="AJ282" s="818"/>
      <c r="AK282" s="818"/>
      <c r="AL282" s="821" t="str">
        <f t="shared" ca="1" si="25"/>
        <v>OUT</v>
      </c>
      <c r="AM282" s="820"/>
      <c r="AN282" s="818">
        <f t="shared" si="22"/>
        <v>1</v>
      </c>
      <c r="AO282" s="818">
        <f t="shared" si="26"/>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3"/>
        <v>0</v>
      </c>
      <c r="T283" s="818"/>
      <c r="U283" s="872">
        <f t="shared" si="24"/>
        <v>0</v>
      </c>
      <c r="V283" s="818"/>
      <c r="W283" s="818"/>
      <c r="X283" s="818"/>
      <c r="Y283" s="818"/>
      <c r="Z283" s="818"/>
      <c r="AA283" s="818"/>
      <c r="AB283" s="818"/>
      <c r="AC283" s="818"/>
      <c r="AD283" s="818"/>
      <c r="AE283" s="818"/>
      <c r="AF283" s="818"/>
      <c r="AG283" s="818"/>
      <c r="AH283" s="818"/>
      <c r="AI283" s="818"/>
      <c r="AJ283" s="818"/>
      <c r="AK283" s="818"/>
      <c r="AL283" s="821" t="str">
        <f t="shared" ca="1" si="25"/>
        <v>OUT</v>
      </c>
      <c r="AM283" s="820"/>
      <c r="AN283" s="818">
        <f t="shared" si="22"/>
        <v>1</v>
      </c>
      <c r="AO283" s="818">
        <f t="shared" si="26"/>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3"/>
        <v>0</v>
      </c>
      <c r="T284" s="818"/>
      <c r="U284" s="872">
        <f t="shared" si="24"/>
        <v>0</v>
      </c>
      <c r="V284" s="818"/>
      <c r="W284" s="818"/>
      <c r="X284" s="818"/>
      <c r="Y284" s="818"/>
      <c r="Z284" s="818"/>
      <c r="AA284" s="818"/>
      <c r="AB284" s="818"/>
      <c r="AC284" s="818"/>
      <c r="AD284" s="818"/>
      <c r="AE284" s="818"/>
      <c r="AF284" s="818"/>
      <c r="AG284" s="818"/>
      <c r="AH284" s="818"/>
      <c r="AI284" s="818"/>
      <c r="AJ284" s="818"/>
      <c r="AK284" s="818"/>
      <c r="AL284" s="821" t="str">
        <f t="shared" ca="1" si="25"/>
        <v>OUT</v>
      </c>
      <c r="AM284" s="820"/>
      <c r="AN284" s="818">
        <f t="shared" si="22"/>
        <v>1</v>
      </c>
      <c r="AO284" s="818">
        <f t="shared" si="26"/>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3"/>
        <v>0</v>
      </c>
      <c r="T285" s="818"/>
      <c r="U285" s="872">
        <f t="shared" si="24"/>
        <v>0</v>
      </c>
      <c r="V285" s="818"/>
      <c r="W285" s="818"/>
      <c r="X285" s="818"/>
      <c r="Y285" s="818"/>
      <c r="Z285" s="818"/>
      <c r="AA285" s="818"/>
      <c r="AB285" s="818"/>
      <c r="AC285" s="818"/>
      <c r="AD285" s="818"/>
      <c r="AE285" s="818"/>
      <c r="AF285" s="818"/>
      <c r="AG285" s="818"/>
      <c r="AH285" s="818"/>
      <c r="AI285" s="818"/>
      <c r="AJ285" s="818"/>
      <c r="AK285" s="818"/>
      <c r="AL285" s="821" t="str">
        <f t="shared" ca="1" si="25"/>
        <v>OUT</v>
      </c>
      <c r="AM285" s="820"/>
      <c r="AN285" s="818">
        <f t="shared" si="22"/>
        <v>1</v>
      </c>
      <c r="AO285" s="818">
        <f t="shared" si="26"/>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3"/>
        <v>0</v>
      </c>
      <c r="T286" s="818"/>
      <c r="U286" s="872">
        <f t="shared" si="24"/>
        <v>0</v>
      </c>
      <c r="V286" s="818"/>
      <c r="W286" s="818"/>
      <c r="X286" s="818"/>
      <c r="Y286" s="818"/>
      <c r="Z286" s="818"/>
      <c r="AA286" s="818"/>
      <c r="AB286" s="818"/>
      <c r="AC286" s="818"/>
      <c r="AD286" s="818"/>
      <c r="AE286" s="818"/>
      <c r="AF286" s="818"/>
      <c r="AG286" s="818"/>
      <c r="AH286" s="818"/>
      <c r="AI286" s="818"/>
      <c r="AJ286" s="818"/>
      <c r="AK286" s="818"/>
      <c r="AL286" s="821" t="str">
        <f t="shared" ca="1" si="25"/>
        <v>OUT</v>
      </c>
      <c r="AM286" s="820"/>
      <c r="AN286" s="818">
        <f t="shared" si="22"/>
        <v>1</v>
      </c>
      <c r="AO286" s="818">
        <f t="shared" si="26"/>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3"/>
        <v>0</v>
      </c>
      <c r="T287" s="818"/>
      <c r="U287" s="872">
        <f t="shared" si="24"/>
        <v>0</v>
      </c>
      <c r="V287" s="818"/>
      <c r="W287" s="818"/>
      <c r="X287" s="818"/>
      <c r="Y287" s="818"/>
      <c r="Z287" s="818"/>
      <c r="AA287" s="818"/>
      <c r="AB287" s="818"/>
      <c r="AC287" s="818"/>
      <c r="AD287" s="818"/>
      <c r="AE287" s="818"/>
      <c r="AF287" s="818"/>
      <c r="AG287" s="818"/>
      <c r="AH287" s="818"/>
      <c r="AI287" s="818"/>
      <c r="AJ287" s="818"/>
      <c r="AK287" s="818"/>
      <c r="AL287" s="821" t="str">
        <f t="shared" ca="1" si="25"/>
        <v>OUT</v>
      </c>
      <c r="AM287" s="820"/>
      <c r="AN287" s="818">
        <f t="shared" si="22"/>
        <v>1</v>
      </c>
      <c r="AO287" s="818">
        <f t="shared" si="26"/>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3"/>
        <v>0</v>
      </c>
      <c r="T288" s="818"/>
      <c r="U288" s="872">
        <f t="shared" si="24"/>
        <v>0</v>
      </c>
      <c r="V288" s="818"/>
      <c r="W288" s="818"/>
      <c r="X288" s="818"/>
      <c r="Y288" s="818"/>
      <c r="Z288" s="818"/>
      <c r="AA288" s="818"/>
      <c r="AB288" s="818"/>
      <c r="AC288" s="818"/>
      <c r="AD288" s="818"/>
      <c r="AE288" s="818"/>
      <c r="AF288" s="818"/>
      <c r="AG288" s="818"/>
      <c r="AH288" s="818"/>
      <c r="AI288" s="818"/>
      <c r="AJ288" s="818"/>
      <c r="AK288" s="818"/>
      <c r="AL288" s="821" t="str">
        <f t="shared" ca="1" si="25"/>
        <v>OUT</v>
      </c>
      <c r="AM288" s="820"/>
      <c r="AN288" s="818">
        <f t="shared" si="22"/>
        <v>1</v>
      </c>
      <c r="AO288" s="818">
        <f t="shared" si="26"/>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3"/>
        <v>0</v>
      </c>
      <c r="T289" s="818"/>
      <c r="U289" s="872">
        <f t="shared" si="24"/>
        <v>0</v>
      </c>
      <c r="V289" s="818"/>
      <c r="W289" s="818"/>
      <c r="X289" s="818"/>
      <c r="Y289" s="818"/>
      <c r="Z289" s="818"/>
      <c r="AA289" s="818"/>
      <c r="AB289" s="818"/>
      <c r="AC289" s="818"/>
      <c r="AD289" s="818"/>
      <c r="AE289" s="818"/>
      <c r="AF289" s="818"/>
      <c r="AG289" s="818"/>
      <c r="AH289" s="818"/>
      <c r="AI289" s="818"/>
      <c r="AJ289" s="818"/>
      <c r="AK289" s="818"/>
      <c r="AL289" s="821" t="str">
        <f t="shared" ca="1" si="25"/>
        <v>OUT</v>
      </c>
      <c r="AM289" s="820"/>
      <c r="AN289" s="818">
        <f t="shared" si="22"/>
        <v>1</v>
      </c>
      <c r="AO289" s="818">
        <f t="shared" si="26"/>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3"/>
        <v>0</v>
      </c>
      <c r="T290" s="818"/>
      <c r="U290" s="872">
        <f t="shared" si="24"/>
        <v>0</v>
      </c>
      <c r="V290" s="818"/>
      <c r="W290" s="818"/>
      <c r="X290" s="818"/>
      <c r="Y290" s="818"/>
      <c r="Z290" s="818"/>
      <c r="AA290" s="818"/>
      <c r="AB290" s="818"/>
      <c r="AC290" s="818"/>
      <c r="AD290" s="818"/>
      <c r="AE290" s="818"/>
      <c r="AF290" s="818"/>
      <c r="AG290" s="818"/>
      <c r="AH290" s="818"/>
      <c r="AI290" s="818"/>
      <c r="AJ290" s="818"/>
      <c r="AK290" s="818"/>
      <c r="AL290" s="821" t="str">
        <f t="shared" ca="1" si="25"/>
        <v>OUT</v>
      </c>
      <c r="AM290" s="820"/>
      <c r="AN290" s="818">
        <f t="shared" si="22"/>
        <v>1</v>
      </c>
      <c r="AO290" s="818">
        <f t="shared" si="26"/>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3"/>
        <v>0</v>
      </c>
      <c r="T291" s="818"/>
      <c r="U291" s="872">
        <f t="shared" si="24"/>
        <v>0</v>
      </c>
      <c r="V291" s="818"/>
      <c r="W291" s="818"/>
      <c r="X291" s="818"/>
      <c r="Y291" s="818"/>
      <c r="Z291" s="818"/>
      <c r="AA291" s="818"/>
      <c r="AB291" s="818"/>
      <c r="AC291" s="818"/>
      <c r="AD291" s="818"/>
      <c r="AE291" s="818"/>
      <c r="AF291" s="818"/>
      <c r="AG291" s="818"/>
      <c r="AH291" s="818"/>
      <c r="AI291" s="818"/>
      <c r="AJ291" s="818"/>
      <c r="AK291" s="818"/>
      <c r="AL291" s="821" t="str">
        <f t="shared" ca="1" si="25"/>
        <v>OUT</v>
      </c>
      <c r="AM291" s="820"/>
      <c r="AN291" s="818">
        <f t="shared" si="22"/>
        <v>1</v>
      </c>
      <c r="AO291" s="818">
        <f t="shared" si="26"/>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3"/>
        <v>0</v>
      </c>
      <c r="T292" s="818"/>
      <c r="U292" s="872">
        <f t="shared" si="24"/>
        <v>0</v>
      </c>
      <c r="V292" s="818"/>
      <c r="W292" s="818"/>
      <c r="X292" s="818"/>
      <c r="Y292" s="818"/>
      <c r="Z292" s="818"/>
      <c r="AA292" s="818"/>
      <c r="AB292" s="818"/>
      <c r="AC292" s="818"/>
      <c r="AD292" s="818"/>
      <c r="AE292" s="818"/>
      <c r="AF292" s="818"/>
      <c r="AG292" s="818"/>
      <c r="AH292" s="818"/>
      <c r="AI292" s="818"/>
      <c r="AJ292" s="818"/>
      <c r="AK292" s="818"/>
      <c r="AL292" s="821" t="str">
        <f t="shared" ca="1" si="25"/>
        <v>OUT</v>
      </c>
      <c r="AM292" s="820"/>
      <c r="AN292" s="818">
        <f t="shared" si="22"/>
        <v>1</v>
      </c>
      <c r="AO292" s="818">
        <f t="shared" si="26"/>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3"/>
        <v>0</v>
      </c>
      <c r="T293" s="818"/>
      <c r="U293" s="872">
        <f t="shared" si="24"/>
        <v>0</v>
      </c>
      <c r="V293" s="818"/>
      <c r="W293" s="818"/>
      <c r="X293" s="818"/>
      <c r="Y293" s="818"/>
      <c r="Z293" s="818"/>
      <c r="AA293" s="818"/>
      <c r="AB293" s="818"/>
      <c r="AC293" s="818"/>
      <c r="AD293" s="818"/>
      <c r="AE293" s="818"/>
      <c r="AF293" s="818"/>
      <c r="AG293" s="818"/>
      <c r="AH293" s="818"/>
      <c r="AI293" s="818"/>
      <c r="AJ293" s="818"/>
      <c r="AK293" s="818"/>
      <c r="AL293" s="821" t="str">
        <f t="shared" ca="1" si="25"/>
        <v>OUT</v>
      </c>
      <c r="AM293" s="820"/>
      <c r="AN293" s="818">
        <f t="shared" si="22"/>
        <v>1</v>
      </c>
      <c r="AO293" s="818">
        <f t="shared" si="26"/>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3"/>
        <v>0</v>
      </c>
      <c r="T294" s="818"/>
      <c r="U294" s="872">
        <f t="shared" si="24"/>
        <v>0</v>
      </c>
      <c r="V294" s="818"/>
      <c r="W294" s="818"/>
      <c r="X294" s="818"/>
      <c r="Y294" s="818"/>
      <c r="Z294" s="818"/>
      <c r="AA294" s="818"/>
      <c r="AB294" s="818"/>
      <c r="AC294" s="818"/>
      <c r="AD294" s="818"/>
      <c r="AE294" s="818"/>
      <c r="AF294" s="818"/>
      <c r="AG294" s="818"/>
      <c r="AH294" s="818"/>
      <c r="AI294" s="818"/>
      <c r="AJ294" s="818"/>
      <c r="AK294" s="818"/>
      <c r="AL294" s="821" t="str">
        <f t="shared" ca="1" si="25"/>
        <v>OUT</v>
      </c>
      <c r="AM294" s="820"/>
      <c r="AN294" s="818">
        <f t="shared" si="22"/>
        <v>1</v>
      </c>
      <c r="AO294" s="818">
        <f t="shared" si="26"/>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3"/>
        <v>0</v>
      </c>
      <c r="T295" s="818"/>
      <c r="U295" s="872">
        <f t="shared" si="24"/>
        <v>0</v>
      </c>
      <c r="V295" s="818"/>
      <c r="W295" s="818"/>
      <c r="X295" s="818"/>
      <c r="Y295" s="818"/>
      <c r="Z295" s="818"/>
      <c r="AA295" s="818"/>
      <c r="AB295" s="818"/>
      <c r="AC295" s="818"/>
      <c r="AD295" s="818"/>
      <c r="AE295" s="818"/>
      <c r="AF295" s="818"/>
      <c r="AG295" s="818"/>
      <c r="AH295" s="818"/>
      <c r="AI295" s="818"/>
      <c r="AJ295" s="818"/>
      <c r="AK295" s="818"/>
      <c r="AL295" s="821" t="str">
        <f t="shared" ca="1" si="25"/>
        <v>OUT</v>
      </c>
      <c r="AM295" s="820"/>
      <c r="AN295" s="818">
        <f t="shared" si="22"/>
        <v>1</v>
      </c>
      <c r="AO295" s="818">
        <f t="shared" si="26"/>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3"/>
        <v>0</v>
      </c>
      <c r="T296" s="818"/>
      <c r="U296" s="872">
        <f t="shared" si="24"/>
        <v>0</v>
      </c>
      <c r="V296" s="818"/>
      <c r="W296" s="818"/>
      <c r="X296" s="818"/>
      <c r="Y296" s="818"/>
      <c r="Z296" s="818"/>
      <c r="AA296" s="818"/>
      <c r="AB296" s="818"/>
      <c r="AC296" s="818"/>
      <c r="AD296" s="818"/>
      <c r="AE296" s="818"/>
      <c r="AF296" s="818"/>
      <c r="AG296" s="818"/>
      <c r="AH296" s="818"/>
      <c r="AI296" s="818"/>
      <c r="AJ296" s="818"/>
      <c r="AK296" s="818"/>
      <c r="AL296" s="821" t="str">
        <f t="shared" ca="1" si="25"/>
        <v>OUT</v>
      </c>
      <c r="AM296" s="820"/>
      <c r="AN296" s="818">
        <f t="shared" si="22"/>
        <v>1</v>
      </c>
      <c r="AO296" s="818">
        <f t="shared" si="26"/>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3"/>
        <v>0</v>
      </c>
      <c r="T297" s="818"/>
      <c r="U297" s="872">
        <f t="shared" si="24"/>
        <v>0</v>
      </c>
      <c r="V297" s="818"/>
      <c r="W297" s="818"/>
      <c r="X297" s="818"/>
      <c r="Y297" s="818"/>
      <c r="Z297" s="818"/>
      <c r="AA297" s="818"/>
      <c r="AB297" s="818"/>
      <c r="AC297" s="818"/>
      <c r="AD297" s="818"/>
      <c r="AE297" s="818"/>
      <c r="AF297" s="818"/>
      <c r="AG297" s="818"/>
      <c r="AH297" s="818"/>
      <c r="AI297" s="818"/>
      <c r="AJ297" s="818"/>
      <c r="AK297" s="818"/>
      <c r="AL297" s="821" t="str">
        <f t="shared" ca="1" si="25"/>
        <v>OUT</v>
      </c>
      <c r="AM297" s="820"/>
      <c r="AN297" s="818">
        <f t="shared" si="22"/>
        <v>1</v>
      </c>
      <c r="AO297" s="818">
        <f t="shared" si="26"/>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3"/>
        <v>0</v>
      </c>
      <c r="T298" s="818"/>
      <c r="U298" s="872">
        <f t="shared" si="24"/>
        <v>0</v>
      </c>
      <c r="V298" s="818"/>
      <c r="W298" s="818"/>
      <c r="X298" s="818"/>
      <c r="Y298" s="818"/>
      <c r="Z298" s="818"/>
      <c r="AA298" s="818"/>
      <c r="AB298" s="818"/>
      <c r="AC298" s="818"/>
      <c r="AD298" s="818"/>
      <c r="AE298" s="818"/>
      <c r="AF298" s="818"/>
      <c r="AG298" s="818"/>
      <c r="AH298" s="818"/>
      <c r="AI298" s="818"/>
      <c r="AJ298" s="818"/>
      <c r="AK298" s="818"/>
      <c r="AL298" s="821" t="str">
        <f t="shared" ca="1" si="25"/>
        <v>OUT</v>
      </c>
      <c r="AM298" s="820"/>
      <c r="AN298" s="818">
        <f t="shared" si="22"/>
        <v>1</v>
      </c>
      <c r="AO298" s="818">
        <f t="shared" si="26"/>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3"/>
        <v>0</v>
      </c>
      <c r="T299" s="818"/>
      <c r="U299" s="872">
        <f t="shared" si="24"/>
        <v>0</v>
      </c>
      <c r="V299" s="818"/>
      <c r="W299" s="818"/>
      <c r="X299" s="818"/>
      <c r="Y299" s="818"/>
      <c r="Z299" s="818"/>
      <c r="AA299" s="818"/>
      <c r="AB299" s="818"/>
      <c r="AC299" s="818"/>
      <c r="AD299" s="818"/>
      <c r="AE299" s="818"/>
      <c r="AF299" s="818"/>
      <c r="AG299" s="818"/>
      <c r="AH299" s="818"/>
      <c r="AI299" s="818"/>
      <c r="AJ299" s="818"/>
      <c r="AK299" s="818"/>
      <c r="AL299" s="821" t="str">
        <f t="shared" ca="1" si="25"/>
        <v>OUT</v>
      </c>
      <c r="AM299" s="820"/>
      <c r="AN299" s="818">
        <f t="shared" si="22"/>
        <v>1</v>
      </c>
      <c r="AO299" s="818">
        <f t="shared" si="26"/>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3"/>
        <v>0</v>
      </c>
      <c r="T300" s="818"/>
      <c r="U300" s="872">
        <f t="shared" si="24"/>
        <v>0</v>
      </c>
      <c r="V300" s="818"/>
      <c r="W300" s="818"/>
      <c r="X300" s="818"/>
      <c r="Y300" s="818"/>
      <c r="Z300" s="818"/>
      <c r="AA300" s="818"/>
      <c r="AB300" s="818"/>
      <c r="AC300" s="818"/>
      <c r="AD300" s="818"/>
      <c r="AE300" s="818"/>
      <c r="AF300" s="818"/>
      <c r="AG300" s="818"/>
      <c r="AH300" s="818"/>
      <c r="AI300" s="818"/>
      <c r="AJ300" s="818"/>
      <c r="AK300" s="818"/>
      <c r="AL300" s="821" t="str">
        <f t="shared" ca="1" si="25"/>
        <v>OUT</v>
      </c>
      <c r="AM300" s="820"/>
      <c r="AN300" s="818">
        <f t="shared" si="22"/>
        <v>1</v>
      </c>
      <c r="AO300" s="818">
        <f t="shared" si="26"/>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3"/>
        <v>0</v>
      </c>
      <c r="T301" s="818"/>
      <c r="U301" s="872">
        <f t="shared" si="24"/>
        <v>0</v>
      </c>
      <c r="V301" s="818"/>
      <c r="W301" s="818"/>
      <c r="X301" s="818"/>
      <c r="Y301" s="818"/>
      <c r="Z301" s="818"/>
      <c r="AA301" s="818"/>
      <c r="AB301" s="818"/>
      <c r="AC301" s="818"/>
      <c r="AD301" s="818"/>
      <c r="AE301" s="818"/>
      <c r="AF301" s="818"/>
      <c r="AG301" s="818"/>
      <c r="AH301" s="818"/>
      <c r="AI301" s="818"/>
      <c r="AJ301" s="818"/>
      <c r="AK301" s="818"/>
      <c r="AL301" s="821" t="str">
        <f t="shared" ca="1" si="25"/>
        <v>OUT</v>
      </c>
      <c r="AM301" s="820"/>
      <c r="AN301" s="818">
        <f t="shared" si="22"/>
        <v>1</v>
      </c>
      <c r="AO301" s="818">
        <f t="shared" si="26"/>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3"/>
        <v>0</v>
      </c>
      <c r="T302" s="818"/>
      <c r="U302" s="872">
        <f t="shared" si="24"/>
        <v>0</v>
      </c>
      <c r="V302" s="818"/>
      <c r="W302" s="818"/>
      <c r="X302" s="818"/>
      <c r="Y302" s="818"/>
      <c r="Z302" s="818"/>
      <c r="AA302" s="818"/>
      <c r="AB302" s="818"/>
      <c r="AC302" s="818"/>
      <c r="AD302" s="818"/>
      <c r="AE302" s="818"/>
      <c r="AF302" s="818"/>
      <c r="AG302" s="818"/>
      <c r="AH302" s="818"/>
      <c r="AI302" s="818"/>
      <c r="AJ302" s="818"/>
      <c r="AK302" s="818"/>
      <c r="AL302" s="821" t="str">
        <f t="shared" ca="1" si="25"/>
        <v>OUT</v>
      </c>
      <c r="AM302" s="820"/>
      <c r="AN302" s="818">
        <f t="shared" si="22"/>
        <v>1</v>
      </c>
      <c r="AO302" s="818">
        <f t="shared" si="26"/>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3"/>
        <v>0</v>
      </c>
      <c r="T303" s="818"/>
      <c r="U303" s="872">
        <f t="shared" si="24"/>
        <v>0</v>
      </c>
      <c r="V303" s="818"/>
      <c r="W303" s="818"/>
      <c r="X303" s="818"/>
      <c r="Y303" s="818"/>
      <c r="Z303" s="818"/>
      <c r="AA303" s="818"/>
      <c r="AB303" s="818"/>
      <c r="AC303" s="818"/>
      <c r="AD303" s="818"/>
      <c r="AE303" s="818"/>
      <c r="AF303" s="818"/>
      <c r="AG303" s="818"/>
      <c r="AH303" s="818"/>
      <c r="AI303" s="818"/>
      <c r="AJ303" s="818"/>
      <c r="AK303" s="818"/>
      <c r="AL303" s="821" t="str">
        <f t="shared" ca="1" si="25"/>
        <v>OUT</v>
      </c>
      <c r="AM303" s="820"/>
      <c r="AN303" s="818">
        <f t="shared" si="22"/>
        <v>1</v>
      </c>
      <c r="AO303" s="818">
        <f t="shared" si="26"/>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3"/>
        <v>0</v>
      </c>
      <c r="T304" s="818"/>
      <c r="U304" s="872">
        <f t="shared" si="24"/>
        <v>0</v>
      </c>
      <c r="V304" s="818"/>
      <c r="W304" s="818"/>
      <c r="X304" s="818"/>
      <c r="Y304" s="818"/>
      <c r="Z304" s="818"/>
      <c r="AA304" s="818"/>
      <c r="AB304" s="818"/>
      <c r="AC304" s="818"/>
      <c r="AD304" s="818"/>
      <c r="AE304" s="818"/>
      <c r="AF304" s="818"/>
      <c r="AG304" s="818"/>
      <c r="AH304" s="818"/>
      <c r="AI304" s="818"/>
      <c r="AJ304" s="818"/>
      <c r="AK304" s="818"/>
      <c r="AL304" s="821" t="str">
        <f t="shared" ca="1" si="25"/>
        <v>OUT</v>
      </c>
      <c r="AM304" s="820"/>
      <c r="AN304" s="818">
        <f t="shared" si="22"/>
        <v>1</v>
      </c>
      <c r="AO304" s="818">
        <f t="shared" si="26"/>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3"/>
        <v>0</v>
      </c>
      <c r="T305" s="818"/>
      <c r="U305" s="872">
        <f t="shared" si="24"/>
        <v>0</v>
      </c>
      <c r="V305" s="818"/>
      <c r="W305" s="818"/>
      <c r="X305" s="818"/>
      <c r="Y305" s="818"/>
      <c r="Z305" s="818"/>
      <c r="AA305" s="818"/>
      <c r="AB305" s="818"/>
      <c r="AC305" s="818"/>
      <c r="AD305" s="818"/>
      <c r="AE305" s="818"/>
      <c r="AF305" s="818"/>
      <c r="AG305" s="818"/>
      <c r="AH305" s="818"/>
      <c r="AI305" s="818"/>
      <c r="AJ305" s="818"/>
      <c r="AK305" s="818"/>
      <c r="AL305" s="821" t="str">
        <f t="shared" ca="1" si="25"/>
        <v>OUT</v>
      </c>
      <c r="AM305" s="820"/>
      <c r="AN305" s="818">
        <f t="shared" si="22"/>
        <v>1</v>
      </c>
      <c r="AO305" s="818">
        <f t="shared" si="26"/>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3"/>
        <v>0</v>
      </c>
      <c r="T306" s="818"/>
      <c r="U306" s="872">
        <f t="shared" si="24"/>
        <v>0</v>
      </c>
      <c r="V306" s="818"/>
      <c r="W306" s="818"/>
      <c r="X306" s="818"/>
      <c r="Y306" s="818"/>
      <c r="Z306" s="818"/>
      <c r="AA306" s="818"/>
      <c r="AB306" s="818"/>
      <c r="AC306" s="818"/>
      <c r="AD306" s="818"/>
      <c r="AE306" s="818"/>
      <c r="AF306" s="818"/>
      <c r="AG306" s="818"/>
      <c r="AH306" s="818"/>
      <c r="AI306" s="818"/>
      <c r="AJ306" s="818"/>
      <c r="AK306" s="818"/>
      <c r="AL306" s="821" t="str">
        <f t="shared" ca="1" si="25"/>
        <v>OUT</v>
      </c>
      <c r="AM306" s="820"/>
      <c r="AN306" s="818">
        <f t="shared" si="22"/>
        <v>1</v>
      </c>
      <c r="AO306" s="818">
        <f t="shared" si="26"/>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3"/>
        <v>0</v>
      </c>
      <c r="T307" s="818"/>
      <c r="U307" s="872">
        <f t="shared" si="24"/>
        <v>0</v>
      </c>
      <c r="V307" s="818"/>
      <c r="W307" s="818"/>
      <c r="X307" s="818"/>
      <c r="Y307" s="818"/>
      <c r="Z307" s="818"/>
      <c r="AA307" s="818"/>
      <c r="AB307" s="818"/>
      <c r="AC307" s="818"/>
      <c r="AD307" s="818"/>
      <c r="AE307" s="818"/>
      <c r="AF307" s="818"/>
      <c r="AG307" s="818"/>
      <c r="AH307" s="818"/>
      <c r="AI307" s="818"/>
      <c r="AJ307" s="818"/>
      <c r="AK307" s="818"/>
      <c r="AL307" s="821" t="str">
        <f t="shared" ca="1" si="25"/>
        <v>OUT</v>
      </c>
      <c r="AM307" s="820"/>
      <c r="AN307" s="818">
        <f t="shared" si="22"/>
        <v>1</v>
      </c>
      <c r="AO307" s="818">
        <f t="shared" si="26"/>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3"/>
        <v>0</v>
      </c>
      <c r="T308" s="818"/>
      <c r="U308" s="872">
        <f t="shared" si="24"/>
        <v>0</v>
      </c>
      <c r="V308" s="818"/>
      <c r="W308" s="818"/>
      <c r="X308" s="818"/>
      <c r="Y308" s="818"/>
      <c r="Z308" s="818"/>
      <c r="AA308" s="818"/>
      <c r="AB308" s="818"/>
      <c r="AC308" s="818"/>
      <c r="AD308" s="818"/>
      <c r="AE308" s="818"/>
      <c r="AF308" s="818"/>
      <c r="AG308" s="818"/>
      <c r="AH308" s="818"/>
      <c r="AI308" s="818"/>
      <c r="AJ308" s="818"/>
      <c r="AK308" s="818"/>
      <c r="AL308" s="821" t="str">
        <f t="shared" ca="1" si="25"/>
        <v>OUT</v>
      </c>
      <c r="AM308" s="820"/>
      <c r="AN308" s="818">
        <f t="shared" si="22"/>
        <v>1</v>
      </c>
      <c r="AO308" s="818">
        <f t="shared" si="26"/>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3"/>
        <v>0</v>
      </c>
      <c r="T309" s="818"/>
      <c r="U309" s="872">
        <f t="shared" si="24"/>
        <v>0</v>
      </c>
      <c r="V309" s="818"/>
      <c r="W309" s="818"/>
      <c r="X309" s="818"/>
      <c r="Y309" s="818"/>
      <c r="Z309" s="818"/>
      <c r="AA309" s="818"/>
      <c r="AB309" s="818"/>
      <c r="AC309" s="818"/>
      <c r="AD309" s="818"/>
      <c r="AE309" s="818"/>
      <c r="AF309" s="818"/>
      <c r="AG309" s="818"/>
      <c r="AH309" s="818"/>
      <c r="AI309" s="818"/>
      <c r="AJ309" s="818"/>
      <c r="AK309" s="818"/>
      <c r="AL309" s="821" t="str">
        <f t="shared" ca="1" si="25"/>
        <v>OUT</v>
      </c>
      <c r="AM309" s="820"/>
      <c r="AN309" s="818">
        <f t="shared" si="22"/>
        <v>1</v>
      </c>
      <c r="AO309" s="818">
        <f t="shared" si="26"/>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3"/>
        <v>0</v>
      </c>
      <c r="T310" s="818"/>
      <c r="U310" s="872">
        <f t="shared" si="24"/>
        <v>0</v>
      </c>
      <c r="V310" s="818"/>
      <c r="W310" s="818"/>
      <c r="X310" s="818"/>
      <c r="Y310" s="818"/>
      <c r="Z310" s="818"/>
      <c r="AA310" s="818"/>
      <c r="AB310" s="818"/>
      <c r="AC310" s="818"/>
      <c r="AD310" s="818"/>
      <c r="AE310" s="818"/>
      <c r="AF310" s="818"/>
      <c r="AG310" s="818"/>
      <c r="AH310" s="818"/>
      <c r="AI310" s="818"/>
      <c r="AJ310" s="818"/>
      <c r="AK310" s="818"/>
      <c r="AL310" s="821" t="str">
        <f t="shared" ca="1" si="25"/>
        <v>OUT</v>
      </c>
      <c r="AM310" s="820"/>
      <c r="AN310" s="818">
        <f t="shared" si="22"/>
        <v>1</v>
      </c>
      <c r="AO310" s="818">
        <f t="shared" si="26"/>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3"/>
        <v>0</v>
      </c>
      <c r="T311" s="818"/>
      <c r="U311" s="872">
        <f t="shared" si="24"/>
        <v>0</v>
      </c>
      <c r="V311" s="818"/>
      <c r="W311" s="818"/>
      <c r="X311" s="818"/>
      <c r="Y311" s="818"/>
      <c r="Z311" s="818"/>
      <c r="AA311" s="818"/>
      <c r="AB311" s="818"/>
      <c r="AC311" s="818"/>
      <c r="AD311" s="818"/>
      <c r="AE311" s="818"/>
      <c r="AF311" s="818"/>
      <c r="AG311" s="818"/>
      <c r="AH311" s="818"/>
      <c r="AI311" s="818"/>
      <c r="AJ311" s="818"/>
      <c r="AK311" s="818"/>
      <c r="AL311" s="821" t="str">
        <f t="shared" ca="1" si="25"/>
        <v>OUT</v>
      </c>
      <c r="AM311" s="820"/>
      <c r="AN311" s="818">
        <f t="shared" si="22"/>
        <v>1</v>
      </c>
      <c r="AO311" s="818">
        <f t="shared" si="26"/>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3"/>
        <v>0</v>
      </c>
      <c r="T312" s="818"/>
      <c r="U312" s="872">
        <f t="shared" si="24"/>
        <v>0</v>
      </c>
      <c r="V312" s="818"/>
      <c r="W312" s="818"/>
      <c r="X312" s="818"/>
      <c r="Y312" s="818"/>
      <c r="Z312" s="818"/>
      <c r="AA312" s="818"/>
      <c r="AB312" s="818"/>
      <c r="AC312" s="818"/>
      <c r="AD312" s="818"/>
      <c r="AE312" s="818"/>
      <c r="AF312" s="818"/>
      <c r="AG312" s="818"/>
      <c r="AH312" s="818"/>
      <c r="AI312" s="818"/>
      <c r="AJ312" s="818"/>
      <c r="AK312" s="818"/>
      <c r="AL312" s="821" t="str">
        <f t="shared" ca="1" si="25"/>
        <v>OUT</v>
      </c>
      <c r="AM312" s="820"/>
      <c r="AN312" s="818">
        <f t="shared" si="22"/>
        <v>1</v>
      </c>
      <c r="AO312" s="818">
        <f t="shared" si="26"/>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3"/>
        <v>0</v>
      </c>
      <c r="T313" s="818"/>
      <c r="U313" s="872">
        <f t="shared" si="24"/>
        <v>0</v>
      </c>
      <c r="V313" s="818"/>
      <c r="W313" s="818"/>
      <c r="X313" s="818"/>
      <c r="Y313" s="818"/>
      <c r="Z313" s="818"/>
      <c r="AA313" s="818"/>
      <c r="AB313" s="818"/>
      <c r="AC313" s="818"/>
      <c r="AD313" s="818"/>
      <c r="AE313" s="818"/>
      <c r="AF313" s="818"/>
      <c r="AG313" s="818"/>
      <c r="AH313" s="818"/>
      <c r="AI313" s="818"/>
      <c r="AJ313" s="818"/>
      <c r="AK313" s="818"/>
      <c r="AL313" s="821" t="str">
        <f t="shared" ca="1" si="25"/>
        <v>OUT</v>
      </c>
      <c r="AM313" s="820"/>
      <c r="AN313" s="818">
        <f t="shared" si="22"/>
        <v>1</v>
      </c>
      <c r="AO313" s="818">
        <f t="shared" si="26"/>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3"/>
        <v>0</v>
      </c>
      <c r="T314" s="818"/>
      <c r="U314" s="872">
        <f t="shared" si="24"/>
        <v>0</v>
      </c>
      <c r="V314" s="818"/>
      <c r="W314" s="818"/>
      <c r="X314" s="818"/>
      <c r="Y314" s="818"/>
      <c r="Z314" s="818"/>
      <c r="AA314" s="818"/>
      <c r="AB314" s="818"/>
      <c r="AC314" s="818"/>
      <c r="AD314" s="818"/>
      <c r="AE314" s="818"/>
      <c r="AF314" s="818"/>
      <c r="AG314" s="818"/>
      <c r="AH314" s="818"/>
      <c r="AI314" s="818"/>
      <c r="AJ314" s="818"/>
      <c r="AK314" s="818"/>
      <c r="AL314" s="821" t="str">
        <f t="shared" ca="1" si="25"/>
        <v>OUT</v>
      </c>
      <c r="AM314" s="820"/>
      <c r="AN314" s="818">
        <f t="shared" si="22"/>
        <v>1</v>
      </c>
      <c r="AO314" s="818">
        <f t="shared" si="26"/>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3"/>
        <v>0</v>
      </c>
      <c r="T315" s="818"/>
      <c r="U315" s="872">
        <f t="shared" si="24"/>
        <v>0</v>
      </c>
      <c r="V315" s="818"/>
      <c r="W315" s="818"/>
      <c r="X315" s="818"/>
      <c r="Y315" s="818"/>
      <c r="Z315" s="818"/>
      <c r="AA315" s="818"/>
      <c r="AB315" s="818"/>
      <c r="AC315" s="818"/>
      <c r="AD315" s="818"/>
      <c r="AE315" s="818"/>
      <c r="AF315" s="818"/>
      <c r="AG315" s="818"/>
      <c r="AH315" s="818"/>
      <c r="AI315" s="818"/>
      <c r="AJ315" s="818"/>
      <c r="AK315" s="818"/>
      <c r="AL315" s="821" t="str">
        <f t="shared" ca="1" si="25"/>
        <v>OUT</v>
      </c>
      <c r="AM315" s="820"/>
      <c r="AN315" s="818">
        <f t="shared" si="22"/>
        <v>1</v>
      </c>
      <c r="AO315" s="818">
        <f t="shared" si="26"/>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3"/>
        <v>0</v>
      </c>
      <c r="T316" s="818"/>
      <c r="U316" s="872">
        <f t="shared" si="24"/>
        <v>0</v>
      </c>
      <c r="V316" s="818"/>
      <c r="W316" s="818"/>
      <c r="X316" s="818"/>
      <c r="Y316" s="818"/>
      <c r="Z316" s="818"/>
      <c r="AA316" s="818"/>
      <c r="AB316" s="818"/>
      <c r="AC316" s="818"/>
      <c r="AD316" s="818"/>
      <c r="AE316" s="818"/>
      <c r="AF316" s="818"/>
      <c r="AG316" s="818"/>
      <c r="AH316" s="818"/>
      <c r="AI316" s="818"/>
      <c r="AJ316" s="818"/>
      <c r="AK316" s="818"/>
      <c r="AL316" s="821" t="str">
        <f t="shared" ca="1" si="25"/>
        <v>OUT</v>
      </c>
      <c r="AM316" s="820"/>
      <c r="AN316" s="818">
        <f t="shared" si="22"/>
        <v>1</v>
      </c>
      <c r="AO316" s="818">
        <f t="shared" si="26"/>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3"/>
        <v>0</v>
      </c>
      <c r="T317" s="818"/>
      <c r="U317" s="872">
        <f t="shared" si="24"/>
        <v>0</v>
      </c>
      <c r="V317" s="818"/>
      <c r="W317" s="818"/>
      <c r="X317" s="818"/>
      <c r="Y317" s="818"/>
      <c r="Z317" s="818"/>
      <c r="AA317" s="818"/>
      <c r="AB317" s="818"/>
      <c r="AC317" s="818"/>
      <c r="AD317" s="818"/>
      <c r="AE317" s="818"/>
      <c r="AF317" s="818"/>
      <c r="AG317" s="818"/>
      <c r="AH317" s="818"/>
      <c r="AI317" s="818"/>
      <c r="AJ317" s="818"/>
      <c r="AK317" s="818"/>
      <c r="AL317" s="821" t="str">
        <f t="shared" ca="1" si="25"/>
        <v>OUT</v>
      </c>
      <c r="AM317" s="820"/>
      <c r="AN317" s="818">
        <f t="shared" si="22"/>
        <v>1</v>
      </c>
      <c r="AO317" s="818">
        <f t="shared" si="26"/>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3"/>
        <v>0</v>
      </c>
      <c r="T318" s="818"/>
      <c r="U318" s="872">
        <f t="shared" si="24"/>
        <v>0</v>
      </c>
      <c r="V318" s="818"/>
      <c r="W318" s="818"/>
      <c r="X318" s="818"/>
      <c r="Y318" s="818"/>
      <c r="Z318" s="818"/>
      <c r="AA318" s="818"/>
      <c r="AB318" s="818"/>
      <c r="AC318" s="818"/>
      <c r="AD318" s="818"/>
      <c r="AE318" s="818"/>
      <c r="AF318" s="818"/>
      <c r="AG318" s="818"/>
      <c r="AH318" s="818"/>
      <c r="AI318" s="818"/>
      <c r="AJ318" s="818"/>
      <c r="AK318" s="818"/>
      <c r="AL318" s="821" t="str">
        <f t="shared" ca="1" si="25"/>
        <v>OUT</v>
      </c>
      <c r="AM318" s="820"/>
      <c r="AN318" s="818">
        <f t="shared" si="22"/>
        <v>1</v>
      </c>
      <c r="AO318" s="818">
        <f t="shared" si="26"/>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3"/>
        <v>0</v>
      </c>
      <c r="T319" s="818"/>
      <c r="U319" s="872">
        <f t="shared" si="24"/>
        <v>0</v>
      </c>
      <c r="V319" s="818"/>
      <c r="W319" s="818"/>
      <c r="X319" s="818"/>
      <c r="Y319" s="818"/>
      <c r="Z319" s="818"/>
      <c r="AA319" s="818"/>
      <c r="AB319" s="818"/>
      <c r="AC319" s="818"/>
      <c r="AD319" s="818"/>
      <c r="AE319" s="818"/>
      <c r="AF319" s="818"/>
      <c r="AG319" s="818"/>
      <c r="AH319" s="818"/>
      <c r="AI319" s="818"/>
      <c r="AJ319" s="818"/>
      <c r="AK319" s="818"/>
      <c r="AL319" s="821" t="str">
        <f t="shared" ca="1" si="25"/>
        <v>OUT</v>
      </c>
      <c r="AM319" s="820"/>
      <c r="AN319" s="818">
        <f t="shared" si="22"/>
        <v>1</v>
      </c>
      <c r="AO319" s="818">
        <f t="shared" si="26"/>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3"/>
        <v>0</v>
      </c>
      <c r="T320" s="818"/>
      <c r="U320" s="872">
        <f t="shared" si="24"/>
        <v>0</v>
      </c>
      <c r="V320" s="818"/>
      <c r="W320" s="818"/>
      <c r="X320" s="818"/>
      <c r="Y320" s="818"/>
      <c r="Z320" s="818"/>
      <c r="AA320" s="818"/>
      <c r="AB320" s="818"/>
      <c r="AC320" s="818"/>
      <c r="AD320" s="818"/>
      <c r="AE320" s="818"/>
      <c r="AF320" s="818"/>
      <c r="AG320" s="818"/>
      <c r="AH320" s="818"/>
      <c r="AI320" s="818"/>
      <c r="AJ320" s="818"/>
      <c r="AK320" s="818"/>
      <c r="AL320" s="821" t="str">
        <f t="shared" ca="1" si="25"/>
        <v>OUT</v>
      </c>
      <c r="AM320" s="820"/>
      <c r="AN320" s="818">
        <f t="shared" si="22"/>
        <v>1</v>
      </c>
      <c r="AO320" s="818">
        <f t="shared" si="26"/>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3"/>
        <v>0</v>
      </c>
      <c r="T321" s="818"/>
      <c r="U321" s="872">
        <f t="shared" si="24"/>
        <v>0</v>
      </c>
      <c r="V321" s="818"/>
      <c r="W321" s="818"/>
      <c r="X321" s="818"/>
      <c r="Y321" s="818"/>
      <c r="Z321" s="818"/>
      <c r="AA321" s="818"/>
      <c r="AB321" s="818"/>
      <c r="AC321" s="818"/>
      <c r="AD321" s="818"/>
      <c r="AE321" s="818"/>
      <c r="AF321" s="818"/>
      <c r="AG321" s="818"/>
      <c r="AH321" s="818"/>
      <c r="AI321" s="818"/>
      <c r="AJ321" s="818"/>
      <c r="AK321" s="818"/>
      <c r="AL321" s="821" t="str">
        <f t="shared" ca="1" si="25"/>
        <v>OUT</v>
      </c>
      <c r="AM321" s="820"/>
      <c r="AN321" s="818">
        <f t="shared" ref="AN321:AN384" si="27">MONTH(P321)</f>
        <v>1</v>
      </c>
      <c r="AO321" s="818">
        <f t="shared" si="26"/>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3"/>
        <v>0</v>
      </c>
      <c r="T322" s="818"/>
      <c r="U322" s="872">
        <f t="shared" si="24"/>
        <v>0</v>
      </c>
      <c r="V322" s="818"/>
      <c r="W322" s="818"/>
      <c r="X322" s="818"/>
      <c r="Y322" s="818"/>
      <c r="Z322" s="818"/>
      <c r="AA322" s="818"/>
      <c r="AB322" s="818"/>
      <c r="AC322" s="818"/>
      <c r="AD322" s="818"/>
      <c r="AE322" s="818"/>
      <c r="AF322" s="818"/>
      <c r="AG322" s="818"/>
      <c r="AH322" s="818"/>
      <c r="AI322" s="818"/>
      <c r="AJ322" s="818"/>
      <c r="AK322" s="818"/>
      <c r="AL322" s="821" t="str">
        <f t="shared" ca="1" si="25"/>
        <v>OUT</v>
      </c>
      <c r="AM322" s="820"/>
      <c r="AN322" s="818">
        <f t="shared" si="27"/>
        <v>1</v>
      </c>
      <c r="AO322" s="818">
        <f t="shared" si="26"/>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8">R323-Q323</f>
        <v>0</v>
      </c>
      <c r="T323" s="818"/>
      <c r="U323" s="872">
        <f t="shared" ref="U323:U386" si="29">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0">IF(O323="","OUT",IF(TODAY()&gt;O323+365,"OUT","IN"))</f>
        <v>OUT</v>
      </c>
      <c r="AM323" s="820"/>
      <c r="AN323" s="818">
        <f t="shared" si="27"/>
        <v>1</v>
      </c>
      <c r="AO323" s="818">
        <f t="shared" si="26"/>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8"/>
        <v>0</v>
      </c>
      <c r="T324" s="818"/>
      <c r="U324" s="872">
        <f t="shared" si="29"/>
        <v>0</v>
      </c>
      <c r="V324" s="818"/>
      <c r="W324" s="818"/>
      <c r="X324" s="818"/>
      <c r="Y324" s="818"/>
      <c r="Z324" s="818"/>
      <c r="AA324" s="818"/>
      <c r="AB324" s="818"/>
      <c r="AC324" s="818"/>
      <c r="AD324" s="818"/>
      <c r="AE324" s="818"/>
      <c r="AF324" s="818"/>
      <c r="AG324" s="818"/>
      <c r="AH324" s="818"/>
      <c r="AI324" s="818"/>
      <c r="AJ324" s="818"/>
      <c r="AK324" s="818"/>
      <c r="AL324" s="821" t="str">
        <f t="shared" ca="1" si="30"/>
        <v>OUT</v>
      </c>
      <c r="AM324" s="820"/>
      <c r="AN324" s="818">
        <f t="shared" si="27"/>
        <v>1</v>
      </c>
      <c r="AO324" s="818">
        <f t="shared" ref="AO324:AO387" si="31">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8"/>
        <v>0</v>
      </c>
      <c r="T325" s="818"/>
      <c r="U325" s="872">
        <f t="shared" si="29"/>
        <v>0</v>
      </c>
      <c r="V325" s="818"/>
      <c r="W325" s="818"/>
      <c r="X325" s="818"/>
      <c r="Y325" s="818"/>
      <c r="Z325" s="818"/>
      <c r="AA325" s="818"/>
      <c r="AB325" s="818"/>
      <c r="AC325" s="818"/>
      <c r="AD325" s="818"/>
      <c r="AE325" s="818"/>
      <c r="AF325" s="818"/>
      <c r="AG325" s="818"/>
      <c r="AH325" s="818"/>
      <c r="AI325" s="818"/>
      <c r="AJ325" s="818"/>
      <c r="AK325" s="818"/>
      <c r="AL325" s="821" t="str">
        <f t="shared" ca="1" si="30"/>
        <v>OUT</v>
      </c>
      <c r="AM325" s="820"/>
      <c r="AN325" s="818">
        <f t="shared" si="27"/>
        <v>1</v>
      </c>
      <c r="AO325" s="818">
        <f t="shared" si="31"/>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8"/>
        <v>0</v>
      </c>
      <c r="T326" s="818"/>
      <c r="U326" s="872">
        <f t="shared" si="29"/>
        <v>0</v>
      </c>
      <c r="V326" s="818"/>
      <c r="W326" s="818"/>
      <c r="X326" s="818"/>
      <c r="Y326" s="818"/>
      <c r="Z326" s="818"/>
      <c r="AA326" s="818"/>
      <c r="AB326" s="818"/>
      <c r="AC326" s="818"/>
      <c r="AD326" s="818"/>
      <c r="AE326" s="818"/>
      <c r="AF326" s="818"/>
      <c r="AG326" s="818"/>
      <c r="AH326" s="818"/>
      <c r="AI326" s="818"/>
      <c r="AJ326" s="818"/>
      <c r="AK326" s="818"/>
      <c r="AL326" s="821" t="str">
        <f t="shared" ca="1" si="30"/>
        <v>OUT</v>
      </c>
      <c r="AM326" s="820"/>
      <c r="AN326" s="818">
        <f t="shared" si="27"/>
        <v>1</v>
      </c>
      <c r="AO326" s="818">
        <f t="shared" si="31"/>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8"/>
        <v>0</v>
      </c>
      <c r="T327" s="818"/>
      <c r="U327" s="872">
        <f t="shared" si="29"/>
        <v>0</v>
      </c>
      <c r="V327" s="818"/>
      <c r="W327" s="818"/>
      <c r="X327" s="818"/>
      <c r="Y327" s="818"/>
      <c r="Z327" s="818"/>
      <c r="AA327" s="818"/>
      <c r="AB327" s="818"/>
      <c r="AC327" s="818"/>
      <c r="AD327" s="818"/>
      <c r="AE327" s="818"/>
      <c r="AF327" s="818"/>
      <c r="AG327" s="818"/>
      <c r="AH327" s="818"/>
      <c r="AI327" s="818"/>
      <c r="AJ327" s="818"/>
      <c r="AK327" s="818"/>
      <c r="AL327" s="821" t="str">
        <f t="shared" ca="1" si="30"/>
        <v>OUT</v>
      </c>
      <c r="AM327" s="820"/>
      <c r="AN327" s="818">
        <f t="shared" si="27"/>
        <v>1</v>
      </c>
      <c r="AO327" s="818">
        <f t="shared" si="31"/>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8"/>
        <v>0</v>
      </c>
      <c r="T328" s="818"/>
      <c r="U328" s="872">
        <f t="shared" si="29"/>
        <v>0</v>
      </c>
      <c r="V328" s="818"/>
      <c r="W328" s="818"/>
      <c r="X328" s="818"/>
      <c r="Y328" s="818"/>
      <c r="Z328" s="818"/>
      <c r="AA328" s="818"/>
      <c r="AB328" s="818"/>
      <c r="AC328" s="818"/>
      <c r="AD328" s="818"/>
      <c r="AE328" s="818"/>
      <c r="AF328" s="818"/>
      <c r="AG328" s="818"/>
      <c r="AH328" s="818"/>
      <c r="AI328" s="818"/>
      <c r="AJ328" s="818"/>
      <c r="AK328" s="818"/>
      <c r="AL328" s="821" t="str">
        <f t="shared" ca="1" si="30"/>
        <v>OUT</v>
      </c>
      <c r="AM328" s="820"/>
      <c r="AN328" s="818">
        <f t="shared" si="27"/>
        <v>1</v>
      </c>
      <c r="AO328" s="818">
        <f t="shared" si="31"/>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8"/>
        <v>0</v>
      </c>
      <c r="T329" s="818"/>
      <c r="U329" s="872">
        <f t="shared" si="29"/>
        <v>0</v>
      </c>
      <c r="V329" s="818"/>
      <c r="W329" s="818"/>
      <c r="X329" s="818"/>
      <c r="Y329" s="818"/>
      <c r="Z329" s="818"/>
      <c r="AA329" s="818"/>
      <c r="AB329" s="818"/>
      <c r="AC329" s="818"/>
      <c r="AD329" s="818"/>
      <c r="AE329" s="818"/>
      <c r="AF329" s="818"/>
      <c r="AG329" s="818"/>
      <c r="AH329" s="818"/>
      <c r="AI329" s="818"/>
      <c r="AJ329" s="818"/>
      <c r="AK329" s="818"/>
      <c r="AL329" s="821" t="str">
        <f t="shared" ca="1" si="30"/>
        <v>OUT</v>
      </c>
      <c r="AM329" s="820"/>
      <c r="AN329" s="818">
        <f t="shared" si="27"/>
        <v>1</v>
      </c>
      <c r="AO329" s="818">
        <f t="shared" si="31"/>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8"/>
        <v>0</v>
      </c>
      <c r="T330" s="818"/>
      <c r="U330" s="872">
        <f t="shared" si="29"/>
        <v>0</v>
      </c>
      <c r="V330" s="818"/>
      <c r="W330" s="818"/>
      <c r="X330" s="818"/>
      <c r="Y330" s="818"/>
      <c r="Z330" s="818"/>
      <c r="AA330" s="818"/>
      <c r="AB330" s="818"/>
      <c r="AC330" s="818"/>
      <c r="AD330" s="818"/>
      <c r="AE330" s="818"/>
      <c r="AF330" s="818"/>
      <c r="AG330" s="818"/>
      <c r="AH330" s="818"/>
      <c r="AI330" s="818"/>
      <c r="AJ330" s="818"/>
      <c r="AK330" s="818"/>
      <c r="AL330" s="821" t="str">
        <f t="shared" ca="1" si="30"/>
        <v>OUT</v>
      </c>
      <c r="AM330" s="820"/>
      <c r="AN330" s="818">
        <f t="shared" si="27"/>
        <v>1</v>
      </c>
      <c r="AO330" s="818">
        <f t="shared" si="31"/>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8"/>
        <v>0</v>
      </c>
      <c r="T331" s="818"/>
      <c r="U331" s="872">
        <f t="shared" si="29"/>
        <v>0</v>
      </c>
      <c r="V331" s="818"/>
      <c r="W331" s="818"/>
      <c r="X331" s="818"/>
      <c r="Y331" s="818"/>
      <c r="Z331" s="818"/>
      <c r="AA331" s="818"/>
      <c r="AB331" s="818"/>
      <c r="AC331" s="818"/>
      <c r="AD331" s="818"/>
      <c r="AE331" s="818"/>
      <c r="AF331" s="818"/>
      <c r="AG331" s="818"/>
      <c r="AH331" s="818"/>
      <c r="AI331" s="818"/>
      <c r="AJ331" s="818"/>
      <c r="AK331" s="818"/>
      <c r="AL331" s="821" t="str">
        <f t="shared" ca="1" si="30"/>
        <v>OUT</v>
      </c>
      <c r="AM331" s="820"/>
      <c r="AN331" s="818">
        <f t="shared" si="27"/>
        <v>1</v>
      </c>
      <c r="AO331" s="818">
        <f t="shared" si="31"/>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8"/>
        <v>0</v>
      </c>
      <c r="T332" s="818"/>
      <c r="U332" s="872">
        <f t="shared" si="29"/>
        <v>0</v>
      </c>
      <c r="V332" s="818"/>
      <c r="W332" s="818"/>
      <c r="X332" s="818"/>
      <c r="Y332" s="818"/>
      <c r="Z332" s="818"/>
      <c r="AA332" s="818"/>
      <c r="AB332" s="818"/>
      <c r="AC332" s="818"/>
      <c r="AD332" s="818"/>
      <c r="AE332" s="818"/>
      <c r="AF332" s="818"/>
      <c r="AG332" s="818"/>
      <c r="AH332" s="818"/>
      <c r="AI332" s="818"/>
      <c r="AJ332" s="818"/>
      <c r="AK332" s="818"/>
      <c r="AL332" s="821" t="str">
        <f t="shared" ca="1" si="30"/>
        <v>OUT</v>
      </c>
      <c r="AM332" s="820"/>
      <c r="AN332" s="818">
        <f t="shared" si="27"/>
        <v>1</v>
      </c>
      <c r="AO332" s="818">
        <f t="shared" si="31"/>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8"/>
        <v>0</v>
      </c>
      <c r="T333" s="818"/>
      <c r="U333" s="872">
        <f t="shared" si="29"/>
        <v>0</v>
      </c>
      <c r="V333" s="818"/>
      <c r="W333" s="818"/>
      <c r="X333" s="818"/>
      <c r="Y333" s="818"/>
      <c r="Z333" s="818"/>
      <c r="AA333" s="818"/>
      <c r="AB333" s="818"/>
      <c r="AC333" s="818"/>
      <c r="AD333" s="818"/>
      <c r="AE333" s="818"/>
      <c r="AF333" s="818"/>
      <c r="AG333" s="818"/>
      <c r="AH333" s="818"/>
      <c r="AI333" s="818"/>
      <c r="AJ333" s="818"/>
      <c r="AK333" s="818"/>
      <c r="AL333" s="821" t="str">
        <f t="shared" ca="1" si="30"/>
        <v>OUT</v>
      </c>
      <c r="AM333" s="820"/>
      <c r="AN333" s="818">
        <f t="shared" si="27"/>
        <v>1</v>
      </c>
      <c r="AO333" s="818">
        <f t="shared" si="31"/>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8"/>
        <v>0</v>
      </c>
      <c r="T334" s="818"/>
      <c r="U334" s="872">
        <f t="shared" si="29"/>
        <v>0</v>
      </c>
      <c r="V334" s="818"/>
      <c r="W334" s="818"/>
      <c r="X334" s="818"/>
      <c r="Y334" s="818"/>
      <c r="Z334" s="818"/>
      <c r="AA334" s="818"/>
      <c r="AB334" s="818"/>
      <c r="AC334" s="818"/>
      <c r="AD334" s="818"/>
      <c r="AE334" s="818"/>
      <c r="AF334" s="818"/>
      <c r="AG334" s="818"/>
      <c r="AH334" s="818"/>
      <c r="AI334" s="818"/>
      <c r="AJ334" s="818"/>
      <c r="AK334" s="818"/>
      <c r="AL334" s="821" t="str">
        <f t="shared" ca="1" si="30"/>
        <v>OUT</v>
      </c>
      <c r="AM334" s="820"/>
      <c r="AN334" s="818">
        <f t="shared" si="27"/>
        <v>1</v>
      </c>
      <c r="AO334" s="818">
        <f t="shared" si="31"/>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8"/>
        <v>0</v>
      </c>
      <c r="T335" s="818"/>
      <c r="U335" s="872">
        <f t="shared" si="29"/>
        <v>0</v>
      </c>
      <c r="V335" s="818"/>
      <c r="W335" s="818"/>
      <c r="X335" s="818"/>
      <c r="Y335" s="818"/>
      <c r="Z335" s="818"/>
      <c r="AA335" s="818"/>
      <c r="AB335" s="818"/>
      <c r="AC335" s="818"/>
      <c r="AD335" s="818"/>
      <c r="AE335" s="818"/>
      <c r="AF335" s="818"/>
      <c r="AG335" s="818"/>
      <c r="AH335" s="818"/>
      <c r="AI335" s="818"/>
      <c r="AJ335" s="818"/>
      <c r="AK335" s="818"/>
      <c r="AL335" s="821" t="str">
        <f t="shared" ca="1" si="30"/>
        <v>OUT</v>
      </c>
      <c r="AM335" s="820"/>
      <c r="AN335" s="818">
        <f t="shared" si="27"/>
        <v>1</v>
      </c>
      <c r="AO335" s="818">
        <f t="shared" si="31"/>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8"/>
        <v>0</v>
      </c>
      <c r="T336" s="818"/>
      <c r="U336" s="872">
        <f t="shared" si="29"/>
        <v>0</v>
      </c>
      <c r="V336" s="818"/>
      <c r="W336" s="818"/>
      <c r="X336" s="818"/>
      <c r="Y336" s="818"/>
      <c r="Z336" s="818"/>
      <c r="AA336" s="818"/>
      <c r="AB336" s="818"/>
      <c r="AC336" s="818"/>
      <c r="AD336" s="818"/>
      <c r="AE336" s="818"/>
      <c r="AF336" s="818"/>
      <c r="AG336" s="818"/>
      <c r="AH336" s="818"/>
      <c r="AI336" s="818"/>
      <c r="AJ336" s="818"/>
      <c r="AK336" s="818"/>
      <c r="AL336" s="821" t="str">
        <f t="shared" ca="1" si="30"/>
        <v>OUT</v>
      </c>
      <c r="AM336" s="820"/>
      <c r="AN336" s="818">
        <f t="shared" si="27"/>
        <v>1</v>
      </c>
      <c r="AO336" s="818">
        <f t="shared" si="31"/>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8"/>
        <v>0</v>
      </c>
      <c r="T337" s="818"/>
      <c r="U337" s="872">
        <f t="shared" si="29"/>
        <v>0</v>
      </c>
      <c r="V337" s="818"/>
      <c r="W337" s="818"/>
      <c r="X337" s="818"/>
      <c r="Y337" s="818"/>
      <c r="Z337" s="818"/>
      <c r="AA337" s="818"/>
      <c r="AB337" s="818"/>
      <c r="AC337" s="818"/>
      <c r="AD337" s="818"/>
      <c r="AE337" s="818"/>
      <c r="AF337" s="818"/>
      <c r="AG337" s="818"/>
      <c r="AH337" s="818"/>
      <c r="AI337" s="818"/>
      <c r="AJ337" s="818"/>
      <c r="AK337" s="818"/>
      <c r="AL337" s="821" t="str">
        <f t="shared" ca="1" si="30"/>
        <v>OUT</v>
      </c>
      <c r="AM337" s="820"/>
      <c r="AN337" s="818">
        <f t="shared" si="27"/>
        <v>1</v>
      </c>
      <c r="AO337" s="818">
        <f t="shared" si="31"/>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8"/>
        <v>0</v>
      </c>
      <c r="T338" s="818"/>
      <c r="U338" s="872">
        <f t="shared" si="29"/>
        <v>0</v>
      </c>
      <c r="V338" s="818"/>
      <c r="W338" s="818"/>
      <c r="X338" s="818"/>
      <c r="Y338" s="818"/>
      <c r="Z338" s="818"/>
      <c r="AA338" s="818"/>
      <c r="AB338" s="818"/>
      <c r="AC338" s="818"/>
      <c r="AD338" s="818"/>
      <c r="AE338" s="818"/>
      <c r="AF338" s="818"/>
      <c r="AG338" s="818"/>
      <c r="AH338" s="818"/>
      <c r="AI338" s="818"/>
      <c r="AJ338" s="818"/>
      <c r="AK338" s="818"/>
      <c r="AL338" s="821" t="str">
        <f t="shared" ca="1" si="30"/>
        <v>OUT</v>
      </c>
      <c r="AM338" s="820"/>
      <c r="AN338" s="818">
        <f t="shared" si="27"/>
        <v>1</v>
      </c>
      <c r="AO338" s="818">
        <f t="shared" si="31"/>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8"/>
        <v>0</v>
      </c>
      <c r="T339" s="818"/>
      <c r="U339" s="872">
        <f t="shared" si="29"/>
        <v>0</v>
      </c>
      <c r="V339" s="818"/>
      <c r="W339" s="818"/>
      <c r="X339" s="818"/>
      <c r="Y339" s="818"/>
      <c r="Z339" s="818"/>
      <c r="AA339" s="818"/>
      <c r="AB339" s="818"/>
      <c r="AC339" s="818"/>
      <c r="AD339" s="818"/>
      <c r="AE339" s="818"/>
      <c r="AF339" s="818"/>
      <c r="AG339" s="818"/>
      <c r="AH339" s="818"/>
      <c r="AI339" s="818"/>
      <c r="AJ339" s="818"/>
      <c r="AK339" s="818"/>
      <c r="AL339" s="821" t="str">
        <f t="shared" ca="1" si="30"/>
        <v>OUT</v>
      </c>
      <c r="AM339" s="820"/>
      <c r="AN339" s="818">
        <f t="shared" si="27"/>
        <v>1</v>
      </c>
      <c r="AO339" s="818">
        <f t="shared" si="31"/>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8"/>
        <v>0</v>
      </c>
      <c r="T340" s="818"/>
      <c r="U340" s="872">
        <f t="shared" si="29"/>
        <v>0</v>
      </c>
      <c r="V340" s="818"/>
      <c r="W340" s="818"/>
      <c r="X340" s="818"/>
      <c r="Y340" s="818"/>
      <c r="Z340" s="818"/>
      <c r="AA340" s="818"/>
      <c r="AB340" s="818"/>
      <c r="AC340" s="818"/>
      <c r="AD340" s="818"/>
      <c r="AE340" s="818"/>
      <c r="AF340" s="818"/>
      <c r="AG340" s="818"/>
      <c r="AH340" s="818"/>
      <c r="AI340" s="818"/>
      <c r="AJ340" s="818"/>
      <c r="AK340" s="818"/>
      <c r="AL340" s="821" t="str">
        <f t="shared" ca="1" si="30"/>
        <v>OUT</v>
      </c>
      <c r="AM340" s="820"/>
      <c r="AN340" s="818">
        <f t="shared" si="27"/>
        <v>1</v>
      </c>
      <c r="AO340" s="818">
        <f t="shared" si="31"/>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8"/>
        <v>0</v>
      </c>
      <c r="T341" s="818"/>
      <c r="U341" s="872">
        <f t="shared" si="29"/>
        <v>0</v>
      </c>
      <c r="V341" s="818"/>
      <c r="W341" s="818"/>
      <c r="X341" s="818"/>
      <c r="Y341" s="818"/>
      <c r="Z341" s="818"/>
      <c r="AA341" s="818"/>
      <c r="AB341" s="818"/>
      <c r="AC341" s="818"/>
      <c r="AD341" s="818"/>
      <c r="AE341" s="818"/>
      <c r="AF341" s="818"/>
      <c r="AG341" s="818"/>
      <c r="AH341" s="818"/>
      <c r="AI341" s="818"/>
      <c r="AJ341" s="818"/>
      <c r="AK341" s="818"/>
      <c r="AL341" s="821" t="str">
        <f t="shared" ca="1" si="30"/>
        <v>OUT</v>
      </c>
      <c r="AM341" s="820"/>
      <c r="AN341" s="818">
        <f t="shared" si="27"/>
        <v>1</v>
      </c>
      <c r="AO341" s="818">
        <f t="shared" si="31"/>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8"/>
        <v>0</v>
      </c>
      <c r="T342" s="818"/>
      <c r="U342" s="872">
        <f t="shared" si="29"/>
        <v>0</v>
      </c>
      <c r="V342" s="818"/>
      <c r="W342" s="818"/>
      <c r="X342" s="818"/>
      <c r="Y342" s="818"/>
      <c r="Z342" s="818"/>
      <c r="AA342" s="818"/>
      <c r="AB342" s="818"/>
      <c r="AC342" s="818"/>
      <c r="AD342" s="818"/>
      <c r="AE342" s="818"/>
      <c r="AF342" s="818"/>
      <c r="AG342" s="818"/>
      <c r="AH342" s="818"/>
      <c r="AI342" s="818"/>
      <c r="AJ342" s="818"/>
      <c r="AK342" s="818"/>
      <c r="AL342" s="821" t="str">
        <f t="shared" ca="1" si="30"/>
        <v>OUT</v>
      </c>
      <c r="AM342" s="820"/>
      <c r="AN342" s="818">
        <f t="shared" si="27"/>
        <v>1</v>
      </c>
      <c r="AO342" s="818">
        <f t="shared" si="31"/>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8"/>
        <v>0</v>
      </c>
      <c r="T343" s="818"/>
      <c r="U343" s="872">
        <f t="shared" si="29"/>
        <v>0</v>
      </c>
      <c r="V343" s="818"/>
      <c r="W343" s="818"/>
      <c r="X343" s="818"/>
      <c r="Y343" s="818"/>
      <c r="Z343" s="818"/>
      <c r="AA343" s="818"/>
      <c r="AB343" s="818"/>
      <c r="AC343" s="818"/>
      <c r="AD343" s="818"/>
      <c r="AE343" s="818"/>
      <c r="AF343" s="818"/>
      <c r="AG343" s="818"/>
      <c r="AH343" s="818"/>
      <c r="AI343" s="818"/>
      <c r="AJ343" s="818"/>
      <c r="AK343" s="818"/>
      <c r="AL343" s="821" t="str">
        <f t="shared" ca="1" si="30"/>
        <v>OUT</v>
      </c>
      <c r="AM343" s="820"/>
      <c r="AN343" s="818">
        <f t="shared" si="27"/>
        <v>1</v>
      </c>
      <c r="AO343" s="818">
        <f t="shared" si="31"/>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8"/>
        <v>0</v>
      </c>
      <c r="T344" s="818"/>
      <c r="U344" s="872">
        <f t="shared" si="29"/>
        <v>0</v>
      </c>
      <c r="V344" s="818"/>
      <c r="W344" s="818"/>
      <c r="X344" s="818"/>
      <c r="Y344" s="818"/>
      <c r="Z344" s="818"/>
      <c r="AA344" s="818"/>
      <c r="AB344" s="818"/>
      <c r="AC344" s="818"/>
      <c r="AD344" s="818"/>
      <c r="AE344" s="818"/>
      <c r="AF344" s="818"/>
      <c r="AG344" s="818"/>
      <c r="AH344" s="818"/>
      <c r="AI344" s="818"/>
      <c r="AJ344" s="818"/>
      <c r="AK344" s="818"/>
      <c r="AL344" s="821" t="str">
        <f t="shared" ca="1" si="30"/>
        <v>OUT</v>
      </c>
      <c r="AM344" s="820"/>
      <c r="AN344" s="818">
        <f t="shared" si="27"/>
        <v>1</v>
      </c>
      <c r="AO344" s="818">
        <f t="shared" si="31"/>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8"/>
        <v>0</v>
      </c>
      <c r="T345" s="818"/>
      <c r="U345" s="872">
        <f t="shared" si="29"/>
        <v>0</v>
      </c>
      <c r="V345" s="818"/>
      <c r="W345" s="818"/>
      <c r="X345" s="818"/>
      <c r="Y345" s="818"/>
      <c r="Z345" s="818"/>
      <c r="AA345" s="818"/>
      <c r="AB345" s="818"/>
      <c r="AC345" s="818"/>
      <c r="AD345" s="818"/>
      <c r="AE345" s="818"/>
      <c r="AF345" s="818"/>
      <c r="AG345" s="818"/>
      <c r="AH345" s="818"/>
      <c r="AI345" s="818"/>
      <c r="AJ345" s="818"/>
      <c r="AK345" s="818"/>
      <c r="AL345" s="821" t="str">
        <f t="shared" ca="1" si="30"/>
        <v>OUT</v>
      </c>
      <c r="AM345" s="820"/>
      <c r="AN345" s="818">
        <f t="shared" si="27"/>
        <v>1</v>
      </c>
      <c r="AO345" s="818">
        <f t="shared" si="31"/>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8"/>
        <v>0</v>
      </c>
      <c r="T346" s="818"/>
      <c r="U346" s="872">
        <f t="shared" si="29"/>
        <v>0</v>
      </c>
      <c r="V346" s="818"/>
      <c r="W346" s="818"/>
      <c r="X346" s="818"/>
      <c r="Y346" s="818"/>
      <c r="Z346" s="818"/>
      <c r="AA346" s="818"/>
      <c r="AB346" s="818"/>
      <c r="AC346" s="818"/>
      <c r="AD346" s="818"/>
      <c r="AE346" s="818"/>
      <c r="AF346" s="818"/>
      <c r="AG346" s="818"/>
      <c r="AH346" s="818"/>
      <c r="AI346" s="818"/>
      <c r="AJ346" s="818"/>
      <c r="AK346" s="818"/>
      <c r="AL346" s="821" t="str">
        <f t="shared" ca="1" si="30"/>
        <v>OUT</v>
      </c>
      <c r="AM346" s="820"/>
      <c r="AN346" s="818">
        <f t="shared" si="27"/>
        <v>1</v>
      </c>
      <c r="AO346" s="818">
        <f t="shared" si="31"/>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8"/>
        <v>0</v>
      </c>
      <c r="T347" s="818"/>
      <c r="U347" s="872">
        <f t="shared" si="29"/>
        <v>0</v>
      </c>
      <c r="V347" s="818"/>
      <c r="W347" s="818"/>
      <c r="X347" s="818"/>
      <c r="Y347" s="818"/>
      <c r="Z347" s="818"/>
      <c r="AA347" s="818"/>
      <c r="AB347" s="818"/>
      <c r="AC347" s="818"/>
      <c r="AD347" s="818"/>
      <c r="AE347" s="818"/>
      <c r="AF347" s="818"/>
      <c r="AG347" s="818"/>
      <c r="AH347" s="818"/>
      <c r="AI347" s="818"/>
      <c r="AJ347" s="818"/>
      <c r="AK347" s="818"/>
      <c r="AL347" s="821" t="str">
        <f t="shared" ca="1" si="30"/>
        <v>OUT</v>
      </c>
      <c r="AM347" s="820"/>
      <c r="AN347" s="818">
        <f t="shared" si="27"/>
        <v>1</v>
      </c>
      <c r="AO347" s="818">
        <f t="shared" si="31"/>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8"/>
        <v>0</v>
      </c>
      <c r="T348" s="818"/>
      <c r="U348" s="872">
        <f t="shared" si="29"/>
        <v>0</v>
      </c>
      <c r="V348" s="818"/>
      <c r="W348" s="818"/>
      <c r="X348" s="818"/>
      <c r="Y348" s="818"/>
      <c r="Z348" s="818"/>
      <c r="AA348" s="818"/>
      <c r="AB348" s="818"/>
      <c r="AC348" s="818"/>
      <c r="AD348" s="818"/>
      <c r="AE348" s="818"/>
      <c r="AF348" s="818"/>
      <c r="AG348" s="818"/>
      <c r="AH348" s="818"/>
      <c r="AI348" s="818"/>
      <c r="AJ348" s="818"/>
      <c r="AK348" s="818"/>
      <c r="AL348" s="821" t="str">
        <f t="shared" ca="1" si="30"/>
        <v>OUT</v>
      </c>
      <c r="AM348" s="820"/>
      <c r="AN348" s="818">
        <f t="shared" si="27"/>
        <v>1</v>
      </c>
      <c r="AO348" s="818">
        <f t="shared" si="31"/>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8"/>
        <v>0</v>
      </c>
      <c r="T349" s="818"/>
      <c r="U349" s="872">
        <f t="shared" si="29"/>
        <v>0</v>
      </c>
      <c r="V349" s="818"/>
      <c r="W349" s="818"/>
      <c r="X349" s="818"/>
      <c r="Y349" s="818"/>
      <c r="Z349" s="818"/>
      <c r="AA349" s="818"/>
      <c r="AB349" s="818"/>
      <c r="AC349" s="818"/>
      <c r="AD349" s="818"/>
      <c r="AE349" s="818"/>
      <c r="AF349" s="818"/>
      <c r="AG349" s="818"/>
      <c r="AH349" s="818"/>
      <c r="AI349" s="818"/>
      <c r="AJ349" s="818"/>
      <c r="AK349" s="818"/>
      <c r="AL349" s="821" t="str">
        <f t="shared" ca="1" si="30"/>
        <v>OUT</v>
      </c>
      <c r="AM349" s="820"/>
      <c r="AN349" s="818">
        <f t="shared" si="27"/>
        <v>1</v>
      </c>
      <c r="AO349" s="818">
        <f t="shared" si="31"/>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8"/>
        <v>0</v>
      </c>
      <c r="T350" s="818"/>
      <c r="U350" s="872">
        <f t="shared" si="29"/>
        <v>0</v>
      </c>
      <c r="V350" s="818"/>
      <c r="W350" s="818"/>
      <c r="X350" s="818"/>
      <c r="Y350" s="818"/>
      <c r="Z350" s="818"/>
      <c r="AA350" s="818"/>
      <c r="AB350" s="818"/>
      <c r="AC350" s="818"/>
      <c r="AD350" s="818"/>
      <c r="AE350" s="818"/>
      <c r="AF350" s="818"/>
      <c r="AG350" s="818"/>
      <c r="AH350" s="818"/>
      <c r="AI350" s="818"/>
      <c r="AJ350" s="818"/>
      <c r="AK350" s="818"/>
      <c r="AL350" s="821" t="str">
        <f t="shared" ca="1" si="30"/>
        <v>OUT</v>
      </c>
      <c r="AM350" s="820"/>
      <c r="AN350" s="818">
        <f t="shared" si="27"/>
        <v>1</v>
      </c>
      <c r="AO350" s="818">
        <f t="shared" si="31"/>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8"/>
        <v>0</v>
      </c>
      <c r="T351" s="818"/>
      <c r="U351" s="872">
        <f t="shared" si="29"/>
        <v>0</v>
      </c>
      <c r="V351" s="818"/>
      <c r="W351" s="818"/>
      <c r="X351" s="818"/>
      <c r="Y351" s="818"/>
      <c r="Z351" s="818"/>
      <c r="AA351" s="818"/>
      <c r="AB351" s="818"/>
      <c r="AC351" s="818"/>
      <c r="AD351" s="818"/>
      <c r="AE351" s="818"/>
      <c r="AF351" s="818"/>
      <c r="AG351" s="818"/>
      <c r="AH351" s="818"/>
      <c r="AI351" s="818"/>
      <c r="AJ351" s="818"/>
      <c r="AK351" s="818"/>
      <c r="AL351" s="821" t="str">
        <f t="shared" ca="1" si="30"/>
        <v>OUT</v>
      </c>
      <c r="AM351" s="820"/>
      <c r="AN351" s="818">
        <f t="shared" si="27"/>
        <v>1</v>
      </c>
      <c r="AO351" s="818">
        <f t="shared" si="31"/>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8"/>
        <v>0</v>
      </c>
      <c r="T352" s="818"/>
      <c r="U352" s="872">
        <f t="shared" si="29"/>
        <v>0</v>
      </c>
      <c r="V352" s="818"/>
      <c r="W352" s="818"/>
      <c r="X352" s="818"/>
      <c r="Y352" s="818"/>
      <c r="Z352" s="818"/>
      <c r="AA352" s="818"/>
      <c r="AB352" s="818"/>
      <c r="AC352" s="818"/>
      <c r="AD352" s="818"/>
      <c r="AE352" s="818"/>
      <c r="AF352" s="818"/>
      <c r="AG352" s="818"/>
      <c r="AH352" s="818"/>
      <c r="AI352" s="818"/>
      <c r="AJ352" s="818"/>
      <c r="AK352" s="818"/>
      <c r="AL352" s="821" t="str">
        <f t="shared" ca="1" si="30"/>
        <v>OUT</v>
      </c>
      <c r="AM352" s="820"/>
      <c r="AN352" s="818">
        <f t="shared" si="27"/>
        <v>1</v>
      </c>
      <c r="AO352" s="818">
        <f t="shared" si="31"/>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8"/>
        <v>0</v>
      </c>
      <c r="T353" s="818"/>
      <c r="U353" s="872">
        <f t="shared" si="29"/>
        <v>0</v>
      </c>
      <c r="V353" s="818"/>
      <c r="W353" s="818"/>
      <c r="X353" s="818"/>
      <c r="Y353" s="818"/>
      <c r="Z353" s="818"/>
      <c r="AA353" s="818"/>
      <c r="AB353" s="818"/>
      <c r="AC353" s="818"/>
      <c r="AD353" s="818"/>
      <c r="AE353" s="818"/>
      <c r="AF353" s="818"/>
      <c r="AG353" s="818"/>
      <c r="AH353" s="818"/>
      <c r="AI353" s="818"/>
      <c r="AJ353" s="818"/>
      <c r="AK353" s="818"/>
      <c r="AL353" s="821" t="str">
        <f t="shared" ca="1" si="30"/>
        <v>OUT</v>
      </c>
      <c r="AM353" s="820"/>
      <c r="AN353" s="818">
        <f t="shared" si="27"/>
        <v>1</v>
      </c>
      <c r="AO353" s="818">
        <f t="shared" si="31"/>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8"/>
        <v>0</v>
      </c>
      <c r="T354" s="818"/>
      <c r="U354" s="872">
        <f t="shared" si="29"/>
        <v>0</v>
      </c>
      <c r="V354" s="818"/>
      <c r="W354" s="818"/>
      <c r="X354" s="818"/>
      <c r="Y354" s="818"/>
      <c r="Z354" s="818"/>
      <c r="AA354" s="818"/>
      <c r="AB354" s="818"/>
      <c r="AC354" s="818"/>
      <c r="AD354" s="818"/>
      <c r="AE354" s="818"/>
      <c r="AF354" s="818"/>
      <c r="AG354" s="818"/>
      <c r="AH354" s="818"/>
      <c r="AI354" s="818"/>
      <c r="AJ354" s="818"/>
      <c r="AK354" s="818"/>
      <c r="AL354" s="821" t="str">
        <f t="shared" ca="1" si="30"/>
        <v>OUT</v>
      </c>
      <c r="AM354" s="820"/>
      <c r="AN354" s="818">
        <f t="shared" si="27"/>
        <v>1</v>
      </c>
      <c r="AO354" s="818">
        <f t="shared" si="31"/>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8"/>
        <v>0</v>
      </c>
      <c r="T355" s="818"/>
      <c r="U355" s="872">
        <f t="shared" si="29"/>
        <v>0</v>
      </c>
      <c r="V355" s="818"/>
      <c r="W355" s="818"/>
      <c r="X355" s="818"/>
      <c r="Y355" s="818"/>
      <c r="Z355" s="818"/>
      <c r="AA355" s="818"/>
      <c r="AB355" s="818"/>
      <c r="AC355" s="818"/>
      <c r="AD355" s="818"/>
      <c r="AE355" s="818"/>
      <c r="AF355" s="818"/>
      <c r="AG355" s="818"/>
      <c r="AH355" s="818"/>
      <c r="AI355" s="818"/>
      <c r="AJ355" s="818"/>
      <c r="AK355" s="818"/>
      <c r="AL355" s="821" t="str">
        <f t="shared" ca="1" si="30"/>
        <v>OUT</v>
      </c>
      <c r="AM355" s="820"/>
      <c r="AN355" s="818">
        <f t="shared" si="27"/>
        <v>1</v>
      </c>
      <c r="AO355" s="818">
        <f t="shared" si="31"/>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8"/>
        <v>0</v>
      </c>
      <c r="T356" s="818"/>
      <c r="U356" s="872">
        <f t="shared" si="29"/>
        <v>0</v>
      </c>
      <c r="V356" s="818"/>
      <c r="W356" s="818"/>
      <c r="X356" s="818"/>
      <c r="Y356" s="818"/>
      <c r="Z356" s="818"/>
      <c r="AA356" s="818"/>
      <c r="AB356" s="818"/>
      <c r="AC356" s="818"/>
      <c r="AD356" s="818"/>
      <c r="AE356" s="818"/>
      <c r="AF356" s="818"/>
      <c r="AG356" s="818"/>
      <c r="AH356" s="818"/>
      <c r="AI356" s="818"/>
      <c r="AJ356" s="818"/>
      <c r="AK356" s="818"/>
      <c r="AL356" s="821" t="str">
        <f t="shared" ca="1" si="30"/>
        <v>OUT</v>
      </c>
      <c r="AM356" s="820"/>
      <c r="AN356" s="818">
        <f t="shared" si="27"/>
        <v>1</v>
      </c>
      <c r="AO356" s="818">
        <f t="shared" si="31"/>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8"/>
        <v>0</v>
      </c>
      <c r="T357" s="818"/>
      <c r="U357" s="872">
        <f t="shared" si="29"/>
        <v>0</v>
      </c>
      <c r="V357" s="818"/>
      <c r="W357" s="818"/>
      <c r="X357" s="818"/>
      <c r="Y357" s="818"/>
      <c r="Z357" s="818"/>
      <c r="AA357" s="818"/>
      <c r="AB357" s="818"/>
      <c r="AC357" s="818"/>
      <c r="AD357" s="818"/>
      <c r="AE357" s="818"/>
      <c r="AF357" s="818"/>
      <c r="AG357" s="818"/>
      <c r="AH357" s="818"/>
      <c r="AI357" s="818"/>
      <c r="AJ357" s="818"/>
      <c r="AK357" s="818"/>
      <c r="AL357" s="821" t="str">
        <f t="shared" ca="1" si="30"/>
        <v>OUT</v>
      </c>
      <c r="AM357" s="820"/>
      <c r="AN357" s="818">
        <f t="shared" si="27"/>
        <v>1</v>
      </c>
      <c r="AO357" s="818">
        <f t="shared" si="31"/>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8"/>
        <v>0</v>
      </c>
      <c r="T358" s="818"/>
      <c r="U358" s="872">
        <f t="shared" si="29"/>
        <v>0</v>
      </c>
      <c r="V358" s="818"/>
      <c r="W358" s="818"/>
      <c r="X358" s="818"/>
      <c r="Y358" s="818"/>
      <c r="Z358" s="818"/>
      <c r="AA358" s="818"/>
      <c r="AB358" s="818"/>
      <c r="AC358" s="818"/>
      <c r="AD358" s="818"/>
      <c r="AE358" s="818"/>
      <c r="AF358" s="818"/>
      <c r="AG358" s="818"/>
      <c r="AH358" s="818"/>
      <c r="AI358" s="818"/>
      <c r="AJ358" s="818"/>
      <c r="AK358" s="818"/>
      <c r="AL358" s="821" t="str">
        <f t="shared" ca="1" si="30"/>
        <v>OUT</v>
      </c>
      <c r="AM358" s="820"/>
      <c r="AN358" s="818">
        <f t="shared" si="27"/>
        <v>1</v>
      </c>
      <c r="AO358" s="818">
        <f t="shared" si="31"/>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8"/>
        <v>0</v>
      </c>
      <c r="T359" s="818"/>
      <c r="U359" s="872">
        <f t="shared" si="29"/>
        <v>0</v>
      </c>
      <c r="V359" s="818"/>
      <c r="W359" s="818"/>
      <c r="X359" s="818"/>
      <c r="Y359" s="818"/>
      <c r="Z359" s="818"/>
      <c r="AA359" s="818"/>
      <c r="AB359" s="818"/>
      <c r="AC359" s="818"/>
      <c r="AD359" s="818"/>
      <c r="AE359" s="818"/>
      <c r="AF359" s="818"/>
      <c r="AG359" s="818"/>
      <c r="AH359" s="818"/>
      <c r="AI359" s="818"/>
      <c r="AJ359" s="818"/>
      <c r="AK359" s="818"/>
      <c r="AL359" s="821" t="str">
        <f t="shared" ca="1" si="30"/>
        <v>OUT</v>
      </c>
      <c r="AM359" s="820"/>
      <c r="AN359" s="818">
        <f t="shared" si="27"/>
        <v>1</v>
      </c>
      <c r="AO359" s="818">
        <f t="shared" si="31"/>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8"/>
        <v>0</v>
      </c>
      <c r="T360" s="818"/>
      <c r="U360" s="872">
        <f t="shared" si="29"/>
        <v>0</v>
      </c>
      <c r="V360" s="818"/>
      <c r="W360" s="818"/>
      <c r="X360" s="818"/>
      <c r="Y360" s="818"/>
      <c r="Z360" s="818"/>
      <c r="AA360" s="818"/>
      <c r="AB360" s="818"/>
      <c r="AC360" s="818"/>
      <c r="AD360" s="818"/>
      <c r="AE360" s="818"/>
      <c r="AF360" s="818"/>
      <c r="AG360" s="818"/>
      <c r="AH360" s="818"/>
      <c r="AI360" s="818"/>
      <c r="AJ360" s="818"/>
      <c r="AK360" s="818"/>
      <c r="AL360" s="821" t="str">
        <f t="shared" ca="1" si="30"/>
        <v>OUT</v>
      </c>
      <c r="AM360" s="820"/>
      <c r="AN360" s="818">
        <f t="shared" si="27"/>
        <v>1</v>
      </c>
      <c r="AO360" s="818">
        <f t="shared" si="31"/>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8"/>
        <v>0</v>
      </c>
      <c r="T361" s="818"/>
      <c r="U361" s="872">
        <f t="shared" si="29"/>
        <v>0</v>
      </c>
      <c r="V361" s="818"/>
      <c r="W361" s="818"/>
      <c r="X361" s="818"/>
      <c r="Y361" s="818"/>
      <c r="Z361" s="818"/>
      <c r="AA361" s="818"/>
      <c r="AB361" s="818"/>
      <c r="AC361" s="818"/>
      <c r="AD361" s="818"/>
      <c r="AE361" s="818"/>
      <c r="AF361" s="818"/>
      <c r="AG361" s="818"/>
      <c r="AH361" s="818"/>
      <c r="AI361" s="818"/>
      <c r="AJ361" s="818"/>
      <c r="AK361" s="818"/>
      <c r="AL361" s="821" t="str">
        <f t="shared" ca="1" si="30"/>
        <v>OUT</v>
      </c>
      <c r="AM361" s="820"/>
      <c r="AN361" s="818">
        <f t="shared" si="27"/>
        <v>1</v>
      </c>
      <c r="AO361" s="818">
        <f t="shared" si="31"/>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8"/>
        <v>0</v>
      </c>
      <c r="T362" s="818"/>
      <c r="U362" s="872">
        <f t="shared" si="29"/>
        <v>0</v>
      </c>
      <c r="V362" s="818"/>
      <c r="W362" s="818"/>
      <c r="X362" s="818"/>
      <c r="Y362" s="818"/>
      <c r="Z362" s="818"/>
      <c r="AA362" s="818"/>
      <c r="AB362" s="818"/>
      <c r="AC362" s="818"/>
      <c r="AD362" s="818"/>
      <c r="AE362" s="818"/>
      <c r="AF362" s="818"/>
      <c r="AG362" s="818"/>
      <c r="AH362" s="818"/>
      <c r="AI362" s="818"/>
      <c r="AJ362" s="818"/>
      <c r="AK362" s="818"/>
      <c r="AL362" s="821" t="str">
        <f t="shared" ca="1" si="30"/>
        <v>OUT</v>
      </c>
      <c r="AM362" s="820"/>
      <c r="AN362" s="818">
        <f t="shared" si="27"/>
        <v>1</v>
      </c>
      <c r="AO362" s="818">
        <f t="shared" si="31"/>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8"/>
        <v>0</v>
      </c>
      <c r="T363" s="818"/>
      <c r="U363" s="872">
        <f t="shared" si="29"/>
        <v>0</v>
      </c>
      <c r="V363" s="818"/>
      <c r="W363" s="818"/>
      <c r="X363" s="818"/>
      <c r="Y363" s="818"/>
      <c r="Z363" s="818"/>
      <c r="AA363" s="818"/>
      <c r="AB363" s="818"/>
      <c r="AC363" s="818"/>
      <c r="AD363" s="818"/>
      <c r="AE363" s="818"/>
      <c r="AF363" s="818"/>
      <c r="AG363" s="818"/>
      <c r="AH363" s="818"/>
      <c r="AI363" s="818"/>
      <c r="AJ363" s="818"/>
      <c r="AK363" s="818"/>
      <c r="AL363" s="821" t="str">
        <f t="shared" ca="1" si="30"/>
        <v>OUT</v>
      </c>
      <c r="AM363" s="820"/>
      <c r="AN363" s="818">
        <f t="shared" si="27"/>
        <v>1</v>
      </c>
      <c r="AO363" s="818">
        <f t="shared" si="31"/>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8"/>
        <v>0</v>
      </c>
      <c r="T364" s="818"/>
      <c r="U364" s="872">
        <f t="shared" si="29"/>
        <v>0</v>
      </c>
      <c r="V364" s="818"/>
      <c r="W364" s="818"/>
      <c r="X364" s="818"/>
      <c r="Y364" s="818"/>
      <c r="Z364" s="818"/>
      <c r="AA364" s="818"/>
      <c r="AB364" s="818"/>
      <c r="AC364" s="818"/>
      <c r="AD364" s="818"/>
      <c r="AE364" s="818"/>
      <c r="AF364" s="818"/>
      <c r="AG364" s="818"/>
      <c r="AH364" s="818"/>
      <c r="AI364" s="818"/>
      <c r="AJ364" s="818"/>
      <c r="AK364" s="818"/>
      <c r="AL364" s="821" t="str">
        <f t="shared" ca="1" si="30"/>
        <v>OUT</v>
      </c>
      <c r="AM364" s="820"/>
      <c r="AN364" s="818">
        <f t="shared" si="27"/>
        <v>1</v>
      </c>
      <c r="AO364" s="818">
        <f t="shared" si="31"/>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8"/>
        <v>0</v>
      </c>
      <c r="T365" s="818"/>
      <c r="U365" s="872">
        <f t="shared" si="29"/>
        <v>0</v>
      </c>
      <c r="V365" s="818"/>
      <c r="W365" s="818"/>
      <c r="X365" s="818"/>
      <c r="Y365" s="818"/>
      <c r="Z365" s="818"/>
      <c r="AA365" s="818"/>
      <c r="AB365" s="818"/>
      <c r="AC365" s="818"/>
      <c r="AD365" s="818"/>
      <c r="AE365" s="818"/>
      <c r="AF365" s="818"/>
      <c r="AG365" s="818"/>
      <c r="AH365" s="818"/>
      <c r="AI365" s="818"/>
      <c r="AJ365" s="818"/>
      <c r="AK365" s="818"/>
      <c r="AL365" s="821" t="str">
        <f t="shared" ca="1" si="30"/>
        <v>OUT</v>
      </c>
      <c r="AM365" s="820"/>
      <c r="AN365" s="818">
        <f t="shared" si="27"/>
        <v>1</v>
      </c>
      <c r="AO365" s="818">
        <f t="shared" si="31"/>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8"/>
        <v>0</v>
      </c>
      <c r="T366" s="818"/>
      <c r="U366" s="872">
        <f t="shared" si="29"/>
        <v>0</v>
      </c>
      <c r="V366" s="818"/>
      <c r="W366" s="818"/>
      <c r="X366" s="818"/>
      <c r="Y366" s="818"/>
      <c r="Z366" s="818"/>
      <c r="AA366" s="818"/>
      <c r="AB366" s="818"/>
      <c r="AC366" s="818"/>
      <c r="AD366" s="818"/>
      <c r="AE366" s="818"/>
      <c r="AF366" s="818"/>
      <c r="AG366" s="818"/>
      <c r="AH366" s="818"/>
      <c r="AI366" s="818"/>
      <c r="AJ366" s="818"/>
      <c r="AK366" s="818"/>
      <c r="AL366" s="821" t="str">
        <f t="shared" ca="1" si="30"/>
        <v>OUT</v>
      </c>
      <c r="AM366" s="820"/>
      <c r="AN366" s="818">
        <f t="shared" si="27"/>
        <v>1</v>
      </c>
      <c r="AO366" s="818">
        <f t="shared" si="31"/>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8"/>
        <v>0</v>
      </c>
      <c r="T367" s="818"/>
      <c r="U367" s="872">
        <f t="shared" si="29"/>
        <v>0</v>
      </c>
      <c r="V367" s="818"/>
      <c r="W367" s="818"/>
      <c r="X367" s="818"/>
      <c r="Y367" s="818"/>
      <c r="Z367" s="818"/>
      <c r="AA367" s="818"/>
      <c r="AB367" s="818"/>
      <c r="AC367" s="818"/>
      <c r="AD367" s="818"/>
      <c r="AE367" s="818"/>
      <c r="AF367" s="818"/>
      <c r="AG367" s="818"/>
      <c r="AH367" s="818"/>
      <c r="AI367" s="818"/>
      <c r="AJ367" s="818"/>
      <c r="AK367" s="818"/>
      <c r="AL367" s="821" t="str">
        <f t="shared" ca="1" si="30"/>
        <v>OUT</v>
      </c>
      <c r="AM367" s="820"/>
      <c r="AN367" s="818">
        <f t="shared" si="27"/>
        <v>1</v>
      </c>
      <c r="AO367" s="818">
        <f t="shared" si="31"/>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8"/>
        <v>0</v>
      </c>
      <c r="T368" s="818"/>
      <c r="U368" s="872">
        <f t="shared" si="29"/>
        <v>0</v>
      </c>
      <c r="V368" s="818"/>
      <c r="W368" s="818"/>
      <c r="X368" s="818"/>
      <c r="Y368" s="818"/>
      <c r="Z368" s="818"/>
      <c r="AA368" s="818"/>
      <c r="AB368" s="818"/>
      <c r="AC368" s="818"/>
      <c r="AD368" s="818"/>
      <c r="AE368" s="818"/>
      <c r="AF368" s="818"/>
      <c r="AG368" s="818"/>
      <c r="AH368" s="818"/>
      <c r="AI368" s="818"/>
      <c r="AJ368" s="818"/>
      <c r="AK368" s="818"/>
      <c r="AL368" s="821" t="str">
        <f t="shared" ca="1" si="30"/>
        <v>OUT</v>
      </c>
      <c r="AM368" s="820"/>
      <c r="AN368" s="818">
        <f t="shared" si="27"/>
        <v>1</v>
      </c>
      <c r="AO368" s="818">
        <f t="shared" si="31"/>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8"/>
        <v>0</v>
      </c>
      <c r="T369" s="818"/>
      <c r="U369" s="872">
        <f t="shared" si="29"/>
        <v>0</v>
      </c>
      <c r="V369" s="818"/>
      <c r="W369" s="818"/>
      <c r="X369" s="818"/>
      <c r="Y369" s="818"/>
      <c r="Z369" s="818"/>
      <c r="AA369" s="818"/>
      <c r="AB369" s="818"/>
      <c r="AC369" s="818"/>
      <c r="AD369" s="818"/>
      <c r="AE369" s="818"/>
      <c r="AF369" s="818"/>
      <c r="AG369" s="818"/>
      <c r="AH369" s="818"/>
      <c r="AI369" s="818"/>
      <c r="AJ369" s="818"/>
      <c r="AK369" s="818"/>
      <c r="AL369" s="821" t="str">
        <f t="shared" ca="1" si="30"/>
        <v>OUT</v>
      </c>
      <c r="AM369" s="820"/>
      <c r="AN369" s="818">
        <f t="shared" si="27"/>
        <v>1</v>
      </c>
      <c r="AO369" s="818">
        <f t="shared" si="31"/>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8"/>
        <v>0</v>
      </c>
      <c r="T370" s="818"/>
      <c r="U370" s="872">
        <f t="shared" si="29"/>
        <v>0</v>
      </c>
      <c r="V370" s="818"/>
      <c r="W370" s="818"/>
      <c r="X370" s="818"/>
      <c r="Y370" s="818"/>
      <c r="Z370" s="818"/>
      <c r="AA370" s="818"/>
      <c r="AB370" s="818"/>
      <c r="AC370" s="818"/>
      <c r="AD370" s="818"/>
      <c r="AE370" s="818"/>
      <c r="AF370" s="818"/>
      <c r="AG370" s="818"/>
      <c r="AH370" s="818"/>
      <c r="AI370" s="818"/>
      <c r="AJ370" s="818"/>
      <c r="AK370" s="818"/>
      <c r="AL370" s="821" t="str">
        <f t="shared" ca="1" si="30"/>
        <v>OUT</v>
      </c>
      <c r="AM370" s="820"/>
      <c r="AN370" s="818">
        <f t="shared" si="27"/>
        <v>1</v>
      </c>
      <c r="AO370" s="818">
        <f t="shared" si="31"/>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8"/>
        <v>0</v>
      </c>
      <c r="T371" s="818"/>
      <c r="U371" s="872">
        <f t="shared" si="29"/>
        <v>0</v>
      </c>
      <c r="V371" s="818"/>
      <c r="W371" s="818"/>
      <c r="X371" s="818"/>
      <c r="Y371" s="818"/>
      <c r="Z371" s="818"/>
      <c r="AA371" s="818"/>
      <c r="AB371" s="818"/>
      <c r="AC371" s="818"/>
      <c r="AD371" s="818"/>
      <c r="AE371" s="818"/>
      <c r="AF371" s="818"/>
      <c r="AG371" s="818"/>
      <c r="AH371" s="818"/>
      <c r="AI371" s="818"/>
      <c r="AJ371" s="818"/>
      <c r="AK371" s="818"/>
      <c r="AL371" s="821" t="str">
        <f t="shared" ca="1" si="30"/>
        <v>OUT</v>
      </c>
      <c r="AM371" s="820"/>
      <c r="AN371" s="818">
        <f t="shared" si="27"/>
        <v>1</v>
      </c>
      <c r="AO371" s="818">
        <f t="shared" si="31"/>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8"/>
        <v>0</v>
      </c>
      <c r="T372" s="818"/>
      <c r="U372" s="872">
        <f t="shared" si="29"/>
        <v>0</v>
      </c>
      <c r="V372" s="818"/>
      <c r="W372" s="818"/>
      <c r="X372" s="818"/>
      <c r="Y372" s="818"/>
      <c r="Z372" s="818"/>
      <c r="AA372" s="818"/>
      <c r="AB372" s="818"/>
      <c r="AC372" s="818"/>
      <c r="AD372" s="818"/>
      <c r="AE372" s="818"/>
      <c r="AF372" s="818"/>
      <c r="AG372" s="818"/>
      <c r="AH372" s="818"/>
      <c r="AI372" s="818"/>
      <c r="AJ372" s="818"/>
      <c r="AK372" s="818"/>
      <c r="AL372" s="821" t="str">
        <f t="shared" ca="1" si="30"/>
        <v>OUT</v>
      </c>
      <c r="AM372" s="820"/>
      <c r="AN372" s="818">
        <f t="shared" si="27"/>
        <v>1</v>
      </c>
      <c r="AO372" s="818">
        <f t="shared" si="31"/>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8"/>
        <v>0</v>
      </c>
      <c r="T373" s="818"/>
      <c r="U373" s="872">
        <f t="shared" si="29"/>
        <v>0</v>
      </c>
      <c r="V373" s="818"/>
      <c r="W373" s="818"/>
      <c r="X373" s="818"/>
      <c r="Y373" s="818"/>
      <c r="Z373" s="818"/>
      <c r="AA373" s="818"/>
      <c r="AB373" s="818"/>
      <c r="AC373" s="818"/>
      <c r="AD373" s="818"/>
      <c r="AE373" s="818"/>
      <c r="AF373" s="818"/>
      <c r="AG373" s="818"/>
      <c r="AH373" s="818"/>
      <c r="AI373" s="818"/>
      <c r="AJ373" s="818"/>
      <c r="AK373" s="818"/>
      <c r="AL373" s="821" t="str">
        <f t="shared" ca="1" si="30"/>
        <v>OUT</v>
      </c>
      <c r="AM373" s="820"/>
      <c r="AN373" s="818">
        <f t="shared" si="27"/>
        <v>1</v>
      </c>
      <c r="AO373" s="818">
        <f t="shared" si="31"/>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8"/>
        <v>0</v>
      </c>
      <c r="T374" s="818"/>
      <c r="U374" s="872">
        <f t="shared" si="29"/>
        <v>0</v>
      </c>
      <c r="V374" s="818"/>
      <c r="W374" s="818"/>
      <c r="X374" s="818"/>
      <c r="Y374" s="818"/>
      <c r="Z374" s="818"/>
      <c r="AA374" s="818"/>
      <c r="AB374" s="818"/>
      <c r="AC374" s="818"/>
      <c r="AD374" s="818"/>
      <c r="AE374" s="818"/>
      <c r="AF374" s="818"/>
      <c r="AG374" s="818"/>
      <c r="AH374" s="818"/>
      <c r="AI374" s="818"/>
      <c r="AJ374" s="818"/>
      <c r="AK374" s="818"/>
      <c r="AL374" s="821" t="str">
        <f t="shared" ca="1" si="30"/>
        <v>OUT</v>
      </c>
      <c r="AM374" s="820"/>
      <c r="AN374" s="818">
        <f t="shared" si="27"/>
        <v>1</v>
      </c>
      <c r="AO374" s="818">
        <f t="shared" si="31"/>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8"/>
        <v>0</v>
      </c>
      <c r="T375" s="818"/>
      <c r="U375" s="872">
        <f t="shared" si="29"/>
        <v>0</v>
      </c>
      <c r="V375" s="818"/>
      <c r="W375" s="818"/>
      <c r="X375" s="818"/>
      <c r="Y375" s="818"/>
      <c r="Z375" s="818"/>
      <c r="AA375" s="818"/>
      <c r="AB375" s="818"/>
      <c r="AC375" s="818"/>
      <c r="AD375" s="818"/>
      <c r="AE375" s="818"/>
      <c r="AF375" s="818"/>
      <c r="AG375" s="818"/>
      <c r="AH375" s="818"/>
      <c r="AI375" s="818"/>
      <c r="AJ375" s="818"/>
      <c r="AK375" s="818"/>
      <c r="AL375" s="821" t="str">
        <f t="shared" ca="1" si="30"/>
        <v>OUT</v>
      </c>
      <c r="AM375" s="820"/>
      <c r="AN375" s="818">
        <f t="shared" si="27"/>
        <v>1</v>
      </c>
      <c r="AO375" s="818">
        <f t="shared" si="31"/>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8"/>
        <v>0</v>
      </c>
      <c r="T376" s="818"/>
      <c r="U376" s="872">
        <f t="shared" si="29"/>
        <v>0</v>
      </c>
      <c r="V376" s="818"/>
      <c r="W376" s="818"/>
      <c r="X376" s="818"/>
      <c r="Y376" s="818"/>
      <c r="Z376" s="818"/>
      <c r="AA376" s="818"/>
      <c r="AB376" s="818"/>
      <c r="AC376" s="818"/>
      <c r="AD376" s="818"/>
      <c r="AE376" s="818"/>
      <c r="AF376" s="818"/>
      <c r="AG376" s="818"/>
      <c r="AH376" s="818"/>
      <c r="AI376" s="818"/>
      <c r="AJ376" s="818"/>
      <c r="AK376" s="818"/>
      <c r="AL376" s="821" t="str">
        <f t="shared" ca="1" si="30"/>
        <v>OUT</v>
      </c>
      <c r="AM376" s="820"/>
      <c r="AN376" s="818">
        <f t="shared" si="27"/>
        <v>1</v>
      </c>
      <c r="AO376" s="818">
        <f t="shared" si="31"/>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8"/>
        <v>0</v>
      </c>
      <c r="T377" s="818"/>
      <c r="U377" s="872">
        <f t="shared" si="29"/>
        <v>0</v>
      </c>
      <c r="V377" s="818"/>
      <c r="W377" s="818"/>
      <c r="X377" s="818"/>
      <c r="Y377" s="818"/>
      <c r="Z377" s="818"/>
      <c r="AA377" s="818"/>
      <c r="AB377" s="818"/>
      <c r="AC377" s="818"/>
      <c r="AD377" s="818"/>
      <c r="AE377" s="818"/>
      <c r="AF377" s="818"/>
      <c r="AG377" s="818"/>
      <c r="AH377" s="818"/>
      <c r="AI377" s="818"/>
      <c r="AJ377" s="818"/>
      <c r="AK377" s="818"/>
      <c r="AL377" s="821" t="str">
        <f t="shared" ca="1" si="30"/>
        <v>OUT</v>
      </c>
      <c r="AM377" s="820"/>
      <c r="AN377" s="818">
        <f t="shared" si="27"/>
        <v>1</v>
      </c>
      <c r="AO377" s="818">
        <f t="shared" si="31"/>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8"/>
        <v>0</v>
      </c>
      <c r="T378" s="818"/>
      <c r="U378" s="872">
        <f t="shared" si="29"/>
        <v>0</v>
      </c>
      <c r="V378" s="818"/>
      <c r="W378" s="818"/>
      <c r="X378" s="818"/>
      <c r="Y378" s="818"/>
      <c r="Z378" s="818"/>
      <c r="AA378" s="818"/>
      <c r="AB378" s="818"/>
      <c r="AC378" s="818"/>
      <c r="AD378" s="818"/>
      <c r="AE378" s="818"/>
      <c r="AF378" s="818"/>
      <c r="AG378" s="818"/>
      <c r="AH378" s="818"/>
      <c r="AI378" s="818"/>
      <c r="AJ378" s="818"/>
      <c r="AK378" s="818"/>
      <c r="AL378" s="821" t="str">
        <f t="shared" ca="1" si="30"/>
        <v>OUT</v>
      </c>
      <c r="AM378" s="820"/>
      <c r="AN378" s="818">
        <f t="shared" si="27"/>
        <v>1</v>
      </c>
      <c r="AO378" s="818">
        <f t="shared" si="31"/>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8"/>
        <v>0</v>
      </c>
      <c r="T379" s="818"/>
      <c r="U379" s="872">
        <f t="shared" si="29"/>
        <v>0</v>
      </c>
      <c r="V379" s="818"/>
      <c r="W379" s="818"/>
      <c r="X379" s="818"/>
      <c r="Y379" s="818"/>
      <c r="Z379" s="818"/>
      <c r="AA379" s="818"/>
      <c r="AB379" s="818"/>
      <c r="AC379" s="818"/>
      <c r="AD379" s="818"/>
      <c r="AE379" s="818"/>
      <c r="AF379" s="818"/>
      <c r="AG379" s="818"/>
      <c r="AH379" s="818"/>
      <c r="AI379" s="818"/>
      <c r="AJ379" s="818"/>
      <c r="AK379" s="818"/>
      <c r="AL379" s="821" t="str">
        <f t="shared" ca="1" si="30"/>
        <v>OUT</v>
      </c>
      <c r="AM379" s="820"/>
      <c r="AN379" s="818">
        <f t="shared" si="27"/>
        <v>1</v>
      </c>
      <c r="AO379" s="818">
        <f t="shared" si="31"/>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8"/>
        <v>0</v>
      </c>
      <c r="T380" s="818"/>
      <c r="U380" s="872">
        <f t="shared" si="29"/>
        <v>0</v>
      </c>
      <c r="V380" s="818"/>
      <c r="W380" s="818"/>
      <c r="X380" s="818"/>
      <c r="Y380" s="818"/>
      <c r="Z380" s="818"/>
      <c r="AA380" s="818"/>
      <c r="AB380" s="818"/>
      <c r="AC380" s="818"/>
      <c r="AD380" s="818"/>
      <c r="AE380" s="818"/>
      <c r="AF380" s="818"/>
      <c r="AG380" s="818"/>
      <c r="AH380" s="818"/>
      <c r="AI380" s="818"/>
      <c r="AJ380" s="818"/>
      <c r="AK380" s="818"/>
      <c r="AL380" s="821" t="str">
        <f t="shared" ca="1" si="30"/>
        <v>OUT</v>
      </c>
      <c r="AM380" s="820"/>
      <c r="AN380" s="818">
        <f t="shared" si="27"/>
        <v>1</v>
      </c>
      <c r="AO380" s="818">
        <f t="shared" si="31"/>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8"/>
        <v>0</v>
      </c>
      <c r="T381" s="818"/>
      <c r="U381" s="872">
        <f t="shared" si="29"/>
        <v>0</v>
      </c>
      <c r="V381" s="818"/>
      <c r="W381" s="818"/>
      <c r="X381" s="818"/>
      <c r="Y381" s="818"/>
      <c r="Z381" s="818"/>
      <c r="AA381" s="818"/>
      <c r="AB381" s="818"/>
      <c r="AC381" s="818"/>
      <c r="AD381" s="818"/>
      <c r="AE381" s="818"/>
      <c r="AF381" s="818"/>
      <c r="AG381" s="818"/>
      <c r="AH381" s="818"/>
      <c r="AI381" s="818"/>
      <c r="AJ381" s="818"/>
      <c r="AK381" s="818"/>
      <c r="AL381" s="821" t="str">
        <f t="shared" ca="1" si="30"/>
        <v>OUT</v>
      </c>
      <c r="AM381" s="820"/>
      <c r="AN381" s="818">
        <f t="shared" si="27"/>
        <v>1</v>
      </c>
      <c r="AO381" s="818">
        <f t="shared" si="31"/>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8"/>
        <v>0</v>
      </c>
      <c r="T382" s="818"/>
      <c r="U382" s="872">
        <f t="shared" si="29"/>
        <v>0</v>
      </c>
      <c r="V382" s="818"/>
      <c r="W382" s="818"/>
      <c r="X382" s="818"/>
      <c r="Y382" s="818"/>
      <c r="Z382" s="818"/>
      <c r="AA382" s="818"/>
      <c r="AB382" s="818"/>
      <c r="AC382" s="818"/>
      <c r="AD382" s="818"/>
      <c r="AE382" s="818"/>
      <c r="AF382" s="818"/>
      <c r="AG382" s="818"/>
      <c r="AH382" s="818"/>
      <c r="AI382" s="818"/>
      <c r="AJ382" s="818"/>
      <c r="AK382" s="818"/>
      <c r="AL382" s="821" t="str">
        <f t="shared" ca="1" si="30"/>
        <v>OUT</v>
      </c>
      <c r="AM382" s="820"/>
      <c r="AN382" s="818">
        <f t="shared" si="27"/>
        <v>1</v>
      </c>
      <c r="AO382" s="818">
        <f t="shared" si="31"/>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8"/>
        <v>0</v>
      </c>
      <c r="T383" s="818"/>
      <c r="U383" s="872">
        <f t="shared" si="29"/>
        <v>0</v>
      </c>
      <c r="V383" s="818"/>
      <c r="W383" s="818"/>
      <c r="X383" s="818"/>
      <c r="Y383" s="818"/>
      <c r="Z383" s="818"/>
      <c r="AA383" s="818"/>
      <c r="AB383" s="818"/>
      <c r="AC383" s="818"/>
      <c r="AD383" s="818"/>
      <c r="AE383" s="818"/>
      <c r="AF383" s="818"/>
      <c r="AG383" s="818"/>
      <c r="AH383" s="818"/>
      <c r="AI383" s="818"/>
      <c r="AJ383" s="818"/>
      <c r="AK383" s="818"/>
      <c r="AL383" s="821" t="str">
        <f t="shared" ca="1" si="30"/>
        <v>OUT</v>
      </c>
      <c r="AM383" s="820"/>
      <c r="AN383" s="818">
        <f t="shared" si="27"/>
        <v>1</v>
      </c>
      <c r="AO383" s="818">
        <f t="shared" si="31"/>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8"/>
        <v>0</v>
      </c>
      <c r="T384" s="818"/>
      <c r="U384" s="872">
        <f t="shared" si="29"/>
        <v>0</v>
      </c>
      <c r="V384" s="818"/>
      <c r="W384" s="818"/>
      <c r="X384" s="818"/>
      <c r="Y384" s="818"/>
      <c r="Z384" s="818"/>
      <c r="AA384" s="818"/>
      <c r="AB384" s="818"/>
      <c r="AC384" s="818"/>
      <c r="AD384" s="818"/>
      <c r="AE384" s="818"/>
      <c r="AF384" s="818"/>
      <c r="AG384" s="818"/>
      <c r="AH384" s="818"/>
      <c r="AI384" s="818"/>
      <c r="AJ384" s="818"/>
      <c r="AK384" s="818"/>
      <c r="AL384" s="821" t="str">
        <f t="shared" ca="1" si="30"/>
        <v>OUT</v>
      </c>
      <c r="AM384" s="820"/>
      <c r="AN384" s="818">
        <f t="shared" si="27"/>
        <v>1</v>
      </c>
      <c r="AO384" s="818">
        <f t="shared" si="31"/>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8"/>
        <v>0</v>
      </c>
      <c r="T385" s="818"/>
      <c r="U385" s="872">
        <f t="shared" si="29"/>
        <v>0</v>
      </c>
      <c r="V385" s="818"/>
      <c r="W385" s="818"/>
      <c r="X385" s="818"/>
      <c r="Y385" s="818"/>
      <c r="Z385" s="818"/>
      <c r="AA385" s="818"/>
      <c r="AB385" s="818"/>
      <c r="AC385" s="818"/>
      <c r="AD385" s="818"/>
      <c r="AE385" s="818"/>
      <c r="AF385" s="818"/>
      <c r="AG385" s="818"/>
      <c r="AH385" s="818"/>
      <c r="AI385" s="818"/>
      <c r="AJ385" s="818"/>
      <c r="AK385" s="818"/>
      <c r="AL385" s="821" t="str">
        <f t="shared" ca="1" si="30"/>
        <v>OUT</v>
      </c>
      <c r="AM385" s="820"/>
      <c r="AN385" s="818">
        <f t="shared" ref="AN385:AN448" si="32">MONTH(P385)</f>
        <v>1</v>
      </c>
      <c r="AO385" s="818">
        <f t="shared" si="31"/>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8"/>
        <v>0</v>
      </c>
      <c r="T386" s="818"/>
      <c r="U386" s="872">
        <f t="shared" si="29"/>
        <v>0</v>
      </c>
      <c r="V386" s="818"/>
      <c r="W386" s="818"/>
      <c r="X386" s="818"/>
      <c r="Y386" s="818"/>
      <c r="Z386" s="818"/>
      <c r="AA386" s="818"/>
      <c r="AB386" s="818"/>
      <c r="AC386" s="818"/>
      <c r="AD386" s="818"/>
      <c r="AE386" s="818"/>
      <c r="AF386" s="818"/>
      <c r="AG386" s="818"/>
      <c r="AH386" s="818"/>
      <c r="AI386" s="818"/>
      <c r="AJ386" s="818"/>
      <c r="AK386" s="818"/>
      <c r="AL386" s="821" t="str">
        <f t="shared" ca="1" si="30"/>
        <v>OUT</v>
      </c>
      <c r="AM386" s="820"/>
      <c r="AN386" s="818">
        <f t="shared" si="32"/>
        <v>1</v>
      </c>
      <c r="AO386" s="818">
        <f t="shared" si="31"/>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3">R387-Q387</f>
        <v>0</v>
      </c>
      <c r="T387" s="818"/>
      <c r="U387" s="872">
        <f t="shared" ref="U387:U450" si="34">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5">IF(O387="","OUT",IF(TODAY()&gt;O387+365,"OUT","IN"))</f>
        <v>OUT</v>
      </c>
      <c r="AM387" s="820"/>
      <c r="AN387" s="818">
        <f t="shared" si="32"/>
        <v>1</v>
      </c>
      <c r="AO387" s="818">
        <f t="shared" si="31"/>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3"/>
        <v>0</v>
      </c>
      <c r="T388" s="818"/>
      <c r="U388" s="872">
        <f t="shared" si="34"/>
        <v>0</v>
      </c>
      <c r="V388" s="818"/>
      <c r="W388" s="818"/>
      <c r="X388" s="818"/>
      <c r="Y388" s="818"/>
      <c r="Z388" s="818"/>
      <c r="AA388" s="818"/>
      <c r="AB388" s="818"/>
      <c r="AC388" s="818"/>
      <c r="AD388" s="818"/>
      <c r="AE388" s="818"/>
      <c r="AF388" s="818"/>
      <c r="AG388" s="818"/>
      <c r="AH388" s="818"/>
      <c r="AI388" s="818"/>
      <c r="AJ388" s="818"/>
      <c r="AK388" s="818"/>
      <c r="AL388" s="821" t="str">
        <f t="shared" ca="1" si="35"/>
        <v>OUT</v>
      </c>
      <c r="AM388" s="820"/>
      <c r="AN388" s="818">
        <f t="shared" si="32"/>
        <v>1</v>
      </c>
      <c r="AO388" s="818">
        <f t="shared" ref="AO388:AO451" si="36">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3"/>
        <v>0</v>
      </c>
      <c r="T389" s="818"/>
      <c r="U389" s="872">
        <f t="shared" si="34"/>
        <v>0</v>
      </c>
      <c r="V389" s="818"/>
      <c r="W389" s="818"/>
      <c r="X389" s="818"/>
      <c r="Y389" s="818"/>
      <c r="Z389" s="818"/>
      <c r="AA389" s="818"/>
      <c r="AB389" s="818"/>
      <c r="AC389" s="818"/>
      <c r="AD389" s="818"/>
      <c r="AE389" s="818"/>
      <c r="AF389" s="818"/>
      <c r="AG389" s="818"/>
      <c r="AH389" s="818"/>
      <c r="AI389" s="818"/>
      <c r="AJ389" s="818"/>
      <c r="AK389" s="818"/>
      <c r="AL389" s="821" t="str">
        <f t="shared" ca="1" si="35"/>
        <v>OUT</v>
      </c>
      <c r="AM389" s="820"/>
      <c r="AN389" s="818">
        <f t="shared" si="32"/>
        <v>1</v>
      </c>
      <c r="AO389" s="818">
        <f t="shared" si="36"/>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3"/>
        <v>0</v>
      </c>
      <c r="T390" s="818"/>
      <c r="U390" s="872">
        <f t="shared" si="34"/>
        <v>0</v>
      </c>
      <c r="V390" s="818"/>
      <c r="W390" s="818"/>
      <c r="X390" s="818"/>
      <c r="Y390" s="818"/>
      <c r="Z390" s="818"/>
      <c r="AA390" s="818"/>
      <c r="AB390" s="818"/>
      <c r="AC390" s="818"/>
      <c r="AD390" s="818"/>
      <c r="AE390" s="818"/>
      <c r="AF390" s="818"/>
      <c r="AG390" s="818"/>
      <c r="AH390" s="818"/>
      <c r="AI390" s="818"/>
      <c r="AJ390" s="818"/>
      <c r="AK390" s="818"/>
      <c r="AL390" s="821" t="str">
        <f t="shared" ca="1" si="35"/>
        <v>OUT</v>
      </c>
      <c r="AM390" s="820"/>
      <c r="AN390" s="818">
        <f t="shared" si="32"/>
        <v>1</v>
      </c>
      <c r="AO390" s="818">
        <f t="shared" si="36"/>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3"/>
        <v>0</v>
      </c>
      <c r="T391" s="818"/>
      <c r="U391" s="872">
        <f t="shared" si="34"/>
        <v>0</v>
      </c>
      <c r="V391" s="818"/>
      <c r="W391" s="818"/>
      <c r="X391" s="818"/>
      <c r="Y391" s="818"/>
      <c r="Z391" s="818"/>
      <c r="AA391" s="818"/>
      <c r="AB391" s="818"/>
      <c r="AC391" s="818"/>
      <c r="AD391" s="818"/>
      <c r="AE391" s="818"/>
      <c r="AF391" s="818"/>
      <c r="AG391" s="818"/>
      <c r="AH391" s="818"/>
      <c r="AI391" s="818"/>
      <c r="AJ391" s="818"/>
      <c r="AK391" s="818"/>
      <c r="AL391" s="821" t="str">
        <f t="shared" ca="1" si="35"/>
        <v>OUT</v>
      </c>
      <c r="AM391" s="820"/>
      <c r="AN391" s="818">
        <f t="shared" si="32"/>
        <v>1</v>
      </c>
      <c r="AO391" s="818">
        <f t="shared" si="36"/>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3"/>
        <v>0</v>
      </c>
      <c r="T392" s="818"/>
      <c r="U392" s="872">
        <f t="shared" si="34"/>
        <v>0</v>
      </c>
      <c r="V392" s="818"/>
      <c r="W392" s="818"/>
      <c r="X392" s="818"/>
      <c r="Y392" s="818"/>
      <c r="Z392" s="818"/>
      <c r="AA392" s="818"/>
      <c r="AB392" s="818"/>
      <c r="AC392" s="818"/>
      <c r="AD392" s="818"/>
      <c r="AE392" s="818"/>
      <c r="AF392" s="818"/>
      <c r="AG392" s="818"/>
      <c r="AH392" s="818"/>
      <c r="AI392" s="818"/>
      <c r="AJ392" s="818"/>
      <c r="AK392" s="818"/>
      <c r="AL392" s="821" t="str">
        <f t="shared" ca="1" si="35"/>
        <v>OUT</v>
      </c>
      <c r="AM392" s="820"/>
      <c r="AN392" s="818">
        <f t="shared" si="32"/>
        <v>1</v>
      </c>
      <c r="AO392" s="818">
        <f t="shared" si="36"/>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3"/>
        <v>0</v>
      </c>
      <c r="T393" s="818"/>
      <c r="U393" s="872">
        <f t="shared" si="34"/>
        <v>0</v>
      </c>
      <c r="V393" s="818"/>
      <c r="W393" s="818"/>
      <c r="X393" s="818"/>
      <c r="Y393" s="818"/>
      <c r="Z393" s="818"/>
      <c r="AA393" s="818"/>
      <c r="AB393" s="818"/>
      <c r="AC393" s="818"/>
      <c r="AD393" s="818"/>
      <c r="AE393" s="818"/>
      <c r="AF393" s="818"/>
      <c r="AG393" s="818"/>
      <c r="AH393" s="818"/>
      <c r="AI393" s="818"/>
      <c r="AJ393" s="818"/>
      <c r="AK393" s="818"/>
      <c r="AL393" s="821" t="str">
        <f t="shared" ca="1" si="35"/>
        <v>OUT</v>
      </c>
      <c r="AM393" s="820"/>
      <c r="AN393" s="818">
        <f t="shared" si="32"/>
        <v>1</v>
      </c>
      <c r="AO393" s="818">
        <f t="shared" si="36"/>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3"/>
        <v>0</v>
      </c>
      <c r="T394" s="818"/>
      <c r="U394" s="872">
        <f t="shared" si="34"/>
        <v>0</v>
      </c>
      <c r="V394" s="818"/>
      <c r="W394" s="818"/>
      <c r="X394" s="818"/>
      <c r="Y394" s="818"/>
      <c r="Z394" s="818"/>
      <c r="AA394" s="818"/>
      <c r="AB394" s="818"/>
      <c r="AC394" s="818"/>
      <c r="AD394" s="818"/>
      <c r="AE394" s="818"/>
      <c r="AF394" s="818"/>
      <c r="AG394" s="818"/>
      <c r="AH394" s="818"/>
      <c r="AI394" s="818"/>
      <c r="AJ394" s="818"/>
      <c r="AK394" s="818"/>
      <c r="AL394" s="821" t="str">
        <f t="shared" ca="1" si="35"/>
        <v>OUT</v>
      </c>
      <c r="AM394" s="820"/>
      <c r="AN394" s="818">
        <f t="shared" si="32"/>
        <v>1</v>
      </c>
      <c r="AO394" s="818">
        <f t="shared" si="36"/>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3"/>
        <v>0</v>
      </c>
      <c r="T395" s="818"/>
      <c r="U395" s="872">
        <f t="shared" si="34"/>
        <v>0</v>
      </c>
      <c r="V395" s="818"/>
      <c r="W395" s="818"/>
      <c r="X395" s="818"/>
      <c r="Y395" s="818"/>
      <c r="Z395" s="818"/>
      <c r="AA395" s="818"/>
      <c r="AB395" s="818"/>
      <c r="AC395" s="818"/>
      <c r="AD395" s="818"/>
      <c r="AE395" s="818"/>
      <c r="AF395" s="818"/>
      <c r="AG395" s="818"/>
      <c r="AH395" s="818"/>
      <c r="AI395" s="818"/>
      <c r="AJ395" s="818"/>
      <c r="AK395" s="818"/>
      <c r="AL395" s="821" t="str">
        <f t="shared" ca="1" si="35"/>
        <v>OUT</v>
      </c>
      <c r="AM395" s="820"/>
      <c r="AN395" s="818">
        <f t="shared" si="32"/>
        <v>1</v>
      </c>
      <c r="AO395" s="818">
        <f t="shared" si="36"/>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3"/>
        <v>0</v>
      </c>
      <c r="T396" s="818"/>
      <c r="U396" s="872">
        <f t="shared" si="34"/>
        <v>0</v>
      </c>
      <c r="V396" s="818"/>
      <c r="W396" s="818"/>
      <c r="X396" s="818"/>
      <c r="Y396" s="818"/>
      <c r="Z396" s="818"/>
      <c r="AA396" s="818"/>
      <c r="AB396" s="818"/>
      <c r="AC396" s="818"/>
      <c r="AD396" s="818"/>
      <c r="AE396" s="818"/>
      <c r="AF396" s="818"/>
      <c r="AG396" s="818"/>
      <c r="AH396" s="818"/>
      <c r="AI396" s="818"/>
      <c r="AJ396" s="818"/>
      <c r="AK396" s="818"/>
      <c r="AL396" s="821" t="str">
        <f t="shared" ca="1" si="35"/>
        <v>OUT</v>
      </c>
      <c r="AM396" s="820"/>
      <c r="AN396" s="818">
        <f t="shared" si="32"/>
        <v>1</v>
      </c>
      <c r="AO396" s="818">
        <f t="shared" si="36"/>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3"/>
        <v>0</v>
      </c>
      <c r="T397" s="818"/>
      <c r="U397" s="872">
        <f t="shared" si="34"/>
        <v>0</v>
      </c>
      <c r="V397" s="818"/>
      <c r="W397" s="818"/>
      <c r="X397" s="818"/>
      <c r="Y397" s="818"/>
      <c r="Z397" s="818"/>
      <c r="AA397" s="818"/>
      <c r="AB397" s="818"/>
      <c r="AC397" s="818"/>
      <c r="AD397" s="818"/>
      <c r="AE397" s="818"/>
      <c r="AF397" s="818"/>
      <c r="AG397" s="818"/>
      <c r="AH397" s="818"/>
      <c r="AI397" s="818"/>
      <c r="AJ397" s="818"/>
      <c r="AK397" s="818"/>
      <c r="AL397" s="821" t="str">
        <f t="shared" ca="1" si="35"/>
        <v>OUT</v>
      </c>
      <c r="AM397" s="820"/>
      <c r="AN397" s="818">
        <f t="shared" si="32"/>
        <v>1</v>
      </c>
      <c r="AO397" s="818">
        <f t="shared" si="36"/>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3"/>
        <v>0</v>
      </c>
      <c r="T398" s="818"/>
      <c r="U398" s="872">
        <f t="shared" si="34"/>
        <v>0</v>
      </c>
      <c r="V398" s="818"/>
      <c r="W398" s="818"/>
      <c r="X398" s="818"/>
      <c r="Y398" s="818"/>
      <c r="Z398" s="818"/>
      <c r="AA398" s="818"/>
      <c r="AB398" s="818"/>
      <c r="AC398" s="818"/>
      <c r="AD398" s="818"/>
      <c r="AE398" s="818"/>
      <c r="AF398" s="818"/>
      <c r="AG398" s="818"/>
      <c r="AH398" s="818"/>
      <c r="AI398" s="818"/>
      <c r="AJ398" s="818"/>
      <c r="AK398" s="818"/>
      <c r="AL398" s="821" t="str">
        <f t="shared" ca="1" si="35"/>
        <v>OUT</v>
      </c>
      <c r="AM398" s="820"/>
      <c r="AN398" s="818">
        <f t="shared" si="32"/>
        <v>1</v>
      </c>
      <c r="AO398" s="818">
        <f t="shared" si="36"/>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3"/>
        <v>0</v>
      </c>
      <c r="T399" s="818"/>
      <c r="U399" s="872">
        <f t="shared" si="34"/>
        <v>0</v>
      </c>
      <c r="V399" s="818"/>
      <c r="W399" s="818"/>
      <c r="X399" s="818"/>
      <c r="Y399" s="818"/>
      <c r="Z399" s="818"/>
      <c r="AA399" s="818"/>
      <c r="AB399" s="818"/>
      <c r="AC399" s="818"/>
      <c r="AD399" s="818"/>
      <c r="AE399" s="818"/>
      <c r="AF399" s="818"/>
      <c r="AG399" s="818"/>
      <c r="AH399" s="818"/>
      <c r="AI399" s="818"/>
      <c r="AJ399" s="818"/>
      <c r="AK399" s="818"/>
      <c r="AL399" s="821" t="str">
        <f t="shared" ca="1" si="35"/>
        <v>OUT</v>
      </c>
      <c r="AM399" s="820"/>
      <c r="AN399" s="818">
        <f t="shared" si="32"/>
        <v>1</v>
      </c>
      <c r="AO399" s="818">
        <f t="shared" si="36"/>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3"/>
        <v>0</v>
      </c>
      <c r="T400" s="818"/>
      <c r="U400" s="872">
        <f t="shared" si="34"/>
        <v>0</v>
      </c>
      <c r="V400" s="818"/>
      <c r="W400" s="818"/>
      <c r="X400" s="818"/>
      <c r="Y400" s="818"/>
      <c r="Z400" s="818"/>
      <c r="AA400" s="818"/>
      <c r="AB400" s="818"/>
      <c r="AC400" s="818"/>
      <c r="AD400" s="818"/>
      <c r="AE400" s="818"/>
      <c r="AF400" s="818"/>
      <c r="AG400" s="818"/>
      <c r="AH400" s="818"/>
      <c r="AI400" s="818"/>
      <c r="AJ400" s="818"/>
      <c r="AK400" s="818"/>
      <c r="AL400" s="821" t="str">
        <f t="shared" ca="1" si="35"/>
        <v>OUT</v>
      </c>
      <c r="AM400" s="820"/>
      <c r="AN400" s="818">
        <f t="shared" si="32"/>
        <v>1</v>
      </c>
      <c r="AO400" s="818">
        <f t="shared" si="36"/>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3"/>
        <v>0</v>
      </c>
      <c r="T401" s="818"/>
      <c r="U401" s="872">
        <f t="shared" si="34"/>
        <v>0</v>
      </c>
      <c r="V401" s="818"/>
      <c r="W401" s="818"/>
      <c r="X401" s="818"/>
      <c r="Y401" s="818"/>
      <c r="Z401" s="818"/>
      <c r="AA401" s="818"/>
      <c r="AB401" s="818"/>
      <c r="AC401" s="818"/>
      <c r="AD401" s="818"/>
      <c r="AE401" s="818"/>
      <c r="AF401" s="818"/>
      <c r="AG401" s="818"/>
      <c r="AH401" s="818"/>
      <c r="AI401" s="818"/>
      <c r="AJ401" s="818"/>
      <c r="AK401" s="818"/>
      <c r="AL401" s="821" t="str">
        <f t="shared" ca="1" si="35"/>
        <v>OUT</v>
      </c>
      <c r="AM401" s="820"/>
      <c r="AN401" s="818">
        <f t="shared" si="32"/>
        <v>1</v>
      </c>
      <c r="AO401" s="818">
        <f t="shared" si="36"/>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3"/>
        <v>0</v>
      </c>
      <c r="T402" s="818"/>
      <c r="U402" s="872">
        <f t="shared" si="34"/>
        <v>0</v>
      </c>
      <c r="V402" s="818"/>
      <c r="W402" s="818"/>
      <c r="X402" s="818"/>
      <c r="Y402" s="818"/>
      <c r="Z402" s="818"/>
      <c r="AA402" s="818"/>
      <c r="AB402" s="818"/>
      <c r="AC402" s="818"/>
      <c r="AD402" s="818"/>
      <c r="AE402" s="818"/>
      <c r="AF402" s="818"/>
      <c r="AG402" s="818"/>
      <c r="AH402" s="818"/>
      <c r="AI402" s="818"/>
      <c r="AJ402" s="818"/>
      <c r="AK402" s="818"/>
      <c r="AL402" s="821" t="str">
        <f t="shared" ca="1" si="35"/>
        <v>OUT</v>
      </c>
      <c r="AM402" s="820"/>
      <c r="AN402" s="818">
        <f t="shared" si="32"/>
        <v>1</v>
      </c>
      <c r="AO402" s="818">
        <f t="shared" si="36"/>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3"/>
        <v>0</v>
      </c>
      <c r="T403" s="818"/>
      <c r="U403" s="872">
        <f t="shared" si="34"/>
        <v>0</v>
      </c>
      <c r="V403" s="818"/>
      <c r="W403" s="818"/>
      <c r="X403" s="818"/>
      <c r="Y403" s="818"/>
      <c r="Z403" s="818"/>
      <c r="AA403" s="818"/>
      <c r="AB403" s="818"/>
      <c r="AC403" s="818"/>
      <c r="AD403" s="818"/>
      <c r="AE403" s="818"/>
      <c r="AF403" s="818"/>
      <c r="AG403" s="818"/>
      <c r="AH403" s="818"/>
      <c r="AI403" s="818"/>
      <c r="AJ403" s="818"/>
      <c r="AK403" s="818"/>
      <c r="AL403" s="821" t="str">
        <f t="shared" ca="1" si="35"/>
        <v>OUT</v>
      </c>
      <c r="AM403" s="820"/>
      <c r="AN403" s="818">
        <f t="shared" si="32"/>
        <v>1</v>
      </c>
      <c r="AO403" s="818">
        <f t="shared" si="36"/>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3"/>
        <v>0</v>
      </c>
      <c r="T404" s="818"/>
      <c r="U404" s="872">
        <f t="shared" si="34"/>
        <v>0</v>
      </c>
      <c r="V404" s="818"/>
      <c r="W404" s="818"/>
      <c r="X404" s="818"/>
      <c r="Y404" s="818"/>
      <c r="Z404" s="818"/>
      <c r="AA404" s="818"/>
      <c r="AB404" s="818"/>
      <c r="AC404" s="818"/>
      <c r="AD404" s="818"/>
      <c r="AE404" s="818"/>
      <c r="AF404" s="818"/>
      <c r="AG404" s="818"/>
      <c r="AH404" s="818"/>
      <c r="AI404" s="818"/>
      <c r="AJ404" s="818"/>
      <c r="AK404" s="818"/>
      <c r="AL404" s="821" t="str">
        <f t="shared" ca="1" si="35"/>
        <v>OUT</v>
      </c>
      <c r="AM404" s="820"/>
      <c r="AN404" s="818">
        <f t="shared" si="32"/>
        <v>1</v>
      </c>
      <c r="AO404" s="818">
        <f t="shared" si="36"/>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3"/>
        <v>0</v>
      </c>
      <c r="T405" s="818"/>
      <c r="U405" s="872">
        <f t="shared" si="34"/>
        <v>0</v>
      </c>
      <c r="V405" s="818"/>
      <c r="W405" s="818"/>
      <c r="X405" s="818"/>
      <c r="Y405" s="818"/>
      <c r="Z405" s="818"/>
      <c r="AA405" s="818"/>
      <c r="AB405" s="818"/>
      <c r="AC405" s="818"/>
      <c r="AD405" s="818"/>
      <c r="AE405" s="818"/>
      <c r="AF405" s="818"/>
      <c r="AG405" s="818"/>
      <c r="AH405" s="818"/>
      <c r="AI405" s="818"/>
      <c r="AJ405" s="818"/>
      <c r="AK405" s="818"/>
      <c r="AL405" s="821" t="str">
        <f t="shared" ca="1" si="35"/>
        <v>OUT</v>
      </c>
      <c r="AM405" s="820"/>
      <c r="AN405" s="818">
        <f t="shared" si="32"/>
        <v>1</v>
      </c>
      <c r="AO405" s="818">
        <f t="shared" si="36"/>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3"/>
        <v>0</v>
      </c>
      <c r="T406" s="818"/>
      <c r="U406" s="872">
        <f t="shared" si="34"/>
        <v>0</v>
      </c>
      <c r="V406" s="818"/>
      <c r="W406" s="818"/>
      <c r="X406" s="818"/>
      <c r="Y406" s="818"/>
      <c r="Z406" s="818"/>
      <c r="AA406" s="818"/>
      <c r="AB406" s="818"/>
      <c r="AC406" s="818"/>
      <c r="AD406" s="818"/>
      <c r="AE406" s="818"/>
      <c r="AF406" s="818"/>
      <c r="AG406" s="818"/>
      <c r="AH406" s="818"/>
      <c r="AI406" s="818"/>
      <c r="AJ406" s="818"/>
      <c r="AK406" s="818"/>
      <c r="AL406" s="821" t="str">
        <f t="shared" ca="1" si="35"/>
        <v>OUT</v>
      </c>
      <c r="AM406" s="820"/>
      <c r="AN406" s="818">
        <f t="shared" si="32"/>
        <v>1</v>
      </c>
      <c r="AO406" s="818">
        <f t="shared" si="36"/>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3"/>
        <v>0</v>
      </c>
      <c r="T407" s="818"/>
      <c r="U407" s="872">
        <f t="shared" si="34"/>
        <v>0</v>
      </c>
      <c r="V407" s="818"/>
      <c r="W407" s="818"/>
      <c r="X407" s="818"/>
      <c r="Y407" s="818"/>
      <c r="Z407" s="818"/>
      <c r="AA407" s="818"/>
      <c r="AB407" s="818"/>
      <c r="AC407" s="818"/>
      <c r="AD407" s="818"/>
      <c r="AE407" s="818"/>
      <c r="AF407" s="818"/>
      <c r="AG407" s="818"/>
      <c r="AH407" s="818"/>
      <c r="AI407" s="818"/>
      <c r="AJ407" s="818"/>
      <c r="AK407" s="818"/>
      <c r="AL407" s="821" t="str">
        <f t="shared" ca="1" si="35"/>
        <v>OUT</v>
      </c>
      <c r="AM407" s="820"/>
      <c r="AN407" s="818">
        <f t="shared" si="32"/>
        <v>1</v>
      </c>
      <c r="AO407" s="818">
        <f t="shared" si="36"/>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3"/>
        <v>0</v>
      </c>
      <c r="T408" s="818"/>
      <c r="U408" s="872">
        <f t="shared" si="34"/>
        <v>0</v>
      </c>
      <c r="V408" s="818"/>
      <c r="W408" s="818"/>
      <c r="X408" s="818"/>
      <c r="Y408" s="818"/>
      <c r="Z408" s="818"/>
      <c r="AA408" s="818"/>
      <c r="AB408" s="818"/>
      <c r="AC408" s="818"/>
      <c r="AD408" s="818"/>
      <c r="AE408" s="818"/>
      <c r="AF408" s="818"/>
      <c r="AG408" s="818"/>
      <c r="AH408" s="818"/>
      <c r="AI408" s="818"/>
      <c r="AJ408" s="818"/>
      <c r="AK408" s="818"/>
      <c r="AL408" s="821" t="str">
        <f t="shared" ca="1" si="35"/>
        <v>OUT</v>
      </c>
      <c r="AM408" s="820"/>
      <c r="AN408" s="818">
        <f t="shared" si="32"/>
        <v>1</v>
      </c>
      <c r="AO408" s="818">
        <f t="shared" si="36"/>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3"/>
        <v>0</v>
      </c>
      <c r="T409" s="818"/>
      <c r="U409" s="872">
        <f t="shared" si="34"/>
        <v>0</v>
      </c>
      <c r="V409" s="818"/>
      <c r="W409" s="818"/>
      <c r="X409" s="818"/>
      <c r="Y409" s="818"/>
      <c r="Z409" s="818"/>
      <c r="AA409" s="818"/>
      <c r="AB409" s="818"/>
      <c r="AC409" s="818"/>
      <c r="AD409" s="818"/>
      <c r="AE409" s="818"/>
      <c r="AF409" s="818"/>
      <c r="AG409" s="818"/>
      <c r="AH409" s="818"/>
      <c r="AI409" s="818"/>
      <c r="AJ409" s="818"/>
      <c r="AK409" s="818"/>
      <c r="AL409" s="821" t="str">
        <f t="shared" ca="1" si="35"/>
        <v>OUT</v>
      </c>
      <c r="AM409" s="820"/>
      <c r="AN409" s="818">
        <f t="shared" si="32"/>
        <v>1</v>
      </c>
      <c r="AO409" s="818">
        <f t="shared" si="36"/>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3"/>
        <v>0</v>
      </c>
      <c r="T410" s="818"/>
      <c r="U410" s="872">
        <f t="shared" si="34"/>
        <v>0</v>
      </c>
      <c r="V410" s="818"/>
      <c r="W410" s="818"/>
      <c r="X410" s="818"/>
      <c r="Y410" s="818"/>
      <c r="Z410" s="818"/>
      <c r="AA410" s="818"/>
      <c r="AB410" s="818"/>
      <c r="AC410" s="818"/>
      <c r="AD410" s="818"/>
      <c r="AE410" s="818"/>
      <c r="AF410" s="818"/>
      <c r="AG410" s="818"/>
      <c r="AH410" s="818"/>
      <c r="AI410" s="818"/>
      <c r="AJ410" s="818"/>
      <c r="AK410" s="818"/>
      <c r="AL410" s="821" t="str">
        <f t="shared" ca="1" si="35"/>
        <v>OUT</v>
      </c>
      <c r="AM410" s="820"/>
      <c r="AN410" s="818">
        <f t="shared" si="32"/>
        <v>1</v>
      </c>
      <c r="AO410" s="818">
        <f t="shared" si="36"/>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3"/>
        <v>0</v>
      </c>
      <c r="T411" s="818"/>
      <c r="U411" s="872">
        <f t="shared" si="34"/>
        <v>0</v>
      </c>
      <c r="V411" s="818"/>
      <c r="W411" s="818"/>
      <c r="X411" s="818"/>
      <c r="Y411" s="818"/>
      <c r="Z411" s="818"/>
      <c r="AA411" s="818"/>
      <c r="AB411" s="818"/>
      <c r="AC411" s="818"/>
      <c r="AD411" s="818"/>
      <c r="AE411" s="818"/>
      <c r="AF411" s="818"/>
      <c r="AG411" s="818"/>
      <c r="AH411" s="818"/>
      <c r="AI411" s="818"/>
      <c r="AJ411" s="818"/>
      <c r="AK411" s="818"/>
      <c r="AL411" s="821" t="str">
        <f t="shared" ca="1" si="35"/>
        <v>OUT</v>
      </c>
      <c r="AM411" s="820"/>
      <c r="AN411" s="818">
        <f t="shared" si="32"/>
        <v>1</v>
      </c>
      <c r="AO411" s="818">
        <f t="shared" si="36"/>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3"/>
        <v>0</v>
      </c>
      <c r="T412" s="818"/>
      <c r="U412" s="872">
        <f t="shared" si="34"/>
        <v>0</v>
      </c>
      <c r="V412" s="818"/>
      <c r="W412" s="818"/>
      <c r="X412" s="818"/>
      <c r="Y412" s="818"/>
      <c r="Z412" s="818"/>
      <c r="AA412" s="818"/>
      <c r="AB412" s="818"/>
      <c r="AC412" s="818"/>
      <c r="AD412" s="818"/>
      <c r="AE412" s="818"/>
      <c r="AF412" s="818"/>
      <c r="AG412" s="818"/>
      <c r="AH412" s="818"/>
      <c r="AI412" s="818"/>
      <c r="AJ412" s="818"/>
      <c r="AK412" s="818"/>
      <c r="AL412" s="821" t="str">
        <f t="shared" ca="1" si="35"/>
        <v>OUT</v>
      </c>
      <c r="AM412" s="820"/>
      <c r="AN412" s="818">
        <f t="shared" si="32"/>
        <v>1</v>
      </c>
      <c r="AO412" s="818">
        <f t="shared" si="36"/>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3"/>
        <v>0</v>
      </c>
      <c r="T413" s="818"/>
      <c r="U413" s="872">
        <f t="shared" si="34"/>
        <v>0</v>
      </c>
      <c r="V413" s="818"/>
      <c r="W413" s="818"/>
      <c r="X413" s="818"/>
      <c r="Y413" s="818"/>
      <c r="Z413" s="818"/>
      <c r="AA413" s="818"/>
      <c r="AB413" s="818"/>
      <c r="AC413" s="818"/>
      <c r="AD413" s="818"/>
      <c r="AE413" s="818"/>
      <c r="AF413" s="818"/>
      <c r="AG413" s="818"/>
      <c r="AH413" s="818"/>
      <c r="AI413" s="818"/>
      <c r="AJ413" s="818"/>
      <c r="AK413" s="818"/>
      <c r="AL413" s="821" t="str">
        <f t="shared" ca="1" si="35"/>
        <v>OUT</v>
      </c>
      <c r="AM413" s="820"/>
      <c r="AN413" s="818">
        <f t="shared" si="32"/>
        <v>1</v>
      </c>
      <c r="AO413" s="818">
        <f t="shared" si="36"/>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3"/>
        <v>0</v>
      </c>
      <c r="T414" s="818"/>
      <c r="U414" s="872">
        <f t="shared" si="34"/>
        <v>0</v>
      </c>
      <c r="V414" s="818"/>
      <c r="W414" s="818"/>
      <c r="X414" s="818"/>
      <c r="Y414" s="818"/>
      <c r="Z414" s="818"/>
      <c r="AA414" s="818"/>
      <c r="AB414" s="818"/>
      <c r="AC414" s="818"/>
      <c r="AD414" s="818"/>
      <c r="AE414" s="818"/>
      <c r="AF414" s="818"/>
      <c r="AG414" s="818"/>
      <c r="AH414" s="818"/>
      <c r="AI414" s="818"/>
      <c r="AJ414" s="818"/>
      <c r="AK414" s="818"/>
      <c r="AL414" s="821" t="str">
        <f t="shared" ca="1" si="35"/>
        <v>OUT</v>
      </c>
      <c r="AM414" s="820"/>
      <c r="AN414" s="818">
        <f t="shared" si="32"/>
        <v>1</v>
      </c>
      <c r="AO414" s="818">
        <f t="shared" si="36"/>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3"/>
        <v>0</v>
      </c>
      <c r="T415" s="818"/>
      <c r="U415" s="872">
        <f t="shared" si="34"/>
        <v>0</v>
      </c>
      <c r="V415" s="818"/>
      <c r="W415" s="818"/>
      <c r="X415" s="818"/>
      <c r="Y415" s="818"/>
      <c r="Z415" s="818"/>
      <c r="AA415" s="818"/>
      <c r="AB415" s="818"/>
      <c r="AC415" s="818"/>
      <c r="AD415" s="818"/>
      <c r="AE415" s="818"/>
      <c r="AF415" s="818"/>
      <c r="AG415" s="818"/>
      <c r="AH415" s="818"/>
      <c r="AI415" s="818"/>
      <c r="AJ415" s="818"/>
      <c r="AK415" s="818"/>
      <c r="AL415" s="821" t="str">
        <f t="shared" ca="1" si="35"/>
        <v>OUT</v>
      </c>
      <c r="AM415" s="820"/>
      <c r="AN415" s="818">
        <f t="shared" si="32"/>
        <v>1</v>
      </c>
      <c r="AO415" s="818">
        <f t="shared" si="36"/>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3"/>
        <v>0</v>
      </c>
      <c r="T416" s="818"/>
      <c r="U416" s="872">
        <f t="shared" si="34"/>
        <v>0</v>
      </c>
      <c r="V416" s="818"/>
      <c r="W416" s="818"/>
      <c r="X416" s="818"/>
      <c r="Y416" s="818"/>
      <c r="Z416" s="818"/>
      <c r="AA416" s="818"/>
      <c r="AB416" s="818"/>
      <c r="AC416" s="818"/>
      <c r="AD416" s="818"/>
      <c r="AE416" s="818"/>
      <c r="AF416" s="818"/>
      <c r="AG416" s="818"/>
      <c r="AH416" s="818"/>
      <c r="AI416" s="818"/>
      <c r="AJ416" s="818"/>
      <c r="AK416" s="818"/>
      <c r="AL416" s="821" t="str">
        <f t="shared" ca="1" si="35"/>
        <v>OUT</v>
      </c>
      <c r="AM416" s="820"/>
      <c r="AN416" s="818">
        <f t="shared" si="32"/>
        <v>1</v>
      </c>
      <c r="AO416" s="818">
        <f t="shared" si="36"/>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3"/>
        <v>0</v>
      </c>
      <c r="T417" s="818"/>
      <c r="U417" s="872">
        <f t="shared" si="34"/>
        <v>0</v>
      </c>
      <c r="V417" s="818"/>
      <c r="W417" s="818"/>
      <c r="X417" s="818"/>
      <c r="Y417" s="818"/>
      <c r="Z417" s="818"/>
      <c r="AA417" s="818"/>
      <c r="AB417" s="818"/>
      <c r="AC417" s="818"/>
      <c r="AD417" s="818"/>
      <c r="AE417" s="818"/>
      <c r="AF417" s="818"/>
      <c r="AG417" s="818"/>
      <c r="AH417" s="818"/>
      <c r="AI417" s="818"/>
      <c r="AJ417" s="818"/>
      <c r="AK417" s="818"/>
      <c r="AL417" s="821" t="str">
        <f t="shared" ca="1" si="35"/>
        <v>OUT</v>
      </c>
      <c r="AM417" s="820"/>
      <c r="AN417" s="818">
        <f t="shared" si="32"/>
        <v>1</v>
      </c>
      <c r="AO417" s="818">
        <f t="shared" si="36"/>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3"/>
        <v>0</v>
      </c>
      <c r="T418" s="818"/>
      <c r="U418" s="872">
        <f t="shared" si="34"/>
        <v>0</v>
      </c>
      <c r="V418" s="818"/>
      <c r="W418" s="818"/>
      <c r="X418" s="818"/>
      <c r="Y418" s="818"/>
      <c r="Z418" s="818"/>
      <c r="AA418" s="818"/>
      <c r="AB418" s="818"/>
      <c r="AC418" s="818"/>
      <c r="AD418" s="818"/>
      <c r="AE418" s="818"/>
      <c r="AF418" s="818"/>
      <c r="AG418" s="818"/>
      <c r="AH418" s="818"/>
      <c r="AI418" s="818"/>
      <c r="AJ418" s="818"/>
      <c r="AK418" s="818"/>
      <c r="AL418" s="821" t="str">
        <f t="shared" ca="1" si="35"/>
        <v>OUT</v>
      </c>
      <c r="AM418" s="820"/>
      <c r="AN418" s="818">
        <f t="shared" si="32"/>
        <v>1</v>
      </c>
      <c r="AO418" s="818">
        <f t="shared" si="36"/>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3"/>
        <v>0</v>
      </c>
      <c r="T419" s="818"/>
      <c r="U419" s="872">
        <f t="shared" si="34"/>
        <v>0</v>
      </c>
      <c r="V419" s="818"/>
      <c r="W419" s="818"/>
      <c r="X419" s="818"/>
      <c r="Y419" s="818"/>
      <c r="Z419" s="818"/>
      <c r="AA419" s="818"/>
      <c r="AB419" s="818"/>
      <c r="AC419" s="818"/>
      <c r="AD419" s="818"/>
      <c r="AE419" s="818"/>
      <c r="AF419" s="818"/>
      <c r="AG419" s="818"/>
      <c r="AH419" s="818"/>
      <c r="AI419" s="818"/>
      <c r="AJ419" s="818"/>
      <c r="AK419" s="818"/>
      <c r="AL419" s="821" t="str">
        <f t="shared" ca="1" si="35"/>
        <v>OUT</v>
      </c>
      <c r="AM419" s="820"/>
      <c r="AN419" s="818">
        <f t="shared" si="32"/>
        <v>1</v>
      </c>
      <c r="AO419" s="818">
        <f t="shared" si="36"/>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3"/>
        <v>0</v>
      </c>
      <c r="T420" s="818"/>
      <c r="U420" s="872">
        <f t="shared" si="34"/>
        <v>0</v>
      </c>
      <c r="V420" s="818"/>
      <c r="W420" s="818"/>
      <c r="X420" s="818"/>
      <c r="Y420" s="818"/>
      <c r="Z420" s="818"/>
      <c r="AA420" s="818"/>
      <c r="AB420" s="818"/>
      <c r="AC420" s="818"/>
      <c r="AD420" s="818"/>
      <c r="AE420" s="818"/>
      <c r="AF420" s="818"/>
      <c r="AG420" s="818"/>
      <c r="AH420" s="818"/>
      <c r="AI420" s="818"/>
      <c r="AJ420" s="818"/>
      <c r="AK420" s="818"/>
      <c r="AL420" s="821" t="str">
        <f t="shared" ca="1" si="35"/>
        <v>OUT</v>
      </c>
      <c r="AM420" s="820"/>
      <c r="AN420" s="818">
        <f t="shared" si="32"/>
        <v>1</v>
      </c>
      <c r="AO420" s="818">
        <f t="shared" si="36"/>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3"/>
        <v>0</v>
      </c>
      <c r="T421" s="818"/>
      <c r="U421" s="872">
        <f t="shared" si="34"/>
        <v>0</v>
      </c>
      <c r="V421" s="818"/>
      <c r="W421" s="818"/>
      <c r="X421" s="818"/>
      <c r="Y421" s="818"/>
      <c r="Z421" s="818"/>
      <c r="AA421" s="818"/>
      <c r="AB421" s="818"/>
      <c r="AC421" s="818"/>
      <c r="AD421" s="818"/>
      <c r="AE421" s="818"/>
      <c r="AF421" s="818"/>
      <c r="AG421" s="818"/>
      <c r="AH421" s="818"/>
      <c r="AI421" s="818"/>
      <c r="AJ421" s="818"/>
      <c r="AK421" s="818"/>
      <c r="AL421" s="821" t="str">
        <f t="shared" ca="1" si="35"/>
        <v>OUT</v>
      </c>
      <c r="AM421" s="820"/>
      <c r="AN421" s="818">
        <f t="shared" si="32"/>
        <v>1</v>
      </c>
      <c r="AO421" s="818">
        <f t="shared" si="36"/>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3"/>
        <v>0</v>
      </c>
      <c r="T422" s="818"/>
      <c r="U422" s="872">
        <f t="shared" si="34"/>
        <v>0</v>
      </c>
      <c r="V422" s="818"/>
      <c r="W422" s="818"/>
      <c r="X422" s="818"/>
      <c r="Y422" s="818"/>
      <c r="Z422" s="818"/>
      <c r="AA422" s="818"/>
      <c r="AB422" s="818"/>
      <c r="AC422" s="818"/>
      <c r="AD422" s="818"/>
      <c r="AE422" s="818"/>
      <c r="AF422" s="818"/>
      <c r="AG422" s="818"/>
      <c r="AH422" s="818"/>
      <c r="AI422" s="818"/>
      <c r="AJ422" s="818"/>
      <c r="AK422" s="818"/>
      <c r="AL422" s="821" t="str">
        <f t="shared" ca="1" si="35"/>
        <v>OUT</v>
      </c>
      <c r="AM422" s="820"/>
      <c r="AN422" s="818">
        <f t="shared" si="32"/>
        <v>1</v>
      </c>
      <c r="AO422" s="818">
        <f t="shared" si="36"/>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3"/>
        <v>0</v>
      </c>
      <c r="T423" s="818"/>
      <c r="U423" s="872">
        <f t="shared" si="34"/>
        <v>0</v>
      </c>
      <c r="V423" s="818"/>
      <c r="W423" s="818"/>
      <c r="X423" s="818"/>
      <c r="Y423" s="818"/>
      <c r="Z423" s="818"/>
      <c r="AA423" s="818"/>
      <c r="AB423" s="818"/>
      <c r="AC423" s="818"/>
      <c r="AD423" s="818"/>
      <c r="AE423" s="818"/>
      <c r="AF423" s="818"/>
      <c r="AG423" s="818"/>
      <c r="AH423" s="818"/>
      <c r="AI423" s="818"/>
      <c r="AJ423" s="818"/>
      <c r="AK423" s="818"/>
      <c r="AL423" s="821" t="str">
        <f t="shared" ca="1" si="35"/>
        <v>OUT</v>
      </c>
      <c r="AM423" s="820"/>
      <c r="AN423" s="818">
        <f t="shared" si="32"/>
        <v>1</v>
      </c>
      <c r="AO423" s="818">
        <f t="shared" si="36"/>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3"/>
        <v>0</v>
      </c>
      <c r="T424" s="818"/>
      <c r="U424" s="872">
        <f t="shared" si="34"/>
        <v>0</v>
      </c>
      <c r="V424" s="818"/>
      <c r="W424" s="818"/>
      <c r="X424" s="818"/>
      <c r="Y424" s="818"/>
      <c r="Z424" s="818"/>
      <c r="AA424" s="818"/>
      <c r="AB424" s="818"/>
      <c r="AC424" s="818"/>
      <c r="AD424" s="818"/>
      <c r="AE424" s="818"/>
      <c r="AF424" s="818"/>
      <c r="AG424" s="818"/>
      <c r="AH424" s="818"/>
      <c r="AI424" s="818"/>
      <c r="AJ424" s="818"/>
      <c r="AK424" s="818"/>
      <c r="AL424" s="821" t="str">
        <f t="shared" ca="1" si="35"/>
        <v>OUT</v>
      </c>
      <c r="AM424" s="820"/>
      <c r="AN424" s="818">
        <f t="shared" si="32"/>
        <v>1</v>
      </c>
      <c r="AO424" s="818">
        <f t="shared" si="36"/>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3"/>
        <v>0</v>
      </c>
      <c r="T425" s="818"/>
      <c r="U425" s="872">
        <f t="shared" si="34"/>
        <v>0</v>
      </c>
      <c r="V425" s="818"/>
      <c r="W425" s="818"/>
      <c r="X425" s="818"/>
      <c r="Y425" s="818"/>
      <c r="Z425" s="818"/>
      <c r="AA425" s="818"/>
      <c r="AB425" s="818"/>
      <c r="AC425" s="818"/>
      <c r="AD425" s="818"/>
      <c r="AE425" s="818"/>
      <c r="AF425" s="818"/>
      <c r="AG425" s="818"/>
      <c r="AH425" s="818"/>
      <c r="AI425" s="818"/>
      <c r="AJ425" s="818"/>
      <c r="AK425" s="818"/>
      <c r="AL425" s="821" t="str">
        <f t="shared" ca="1" si="35"/>
        <v>OUT</v>
      </c>
      <c r="AM425" s="820"/>
      <c r="AN425" s="818">
        <f t="shared" si="32"/>
        <v>1</v>
      </c>
      <c r="AO425" s="818">
        <f t="shared" si="36"/>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3"/>
        <v>0</v>
      </c>
      <c r="T426" s="818"/>
      <c r="U426" s="872">
        <f t="shared" si="34"/>
        <v>0</v>
      </c>
      <c r="V426" s="818"/>
      <c r="W426" s="818"/>
      <c r="X426" s="818"/>
      <c r="Y426" s="818"/>
      <c r="Z426" s="818"/>
      <c r="AA426" s="818"/>
      <c r="AB426" s="818"/>
      <c r="AC426" s="818"/>
      <c r="AD426" s="818"/>
      <c r="AE426" s="818"/>
      <c r="AF426" s="818"/>
      <c r="AG426" s="818"/>
      <c r="AH426" s="818"/>
      <c r="AI426" s="818"/>
      <c r="AJ426" s="818"/>
      <c r="AK426" s="818"/>
      <c r="AL426" s="821" t="str">
        <f t="shared" ca="1" si="35"/>
        <v>OUT</v>
      </c>
      <c r="AM426" s="820"/>
      <c r="AN426" s="818">
        <f t="shared" si="32"/>
        <v>1</v>
      </c>
      <c r="AO426" s="818">
        <f t="shared" si="36"/>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3"/>
        <v>0</v>
      </c>
      <c r="T427" s="818"/>
      <c r="U427" s="872">
        <f t="shared" si="34"/>
        <v>0</v>
      </c>
      <c r="V427" s="818"/>
      <c r="W427" s="818"/>
      <c r="X427" s="818"/>
      <c r="Y427" s="818"/>
      <c r="Z427" s="818"/>
      <c r="AA427" s="818"/>
      <c r="AB427" s="818"/>
      <c r="AC427" s="818"/>
      <c r="AD427" s="818"/>
      <c r="AE427" s="818"/>
      <c r="AF427" s="818"/>
      <c r="AG427" s="818"/>
      <c r="AH427" s="818"/>
      <c r="AI427" s="818"/>
      <c r="AJ427" s="818"/>
      <c r="AK427" s="818"/>
      <c r="AL427" s="821" t="str">
        <f t="shared" ca="1" si="35"/>
        <v>OUT</v>
      </c>
      <c r="AM427" s="820"/>
      <c r="AN427" s="818">
        <f t="shared" si="32"/>
        <v>1</v>
      </c>
      <c r="AO427" s="818">
        <f t="shared" si="36"/>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3"/>
        <v>0</v>
      </c>
      <c r="T428" s="818"/>
      <c r="U428" s="872">
        <f t="shared" si="34"/>
        <v>0</v>
      </c>
      <c r="V428" s="818"/>
      <c r="W428" s="818"/>
      <c r="X428" s="818"/>
      <c r="Y428" s="818"/>
      <c r="Z428" s="818"/>
      <c r="AA428" s="818"/>
      <c r="AB428" s="818"/>
      <c r="AC428" s="818"/>
      <c r="AD428" s="818"/>
      <c r="AE428" s="818"/>
      <c r="AF428" s="818"/>
      <c r="AG428" s="818"/>
      <c r="AH428" s="818"/>
      <c r="AI428" s="818"/>
      <c r="AJ428" s="818"/>
      <c r="AK428" s="818"/>
      <c r="AL428" s="821" t="str">
        <f t="shared" ca="1" si="35"/>
        <v>OUT</v>
      </c>
      <c r="AM428" s="820"/>
      <c r="AN428" s="818">
        <f t="shared" si="32"/>
        <v>1</v>
      </c>
      <c r="AO428" s="818">
        <f t="shared" si="36"/>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3"/>
        <v>0</v>
      </c>
      <c r="T429" s="818"/>
      <c r="U429" s="872">
        <f t="shared" si="34"/>
        <v>0</v>
      </c>
      <c r="V429" s="818"/>
      <c r="W429" s="818"/>
      <c r="X429" s="818"/>
      <c r="Y429" s="818"/>
      <c r="Z429" s="818"/>
      <c r="AA429" s="818"/>
      <c r="AB429" s="818"/>
      <c r="AC429" s="818"/>
      <c r="AD429" s="818"/>
      <c r="AE429" s="818"/>
      <c r="AF429" s="818"/>
      <c r="AG429" s="818"/>
      <c r="AH429" s="818"/>
      <c r="AI429" s="818"/>
      <c r="AJ429" s="818"/>
      <c r="AK429" s="818"/>
      <c r="AL429" s="821" t="str">
        <f t="shared" ca="1" si="35"/>
        <v>OUT</v>
      </c>
      <c r="AM429" s="820"/>
      <c r="AN429" s="818">
        <f t="shared" si="32"/>
        <v>1</v>
      </c>
      <c r="AO429" s="818">
        <f t="shared" si="36"/>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3"/>
        <v>0</v>
      </c>
      <c r="T430" s="818"/>
      <c r="U430" s="872">
        <f t="shared" si="34"/>
        <v>0</v>
      </c>
      <c r="V430" s="818"/>
      <c r="W430" s="818"/>
      <c r="X430" s="818"/>
      <c r="Y430" s="818"/>
      <c r="Z430" s="818"/>
      <c r="AA430" s="818"/>
      <c r="AB430" s="818"/>
      <c r="AC430" s="818"/>
      <c r="AD430" s="818"/>
      <c r="AE430" s="818"/>
      <c r="AF430" s="818"/>
      <c r="AG430" s="818"/>
      <c r="AH430" s="818"/>
      <c r="AI430" s="818"/>
      <c r="AJ430" s="818"/>
      <c r="AK430" s="818"/>
      <c r="AL430" s="821" t="str">
        <f t="shared" ca="1" si="35"/>
        <v>OUT</v>
      </c>
      <c r="AM430" s="820"/>
      <c r="AN430" s="818">
        <f t="shared" si="32"/>
        <v>1</v>
      </c>
      <c r="AO430" s="818">
        <f t="shared" si="36"/>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3"/>
        <v>0</v>
      </c>
      <c r="T431" s="818"/>
      <c r="U431" s="872">
        <f t="shared" si="34"/>
        <v>0</v>
      </c>
      <c r="V431" s="818"/>
      <c r="W431" s="818"/>
      <c r="X431" s="818"/>
      <c r="Y431" s="818"/>
      <c r="Z431" s="818"/>
      <c r="AA431" s="818"/>
      <c r="AB431" s="818"/>
      <c r="AC431" s="818"/>
      <c r="AD431" s="818"/>
      <c r="AE431" s="818"/>
      <c r="AF431" s="818"/>
      <c r="AG431" s="818"/>
      <c r="AH431" s="818"/>
      <c r="AI431" s="818"/>
      <c r="AJ431" s="818"/>
      <c r="AK431" s="818"/>
      <c r="AL431" s="821" t="str">
        <f t="shared" ca="1" si="35"/>
        <v>OUT</v>
      </c>
      <c r="AM431" s="820"/>
      <c r="AN431" s="818">
        <f t="shared" si="32"/>
        <v>1</v>
      </c>
      <c r="AO431" s="818">
        <f t="shared" si="36"/>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3"/>
        <v>0</v>
      </c>
      <c r="T432" s="818"/>
      <c r="U432" s="872">
        <f t="shared" si="34"/>
        <v>0</v>
      </c>
      <c r="V432" s="818"/>
      <c r="W432" s="818"/>
      <c r="X432" s="818"/>
      <c r="Y432" s="818"/>
      <c r="Z432" s="818"/>
      <c r="AA432" s="818"/>
      <c r="AB432" s="818"/>
      <c r="AC432" s="818"/>
      <c r="AD432" s="818"/>
      <c r="AE432" s="818"/>
      <c r="AF432" s="818"/>
      <c r="AG432" s="818"/>
      <c r="AH432" s="818"/>
      <c r="AI432" s="818"/>
      <c r="AJ432" s="818"/>
      <c r="AK432" s="818"/>
      <c r="AL432" s="821" t="str">
        <f t="shared" ca="1" si="35"/>
        <v>OUT</v>
      </c>
      <c r="AM432" s="820"/>
      <c r="AN432" s="818">
        <f t="shared" si="32"/>
        <v>1</v>
      </c>
      <c r="AO432" s="818">
        <f t="shared" si="36"/>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3"/>
        <v>0</v>
      </c>
      <c r="T433" s="818"/>
      <c r="U433" s="872">
        <f t="shared" si="34"/>
        <v>0</v>
      </c>
      <c r="V433" s="818"/>
      <c r="W433" s="818"/>
      <c r="X433" s="818"/>
      <c r="Y433" s="818"/>
      <c r="Z433" s="818"/>
      <c r="AA433" s="818"/>
      <c r="AB433" s="818"/>
      <c r="AC433" s="818"/>
      <c r="AD433" s="818"/>
      <c r="AE433" s="818"/>
      <c r="AF433" s="818"/>
      <c r="AG433" s="818"/>
      <c r="AH433" s="818"/>
      <c r="AI433" s="818"/>
      <c r="AJ433" s="818"/>
      <c r="AK433" s="818"/>
      <c r="AL433" s="821" t="str">
        <f t="shared" ca="1" si="35"/>
        <v>OUT</v>
      </c>
      <c r="AM433" s="820"/>
      <c r="AN433" s="818">
        <f t="shared" si="32"/>
        <v>1</v>
      </c>
      <c r="AO433" s="818">
        <f t="shared" si="36"/>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3"/>
        <v>0</v>
      </c>
      <c r="T434" s="818"/>
      <c r="U434" s="872">
        <f t="shared" si="34"/>
        <v>0</v>
      </c>
      <c r="V434" s="818"/>
      <c r="W434" s="818"/>
      <c r="X434" s="818"/>
      <c r="Y434" s="818"/>
      <c r="Z434" s="818"/>
      <c r="AA434" s="818"/>
      <c r="AB434" s="818"/>
      <c r="AC434" s="818"/>
      <c r="AD434" s="818"/>
      <c r="AE434" s="818"/>
      <c r="AF434" s="818"/>
      <c r="AG434" s="818"/>
      <c r="AH434" s="818"/>
      <c r="AI434" s="818"/>
      <c r="AJ434" s="818"/>
      <c r="AK434" s="818"/>
      <c r="AL434" s="821" t="str">
        <f t="shared" ca="1" si="35"/>
        <v>OUT</v>
      </c>
      <c r="AM434" s="820"/>
      <c r="AN434" s="818">
        <f t="shared" si="32"/>
        <v>1</v>
      </c>
      <c r="AO434" s="818">
        <f t="shared" si="36"/>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3"/>
        <v>0</v>
      </c>
      <c r="T435" s="818"/>
      <c r="U435" s="872">
        <f t="shared" si="34"/>
        <v>0</v>
      </c>
      <c r="V435" s="818"/>
      <c r="W435" s="818"/>
      <c r="X435" s="818"/>
      <c r="Y435" s="818"/>
      <c r="Z435" s="818"/>
      <c r="AA435" s="818"/>
      <c r="AB435" s="818"/>
      <c r="AC435" s="818"/>
      <c r="AD435" s="818"/>
      <c r="AE435" s="818"/>
      <c r="AF435" s="818"/>
      <c r="AG435" s="818"/>
      <c r="AH435" s="818"/>
      <c r="AI435" s="818"/>
      <c r="AJ435" s="818"/>
      <c r="AK435" s="818"/>
      <c r="AL435" s="821" t="str">
        <f t="shared" ca="1" si="35"/>
        <v>OUT</v>
      </c>
      <c r="AM435" s="820"/>
      <c r="AN435" s="818">
        <f t="shared" si="32"/>
        <v>1</v>
      </c>
      <c r="AO435" s="818">
        <f t="shared" si="36"/>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3"/>
        <v>0</v>
      </c>
      <c r="T436" s="818"/>
      <c r="U436" s="872">
        <f t="shared" si="34"/>
        <v>0</v>
      </c>
      <c r="V436" s="818"/>
      <c r="W436" s="818"/>
      <c r="X436" s="818"/>
      <c r="Y436" s="818"/>
      <c r="Z436" s="818"/>
      <c r="AA436" s="818"/>
      <c r="AB436" s="818"/>
      <c r="AC436" s="818"/>
      <c r="AD436" s="818"/>
      <c r="AE436" s="818"/>
      <c r="AF436" s="818"/>
      <c r="AG436" s="818"/>
      <c r="AH436" s="818"/>
      <c r="AI436" s="818"/>
      <c r="AJ436" s="818"/>
      <c r="AK436" s="818"/>
      <c r="AL436" s="821" t="str">
        <f t="shared" ca="1" si="35"/>
        <v>OUT</v>
      </c>
      <c r="AM436" s="820"/>
      <c r="AN436" s="818">
        <f t="shared" si="32"/>
        <v>1</v>
      </c>
      <c r="AO436" s="818">
        <f t="shared" si="36"/>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3"/>
        <v>0</v>
      </c>
      <c r="T437" s="818"/>
      <c r="U437" s="872">
        <f t="shared" si="34"/>
        <v>0</v>
      </c>
      <c r="V437" s="818"/>
      <c r="W437" s="818"/>
      <c r="X437" s="818"/>
      <c r="Y437" s="818"/>
      <c r="Z437" s="818"/>
      <c r="AA437" s="818"/>
      <c r="AB437" s="818"/>
      <c r="AC437" s="818"/>
      <c r="AD437" s="818"/>
      <c r="AE437" s="818"/>
      <c r="AF437" s="818"/>
      <c r="AG437" s="818"/>
      <c r="AH437" s="818"/>
      <c r="AI437" s="818"/>
      <c r="AJ437" s="818"/>
      <c r="AK437" s="818"/>
      <c r="AL437" s="821" t="str">
        <f t="shared" ca="1" si="35"/>
        <v>OUT</v>
      </c>
      <c r="AM437" s="820"/>
      <c r="AN437" s="818">
        <f t="shared" si="32"/>
        <v>1</v>
      </c>
      <c r="AO437" s="818">
        <f t="shared" si="36"/>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3"/>
        <v>0</v>
      </c>
      <c r="T438" s="818"/>
      <c r="U438" s="872">
        <f t="shared" si="34"/>
        <v>0</v>
      </c>
      <c r="V438" s="818"/>
      <c r="W438" s="818"/>
      <c r="X438" s="818"/>
      <c r="Y438" s="818"/>
      <c r="Z438" s="818"/>
      <c r="AA438" s="818"/>
      <c r="AB438" s="818"/>
      <c r="AC438" s="818"/>
      <c r="AD438" s="818"/>
      <c r="AE438" s="818"/>
      <c r="AF438" s="818"/>
      <c r="AG438" s="818"/>
      <c r="AH438" s="818"/>
      <c r="AI438" s="818"/>
      <c r="AJ438" s="818"/>
      <c r="AK438" s="818"/>
      <c r="AL438" s="821" t="str">
        <f t="shared" ca="1" si="35"/>
        <v>OUT</v>
      </c>
      <c r="AM438" s="820"/>
      <c r="AN438" s="818">
        <f t="shared" si="32"/>
        <v>1</v>
      </c>
      <c r="AO438" s="818">
        <f t="shared" si="36"/>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3"/>
        <v>0</v>
      </c>
      <c r="T439" s="818"/>
      <c r="U439" s="872">
        <f t="shared" si="34"/>
        <v>0</v>
      </c>
      <c r="V439" s="818"/>
      <c r="W439" s="818"/>
      <c r="X439" s="818"/>
      <c r="Y439" s="818"/>
      <c r="Z439" s="818"/>
      <c r="AA439" s="818"/>
      <c r="AB439" s="818"/>
      <c r="AC439" s="818"/>
      <c r="AD439" s="818"/>
      <c r="AE439" s="818"/>
      <c r="AF439" s="818"/>
      <c r="AG439" s="818"/>
      <c r="AH439" s="818"/>
      <c r="AI439" s="818"/>
      <c r="AJ439" s="818"/>
      <c r="AK439" s="818"/>
      <c r="AL439" s="821" t="str">
        <f t="shared" ca="1" si="35"/>
        <v>OUT</v>
      </c>
      <c r="AM439" s="820"/>
      <c r="AN439" s="818">
        <f t="shared" si="32"/>
        <v>1</v>
      </c>
      <c r="AO439" s="818">
        <f t="shared" si="36"/>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3"/>
        <v>0</v>
      </c>
      <c r="T440" s="818"/>
      <c r="U440" s="872">
        <f t="shared" si="34"/>
        <v>0</v>
      </c>
      <c r="V440" s="818"/>
      <c r="W440" s="818"/>
      <c r="X440" s="818"/>
      <c r="Y440" s="818"/>
      <c r="Z440" s="818"/>
      <c r="AA440" s="818"/>
      <c r="AB440" s="818"/>
      <c r="AC440" s="818"/>
      <c r="AD440" s="818"/>
      <c r="AE440" s="818"/>
      <c r="AF440" s="818"/>
      <c r="AG440" s="818"/>
      <c r="AH440" s="818"/>
      <c r="AI440" s="818"/>
      <c r="AJ440" s="818"/>
      <c r="AK440" s="818"/>
      <c r="AL440" s="821" t="str">
        <f t="shared" ca="1" si="35"/>
        <v>OUT</v>
      </c>
      <c r="AM440" s="820"/>
      <c r="AN440" s="818">
        <f t="shared" si="32"/>
        <v>1</v>
      </c>
      <c r="AO440" s="818">
        <f t="shared" si="36"/>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3"/>
        <v>0</v>
      </c>
      <c r="T441" s="818"/>
      <c r="U441" s="872">
        <f t="shared" si="34"/>
        <v>0</v>
      </c>
      <c r="V441" s="818"/>
      <c r="W441" s="818"/>
      <c r="X441" s="818"/>
      <c r="Y441" s="818"/>
      <c r="Z441" s="818"/>
      <c r="AA441" s="818"/>
      <c r="AB441" s="818"/>
      <c r="AC441" s="818"/>
      <c r="AD441" s="818"/>
      <c r="AE441" s="818"/>
      <c r="AF441" s="818"/>
      <c r="AG441" s="818"/>
      <c r="AH441" s="818"/>
      <c r="AI441" s="818"/>
      <c r="AJ441" s="818"/>
      <c r="AK441" s="818"/>
      <c r="AL441" s="821" t="str">
        <f t="shared" ca="1" si="35"/>
        <v>OUT</v>
      </c>
      <c r="AM441" s="820"/>
      <c r="AN441" s="818">
        <f t="shared" si="32"/>
        <v>1</v>
      </c>
      <c r="AO441" s="818">
        <f t="shared" si="36"/>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3"/>
        <v>0</v>
      </c>
      <c r="T442" s="818"/>
      <c r="U442" s="872">
        <f t="shared" si="34"/>
        <v>0</v>
      </c>
      <c r="V442" s="818"/>
      <c r="W442" s="818"/>
      <c r="X442" s="818"/>
      <c r="Y442" s="818"/>
      <c r="Z442" s="818"/>
      <c r="AA442" s="818"/>
      <c r="AB442" s="818"/>
      <c r="AC442" s="818"/>
      <c r="AD442" s="818"/>
      <c r="AE442" s="818"/>
      <c r="AF442" s="818"/>
      <c r="AG442" s="818"/>
      <c r="AH442" s="818"/>
      <c r="AI442" s="818"/>
      <c r="AJ442" s="818"/>
      <c r="AK442" s="818"/>
      <c r="AL442" s="821" t="str">
        <f t="shared" ca="1" si="35"/>
        <v>OUT</v>
      </c>
      <c r="AM442" s="820"/>
      <c r="AN442" s="818">
        <f t="shared" si="32"/>
        <v>1</v>
      </c>
      <c r="AO442" s="818">
        <f t="shared" si="36"/>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3"/>
        <v>0</v>
      </c>
      <c r="T443" s="818"/>
      <c r="U443" s="872">
        <f t="shared" si="34"/>
        <v>0</v>
      </c>
      <c r="V443" s="818"/>
      <c r="W443" s="818"/>
      <c r="X443" s="818"/>
      <c r="Y443" s="818"/>
      <c r="Z443" s="818"/>
      <c r="AA443" s="818"/>
      <c r="AB443" s="818"/>
      <c r="AC443" s="818"/>
      <c r="AD443" s="818"/>
      <c r="AE443" s="818"/>
      <c r="AF443" s="818"/>
      <c r="AG443" s="818"/>
      <c r="AH443" s="818"/>
      <c r="AI443" s="818"/>
      <c r="AJ443" s="818"/>
      <c r="AK443" s="818"/>
      <c r="AL443" s="821" t="str">
        <f t="shared" ca="1" si="35"/>
        <v>OUT</v>
      </c>
      <c r="AM443" s="820"/>
      <c r="AN443" s="818">
        <f t="shared" si="32"/>
        <v>1</v>
      </c>
      <c r="AO443" s="818">
        <f t="shared" si="36"/>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3"/>
        <v>0</v>
      </c>
      <c r="T444" s="818"/>
      <c r="U444" s="872">
        <f t="shared" si="34"/>
        <v>0</v>
      </c>
      <c r="V444" s="818"/>
      <c r="W444" s="818"/>
      <c r="X444" s="818"/>
      <c r="Y444" s="818"/>
      <c r="Z444" s="818"/>
      <c r="AA444" s="818"/>
      <c r="AB444" s="818"/>
      <c r="AC444" s="818"/>
      <c r="AD444" s="818"/>
      <c r="AE444" s="818"/>
      <c r="AF444" s="818"/>
      <c r="AG444" s="818"/>
      <c r="AH444" s="818"/>
      <c r="AI444" s="818"/>
      <c r="AJ444" s="818"/>
      <c r="AK444" s="818"/>
      <c r="AL444" s="821" t="str">
        <f t="shared" ca="1" si="35"/>
        <v>OUT</v>
      </c>
      <c r="AM444" s="820"/>
      <c r="AN444" s="818">
        <f t="shared" si="32"/>
        <v>1</v>
      </c>
      <c r="AO444" s="818">
        <f t="shared" si="36"/>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3"/>
        <v>0</v>
      </c>
      <c r="T445" s="818"/>
      <c r="U445" s="872">
        <f t="shared" si="34"/>
        <v>0</v>
      </c>
      <c r="V445" s="818"/>
      <c r="W445" s="818"/>
      <c r="X445" s="818"/>
      <c r="Y445" s="818"/>
      <c r="Z445" s="818"/>
      <c r="AA445" s="818"/>
      <c r="AB445" s="818"/>
      <c r="AC445" s="818"/>
      <c r="AD445" s="818"/>
      <c r="AE445" s="818"/>
      <c r="AF445" s="818"/>
      <c r="AG445" s="818"/>
      <c r="AH445" s="818"/>
      <c r="AI445" s="818"/>
      <c r="AJ445" s="818"/>
      <c r="AK445" s="818"/>
      <c r="AL445" s="821" t="str">
        <f t="shared" ca="1" si="35"/>
        <v>OUT</v>
      </c>
      <c r="AM445" s="820"/>
      <c r="AN445" s="818">
        <f t="shared" si="32"/>
        <v>1</v>
      </c>
      <c r="AO445" s="818">
        <f t="shared" si="36"/>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3"/>
        <v>0</v>
      </c>
      <c r="T446" s="818"/>
      <c r="U446" s="872">
        <f t="shared" si="34"/>
        <v>0</v>
      </c>
      <c r="V446" s="818"/>
      <c r="W446" s="818"/>
      <c r="X446" s="818"/>
      <c r="Y446" s="818"/>
      <c r="Z446" s="818"/>
      <c r="AA446" s="818"/>
      <c r="AB446" s="818"/>
      <c r="AC446" s="818"/>
      <c r="AD446" s="818"/>
      <c r="AE446" s="818"/>
      <c r="AF446" s="818"/>
      <c r="AG446" s="818"/>
      <c r="AH446" s="818"/>
      <c r="AI446" s="818"/>
      <c r="AJ446" s="818"/>
      <c r="AK446" s="818"/>
      <c r="AL446" s="821" t="str">
        <f t="shared" ca="1" si="35"/>
        <v>OUT</v>
      </c>
      <c r="AM446" s="820"/>
      <c r="AN446" s="818">
        <f t="shared" si="32"/>
        <v>1</v>
      </c>
      <c r="AO446" s="818">
        <f t="shared" si="36"/>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3"/>
        <v>0</v>
      </c>
      <c r="T447" s="818"/>
      <c r="U447" s="872">
        <f t="shared" si="34"/>
        <v>0</v>
      </c>
      <c r="V447" s="818"/>
      <c r="W447" s="818"/>
      <c r="X447" s="818"/>
      <c r="Y447" s="818"/>
      <c r="Z447" s="818"/>
      <c r="AA447" s="818"/>
      <c r="AB447" s="818"/>
      <c r="AC447" s="818"/>
      <c r="AD447" s="818"/>
      <c r="AE447" s="818"/>
      <c r="AF447" s="818"/>
      <c r="AG447" s="818"/>
      <c r="AH447" s="818"/>
      <c r="AI447" s="818"/>
      <c r="AJ447" s="818"/>
      <c r="AK447" s="818"/>
      <c r="AL447" s="821" t="str">
        <f t="shared" ca="1" si="35"/>
        <v>OUT</v>
      </c>
      <c r="AM447" s="820"/>
      <c r="AN447" s="818">
        <f t="shared" si="32"/>
        <v>1</v>
      </c>
      <c r="AO447" s="818">
        <f t="shared" si="36"/>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3"/>
        <v>0</v>
      </c>
      <c r="T448" s="818"/>
      <c r="U448" s="872">
        <f t="shared" si="34"/>
        <v>0</v>
      </c>
      <c r="V448" s="818"/>
      <c r="W448" s="818"/>
      <c r="X448" s="818"/>
      <c r="Y448" s="818"/>
      <c r="Z448" s="818"/>
      <c r="AA448" s="818"/>
      <c r="AB448" s="818"/>
      <c r="AC448" s="818"/>
      <c r="AD448" s="818"/>
      <c r="AE448" s="818"/>
      <c r="AF448" s="818"/>
      <c r="AG448" s="818"/>
      <c r="AH448" s="818"/>
      <c r="AI448" s="818"/>
      <c r="AJ448" s="818"/>
      <c r="AK448" s="818"/>
      <c r="AL448" s="821" t="str">
        <f t="shared" ca="1" si="35"/>
        <v>OUT</v>
      </c>
      <c r="AM448" s="820"/>
      <c r="AN448" s="818">
        <f t="shared" si="32"/>
        <v>1</v>
      </c>
      <c r="AO448" s="818">
        <f t="shared" si="36"/>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3"/>
        <v>0</v>
      </c>
      <c r="T449" s="818"/>
      <c r="U449" s="872">
        <f t="shared" si="34"/>
        <v>0</v>
      </c>
      <c r="V449" s="818"/>
      <c r="W449" s="818"/>
      <c r="X449" s="818"/>
      <c r="Y449" s="818"/>
      <c r="Z449" s="818"/>
      <c r="AA449" s="818"/>
      <c r="AB449" s="818"/>
      <c r="AC449" s="818"/>
      <c r="AD449" s="818"/>
      <c r="AE449" s="818"/>
      <c r="AF449" s="818"/>
      <c r="AG449" s="818"/>
      <c r="AH449" s="818"/>
      <c r="AI449" s="818"/>
      <c r="AJ449" s="818"/>
      <c r="AK449" s="818"/>
      <c r="AL449" s="821" t="str">
        <f t="shared" ca="1" si="35"/>
        <v>OUT</v>
      </c>
      <c r="AM449" s="820"/>
      <c r="AN449" s="818">
        <f t="shared" ref="AN449:AN512" si="37">MONTH(P449)</f>
        <v>1</v>
      </c>
      <c r="AO449" s="818">
        <f t="shared" si="36"/>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3"/>
        <v>0</v>
      </c>
      <c r="T450" s="818"/>
      <c r="U450" s="872">
        <f t="shared" si="34"/>
        <v>0</v>
      </c>
      <c r="V450" s="818"/>
      <c r="W450" s="818"/>
      <c r="X450" s="818"/>
      <c r="Y450" s="818"/>
      <c r="Z450" s="818"/>
      <c r="AA450" s="818"/>
      <c r="AB450" s="818"/>
      <c r="AC450" s="818"/>
      <c r="AD450" s="818"/>
      <c r="AE450" s="818"/>
      <c r="AF450" s="818"/>
      <c r="AG450" s="818"/>
      <c r="AH450" s="818"/>
      <c r="AI450" s="818"/>
      <c r="AJ450" s="818"/>
      <c r="AK450" s="818"/>
      <c r="AL450" s="821" t="str">
        <f t="shared" ca="1" si="35"/>
        <v>OUT</v>
      </c>
      <c r="AM450" s="820"/>
      <c r="AN450" s="818">
        <f t="shared" si="37"/>
        <v>1</v>
      </c>
      <c r="AO450" s="818">
        <f t="shared" si="36"/>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8">R451-Q451</f>
        <v>0</v>
      </c>
      <c r="T451" s="818"/>
      <c r="U451" s="872">
        <f t="shared" ref="U451:U514" si="39">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0">IF(O451="","OUT",IF(TODAY()&gt;O451+365,"OUT","IN"))</f>
        <v>OUT</v>
      </c>
      <c r="AM451" s="820"/>
      <c r="AN451" s="818">
        <f t="shared" si="37"/>
        <v>1</v>
      </c>
      <c r="AO451" s="818">
        <f t="shared" si="36"/>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8"/>
        <v>0</v>
      </c>
      <c r="T452" s="818"/>
      <c r="U452" s="872">
        <f t="shared" si="39"/>
        <v>0</v>
      </c>
      <c r="V452" s="818"/>
      <c r="W452" s="818"/>
      <c r="X452" s="818"/>
      <c r="Y452" s="818"/>
      <c r="Z452" s="818"/>
      <c r="AA452" s="818"/>
      <c r="AB452" s="818"/>
      <c r="AC452" s="818"/>
      <c r="AD452" s="818"/>
      <c r="AE452" s="818"/>
      <c r="AF452" s="818"/>
      <c r="AG452" s="818"/>
      <c r="AH452" s="818"/>
      <c r="AI452" s="818"/>
      <c r="AJ452" s="818"/>
      <c r="AK452" s="818"/>
      <c r="AL452" s="821" t="str">
        <f t="shared" ca="1" si="40"/>
        <v>OUT</v>
      </c>
      <c r="AM452" s="820"/>
      <c r="AN452" s="818">
        <f t="shared" si="37"/>
        <v>1</v>
      </c>
      <c r="AO452" s="818">
        <f t="shared" ref="AO452:AO515" si="41">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8"/>
        <v>0</v>
      </c>
      <c r="T453" s="818"/>
      <c r="U453" s="872">
        <f t="shared" si="39"/>
        <v>0</v>
      </c>
      <c r="V453" s="818"/>
      <c r="W453" s="818"/>
      <c r="X453" s="818"/>
      <c r="Y453" s="818"/>
      <c r="Z453" s="818"/>
      <c r="AA453" s="818"/>
      <c r="AB453" s="818"/>
      <c r="AC453" s="818"/>
      <c r="AD453" s="818"/>
      <c r="AE453" s="818"/>
      <c r="AF453" s="818"/>
      <c r="AG453" s="818"/>
      <c r="AH453" s="818"/>
      <c r="AI453" s="818"/>
      <c r="AJ453" s="818"/>
      <c r="AK453" s="818"/>
      <c r="AL453" s="821" t="str">
        <f t="shared" ca="1" si="40"/>
        <v>OUT</v>
      </c>
      <c r="AM453" s="820"/>
      <c r="AN453" s="818">
        <f t="shared" si="37"/>
        <v>1</v>
      </c>
      <c r="AO453" s="818">
        <f t="shared" si="41"/>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8"/>
        <v>0</v>
      </c>
      <c r="T454" s="818"/>
      <c r="U454" s="872">
        <f t="shared" si="39"/>
        <v>0</v>
      </c>
      <c r="V454" s="818"/>
      <c r="W454" s="818"/>
      <c r="X454" s="818"/>
      <c r="Y454" s="818"/>
      <c r="Z454" s="818"/>
      <c r="AA454" s="818"/>
      <c r="AB454" s="818"/>
      <c r="AC454" s="818"/>
      <c r="AD454" s="818"/>
      <c r="AE454" s="818"/>
      <c r="AF454" s="818"/>
      <c r="AG454" s="818"/>
      <c r="AH454" s="818"/>
      <c r="AI454" s="818"/>
      <c r="AJ454" s="818"/>
      <c r="AK454" s="818"/>
      <c r="AL454" s="821" t="str">
        <f t="shared" ca="1" si="40"/>
        <v>OUT</v>
      </c>
      <c r="AM454" s="820"/>
      <c r="AN454" s="818">
        <f t="shared" si="37"/>
        <v>1</v>
      </c>
      <c r="AO454" s="818">
        <f t="shared" si="41"/>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8"/>
        <v>0</v>
      </c>
      <c r="T455" s="818"/>
      <c r="U455" s="872">
        <f t="shared" si="39"/>
        <v>0</v>
      </c>
      <c r="V455" s="818"/>
      <c r="W455" s="818"/>
      <c r="X455" s="818"/>
      <c r="Y455" s="818"/>
      <c r="Z455" s="818"/>
      <c r="AA455" s="818"/>
      <c r="AB455" s="818"/>
      <c r="AC455" s="818"/>
      <c r="AD455" s="818"/>
      <c r="AE455" s="818"/>
      <c r="AF455" s="818"/>
      <c r="AG455" s="818"/>
      <c r="AH455" s="818"/>
      <c r="AI455" s="818"/>
      <c r="AJ455" s="818"/>
      <c r="AK455" s="818"/>
      <c r="AL455" s="821" t="str">
        <f t="shared" ca="1" si="40"/>
        <v>OUT</v>
      </c>
      <c r="AM455" s="820"/>
      <c r="AN455" s="818">
        <f t="shared" si="37"/>
        <v>1</v>
      </c>
      <c r="AO455" s="818">
        <f t="shared" si="41"/>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8"/>
        <v>0</v>
      </c>
      <c r="T456" s="818"/>
      <c r="U456" s="872">
        <f t="shared" si="39"/>
        <v>0</v>
      </c>
      <c r="V456" s="818"/>
      <c r="W456" s="818"/>
      <c r="X456" s="818"/>
      <c r="Y456" s="818"/>
      <c r="Z456" s="818"/>
      <c r="AA456" s="818"/>
      <c r="AB456" s="818"/>
      <c r="AC456" s="818"/>
      <c r="AD456" s="818"/>
      <c r="AE456" s="818"/>
      <c r="AF456" s="818"/>
      <c r="AG456" s="818"/>
      <c r="AH456" s="818"/>
      <c r="AI456" s="818"/>
      <c r="AJ456" s="818"/>
      <c r="AK456" s="818"/>
      <c r="AL456" s="821" t="str">
        <f t="shared" ca="1" si="40"/>
        <v>OUT</v>
      </c>
      <c r="AM456" s="820"/>
      <c r="AN456" s="818">
        <f t="shared" si="37"/>
        <v>1</v>
      </c>
      <c r="AO456" s="818">
        <f t="shared" si="41"/>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8"/>
        <v>0</v>
      </c>
      <c r="T457" s="818"/>
      <c r="U457" s="872">
        <f t="shared" si="39"/>
        <v>0</v>
      </c>
      <c r="V457" s="818"/>
      <c r="W457" s="818"/>
      <c r="X457" s="818"/>
      <c r="Y457" s="818"/>
      <c r="Z457" s="818"/>
      <c r="AA457" s="818"/>
      <c r="AB457" s="818"/>
      <c r="AC457" s="818"/>
      <c r="AD457" s="818"/>
      <c r="AE457" s="818"/>
      <c r="AF457" s="818"/>
      <c r="AG457" s="818"/>
      <c r="AH457" s="818"/>
      <c r="AI457" s="818"/>
      <c r="AJ457" s="818"/>
      <c r="AK457" s="818"/>
      <c r="AL457" s="821" t="str">
        <f t="shared" ca="1" si="40"/>
        <v>OUT</v>
      </c>
      <c r="AM457" s="820"/>
      <c r="AN457" s="818">
        <f t="shared" si="37"/>
        <v>1</v>
      </c>
      <c r="AO457" s="818">
        <f t="shared" si="41"/>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8"/>
        <v>0</v>
      </c>
      <c r="T458" s="818"/>
      <c r="U458" s="872">
        <f t="shared" si="39"/>
        <v>0</v>
      </c>
      <c r="V458" s="818"/>
      <c r="W458" s="818"/>
      <c r="X458" s="818"/>
      <c r="Y458" s="818"/>
      <c r="Z458" s="818"/>
      <c r="AA458" s="818"/>
      <c r="AB458" s="818"/>
      <c r="AC458" s="818"/>
      <c r="AD458" s="818"/>
      <c r="AE458" s="818"/>
      <c r="AF458" s="818"/>
      <c r="AG458" s="818"/>
      <c r="AH458" s="818"/>
      <c r="AI458" s="818"/>
      <c r="AJ458" s="818"/>
      <c r="AK458" s="818"/>
      <c r="AL458" s="821" t="str">
        <f t="shared" ca="1" si="40"/>
        <v>OUT</v>
      </c>
      <c r="AM458" s="820"/>
      <c r="AN458" s="818">
        <f t="shared" si="37"/>
        <v>1</v>
      </c>
      <c r="AO458" s="818">
        <f t="shared" si="41"/>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8"/>
        <v>0</v>
      </c>
      <c r="T459" s="818"/>
      <c r="U459" s="872">
        <f t="shared" si="39"/>
        <v>0</v>
      </c>
      <c r="V459" s="818"/>
      <c r="W459" s="818"/>
      <c r="X459" s="818"/>
      <c r="Y459" s="818"/>
      <c r="Z459" s="818"/>
      <c r="AA459" s="818"/>
      <c r="AB459" s="818"/>
      <c r="AC459" s="818"/>
      <c r="AD459" s="818"/>
      <c r="AE459" s="818"/>
      <c r="AF459" s="818"/>
      <c r="AG459" s="818"/>
      <c r="AH459" s="818"/>
      <c r="AI459" s="818"/>
      <c r="AJ459" s="818"/>
      <c r="AK459" s="818"/>
      <c r="AL459" s="821" t="str">
        <f t="shared" ca="1" si="40"/>
        <v>OUT</v>
      </c>
      <c r="AM459" s="820"/>
      <c r="AN459" s="818">
        <f t="shared" si="37"/>
        <v>1</v>
      </c>
      <c r="AO459" s="818">
        <f t="shared" si="41"/>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8"/>
        <v>0</v>
      </c>
      <c r="T460" s="818"/>
      <c r="U460" s="872">
        <f t="shared" si="39"/>
        <v>0</v>
      </c>
      <c r="V460" s="818"/>
      <c r="W460" s="818"/>
      <c r="X460" s="818"/>
      <c r="Y460" s="818"/>
      <c r="Z460" s="818"/>
      <c r="AA460" s="818"/>
      <c r="AB460" s="818"/>
      <c r="AC460" s="818"/>
      <c r="AD460" s="818"/>
      <c r="AE460" s="818"/>
      <c r="AF460" s="818"/>
      <c r="AG460" s="818"/>
      <c r="AH460" s="818"/>
      <c r="AI460" s="818"/>
      <c r="AJ460" s="818"/>
      <c r="AK460" s="818"/>
      <c r="AL460" s="821" t="str">
        <f t="shared" ca="1" si="40"/>
        <v>OUT</v>
      </c>
      <c r="AM460" s="820"/>
      <c r="AN460" s="818">
        <f t="shared" si="37"/>
        <v>1</v>
      </c>
      <c r="AO460" s="818">
        <f t="shared" si="41"/>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8"/>
        <v>0</v>
      </c>
      <c r="T461" s="818"/>
      <c r="U461" s="872">
        <f t="shared" si="39"/>
        <v>0</v>
      </c>
      <c r="V461" s="818"/>
      <c r="W461" s="818"/>
      <c r="X461" s="818"/>
      <c r="Y461" s="818"/>
      <c r="Z461" s="818"/>
      <c r="AA461" s="818"/>
      <c r="AB461" s="818"/>
      <c r="AC461" s="818"/>
      <c r="AD461" s="818"/>
      <c r="AE461" s="818"/>
      <c r="AF461" s="818"/>
      <c r="AG461" s="818"/>
      <c r="AH461" s="818"/>
      <c r="AI461" s="818"/>
      <c r="AJ461" s="818"/>
      <c r="AK461" s="818"/>
      <c r="AL461" s="821" t="str">
        <f t="shared" ca="1" si="40"/>
        <v>OUT</v>
      </c>
      <c r="AM461" s="820"/>
      <c r="AN461" s="818">
        <f t="shared" si="37"/>
        <v>1</v>
      </c>
      <c r="AO461" s="818">
        <f t="shared" si="41"/>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8"/>
        <v>0</v>
      </c>
      <c r="T462" s="818"/>
      <c r="U462" s="872">
        <f t="shared" si="39"/>
        <v>0</v>
      </c>
      <c r="V462" s="818"/>
      <c r="W462" s="818"/>
      <c r="X462" s="818"/>
      <c r="Y462" s="818"/>
      <c r="Z462" s="818"/>
      <c r="AA462" s="818"/>
      <c r="AB462" s="818"/>
      <c r="AC462" s="818"/>
      <c r="AD462" s="818"/>
      <c r="AE462" s="818"/>
      <c r="AF462" s="818"/>
      <c r="AG462" s="818"/>
      <c r="AH462" s="818"/>
      <c r="AI462" s="818"/>
      <c r="AJ462" s="818"/>
      <c r="AK462" s="818"/>
      <c r="AL462" s="821" t="str">
        <f t="shared" ca="1" si="40"/>
        <v>OUT</v>
      </c>
      <c r="AM462" s="820"/>
      <c r="AN462" s="818">
        <f t="shared" si="37"/>
        <v>1</v>
      </c>
      <c r="AO462" s="818">
        <f t="shared" si="41"/>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8"/>
        <v>0</v>
      </c>
      <c r="T463" s="818"/>
      <c r="U463" s="872">
        <f t="shared" si="39"/>
        <v>0</v>
      </c>
      <c r="V463" s="818"/>
      <c r="W463" s="818"/>
      <c r="X463" s="818"/>
      <c r="Y463" s="818"/>
      <c r="Z463" s="818"/>
      <c r="AA463" s="818"/>
      <c r="AB463" s="818"/>
      <c r="AC463" s="818"/>
      <c r="AD463" s="818"/>
      <c r="AE463" s="818"/>
      <c r="AF463" s="818"/>
      <c r="AG463" s="818"/>
      <c r="AH463" s="818"/>
      <c r="AI463" s="818"/>
      <c r="AJ463" s="818"/>
      <c r="AK463" s="818"/>
      <c r="AL463" s="821" t="str">
        <f t="shared" ca="1" si="40"/>
        <v>OUT</v>
      </c>
      <c r="AM463" s="820"/>
      <c r="AN463" s="818">
        <f t="shared" si="37"/>
        <v>1</v>
      </c>
      <c r="AO463" s="818">
        <f t="shared" si="41"/>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8"/>
        <v>0</v>
      </c>
      <c r="T464" s="818"/>
      <c r="U464" s="872">
        <f t="shared" si="39"/>
        <v>0</v>
      </c>
      <c r="V464" s="818"/>
      <c r="W464" s="818"/>
      <c r="X464" s="818"/>
      <c r="Y464" s="818"/>
      <c r="Z464" s="818"/>
      <c r="AA464" s="818"/>
      <c r="AB464" s="818"/>
      <c r="AC464" s="818"/>
      <c r="AD464" s="818"/>
      <c r="AE464" s="818"/>
      <c r="AF464" s="818"/>
      <c r="AG464" s="818"/>
      <c r="AH464" s="818"/>
      <c r="AI464" s="818"/>
      <c r="AJ464" s="818"/>
      <c r="AK464" s="818"/>
      <c r="AL464" s="821" t="str">
        <f t="shared" ca="1" si="40"/>
        <v>OUT</v>
      </c>
      <c r="AM464" s="820"/>
      <c r="AN464" s="818">
        <f t="shared" si="37"/>
        <v>1</v>
      </c>
      <c r="AO464" s="818">
        <f t="shared" si="41"/>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8"/>
        <v>0</v>
      </c>
      <c r="T465" s="818"/>
      <c r="U465" s="872">
        <f t="shared" si="39"/>
        <v>0</v>
      </c>
      <c r="V465" s="818"/>
      <c r="W465" s="818"/>
      <c r="X465" s="818"/>
      <c r="Y465" s="818"/>
      <c r="Z465" s="818"/>
      <c r="AA465" s="818"/>
      <c r="AB465" s="818"/>
      <c r="AC465" s="818"/>
      <c r="AD465" s="818"/>
      <c r="AE465" s="818"/>
      <c r="AF465" s="818"/>
      <c r="AG465" s="818"/>
      <c r="AH465" s="818"/>
      <c r="AI465" s="818"/>
      <c r="AJ465" s="818"/>
      <c r="AK465" s="818"/>
      <c r="AL465" s="821" t="str">
        <f t="shared" ca="1" si="40"/>
        <v>OUT</v>
      </c>
      <c r="AM465" s="820"/>
      <c r="AN465" s="818">
        <f t="shared" si="37"/>
        <v>1</v>
      </c>
      <c r="AO465" s="818">
        <f t="shared" si="41"/>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8"/>
        <v>0</v>
      </c>
      <c r="T466" s="818"/>
      <c r="U466" s="872">
        <f t="shared" si="39"/>
        <v>0</v>
      </c>
      <c r="V466" s="818"/>
      <c r="W466" s="818"/>
      <c r="X466" s="818"/>
      <c r="Y466" s="818"/>
      <c r="Z466" s="818"/>
      <c r="AA466" s="818"/>
      <c r="AB466" s="818"/>
      <c r="AC466" s="818"/>
      <c r="AD466" s="818"/>
      <c r="AE466" s="818"/>
      <c r="AF466" s="818"/>
      <c r="AG466" s="818"/>
      <c r="AH466" s="818"/>
      <c r="AI466" s="818"/>
      <c r="AJ466" s="818"/>
      <c r="AK466" s="818"/>
      <c r="AL466" s="821" t="str">
        <f t="shared" ca="1" si="40"/>
        <v>OUT</v>
      </c>
      <c r="AM466" s="820"/>
      <c r="AN466" s="818">
        <f t="shared" si="37"/>
        <v>1</v>
      </c>
      <c r="AO466" s="818">
        <f t="shared" si="41"/>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8"/>
        <v>0</v>
      </c>
      <c r="T467" s="818"/>
      <c r="U467" s="872">
        <f t="shared" si="39"/>
        <v>0</v>
      </c>
      <c r="V467" s="818"/>
      <c r="W467" s="818"/>
      <c r="X467" s="818"/>
      <c r="Y467" s="818"/>
      <c r="Z467" s="818"/>
      <c r="AA467" s="818"/>
      <c r="AB467" s="818"/>
      <c r="AC467" s="818"/>
      <c r="AD467" s="818"/>
      <c r="AE467" s="818"/>
      <c r="AF467" s="818"/>
      <c r="AG467" s="818"/>
      <c r="AH467" s="818"/>
      <c r="AI467" s="818"/>
      <c r="AJ467" s="818"/>
      <c r="AK467" s="818"/>
      <c r="AL467" s="821" t="str">
        <f t="shared" ca="1" si="40"/>
        <v>OUT</v>
      </c>
      <c r="AM467" s="820"/>
      <c r="AN467" s="818">
        <f t="shared" si="37"/>
        <v>1</v>
      </c>
      <c r="AO467" s="818">
        <f t="shared" si="41"/>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8"/>
        <v>0</v>
      </c>
      <c r="T468" s="818"/>
      <c r="U468" s="872">
        <f t="shared" si="39"/>
        <v>0</v>
      </c>
      <c r="V468" s="818"/>
      <c r="W468" s="818"/>
      <c r="X468" s="818"/>
      <c r="Y468" s="818"/>
      <c r="Z468" s="818"/>
      <c r="AA468" s="818"/>
      <c r="AB468" s="818"/>
      <c r="AC468" s="818"/>
      <c r="AD468" s="818"/>
      <c r="AE468" s="818"/>
      <c r="AF468" s="818"/>
      <c r="AG468" s="818"/>
      <c r="AH468" s="818"/>
      <c r="AI468" s="818"/>
      <c r="AJ468" s="818"/>
      <c r="AK468" s="818"/>
      <c r="AL468" s="821" t="str">
        <f t="shared" ca="1" si="40"/>
        <v>OUT</v>
      </c>
      <c r="AM468" s="820"/>
      <c r="AN468" s="818">
        <f t="shared" si="37"/>
        <v>1</v>
      </c>
      <c r="AO468" s="818">
        <f t="shared" si="41"/>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8"/>
        <v>0</v>
      </c>
      <c r="T469" s="818"/>
      <c r="U469" s="872">
        <f t="shared" si="39"/>
        <v>0</v>
      </c>
      <c r="V469" s="818"/>
      <c r="W469" s="818"/>
      <c r="X469" s="818"/>
      <c r="Y469" s="818"/>
      <c r="Z469" s="818"/>
      <c r="AA469" s="818"/>
      <c r="AB469" s="818"/>
      <c r="AC469" s="818"/>
      <c r="AD469" s="818"/>
      <c r="AE469" s="818"/>
      <c r="AF469" s="818"/>
      <c r="AG469" s="818"/>
      <c r="AH469" s="818"/>
      <c r="AI469" s="818"/>
      <c r="AJ469" s="818"/>
      <c r="AK469" s="818"/>
      <c r="AL469" s="821" t="str">
        <f t="shared" ca="1" si="40"/>
        <v>OUT</v>
      </c>
      <c r="AM469" s="820"/>
      <c r="AN469" s="818">
        <f t="shared" si="37"/>
        <v>1</v>
      </c>
      <c r="AO469" s="818">
        <f t="shared" si="41"/>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8"/>
        <v>0</v>
      </c>
      <c r="T470" s="818"/>
      <c r="U470" s="872">
        <f t="shared" si="39"/>
        <v>0</v>
      </c>
      <c r="V470" s="818"/>
      <c r="W470" s="818"/>
      <c r="X470" s="818"/>
      <c r="Y470" s="818"/>
      <c r="Z470" s="818"/>
      <c r="AA470" s="818"/>
      <c r="AB470" s="818"/>
      <c r="AC470" s="818"/>
      <c r="AD470" s="818"/>
      <c r="AE470" s="818"/>
      <c r="AF470" s="818"/>
      <c r="AG470" s="818"/>
      <c r="AH470" s="818"/>
      <c r="AI470" s="818"/>
      <c r="AJ470" s="818"/>
      <c r="AK470" s="818"/>
      <c r="AL470" s="821" t="str">
        <f t="shared" ca="1" si="40"/>
        <v>OUT</v>
      </c>
      <c r="AM470" s="820"/>
      <c r="AN470" s="818">
        <f t="shared" si="37"/>
        <v>1</v>
      </c>
      <c r="AO470" s="818">
        <f t="shared" si="41"/>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8"/>
        <v>0</v>
      </c>
      <c r="T471" s="818"/>
      <c r="U471" s="872">
        <f t="shared" si="39"/>
        <v>0</v>
      </c>
      <c r="V471" s="818"/>
      <c r="W471" s="818"/>
      <c r="X471" s="818"/>
      <c r="Y471" s="818"/>
      <c r="Z471" s="818"/>
      <c r="AA471" s="818"/>
      <c r="AB471" s="818"/>
      <c r="AC471" s="818"/>
      <c r="AD471" s="818"/>
      <c r="AE471" s="818"/>
      <c r="AF471" s="818"/>
      <c r="AG471" s="818"/>
      <c r="AH471" s="818"/>
      <c r="AI471" s="818"/>
      <c r="AJ471" s="818"/>
      <c r="AK471" s="818"/>
      <c r="AL471" s="821" t="str">
        <f t="shared" ca="1" si="40"/>
        <v>OUT</v>
      </c>
      <c r="AM471" s="820"/>
      <c r="AN471" s="818">
        <f t="shared" si="37"/>
        <v>1</v>
      </c>
      <c r="AO471" s="818">
        <f t="shared" si="41"/>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8"/>
        <v>0</v>
      </c>
      <c r="T472" s="818"/>
      <c r="U472" s="872">
        <f t="shared" si="39"/>
        <v>0</v>
      </c>
      <c r="V472" s="818"/>
      <c r="W472" s="818"/>
      <c r="X472" s="818"/>
      <c r="Y472" s="818"/>
      <c r="Z472" s="818"/>
      <c r="AA472" s="818"/>
      <c r="AB472" s="818"/>
      <c r="AC472" s="818"/>
      <c r="AD472" s="818"/>
      <c r="AE472" s="818"/>
      <c r="AF472" s="818"/>
      <c r="AG472" s="818"/>
      <c r="AH472" s="818"/>
      <c r="AI472" s="818"/>
      <c r="AJ472" s="818"/>
      <c r="AK472" s="818"/>
      <c r="AL472" s="821" t="str">
        <f t="shared" ca="1" si="40"/>
        <v>OUT</v>
      </c>
      <c r="AM472" s="820"/>
      <c r="AN472" s="818">
        <f t="shared" si="37"/>
        <v>1</v>
      </c>
      <c r="AO472" s="818">
        <f t="shared" si="41"/>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8"/>
        <v>0</v>
      </c>
      <c r="T473" s="818"/>
      <c r="U473" s="872">
        <f t="shared" si="39"/>
        <v>0</v>
      </c>
      <c r="V473" s="818"/>
      <c r="W473" s="818"/>
      <c r="X473" s="818"/>
      <c r="Y473" s="818"/>
      <c r="Z473" s="818"/>
      <c r="AA473" s="818"/>
      <c r="AB473" s="818"/>
      <c r="AC473" s="818"/>
      <c r="AD473" s="818"/>
      <c r="AE473" s="818"/>
      <c r="AF473" s="818"/>
      <c r="AG473" s="818"/>
      <c r="AH473" s="818"/>
      <c r="AI473" s="818"/>
      <c r="AJ473" s="818"/>
      <c r="AK473" s="818"/>
      <c r="AL473" s="821" t="str">
        <f t="shared" ca="1" si="40"/>
        <v>OUT</v>
      </c>
      <c r="AM473" s="820"/>
      <c r="AN473" s="818">
        <f t="shared" si="37"/>
        <v>1</v>
      </c>
      <c r="AO473" s="818">
        <f t="shared" si="41"/>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8"/>
        <v>0</v>
      </c>
      <c r="T474" s="818"/>
      <c r="U474" s="872">
        <f t="shared" si="39"/>
        <v>0</v>
      </c>
      <c r="V474" s="818"/>
      <c r="W474" s="818"/>
      <c r="X474" s="818"/>
      <c r="Y474" s="818"/>
      <c r="Z474" s="818"/>
      <c r="AA474" s="818"/>
      <c r="AB474" s="818"/>
      <c r="AC474" s="818"/>
      <c r="AD474" s="818"/>
      <c r="AE474" s="818"/>
      <c r="AF474" s="818"/>
      <c r="AG474" s="818"/>
      <c r="AH474" s="818"/>
      <c r="AI474" s="818"/>
      <c r="AJ474" s="818"/>
      <c r="AK474" s="818"/>
      <c r="AL474" s="821" t="str">
        <f t="shared" ca="1" si="40"/>
        <v>OUT</v>
      </c>
      <c r="AM474" s="820"/>
      <c r="AN474" s="818">
        <f t="shared" si="37"/>
        <v>1</v>
      </c>
      <c r="AO474" s="818">
        <f t="shared" si="41"/>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8"/>
        <v>0</v>
      </c>
      <c r="T475" s="818"/>
      <c r="U475" s="872">
        <f t="shared" si="39"/>
        <v>0</v>
      </c>
      <c r="V475" s="818"/>
      <c r="W475" s="818"/>
      <c r="X475" s="818"/>
      <c r="Y475" s="818"/>
      <c r="Z475" s="818"/>
      <c r="AA475" s="818"/>
      <c r="AB475" s="818"/>
      <c r="AC475" s="818"/>
      <c r="AD475" s="818"/>
      <c r="AE475" s="818"/>
      <c r="AF475" s="818"/>
      <c r="AG475" s="818"/>
      <c r="AH475" s="818"/>
      <c r="AI475" s="818"/>
      <c r="AJ475" s="818"/>
      <c r="AK475" s="818"/>
      <c r="AL475" s="821" t="str">
        <f t="shared" ca="1" si="40"/>
        <v>OUT</v>
      </c>
      <c r="AM475" s="820"/>
      <c r="AN475" s="818">
        <f t="shared" si="37"/>
        <v>1</v>
      </c>
      <c r="AO475" s="818">
        <f t="shared" si="41"/>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8"/>
        <v>0</v>
      </c>
      <c r="T476" s="818"/>
      <c r="U476" s="872">
        <f t="shared" si="39"/>
        <v>0</v>
      </c>
      <c r="V476" s="818"/>
      <c r="W476" s="818"/>
      <c r="X476" s="818"/>
      <c r="Y476" s="818"/>
      <c r="Z476" s="818"/>
      <c r="AA476" s="818"/>
      <c r="AB476" s="818"/>
      <c r="AC476" s="818"/>
      <c r="AD476" s="818"/>
      <c r="AE476" s="818"/>
      <c r="AF476" s="818"/>
      <c r="AG476" s="818"/>
      <c r="AH476" s="818"/>
      <c r="AI476" s="818"/>
      <c r="AJ476" s="818"/>
      <c r="AK476" s="818"/>
      <c r="AL476" s="821" t="str">
        <f t="shared" ca="1" si="40"/>
        <v>OUT</v>
      </c>
      <c r="AM476" s="820"/>
      <c r="AN476" s="818">
        <f t="shared" si="37"/>
        <v>1</v>
      </c>
      <c r="AO476" s="818">
        <f t="shared" si="41"/>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8"/>
        <v>0</v>
      </c>
      <c r="T477" s="818"/>
      <c r="U477" s="872">
        <f t="shared" si="39"/>
        <v>0</v>
      </c>
      <c r="V477" s="818"/>
      <c r="W477" s="818"/>
      <c r="X477" s="818"/>
      <c r="Y477" s="818"/>
      <c r="Z477" s="818"/>
      <c r="AA477" s="818"/>
      <c r="AB477" s="818"/>
      <c r="AC477" s="818"/>
      <c r="AD477" s="818"/>
      <c r="AE477" s="818"/>
      <c r="AF477" s="818"/>
      <c r="AG477" s="818"/>
      <c r="AH477" s="818"/>
      <c r="AI477" s="818"/>
      <c r="AJ477" s="818"/>
      <c r="AK477" s="818"/>
      <c r="AL477" s="821" t="str">
        <f t="shared" ca="1" si="40"/>
        <v>OUT</v>
      </c>
      <c r="AM477" s="820"/>
      <c r="AN477" s="818">
        <f t="shared" si="37"/>
        <v>1</v>
      </c>
      <c r="AO477" s="818">
        <f t="shared" si="41"/>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8"/>
        <v>0</v>
      </c>
      <c r="T478" s="818"/>
      <c r="U478" s="872">
        <f t="shared" si="39"/>
        <v>0</v>
      </c>
      <c r="V478" s="818"/>
      <c r="W478" s="818"/>
      <c r="X478" s="818"/>
      <c r="Y478" s="818"/>
      <c r="Z478" s="818"/>
      <c r="AA478" s="818"/>
      <c r="AB478" s="818"/>
      <c r="AC478" s="818"/>
      <c r="AD478" s="818"/>
      <c r="AE478" s="818"/>
      <c r="AF478" s="818"/>
      <c r="AG478" s="818"/>
      <c r="AH478" s="818"/>
      <c r="AI478" s="818"/>
      <c r="AJ478" s="818"/>
      <c r="AK478" s="818"/>
      <c r="AL478" s="821" t="str">
        <f t="shared" ca="1" si="40"/>
        <v>OUT</v>
      </c>
      <c r="AM478" s="820"/>
      <c r="AN478" s="818">
        <f t="shared" si="37"/>
        <v>1</v>
      </c>
      <c r="AO478" s="818">
        <f t="shared" si="41"/>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8"/>
        <v>0</v>
      </c>
      <c r="T479" s="818"/>
      <c r="U479" s="872">
        <f t="shared" si="39"/>
        <v>0</v>
      </c>
      <c r="V479" s="818"/>
      <c r="W479" s="818"/>
      <c r="X479" s="818"/>
      <c r="Y479" s="818"/>
      <c r="Z479" s="818"/>
      <c r="AA479" s="818"/>
      <c r="AB479" s="818"/>
      <c r="AC479" s="818"/>
      <c r="AD479" s="818"/>
      <c r="AE479" s="818"/>
      <c r="AF479" s="818"/>
      <c r="AG479" s="818"/>
      <c r="AH479" s="818"/>
      <c r="AI479" s="818"/>
      <c r="AJ479" s="818"/>
      <c r="AK479" s="818"/>
      <c r="AL479" s="821" t="str">
        <f t="shared" ca="1" si="40"/>
        <v>OUT</v>
      </c>
      <c r="AM479" s="820"/>
      <c r="AN479" s="818">
        <f t="shared" si="37"/>
        <v>1</v>
      </c>
      <c r="AO479" s="818">
        <f t="shared" si="41"/>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8"/>
        <v>0</v>
      </c>
      <c r="T480" s="818"/>
      <c r="U480" s="872">
        <f t="shared" si="39"/>
        <v>0</v>
      </c>
      <c r="V480" s="818"/>
      <c r="W480" s="818"/>
      <c r="X480" s="818"/>
      <c r="Y480" s="818"/>
      <c r="Z480" s="818"/>
      <c r="AA480" s="818"/>
      <c r="AB480" s="818"/>
      <c r="AC480" s="818"/>
      <c r="AD480" s="818"/>
      <c r="AE480" s="818"/>
      <c r="AF480" s="818"/>
      <c r="AG480" s="818"/>
      <c r="AH480" s="818"/>
      <c r="AI480" s="818"/>
      <c r="AJ480" s="818"/>
      <c r="AK480" s="818"/>
      <c r="AL480" s="821" t="str">
        <f t="shared" ca="1" si="40"/>
        <v>OUT</v>
      </c>
      <c r="AM480" s="820"/>
      <c r="AN480" s="818">
        <f t="shared" si="37"/>
        <v>1</v>
      </c>
      <c r="AO480" s="818">
        <f t="shared" si="41"/>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8"/>
        <v>0</v>
      </c>
      <c r="T481" s="818"/>
      <c r="U481" s="872">
        <f t="shared" si="39"/>
        <v>0</v>
      </c>
      <c r="V481" s="818"/>
      <c r="W481" s="818"/>
      <c r="X481" s="818"/>
      <c r="Y481" s="818"/>
      <c r="Z481" s="818"/>
      <c r="AA481" s="818"/>
      <c r="AB481" s="818"/>
      <c r="AC481" s="818"/>
      <c r="AD481" s="818"/>
      <c r="AE481" s="818"/>
      <c r="AF481" s="818"/>
      <c r="AG481" s="818"/>
      <c r="AH481" s="818"/>
      <c r="AI481" s="818"/>
      <c r="AJ481" s="818"/>
      <c r="AK481" s="818"/>
      <c r="AL481" s="821" t="str">
        <f t="shared" ca="1" si="40"/>
        <v>OUT</v>
      </c>
      <c r="AM481" s="820"/>
      <c r="AN481" s="818">
        <f t="shared" si="37"/>
        <v>1</v>
      </c>
      <c r="AO481" s="818">
        <f t="shared" si="41"/>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8"/>
        <v>0</v>
      </c>
      <c r="T482" s="818"/>
      <c r="U482" s="872">
        <f t="shared" si="39"/>
        <v>0</v>
      </c>
      <c r="V482" s="818"/>
      <c r="W482" s="818"/>
      <c r="X482" s="818"/>
      <c r="Y482" s="818"/>
      <c r="Z482" s="818"/>
      <c r="AA482" s="818"/>
      <c r="AB482" s="818"/>
      <c r="AC482" s="818"/>
      <c r="AD482" s="818"/>
      <c r="AE482" s="818"/>
      <c r="AF482" s="818"/>
      <c r="AG482" s="818"/>
      <c r="AH482" s="818"/>
      <c r="AI482" s="818"/>
      <c r="AJ482" s="818"/>
      <c r="AK482" s="818"/>
      <c r="AL482" s="821" t="str">
        <f t="shared" ca="1" si="40"/>
        <v>OUT</v>
      </c>
      <c r="AM482" s="820"/>
      <c r="AN482" s="818">
        <f t="shared" si="37"/>
        <v>1</v>
      </c>
      <c r="AO482" s="818">
        <f t="shared" si="41"/>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8"/>
        <v>0</v>
      </c>
      <c r="T483" s="818"/>
      <c r="U483" s="872">
        <f t="shared" si="39"/>
        <v>0</v>
      </c>
      <c r="V483" s="818"/>
      <c r="W483" s="818"/>
      <c r="X483" s="818"/>
      <c r="Y483" s="818"/>
      <c r="Z483" s="818"/>
      <c r="AA483" s="818"/>
      <c r="AB483" s="818"/>
      <c r="AC483" s="818"/>
      <c r="AD483" s="818"/>
      <c r="AE483" s="818"/>
      <c r="AF483" s="818"/>
      <c r="AG483" s="818"/>
      <c r="AH483" s="818"/>
      <c r="AI483" s="818"/>
      <c r="AJ483" s="818"/>
      <c r="AK483" s="818"/>
      <c r="AL483" s="821" t="str">
        <f t="shared" ca="1" si="40"/>
        <v>OUT</v>
      </c>
      <c r="AM483" s="820"/>
      <c r="AN483" s="818">
        <f t="shared" si="37"/>
        <v>1</v>
      </c>
      <c r="AO483" s="818">
        <f t="shared" si="41"/>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8"/>
        <v>0</v>
      </c>
      <c r="T484" s="818"/>
      <c r="U484" s="872">
        <f t="shared" si="39"/>
        <v>0</v>
      </c>
      <c r="V484" s="818"/>
      <c r="W484" s="818"/>
      <c r="X484" s="818"/>
      <c r="Y484" s="818"/>
      <c r="Z484" s="818"/>
      <c r="AA484" s="818"/>
      <c r="AB484" s="818"/>
      <c r="AC484" s="818"/>
      <c r="AD484" s="818"/>
      <c r="AE484" s="818"/>
      <c r="AF484" s="818"/>
      <c r="AG484" s="818"/>
      <c r="AH484" s="818"/>
      <c r="AI484" s="818"/>
      <c r="AJ484" s="818"/>
      <c r="AK484" s="818"/>
      <c r="AL484" s="821" t="str">
        <f t="shared" ca="1" si="40"/>
        <v>OUT</v>
      </c>
      <c r="AM484" s="820"/>
      <c r="AN484" s="818">
        <f t="shared" si="37"/>
        <v>1</v>
      </c>
      <c r="AO484" s="818">
        <f t="shared" si="41"/>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8"/>
        <v>0</v>
      </c>
      <c r="T485" s="818"/>
      <c r="U485" s="872">
        <f t="shared" si="39"/>
        <v>0</v>
      </c>
      <c r="V485" s="818"/>
      <c r="W485" s="818"/>
      <c r="X485" s="818"/>
      <c r="Y485" s="818"/>
      <c r="Z485" s="818"/>
      <c r="AA485" s="818"/>
      <c r="AB485" s="818"/>
      <c r="AC485" s="818"/>
      <c r="AD485" s="818"/>
      <c r="AE485" s="818"/>
      <c r="AF485" s="818"/>
      <c r="AG485" s="818"/>
      <c r="AH485" s="818"/>
      <c r="AI485" s="818"/>
      <c r="AJ485" s="818"/>
      <c r="AK485" s="818"/>
      <c r="AL485" s="821" t="str">
        <f t="shared" ca="1" si="40"/>
        <v>OUT</v>
      </c>
      <c r="AM485" s="820"/>
      <c r="AN485" s="818">
        <f t="shared" si="37"/>
        <v>1</v>
      </c>
      <c r="AO485" s="818">
        <f t="shared" si="41"/>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8"/>
        <v>0</v>
      </c>
      <c r="T486" s="818"/>
      <c r="U486" s="872">
        <f t="shared" si="39"/>
        <v>0</v>
      </c>
      <c r="V486" s="818"/>
      <c r="W486" s="818"/>
      <c r="X486" s="818"/>
      <c r="Y486" s="818"/>
      <c r="Z486" s="818"/>
      <c r="AA486" s="818"/>
      <c r="AB486" s="818"/>
      <c r="AC486" s="818"/>
      <c r="AD486" s="818"/>
      <c r="AE486" s="818"/>
      <c r="AF486" s="818"/>
      <c r="AG486" s="818"/>
      <c r="AH486" s="818"/>
      <c r="AI486" s="818"/>
      <c r="AJ486" s="818"/>
      <c r="AK486" s="818"/>
      <c r="AL486" s="821" t="str">
        <f t="shared" ca="1" si="40"/>
        <v>OUT</v>
      </c>
      <c r="AM486" s="820"/>
      <c r="AN486" s="818">
        <f t="shared" si="37"/>
        <v>1</v>
      </c>
      <c r="AO486" s="818">
        <f t="shared" si="41"/>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8"/>
        <v>0</v>
      </c>
      <c r="T487" s="818"/>
      <c r="U487" s="872">
        <f t="shared" si="39"/>
        <v>0</v>
      </c>
      <c r="V487" s="818"/>
      <c r="W487" s="818"/>
      <c r="X487" s="818"/>
      <c r="Y487" s="818"/>
      <c r="Z487" s="818"/>
      <c r="AA487" s="818"/>
      <c r="AB487" s="818"/>
      <c r="AC487" s="818"/>
      <c r="AD487" s="818"/>
      <c r="AE487" s="818"/>
      <c r="AF487" s="818"/>
      <c r="AG487" s="818"/>
      <c r="AH487" s="818"/>
      <c r="AI487" s="818"/>
      <c r="AJ487" s="818"/>
      <c r="AK487" s="818"/>
      <c r="AL487" s="821" t="str">
        <f t="shared" ca="1" si="40"/>
        <v>OUT</v>
      </c>
      <c r="AM487" s="820"/>
      <c r="AN487" s="818">
        <f t="shared" si="37"/>
        <v>1</v>
      </c>
      <c r="AO487" s="818">
        <f t="shared" si="41"/>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8"/>
        <v>0</v>
      </c>
      <c r="T488" s="818"/>
      <c r="U488" s="872">
        <f t="shared" si="39"/>
        <v>0</v>
      </c>
      <c r="V488" s="818"/>
      <c r="W488" s="818"/>
      <c r="X488" s="818"/>
      <c r="Y488" s="818"/>
      <c r="Z488" s="818"/>
      <c r="AA488" s="818"/>
      <c r="AB488" s="818"/>
      <c r="AC488" s="818"/>
      <c r="AD488" s="818"/>
      <c r="AE488" s="818"/>
      <c r="AF488" s="818"/>
      <c r="AG488" s="818"/>
      <c r="AH488" s="818"/>
      <c r="AI488" s="818"/>
      <c r="AJ488" s="818"/>
      <c r="AK488" s="818"/>
      <c r="AL488" s="821" t="str">
        <f t="shared" ca="1" si="40"/>
        <v>OUT</v>
      </c>
      <c r="AM488" s="820"/>
      <c r="AN488" s="818">
        <f t="shared" si="37"/>
        <v>1</v>
      </c>
      <c r="AO488" s="818">
        <f t="shared" si="41"/>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8"/>
        <v>0</v>
      </c>
      <c r="T489" s="818"/>
      <c r="U489" s="872">
        <f t="shared" si="39"/>
        <v>0</v>
      </c>
      <c r="V489" s="818"/>
      <c r="W489" s="818"/>
      <c r="X489" s="818"/>
      <c r="Y489" s="818"/>
      <c r="Z489" s="818"/>
      <c r="AA489" s="818"/>
      <c r="AB489" s="818"/>
      <c r="AC489" s="818"/>
      <c r="AD489" s="818"/>
      <c r="AE489" s="818"/>
      <c r="AF489" s="818"/>
      <c r="AG489" s="818"/>
      <c r="AH489" s="818"/>
      <c r="AI489" s="818"/>
      <c r="AJ489" s="818"/>
      <c r="AK489" s="818"/>
      <c r="AL489" s="821" t="str">
        <f t="shared" ca="1" si="40"/>
        <v>OUT</v>
      </c>
      <c r="AM489" s="820"/>
      <c r="AN489" s="818">
        <f t="shared" si="37"/>
        <v>1</v>
      </c>
      <c r="AO489" s="818">
        <f t="shared" si="41"/>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8"/>
        <v>0</v>
      </c>
      <c r="T490" s="818"/>
      <c r="U490" s="872">
        <f t="shared" si="39"/>
        <v>0</v>
      </c>
      <c r="V490" s="818"/>
      <c r="W490" s="818"/>
      <c r="X490" s="818"/>
      <c r="Y490" s="818"/>
      <c r="Z490" s="818"/>
      <c r="AA490" s="818"/>
      <c r="AB490" s="818"/>
      <c r="AC490" s="818"/>
      <c r="AD490" s="818"/>
      <c r="AE490" s="818"/>
      <c r="AF490" s="818"/>
      <c r="AG490" s="818"/>
      <c r="AH490" s="818"/>
      <c r="AI490" s="818"/>
      <c r="AJ490" s="818"/>
      <c r="AK490" s="818"/>
      <c r="AL490" s="821" t="str">
        <f t="shared" ca="1" si="40"/>
        <v>OUT</v>
      </c>
      <c r="AM490" s="820"/>
      <c r="AN490" s="818">
        <f t="shared" si="37"/>
        <v>1</v>
      </c>
      <c r="AO490" s="818">
        <f t="shared" si="41"/>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8"/>
        <v>0</v>
      </c>
      <c r="T491" s="818"/>
      <c r="U491" s="872">
        <f t="shared" si="39"/>
        <v>0</v>
      </c>
      <c r="V491" s="818"/>
      <c r="W491" s="818"/>
      <c r="X491" s="818"/>
      <c r="Y491" s="818"/>
      <c r="Z491" s="818"/>
      <c r="AA491" s="818"/>
      <c r="AB491" s="818"/>
      <c r="AC491" s="818"/>
      <c r="AD491" s="818"/>
      <c r="AE491" s="818"/>
      <c r="AF491" s="818"/>
      <c r="AG491" s="818"/>
      <c r="AH491" s="818"/>
      <c r="AI491" s="818"/>
      <c r="AJ491" s="818"/>
      <c r="AK491" s="818"/>
      <c r="AL491" s="821" t="str">
        <f t="shared" ca="1" si="40"/>
        <v>OUT</v>
      </c>
      <c r="AM491" s="820"/>
      <c r="AN491" s="818">
        <f t="shared" si="37"/>
        <v>1</v>
      </c>
      <c r="AO491" s="818">
        <f t="shared" si="41"/>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8"/>
        <v>0</v>
      </c>
      <c r="T492" s="818"/>
      <c r="U492" s="872">
        <f t="shared" si="39"/>
        <v>0</v>
      </c>
      <c r="V492" s="818"/>
      <c r="W492" s="818"/>
      <c r="X492" s="818"/>
      <c r="Y492" s="818"/>
      <c r="Z492" s="818"/>
      <c r="AA492" s="818"/>
      <c r="AB492" s="818"/>
      <c r="AC492" s="818"/>
      <c r="AD492" s="818"/>
      <c r="AE492" s="818"/>
      <c r="AF492" s="818"/>
      <c r="AG492" s="818"/>
      <c r="AH492" s="818"/>
      <c r="AI492" s="818"/>
      <c r="AJ492" s="818"/>
      <c r="AK492" s="818"/>
      <c r="AL492" s="821" t="str">
        <f t="shared" ca="1" si="40"/>
        <v>OUT</v>
      </c>
      <c r="AM492" s="820"/>
      <c r="AN492" s="818">
        <f t="shared" si="37"/>
        <v>1</v>
      </c>
      <c r="AO492" s="818">
        <f t="shared" si="41"/>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8"/>
        <v>0</v>
      </c>
      <c r="T493" s="818"/>
      <c r="U493" s="872">
        <f t="shared" si="39"/>
        <v>0</v>
      </c>
      <c r="V493" s="818"/>
      <c r="W493" s="818"/>
      <c r="X493" s="818"/>
      <c r="Y493" s="818"/>
      <c r="Z493" s="818"/>
      <c r="AA493" s="818"/>
      <c r="AB493" s="818"/>
      <c r="AC493" s="818"/>
      <c r="AD493" s="818"/>
      <c r="AE493" s="818"/>
      <c r="AF493" s="818"/>
      <c r="AG493" s="818"/>
      <c r="AH493" s="818"/>
      <c r="AI493" s="818"/>
      <c r="AJ493" s="818"/>
      <c r="AK493" s="818"/>
      <c r="AL493" s="821" t="str">
        <f t="shared" ca="1" si="40"/>
        <v>OUT</v>
      </c>
      <c r="AM493" s="820"/>
      <c r="AN493" s="818">
        <f t="shared" si="37"/>
        <v>1</v>
      </c>
      <c r="AO493" s="818">
        <f t="shared" si="41"/>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8"/>
        <v>0</v>
      </c>
      <c r="T494" s="818"/>
      <c r="U494" s="872">
        <f t="shared" si="39"/>
        <v>0</v>
      </c>
      <c r="V494" s="818"/>
      <c r="W494" s="818"/>
      <c r="X494" s="818"/>
      <c r="Y494" s="818"/>
      <c r="Z494" s="818"/>
      <c r="AA494" s="818"/>
      <c r="AB494" s="818"/>
      <c r="AC494" s="818"/>
      <c r="AD494" s="818"/>
      <c r="AE494" s="818"/>
      <c r="AF494" s="818"/>
      <c r="AG494" s="818"/>
      <c r="AH494" s="818"/>
      <c r="AI494" s="818"/>
      <c r="AJ494" s="818"/>
      <c r="AK494" s="818"/>
      <c r="AL494" s="821" t="str">
        <f t="shared" ca="1" si="40"/>
        <v>OUT</v>
      </c>
      <c r="AM494" s="820"/>
      <c r="AN494" s="818">
        <f t="shared" si="37"/>
        <v>1</v>
      </c>
      <c r="AO494" s="818">
        <f t="shared" si="41"/>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8"/>
        <v>0</v>
      </c>
      <c r="T495" s="818"/>
      <c r="U495" s="872">
        <f t="shared" si="39"/>
        <v>0</v>
      </c>
      <c r="V495" s="818"/>
      <c r="W495" s="818"/>
      <c r="X495" s="818"/>
      <c r="Y495" s="818"/>
      <c r="Z495" s="818"/>
      <c r="AA495" s="818"/>
      <c r="AB495" s="818"/>
      <c r="AC495" s="818"/>
      <c r="AD495" s="818"/>
      <c r="AE495" s="818"/>
      <c r="AF495" s="818"/>
      <c r="AG495" s="818"/>
      <c r="AH495" s="818"/>
      <c r="AI495" s="818"/>
      <c r="AJ495" s="818"/>
      <c r="AK495" s="818"/>
      <c r="AL495" s="821" t="str">
        <f t="shared" ca="1" si="40"/>
        <v>OUT</v>
      </c>
      <c r="AM495" s="820"/>
      <c r="AN495" s="818">
        <f t="shared" si="37"/>
        <v>1</v>
      </c>
      <c r="AO495" s="818">
        <f t="shared" si="41"/>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8"/>
        <v>0</v>
      </c>
      <c r="T496" s="818"/>
      <c r="U496" s="872">
        <f t="shared" si="39"/>
        <v>0</v>
      </c>
      <c r="V496" s="818"/>
      <c r="W496" s="818"/>
      <c r="X496" s="818"/>
      <c r="Y496" s="818"/>
      <c r="Z496" s="818"/>
      <c r="AA496" s="818"/>
      <c r="AB496" s="818"/>
      <c r="AC496" s="818"/>
      <c r="AD496" s="818"/>
      <c r="AE496" s="818"/>
      <c r="AF496" s="818"/>
      <c r="AG496" s="818"/>
      <c r="AH496" s="818"/>
      <c r="AI496" s="818"/>
      <c r="AJ496" s="818"/>
      <c r="AK496" s="818"/>
      <c r="AL496" s="821" t="str">
        <f t="shared" ca="1" si="40"/>
        <v>OUT</v>
      </c>
      <c r="AM496" s="820"/>
      <c r="AN496" s="818">
        <f t="shared" si="37"/>
        <v>1</v>
      </c>
      <c r="AO496" s="818">
        <f t="shared" si="41"/>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8"/>
        <v>0</v>
      </c>
      <c r="T497" s="818"/>
      <c r="U497" s="872">
        <f t="shared" si="39"/>
        <v>0</v>
      </c>
      <c r="V497" s="818"/>
      <c r="W497" s="818"/>
      <c r="X497" s="818"/>
      <c r="Y497" s="818"/>
      <c r="Z497" s="818"/>
      <c r="AA497" s="818"/>
      <c r="AB497" s="818"/>
      <c r="AC497" s="818"/>
      <c r="AD497" s="818"/>
      <c r="AE497" s="818"/>
      <c r="AF497" s="818"/>
      <c r="AG497" s="818"/>
      <c r="AH497" s="818"/>
      <c r="AI497" s="818"/>
      <c r="AJ497" s="818"/>
      <c r="AK497" s="818"/>
      <c r="AL497" s="821" t="str">
        <f t="shared" ca="1" si="40"/>
        <v>OUT</v>
      </c>
      <c r="AM497" s="820"/>
      <c r="AN497" s="818">
        <f t="shared" si="37"/>
        <v>1</v>
      </c>
      <c r="AO497" s="818">
        <f t="shared" si="41"/>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8"/>
        <v>0</v>
      </c>
      <c r="T498" s="818"/>
      <c r="U498" s="872">
        <f t="shared" si="39"/>
        <v>0</v>
      </c>
      <c r="V498" s="818"/>
      <c r="W498" s="818"/>
      <c r="X498" s="818"/>
      <c r="Y498" s="818"/>
      <c r="Z498" s="818"/>
      <c r="AA498" s="818"/>
      <c r="AB498" s="818"/>
      <c r="AC498" s="818"/>
      <c r="AD498" s="818"/>
      <c r="AE498" s="818"/>
      <c r="AF498" s="818"/>
      <c r="AG498" s="818"/>
      <c r="AH498" s="818"/>
      <c r="AI498" s="818"/>
      <c r="AJ498" s="818"/>
      <c r="AK498" s="818"/>
      <c r="AL498" s="821" t="str">
        <f t="shared" ca="1" si="40"/>
        <v>OUT</v>
      </c>
      <c r="AM498" s="820"/>
      <c r="AN498" s="818">
        <f t="shared" si="37"/>
        <v>1</v>
      </c>
      <c r="AO498" s="818">
        <f t="shared" si="41"/>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8"/>
        <v>0</v>
      </c>
      <c r="T499" s="818"/>
      <c r="U499" s="872">
        <f t="shared" si="39"/>
        <v>0</v>
      </c>
      <c r="V499" s="818"/>
      <c r="W499" s="818"/>
      <c r="X499" s="818"/>
      <c r="Y499" s="818"/>
      <c r="Z499" s="818"/>
      <c r="AA499" s="818"/>
      <c r="AB499" s="818"/>
      <c r="AC499" s="818"/>
      <c r="AD499" s="818"/>
      <c r="AE499" s="818"/>
      <c r="AF499" s="818"/>
      <c r="AG499" s="818"/>
      <c r="AH499" s="818"/>
      <c r="AI499" s="818"/>
      <c r="AJ499" s="818"/>
      <c r="AK499" s="818"/>
      <c r="AL499" s="821" t="str">
        <f t="shared" ca="1" si="40"/>
        <v>OUT</v>
      </c>
      <c r="AM499" s="820"/>
      <c r="AN499" s="818">
        <f t="shared" si="37"/>
        <v>1</v>
      </c>
      <c r="AO499" s="818">
        <f t="shared" si="41"/>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8"/>
        <v>0</v>
      </c>
      <c r="T500" s="818"/>
      <c r="U500" s="872">
        <f t="shared" si="39"/>
        <v>0</v>
      </c>
      <c r="V500" s="818"/>
      <c r="W500" s="818"/>
      <c r="X500" s="818"/>
      <c r="Y500" s="818"/>
      <c r="Z500" s="818"/>
      <c r="AA500" s="818"/>
      <c r="AB500" s="818"/>
      <c r="AC500" s="818"/>
      <c r="AD500" s="818"/>
      <c r="AE500" s="818"/>
      <c r="AF500" s="818"/>
      <c r="AG500" s="818"/>
      <c r="AH500" s="818"/>
      <c r="AI500" s="818"/>
      <c r="AJ500" s="818"/>
      <c r="AK500" s="818"/>
      <c r="AL500" s="821" t="str">
        <f t="shared" ca="1" si="40"/>
        <v>OUT</v>
      </c>
      <c r="AM500" s="820"/>
      <c r="AN500" s="818">
        <f t="shared" si="37"/>
        <v>1</v>
      </c>
      <c r="AO500" s="818">
        <f t="shared" si="41"/>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8"/>
        <v>0</v>
      </c>
      <c r="T501" s="818"/>
      <c r="U501" s="872">
        <f t="shared" si="39"/>
        <v>0</v>
      </c>
      <c r="V501" s="818"/>
      <c r="W501" s="818"/>
      <c r="X501" s="818"/>
      <c r="Y501" s="818"/>
      <c r="Z501" s="818"/>
      <c r="AA501" s="818"/>
      <c r="AB501" s="818"/>
      <c r="AC501" s="818"/>
      <c r="AD501" s="818"/>
      <c r="AE501" s="818"/>
      <c r="AF501" s="818"/>
      <c r="AG501" s="818"/>
      <c r="AH501" s="818"/>
      <c r="AI501" s="818"/>
      <c r="AJ501" s="818"/>
      <c r="AK501" s="818"/>
      <c r="AL501" s="821" t="str">
        <f t="shared" ca="1" si="40"/>
        <v>OUT</v>
      </c>
      <c r="AM501" s="820"/>
      <c r="AN501" s="818">
        <f t="shared" si="37"/>
        <v>1</v>
      </c>
      <c r="AO501" s="818">
        <f t="shared" si="41"/>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8"/>
        <v>0</v>
      </c>
      <c r="T502" s="818"/>
      <c r="U502" s="872">
        <f t="shared" si="39"/>
        <v>0</v>
      </c>
      <c r="V502" s="818"/>
      <c r="W502" s="818"/>
      <c r="X502" s="818"/>
      <c r="Y502" s="818"/>
      <c r="Z502" s="818"/>
      <c r="AA502" s="818"/>
      <c r="AB502" s="818"/>
      <c r="AC502" s="818"/>
      <c r="AD502" s="818"/>
      <c r="AE502" s="818"/>
      <c r="AF502" s="818"/>
      <c r="AG502" s="818"/>
      <c r="AH502" s="818"/>
      <c r="AI502" s="818"/>
      <c r="AJ502" s="818"/>
      <c r="AK502" s="818"/>
      <c r="AL502" s="821" t="str">
        <f t="shared" ca="1" si="40"/>
        <v>OUT</v>
      </c>
      <c r="AM502" s="820"/>
      <c r="AN502" s="818">
        <f t="shared" si="37"/>
        <v>1</v>
      </c>
      <c r="AO502" s="818">
        <f t="shared" si="41"/>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8"/>
        <v>0</v>
      </c>
      <c r="T503" s="818"/>
      <c r="U503" s="872">
        <f t="shared" si="39"/>
        <v>0</v>
      </c>
      <c r="V503" s="818"/>
      <c r="W503" s="818"/>
      <c r="X503" s="818"/>
      <c r="Y503" s="818"/>
      <c r="Z503" s="818"/>
      <c r="AA503" s="818"/>
      <c r="AB503" s="818"/>
      <c r="AC503" s="818"/>
      <c r="AD503" s="818"/>
      <c r="AE503" s="818"/>
      <c r="AF503" s="818"/>
      <c r="AG503" s="818"/>
      <c r="AH503" s="818"/>
      <c r="AI503" s="818"/>
      <c r="AJ503" s="818"/>
      <c r="AK503" s="818"/>
      <c r="AL503" s="821" t="str">
        <f t="shared" ca="1" si="40"/>
        <v>OUT</v>
      </c>
      <c r="AM503" s="820"/>
      <c r="AN503" s="818">
        <f t="shared" si="37"/>
        <v>1</v>
      </c>
      <c r="AO503" s="818">
        <f t="shared" si="41"/>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8"/>
        <v>0</v>
      </c>
      <c r="T504" s="818"/>
      <c r="U504" s="872">
        <f t="shared" si="39"/>
        <v>0</v>
      </c>
      <c r="V504" s="818"/>
      <c r="W504" s="818"/>
      <c r="X504" s="818"/>
      <c r="Y504" s="818"/>
      <c r="Z504" s="818"/>
      <c r="AA504" s="818"/>
      <c r="AB504" s="818"/>
      <c r="AC504" s="818"/>
      <c r="AD504" s="818"/>
      <c r="AE504" s="818"/>
      <c r="AF504" s="818"/>
      <c r="AG504" s="818"/>
      <c r="AH504" s="818"/>
      <c r="AI504" s="818"/>
      <c r="AJ504" s="818"/>
      <c r="AK504" s="818"/>
      <c r="AL504" s="821" t="str">
        <f t="shared" ca="1" si="40"/>
        <v>OUT</v>
      </c>
      <c r="AM504" s="820"/>
      <c r="AN504" s="818">
        <f t="shared" si="37"/>
        <v>1</v>
      </c>
      <c r="AO504" s="818">
        <f t="shared" si="41"/>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8"/>
        <v>0</v>
      </c>
      <c r="T505" s="818"/>
      <c r="U505" s="872">
        <f t="shared" si="39"/>
        <v>0</v>
      </c>
      <c r="V505" s="818"/>
      <c r="W505" s="818"/>
      <c r="X505" s="818"/>
      <c r="Y505" s="818"/>
      <c r="Z505" s="818"/>
      <c r="AA505" s="818"/>
      <c r="AB505" s="818"/>
      <c r="AC505" s="818"/>
      <c r="AD505" s="818"/>
      <c r="AE505" s="818"/>
      <c r="AF505" s="818"/>
      <c r="AG505" s="818"/>
      <c r="AH505" s="818"/>
      <c r="AI505" s="818"/>
      <c r="AJ505" s="818"/>
      <c r="AK505" s="818"/>
      <c r="AL505" s="821" t="str">
        <f t="shared" ca="1" si="40"/>
        <v>OUT</v>
      </c>
      <c r="AM505" s="820"/>
      <c r="AN505" s="818">
        <f t="shared" si="37"/>
        <v>1</v>
      </c>
      <c r="AO505" s="818">
        <f t="shared" si="41"/>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8"/>
        <v>0</v>
      </c>
      <c r="T506" s="818"/>
      <c r="U506" s="872">
        <f t="shared" si="39"/>
        <v>0</v>
      </c>
      <c r="V506" s="818"/>
      <c r="W506" s="818"/>
      <c r="X506" s="818"/>
      <c r="Y506" s="818"/>
      <c r="Z506" s="818"/>
      <c r="AA506" s="818"/>
      <c r="AB506" s="818"/>
      <c r="AC506" s="818"/>
      <c r="AD506" s="818"/>
      <c r="AE506" s="818"/>
      <c r="AF506" s="818"/>
      <c r="AG506" s="818"/>
      <c r="AH506" s="818"/>
      <c r="AI506" s="818"/>
      <c r="AJ506" s="818"/>
      <c r="AK506" s="818"/>
      <c r="AL506" s="821" t="str">
        <f t="shared" ca="1" si="40"/>
        <v>OUT</v>
      </c>
      <c r="AM506" s="820"/>
      <c r="AN506" s="818">
        <f t="shared" si="37"/>
        <v>1</v>
      </c>
      <c r="AO506" s="818">
        <f t="shared" si="41"/>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8"/>
        <v>0</v>
      </c>
      <c r="T507" s="818"/>
      <c r="U507" s="872">
        <f t="shared" si="39"/>
        <v>0</v>
      </c>
      <c r="V507" s="818"/>
      <c r="W507" s="818"/>
      <c r="X507" s="818"/>
      <c r="Y507" s="818"/>
      <c r="Z507" s="818"/>
      <c r="AA507" s="818"/>
      <c r="AB507" s="818"/>
      <c r="AC507" s="818"/>
      <c r="AD507" s="818"/>
      <c r="AE507" s="818"/>
      <c r="AF507" s="818"/>
      <c r="AG507" s="818"/>
      <c r="AH507" s="818"/>
      <c r="AI507" s="818"/>
      <c r="AJ507" s="818"/>
      <c r="AK507" s="818"/>
      <c r="AL507" s="821" t="str">
        <f t="shared" ca="1" si="40"/>
        <v>OUT</v>
      </c>
      <c r="AM507" s="820"/>
      <c r="AN507" s="818">
        <f t="shared" si="37"/>
        <v>1</v>
      </c>
      <c r="AO507" s="818">
        <f t="shared" si="41"/>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8"/>
        <v>0</v>
      </c>
      <c r="T508" s="818"/>
      <c r="U508" s="872">
        <f t="shared" si="39"/>
        <v>0</v>
      </c>
      <c r="V508" s="818"/>
      <c r="W508" s="818"/>
      <c r="X508" s="818"/>
      <c r="Y508" s="818"/>
      <c r="Z508" s="818"/>
      <c r="AA508" s="818"/>
      <c r="AB508" s="818"/>
      <c r="AC508" s="818"/>
      <c r="AD508" s="818"/>
      <c r="AE508" s="818"/>
      <c r="AF508" s="818"/>
      <c r="AG508" s="818"/>
      <c r="AH508" s="818"/>
      <c r="AI508" s="818"/>
      <c r="AJ508" s="818"/>
      <c r="AK508" s="818"/>
      <c r="AL508" s="821" t="str">
        <f t="shared" ca="1" si="40"/>
        <v>OUT</v>
      </c>
      <c r="AM508" s="820"/>
      <c r="AN508" s="818">
        <f t="shared" si="37"/>
        <v>1</v>
      </c>
      <c r="AO508" s="818">
        <f t="shared" si="41"/>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8"/>
        <v>0</v>
      </c>
      <c r="T509" s="818"/>
      <c r="U509" s="872">
        <f t="shared" si="39"/>
        <v>0</v>
      </c>
      <c r="V509" s="818"/>
      <c r="W509" s="818"/>
      <c r="X509" s="818"/>
      <c r="Y509" s="818"/>
      <c r="Z509" s="818"/>
      <c r="AA509" s="818"/>
      <c r="AB509" s="818"/>
      <c r="AC509" s="818"/>
      <c r="AD509" s="818"/>
      <c r="AE509" s="818"/>
      <c r="AF509" s="818"/>
      <c r="AG509" s="818"/>
      <c r="AH509" s="818"/>
      <c r="AI509" s="818"/>
      <c r="AJ509" s="818"/>
      <c r="AK509" s="818"/>
      <c r="AL509" s="821" t="str">
        <f t="shared" ca="1" si="40"/>
        <v>OUT</v>
      </c>
      <c r="AM509" s="820"/>
      <c r="AN509" s="818">
        <f t="shared" si="37"/>
        <v>1</v>
      </c>
      <c r="AO509" s="818">
        <f t="shared" si="41"/>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8"/>
        <v>0</v>
      </c>
      <c r="T510" s="818"/>
      <c r="U510" s="872">
        <f t="shared" si="39"/>
        <v>0</v>
      </c>
      <c r="V510" s="818"/>
      <c r="W510" s="818"/>
      <c r="X510" s="818"/>
      <c r="Y510" s="818"/>
      <c r="Z510" s="818"/>
      <c r="AA510" s="818"/>
      <c r="AB510" s="818"/>
      <c r="AC510" s="818"/>
      <c r="AD510" s="818"/>
      <c r="AE510" s="818"/>
      <c r="AF510" s="818"/>
      <c r="AG510" s="818"/>
      <c r="AH510" s="818"/>
      <c r="AI510" s="818"/>
      <c r="AJ510" s="818"/>
      <c r="AK510" s="818"/>
      <c r="AL510" s="821" t="str">
        <f t="shared" ca="1" si="40"/>
        <v>OUT</v>
      </c>
      <c r="AM510" s="820"/>
      <c r="AN510" s="818">
        <f t="shared" si="37"/>
        <v>1</v>
      </c>
      <c r="AO510" s="818">
        <f t="shared" si="41"/>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8"/>
        <v>0</v>
      </c>
      <c r="T511" s="818"/>
      <c r="U511" s="872">
        <f t="shared" si="39"/>
        <v>0</v>
      </c>
      <c r="V511" s="818"/>
      <c r="W511" s="818"/>
      <c r="X511" s="818"/>
      <c r="Y511" s="818"/>
      <c r="Z511" s="818"/>
      <c r="AA511" s="818"/>
      <c r="AB511" s="818"/>
      <c r="AC511" s="818"/>
      <c r="AD511" s="818"/>
      <c r="AE511" s="818"/>
      <c r="AF511" s="818"/>
      <c r="AG511" s="818"/>
      <c r="AH511" s="818"/>
      <c r="AI511" s="818"/>
      <c r="AJ511" s="818"/>
      <c r="AK511" s="818"/>
      <c r="AL511" s="821" t="str">
        <f t="shared" ca="1" si="40"/>
        <v>OUT</v>
      </c>
      <c r="AM511" s="820"/>
      <c r="AN511" s="818">
        <f t="shared" si="37"/>
        <v>1</v>
      </c>
      <c r="AO511" s="818">
        <f t="shared" si="41"/>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8"/>
        <v>0</v>
      </c>
      <c r="T512" s="818"/>
      <c r="U512" s="872">
        <f t="shared" si="39"/>
        <v>0</v>
      </c>
      <c r="V512" s="818"/>
      <c r="W512" s="818"/>
      <c r="X512" s="818"/>
      <c r="Y512" s="818"/>
      <c r="Z512" s="818"/>
      <c r="AA512" s="818"/>
      <c r="AB512" s="818"/>
      <c r="AC512" s="818"/>
      <c r="AD512" s="818"/>
      <c r="AE512" s="818"/>
      <c r="AF512" s="818"/>
      <c r="AG512" s="818"/>
      <c r="AH512" s="818"/>
      <c r="AI512" s="818"/>
      <c r="AJ512" s="818"/>
      <c r="AK512" s="818"/>
      <c r="AL512" s="821" t="str">
        <f t="shared" ca="1" si="40"/>
        <v>OUT</v>
      </c>
      <c r="AM512" s="820"/>
      <c r="AN512" s="818">
        <f t="shared" si="37"/>
        <v>1</v>
      </c>
      <c r="AO512" s="818">
        <f t="shared" si="41"/>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8"/>
        <v>0</v>
      </c>
      <c r="T513" s="818"/>
      <c r="U513" s="872">
        <f t="shared" si="39"/>
        <v>0</v>
      </c>
      <c r="V513" s="818"/>
      <c r="W513" s="818"/>
      <c r="X513" s="818"/>
      <c r="Y513" s="818"/>
      <c r="Z513" s="818"/>
      <c r="AA513" s="818"/>
      <c r="AB513" s="818"/>
      <c r="AC513" s="818"/>
      <c r="AD513" s="818"/>
      <c r="AE513" s="818"/>
      <c r="AF513" s="818"/>
      <c r="AG513" s="818"/>
      <c r="AH513" s="818"/>
      <c r="AI513" s="818"/>
      <c r="AJ513" s="818"/>
      <c r="AK513" s="818"/>
      <c r="AL513" s="821" t="str">
        <f t="shared" ca="1" si="40"/>
        <v>OUT</v>
      </c>
      <c r="AM513" s="820"/>
      <c r="AN513" s="818">
        <f t="shared" ref="AN513:AN576" si="42">MONTH(P513)</f>
        <v>1</v>
      </c>
      <c r="AO513" s="818">
        <f t="shared" si="41"/>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8"/>
        <v>0</v>
      </c>
      <c r="T514" s="818"/>
      <c r="U514" s="872">
        <f t="shared" si="39"/>
        <v>0</v>
      </c>
      <c r="V514" s="818"/>
      <c r="W514" s="818"/>
      <c r="X514" s="818"/>
      <c r="Y514" s="818"/>
      <c r="Z514" s="818"/>
      <c r="AA514" s="818"/>
      <c r="AB514" s="818"/>
      <c r="AC514" s="818"/>
      <c r="AD514" s="818"/>
      <c r="AE514" s="818"/>
      <c r="AF514" s="818"/>
      <c r="AG514" s="818"/>
      <c r="AH514" s="818"/>
      <c r="AI514" s="818"/>
      <c r="AJ514" s="818"/>
      <c r="AK514" s="818"/>
      <c r="AL514" s="821" t="str">
        <f t="shared" ca="1" si="40"/>
        <v>OUT</v>
      </c>
      <c r="AM514" s="820"/>
      <c r="AN514" s="818">
        <f t="shared" si="42"/>
        <v>1</v>
      </c>
      <c r="AO514" s="818">
        <f t="shared" si="41"/>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3">R515-Q515</f>
        <v>0</v>
      </c>
      <c r="T515" s="818"/>
      <c r="U515" s="872">
        <f t="shared" ref="U515:U578" si="44">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5">IF(O515="","OUT",IF(TODAY()&gt;O515+365,"OUT","IN"))</f>
        <v>OUT</v>
      </c>
      <c r="AM515" s="820"/>
      <c r="AN515" s="818">
        <f t="shared" si="42"/>
        <v>1</v>
      </c>
      <c r="AO515" s="818">
        <f t="shared" si="41"/>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3"/>
        <v>0</v>
      </c>
      <c r="T516" s="818"/>
      <c r="U516" s="872">
        <f t="shared" si="44"/>
        <v>0</v>
      </c>
      <c r="V516" s="818"/>
      <c r="W516" s="818"/>
      <c r="X516" s="818"/>
      <c r="Y516" s="818"/>
      <c r="Z516" s="818"/>
      <c r="AA516" s="818"/>
      <c r="AB516" s="818"/>
      <c r="AC516" s="818"/>
      <c r="AD516" s="818"/>
      <c r="AE516" s="818"/>
      <c r="AF516" s="818"/>
      <c r="AG516" s="818"/>
      <c r="AH516" s="818"/>
      <c r="AI516" s="818"/>
      <c r="AJ516" s="818"/>
      <c r="AK516" s="818"/>
      <c r="AL516" s="821" t="str">
        <f t="shared" ca="1" si="45"/>
        <v>OUT</v>
      </c>
      <c r="AM516" s="820"/>
      <c r="AN516" s="818">
        <f t="shared" si="42"/>
        <v>1</v>
      </c>
      <c r="AO516" s="818">
        <f t="shared" ref="AO516:AO579" si="46">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3"/>
        <v>0</v>
      </c>
      <c r="T517" s="818"/>
      <c r="U517" s="872">
        <f t="shared" si="44"/>
        <v>0</v>
      </c>
      <c r="V517" s="818"/>
      <c r="W517" s="818"/>
      <c r="X517" s="818"/>
      <c r="Y517" s="818"/>
      <c r="Z517" s="818"/>
      <c r="AA517" s="818"/>
      <c r="AB517" s="818"/>
      <c r="AC517" s="818"/>
      <c r="AD517" s="818"/>
      <c r="AE517" s="818"/>
      <c r="AF517" s="818"/>
      <c r="AG517" s="818"/>
      <c r="AH517" s="818"/>
      <c r="AI517" s="818"/>
      <c r="AJ517" s="818"/>
      <c r="AK517" s="818"/>
      <c r="AL517" s="821" t="str">
        <f t="shared" ca="1" si="45"/>
        <v>OUT</v>
      </c>
      <c r="AM517" s="820"/>
      <c r="AN517" s="818">
        <f t="shared" si="42"/>
        <v>1</v>
      </c>
      <c r="AO517" s="818">
        <f t="shared" si="46"/>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3"/>
        <v>0</v>
      </c>
      <c r="T518" s="818"/>
      <c r="U518" s="872">
        <f t="shared" si="44"/>
        <v>0</v>
      </c>
      <c r="V518" s="818"/>
      <c r="W518" s="818"/>
      <c r="X518" s="818"/>
      <c r="Y518" s="818"/>
      <c r="Z518" s="818"/>
      <c r="AA518" s="818"/>
      <c r="AB518" s="818"/>
      <c r="AC518" s="818"/>
      <c r="AD518" s="818"/>
      <c r="AE518" s="818"/>
      <c r="AF518" s="818"/>
      <c r="AG518" s="818"/>
      <c r="AH518" s="818"/>
      <c r="AI518" s="818"/>
      <c r="AJ518" s="818"/>
      <c r="AK518" s="818"/>
      <c r="AL518" s="821" t="str">
        <f t="shared" ca="1" si="45"/>
        <v>OUT</v>
      </c>
      <c r="AM518" s="820"/>
      <c r="AN518" s="818">
        <f t="shared" si="42"/>
        <v>1</v>
      </c>
      <c r="AO518" s="818">
        <f t="shared" si="46"/>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3"/>
        <v>0</v>
      </c>
      <c r="T519" s="818"/>
      <c r="U519" s="872">
        <f t="shared" si="44"/>
        <v>0</v>
      </c>
      <c r="V519" s="818"/>
      <c r="W519" s="818"/>
      <c r="X519" s="818"/>
      <c r="Y519" s="818"/>
      <c r="Z519" s="818"/>
      <c r="AA519" s="818"/>
      <c r="AB519" s="818"/>
      <c r="AC519" s="818"/>
      <c r="AD519" s="818"/>
      <c r="AE519" s="818"/>
      <c r="AF519" s="818"/>
      <c r="AG519" s="818"/>
      <c r="AH519" s="818"/>
      <c r="AI519" s="818"/>
      <c r="AJ519" s="818"/>
      <c r="AK519" s="818"/>
      <c r="AL519" s="821" t="str">
        <f t="shared" ca="1" si="45"/>
        <v>OUT</v>
      </c>
      <c r="AM519" s="820"/>
      <c r="AN519" s="818">
        <f t="shared" si="42"/>
        <v>1</v>
      </c>
      <c r="AO519" s="818">
        <f t="shared" si="46"/>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3"/>
        <v>0</v>
      </c>
      <c r="T520" s="818"/>
      <c r="U520" s="872">
        <f t="shared" si="44"/>
        <v>0</v>
      </c>
      <c r="V520" s="818"/>
      <c r="W520" s="818"/>
      <c r="X520" s="818"/>
      <c r="Y520" s="818"/>
      <c r="Z520" s="818"/>
      <c r="AA520" s="818"/>
      <c r="AB520" s="818"/>
      <c r="AC520" s="818"/>
      <c r="AD520" s="818"/>
      <c r="AE520" s="818"/>
      <c r="AF520" s="818"/>
      <c r="AG520" s="818"/>
      <c r="AH520" s="818"/>
      <c r="AI520" s="818"/>
      <c r="AJ520" s="818"/>
      <c r="AK520" s="818"/>
      <c r="AL520" s="821" t="str">
        <f t="shared" ca="1" si="45"/>
        <v>OUT</v>
      </c>
      <c r="AM520" s="820"/>
      <c r="AN520" s="818">
        <f t="shared" si="42"/>
        <v>1</v>
      </c>
      <c r="AO520" s="818">
        <f t="shared" si="46"/>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3"/>
        <v>0</v>
      </c>
      <c r="T521" s="818"/>
      <c r="U521" s="872">
        <f t="shared" si="44"/>
        <v>0</v>
      </c>
      <c r="V521" s="818"/>
      <c r="W521" s="818"/>
      <c r="X521" s="818"/>
      <c r="Y521" s="818"/>
      <c r="Z521" s="818"/>
      <c r="AA521" s="818"/>
      <c r="AB521" s="818"/>
      <c r="AC521" s="818"/>
      <c r="AD521" s="818"/>
      <c r="AE521" s="818"/>
      <c r="AF521" s="818"/>
      <c r="AG521" s="818"/>
      <c r="AH521" s="818"/>
      <c r="AI521" s="818"/>
      <c r="AJ521" s="818"/>
      <c r="AK521" s="818"/>
      <c r="AL521" s="821" t="str">
        <f t="shared" ca="1" si="45"/>
        <v>OUT</v>
      </c>
      <c r="AM521" s="820"/>
      <c r="AN521" s="818">
        <f t="shared" si="42"/>
        <v>1</v>
      </c>
      <c r="AO521" s="818">
        <f t="shared" si="46"/>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3"/>
        <v>0</v>
      </c>
      <c r="T522" s="818"/>
      <c r="U522" s="872">
        <f t="shared" si="44"/>
        <v>0</v>
      </c>
      <c r="V522" s="818"/>
      <c r="W522" s="818"/>
      <c r="X522" s="818"/>
      <c r="Y522" s="818"/>
      <c r="Z522" s="818"/>
      <c r="AA522" s="818"/>
      <c r="AB522" s="818"/>
      <c r="AC522" s="818"/>
      <c r="AD522" s="818"/>
      <c r="AE522" s="818"/>
      <c r="AF522" s="818"/>
      <c r="AG522" s="818"/>
      <c r="AH522" s="818"/>
      <c r="AI522" s="818"/>
      <c r="AJ522" s="818"/>
      <c r="AK522" s="818"/>
      <c r="AL522" s="821" t="str">
        <f t="shared" ca="1" si="45"/>
        <v>OUT</v>
      </c>
      <c r="AM522" s="820"/>
      <c r="AN522" s="818">
        <f t="shared" si="42"/>
        <v>1</v>
      </c>
      <c r="AO522" s="818">
        <f t="shared" si="46"/>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3"/>
        <v>0</v>
      </c>
      <c r="T523" s="818"/>
      <c r="U523" s="872">
        <f t="shared" si="44"/>
        <v>0</v>
      </c>
      <c r="V523" s="818"/>
      <c r="W523" s="818"/>
      <c r="X523" s="818"/>
      <c r="Y523" s="818"/>
      <c r="Z523" s="818"/>
      <c r="AA523" s="818"/>
      <c r="AB523" s="818"/>
      <c r="AC523" s="818"/>
      <c r="AD523" s="818"/>
      <c r="AE523" s="818"/>
      <c r="AF523" s="818"/>
      <c r="AG523" s="818"/>
      <c r="AH523" s="818"/>
      <c r="AI523" s="818"/>
      <c r="AJ523" s="818"/>
      <c r="AK523" s="818"/>
      <c r="AL523" s="821" t="str">
        <f t="shared" ca="1" si="45"/>
        <v>OUT</v>
      </c>
      <c r="AM523" s="820"/>
      <c r="AN523" s="818">
        <f t="shared" si="42"/>
        <v>1</v>
      </c>
      <c r="AO523" s="818">
        <f t="shared" si="46"/>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3"/>
        <v>0</v>
      </c>
      <c r="T524" s="818"/>
      <c r="U524" s="872">
        <f t="shared" si="44"/>
        <v>0</v>
      </c>
      <c r="V524" s="818"/>
      <c r="W524" s="818"/>
      <c r="X524" s="818"/>
      <c r="Y524" s="818"/>
      <c r="Z524" s="818"/>
      <c r="AA524" s="818"/>
      <c r="AB524" s="818"/>
      <c r="AC524" s="818"/>
      <c r="AD524" s="818"/>
      <c r="AE524" s="818"/>
      <c r="AF524" s="818"/>
      <c r="AG524" s="818"/>
      <c r="AH524" s="818"/>
      <c r="AI524" s="818"/>
      <c r="AJ524" s="818"/>
      <c r="AK524" s="818"/>
      <c r="AL524" s="821" t="str">
        <f t="shared" ca="1" si="45"/>
        <v>OUT</v>
      </c>
      <c r="AM524" s="820"/>
      <c r="AN524" s="818">
        <f t="shared" si="42"/>
        <v>1</v>
      </c>
      <c r="AO524" s="818">
        <f t="shared" si="46"/>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3"/>
        <v>0</v>
      </c>
      <c r="T525" s="818"/>
      <c r="U525" s="872">
        <f t="shared" si="44"/>
        <v>0</v>
      </c>
      <c r="V525" s="818"/>
      <c r="W525" s="818"/>
      <c r="X525" s="818"/>
      <c r="Y525" s="818"/>
      <c r="Z525" s="818"/>
      <c r="AA525" s="818"/>
      <c r="AB525" s="818"/>
      <c r="AC525" s="818"/>
      <c r="AD525" s="818"/>
      <c r="AE525" s="818"/>
      <c r="AF525" s="818"/>
      <c r="AG525" s="818"/>
      <c r="AH525" s="818"/>
      <c r="AI525" s="818"/>
      <c r="AJ525" s="818"/>
      <c r="AK525" s="818"/>
      <c r="AL525" s="821" t="str">
        <f t="shared" ca="1" si="45"/>
        <v>OUT</v>
      </c>
      <c r="AM525" s="820"/>
      <c r="AN525" s="818">
        <f t="shared" si="42"/>
        <v>1</v>
      </c>
      <c r="AO525" s="818">
        <f t="shared" si="46"/>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3"/>
        <v>0</v>
      </c>
      <c r="T526" s="818"/>
      <c r="U526" s="872">
        <f t="shared" si="44"/>
        <v>0</v>
      </c>
      <c r="V526" s="818"/>
      <c r="W526" s="818"/>
      <c r="X526" s="818"/>
      <c r="Y526" s="818"/>
      <c r="Z526" s="818"/>
      <c r="AA526" s="818"/>
      <c r="AB526" s="818"/>
      <c r="AC526" s="818"/>
      <c r="AD526" s="818"/>
      <c r="AE526" s="818"/>
      <c r="AF526" s="818"/>
      <c r="AG526" s="818"/>
      <c r="AH526" s="818"/>
      <c r="AI526" s="818"/>
      <c r="AJ526" s="818"/>
      <c r="AK526" s="818"/>
      <c r="AL526" s="821" t="str">
        <f t="shared" ca="1" si="45"/>
        <v>OUT</v>
      </c>
      <c r="AM526" s="820"/>
      <c r="AN526" s="818">
        <f t="shared" si="42"/>
        <v>1</v>
      </c>
      <c r="AO526" s="818">
        <f t="shared" si="46"/>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3"/>
        <v>0</v>
      </c>
      <c r="T527" s="818"/>
      <c r="U527" s="872">
        <f t="shared" si="44"/>
        <v>0</v>
      </c>
      <c r="V527" s="818"/>
      <c r="W527" s="818"/>
      <c r="X527" s="818"/>
      <c r="Y527" s="818"/>
      <c r="Z527" s="818"/>
      <c r="AA527" s="818"/>
      <c r="AB527" s="818"/>
      <c r="AC527" s="818"/>
      <c r="AD527" s="818"/>
      <c r="AE527" s="818"/>
      <c r="AF527" s="818"/>
      <c r="AG527" s="818"/>
      <c r="AH527" s="818"/>
      <c r="AI527" s="818"/>
      <c r="AJ527" s="818"/>
      <c r="AK527" s="818"/>
      <c r="AL527" s="821" t="str">
        <f t="shared" ca="1" si="45"/>
        <v>OUT</v>
      </c>
      <c r="AM527" s="820"/>
      <c r="AN527" s="818">
        <f t="shared" si="42"/>
        <v>1</v>
      </c>
      <c r="AO527" s="818">
        <f t="shared" si="46"/>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3"/>
        <v>0</v>
      </c>
      <c r="T528" s="818"/>
      <c r="U528" s="872">
        <f t="shared" si="44"/>
        <v>0</v>
      </c>
      <c r="V528" s="818"/>
      <c r="W528" s="818"/>
      <c r="X528" s="818"/>
      <c r="Y528" s="818"/>
      <c r="Z528" s="818"/>
      <c r="AA528" s="818"/>
      <c r="AB528" s="818"/>
      <c r="AC528" s="818"/>
      <c r="AD528" s="818"/>
      <c r="AE528" s="818"/>
      <c r="AF528" s="818"/>
      <c r="AG528" s="818"/>
      <c r="AH528" s="818"/>
      <c r="AI528" s="818"/>
      <c r="AJ528" s="818"/>
      <c r="AK528" s="818"/>
      <c r="AL528" s="821" t="str">
        <f t="shared" ca="1" si="45"/>
        <v>OUT</v>
      </c>
      <c r="AM528" s="820"/>
      <c r="AN528" s="818">
        <f t="shared" si="42"/>
        <v>1</v>
      </c>
      <c r="AO528" s="818">
        <f t="shared" si="46"/>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3"/>
        <v>0</v>
      </c>
      <c r="T529" s="818"/>
      <c r="U529" s="872">
        <f t="shared" si="44"/>
        <v>0</v>
      </c>
      <c r="V529" s="818"/>
      <c r="W529" s="818"/>
      <c r="X529" s="818"/>
      <c r="Y529" s="818"/>
      <c r="Z529" s="818"/>
      <c r="AA529" s="818"/>
      <c r="AB529" s="818"/>
      <c r="AC529" s="818"/>
      <c r="AD529" s="818"/>
      <c r="AE529" s="818"/>
      <c r="AF529" s="818"/>
      <c r="AG529" s="818"/>
      <c r="AH529" s="818"/>
      <c r="AI529" s="818"/>
      <c r="AJ529" s="818"/>
      <c r="AK529" s="818"/>
      <c r="AL529" s="821" t="str">
        <f t="shared" ca="1" si="45"/>
        <v>OUT</v>
      </c>
      <c r="AM529" s="820"/>
      <c r="AN529" s="818">
        <f t="shared" si="42"/>
        <v>1</v>
      </c>
      <c r="AO529" s="818">
        <f t="shared" si="46"/>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3"/>
        <v>0</v>
      </c>
      <c r="T530" s="818"/>
      <c r="U530" s="872">
        <f t="shared" si="44"/>
        <v>0</v>
      </c>
      <c r="V530" s="818"/>
      <c r="W530" s="818"/>
      <c r="X530" s="818"/>
      <c r="Y530" s="818"/>
      <c r="Z530" s="818"/>
      <c r="AA530" s="818"/>
      <c r="AB530" s="818"/>
      <c r="AC530" s="818"/>
      <c r="AD530" s="818"/>
      <c r="AE530" s="818"/>
      <c r="AF530" s="818"/>
      <c r="AG530" s="818"/>
      <c r="AH530" s="818"/>
      <c r="AI530" s="818"/>
      <c r="AJ530" s="818"/>
      <c r="AK530" s="818"/>
      <c r="AL530" s="821" t="str">
        <f t="shared" ca="1" si="45"/>
        <v>OUT</v>
      </c>
      <c r="AM530" s="820"/>
      <c r="AN530" s="818">
        <f t="shared" si="42"/>
        <v>1</v>
      </c>
      <c r="AO530" s="818">
        <f t="shared" si="46"/>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3"/>
        <v>0</v>
      </c>
      <c r="T531" s="818"/>
      <c r="U531" s="872">
        <f t="shared" si="44"/>
        <v>0</v>
      </c>
      <c r="V531" s="818"/>
      <c r="W531" s="818"/>
      <c r="X531" s="818"/>
      <c r="Y531" s="818"/>
      <c r="Z531" s="818"/>
      <c r="AA531" s="818"/>
      <c r="AB531" s="818"/>
      <c r="AC531" s="818"/>
      <c r="AD531" s="818"/>
      <c r="AE531" s="818"/>
      <c r="AF531" s="818"/>
      <c r="AG531" s="818"/>
      <c r="AH531" s="818"/>
      <c r="AI531" s="818"/>
      <c r="AJ531" s="818"/>
      <c r="AK531" s="818"/>
      <c r="AL531" s="821" t="str">
        <f t="shared" ca="1" si="45"/>
        <v>OUT</v>
      </c>
      <c r="AM531" s="820"/>
      <c r="AN531" s="818">
        <f t="shared" si="42"/>
        <v>1</v>
      </c>
      <c r="AO531" s="818">
        <f t="shared" si="46"/>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3"/>
        <v>0</v>
      </c>
      <c r="T532" s="818"/>
      <c r="U532" s="872">
        <f t="shared" si="44"/>
        <v>0</v>
      </c>
      <c r="V532" s="818"/>
      <c r="W532" s="818"/>
      <c r="X532" s="818"/>
      <c r="Y532" s="818"/>
      <c r="Z532" s="818"/>
      <c r="AA532" s="818"/>
      <c r="AB532" s="818"/>
      <c r="AC532" s="818"/>
      <c r="AD532" s="818"/>
      <c r="AE532" s="818"/>
      <c r="AF532" s="818"/>
      <c r="AG532" s="818"/>
      <c r="AH532" s="818"/>
      <c r="AI532" s="818"/>
      <c r="AJ532" s="818"/>
      <c r="AK532" s="818"/>
      <c r="AL532" s="821" t="str">
        <f t="shared" ca="1" si="45"/>
        <v>OUT</v>
      </c>
      <c r="AM532" s="820"/>
      <c r="AN532" s="818">
        <f t="shared" si="42"/>
        <v>1</v>
      </c>
      <c r="AO532" s="818">
        <f t="shared" si="46"/>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3"/>
        <v>0</v>
      </c>
      <c r="T533" s="818"/>
      <c r="U533" s="872">
        <f t="shared" si="44"/>
        <v>0</v>
      </c>
      <c r="V533" s="818"/>
      <c r="W533" s="818"/>
      <c r="X533" s="818"/>
      <c r="Y533" s="818"/>
      <c r="Z533" s="818"/>
      <c r="AA533" s="818"/>
      <c r="AB533" s="818"/>
      <c r="AC533" s="818"/>
      <c r="AD533" s="818"/>
      <c r="AE533" s="818"/>
      <c r="AF533" s="818"/>
      <c r="AG533" s="818"/>
      <c r="AH533" s="818"/>
      <c r="AI533" s="818"/>
      <c r="AJ533" s="818"/>
      <c r="AK533" s="818"/>
      <c r="AL533" s="821" t="str">
        <f t="shared" ca="1" si="45"/>
        <v>OUT</v>
      </c>
      <c r="AM533" s="820"/>
      <c r="AN533" s="818">
        <f t="shared" si="42"/>
        <v>1</v>
      </c>
      <c r="AO533" s="818">
        <f t="shared" si="46"/>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3"/>
        <v>0</v>
      </c>
      <c r="T534" s="818"/>
      <c r="U534" s="872">
        <f t="shared" si="44"/>
        <v>0</v>
      </c>
      <c r="V534" s="818"/>
      <c r="W534" s="818"/>
      <c r="X534" s="818"/>
      <c r="Y534" s="818"/>
      <c r="Z534" s="818"/>
      <c r="AA534" s="818"/>
      <c r="AB534" s="818"/>
      <c r="AC534" s="818"/>
      <c r="AD534" s="818"/>
      <c r="AE534" s="818"/>
      <c r="AF534" s="818"/>
      <c r="AG534" s="818"/>
      <c r="AH534" s="818"/>
      <c r="AI534" s="818"/>
      <c r="AJ534" s="818"/>
      <c r="AK534" s="818"/>
      <c r="AL534" s="821" t="str">
        <f t="shared" ca="1" si="45"/>
        <v>OUT</v>
      </c>
      <c r="AM534" s="820"/>
      <c r="AN534" s="818">
        <f t="shared" si="42"/>
        <v>1</v>
      </c>
      <c r="AO534" s="818">
        <f t="shared" si="46"/>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3"/>
        <v>0</v>
      </c>
      <c r="T535" s="818"/>
      <c r="U535" s="872">
        <f t="shared" si="44"/>
        <v>0</v>
      </c>
      <c r="V535" s="818"/>
      <c r="W535" s="818"/>
      <c r="X535" s="818"/>
      <c r="Y535" s="818"/>
      <c r="Z535" s="818"/>
      <c r="AA535" s="818"/>
      <c r="AB535" s="818"/>
      <c r="AC535" s="818"/>
      <c r="AD535" s="818"/>
      <c r="AE535" s="818"/>
      <c r="AF535" s="818"/>
      <c r="AG535" s="818"/>
      <c r="AH535" s="818"/>
      <c r="AI535" s="818"/>
      <c r="AJ535" s="818"/>
      <c r="AK535" s="818"/>
      <c r="AL535" s="821" t="str">
        <f t="shared" ca="1" si="45"/>
        <v>OUT</v>
      </c>
      <c r="AM535" s="820"/>
      <c r="AN535" s="818">
        <f t="shared" si="42"/>
        <v>1</v>
      </c>
      <c r="AO535" s="818">
        <f t="shared" si="46"/>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3"/>
        <v>0</v>
      </c>
      <c r="T536" s="818"/>
      <c r="U536" s="872">
        <f t="shared" si="44"/>
        <v>0</v>
      </c>
      <c r="V536" s="818"/>
      <c r="W536" s="818"/>
      <c r="X536" s="818"/>
      <c r="Y536" s="818"/>
      <c r="Z536" s="818"/>
      <c r="AA536" s="818"/>
      <c r="AB536" s="818"/>
      <c r="AC536" s="818"/>
      <c r="AD536" s="818"/>
      <c r="AE536" s="818"/>
      <c r="AF536" s="818"/>
      <c r="AG536" s="818"/>
      <c r="AH536" s="818"/>
      <c r="AI536" s="818"/>
      <c r="AJ536" s="818"/>
      <c r="AK536" s="818"/>
      <c r="AL536" s="821" t="str">
        <f t="shared" ca="1" si="45"/>
        <v>OUT</v>
      </c>
      <c r="AM536" s="820"/>
      <c r="AN536" s="818">
        <f t="shared" si="42"/>
        <v>1</v>
      </c>
      <c r="AO536" s="818">
        <f t="shared" si="46"/>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3"/>
        <v>0</v>
      </c>
      <c r="T537" s="818"/>
      <c r="U537" s="872">
        <f t="shared" si="44"/>
        <v>0</v>
      </c>
      <c r="V537" s="818"/>
      <c r="W537" s="818"/>
      <c r="X537" s="818"/>
      <c r="Y537" s="818"/>
      <c r="Z537" s="818"/>
      <c r="AA537" s="818"/>
      <c r="AB537" s="818"/>
      <c r="AC537" s="818"/>
      <c r="AD537" s="818"/>
      <c r="AE537" s="818"/>
      <c r="AF537" s="818"/>
      <c r="AG537" s="818"/>
      <c r="AH537" s="818"/>
      <c r="AI537" s="818"/>
      <c r="AJ537" s="818"/>
      <c r="AK537" s="818"/>
      <c r="AL537" s="821" t="str">
        <f t="shared" ca="1" si="45"/>
        <v>OUT</v>
      </c>
      <c r="AM537" s="820"/>
      <c r="AN537" s="818">
        <f t="shared" si="42"/>
        <v>1</v>
      </c>
      <c r="AO537" s="818">
        <f t="shared" si="46"/>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3"/>
        <v>0</v>
      </c>
      <c r="T538" s="818"/>
      <c r="U538" s="872">
        <f t="shared" si="44"/>
        <v>0</v>
      </c>
      <c r="V538" s="818"/>
      <c r="W538" s="818"/>
      <c r="X538" s="818"/>
      <c r="Y538" s="818"/>
      <c r="Z538" s="818"/>
      <c r="AA538" s="818"/>
      <c r="AB538" s="818"/>
      <c r="AC538" s="818"/>
      <c r="AD538" s="818"/>
      <c r="AE538" s="818"/>
      <c r="AF538" s="818"/>
      <c r="AG538" s="818"/>
      <c r="AH538" s="818"/>
      <c r="AI538" s="818"/>
      <c r="AJ538" s="818"/>
      <c r="AK538" s="818"/>
      <c r="AL538" s="821" t="str">
        <f t="shared" ca="1" si="45"/>
        <v>OUT</v>
      </c>
      <c r="AM538" s="820"/>
      <c r="AN538" s="818">
        <f t="shared" si="42"/>
        <v>1</v>
      </c>
      <c r="AO538" s="818">
        <f t="shared" si="46"/>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3"/>
        <v>0</v>
      </c>
      <c r="T539" s="818"/>
      <c r="U539" s="872">
        <f t="shared" si="44"/>
        <v>0</v>
      </c>
      <c r="V539" s="818"/>
      <c r="W539" s="818"/>
      <c r="X539" s="818"/>
      <c r="Y539" s="818"/>
      <c r="Z539" s="818"/>
      <c r="AA539" s="818"/>
      <c r="AB539" s="818"/>
      <c r="AC539" s="818"/>
      <c r="AD539" s="818"/>
      <c r="AE539" s="818"/>
      <c r="AF539" s="818"/>
      <c r="AG539" s="818"/>
      <c r="AH539" s="818"/>
      <c r="AI539" s="818"/>
      <c r="AJ539" s="818"/>
      <c r="AK539" s="818"/>
      <c r="AL539" s="821" t="str">
        <f t="shared" ca="1" si="45"/>
        <v>OUT</v>
      </c>
      <c r="AM539" s="820"/>
      <c r="AN539" s="818">
        <f t="shared" si="42"/>
        <v>1</v>
      </c>
      <c r="AO539" s="818">
        <f t="shared" si="46"/>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3"/>
        <v>0</v>
      </c>
      <c r="T540" s="818"/>
      <c r="U540" s="872">
        <f t="shared" si="44"/>
        <v>0</v>
      </c>
      <c r="V540" s="818"/>
      <c r="W540" s="818"/>
      <c r="X540" s="818"/>
      <c r="Y540" s="818"/>
      <c r="Z540" s="818"/>
      <c r="AA540" s="818"/>
      <c r="AB540" s="818"/>
      <c r="AC540" s="818"/>
      <c r="AD540" s="818"/>
      <c r="AE540" s="818"/>
      <c r="AF540" s="818"/>
      <c r="AG540" s="818"/>
      <c r="AH540" s="818"/>
      <c r="AI540" s="818"/>
      <c r="AJ540" s="818"/>
      <c r="AK540" s="818"/>
      <c r="AL540" s="821" t="str">
        <f t="shared" ca="1" si="45"/>
        <v>OUT</v>
      </c>
      <c r="AM540" s="820"/>
      <c r="AN540" s="818">
        <f t="shared" si="42"/>
        <v>1</v>
      </c>
      <c r="AO540" s="818">
        <f t="shared" si="46"/>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3"/>
        <v>0</v>
      </c>
      <c r="T541" s="818"/>
      <c r="U541" s="872">
        <f t="shared" si="44"/>
        <v>0</v>
      </c>
      <c r="V541" s="818"/>
      <c r="W541" s="818"/>
      <c r="X541" s="818"/>
      <c r="Y541" s="818"/>
      <c r="Z541" s="818"/>
      <c r="AA541" s="818"/>
      <c r="AB541" s="818"/>
      <c r="AC541" s="818"/>
      <c r="AD541" s="818"/>
      <c r="AE541" s="818"/>
      <c r="AF541" s="818"/>
      <c r="AG541" s="818"/>
      <c r="AH541" s="818"/>
      <c r="AI541" s="818"/>
      <c r="AJ541" s="818"/>
      <c r="AK541" s="818"/>
      <c r="AL541" s="821" t="str">
        <f t="shared" ca="1" si="45"/>
        <v>OUT</v>
      </c>
      <c r="AM541" s="820"/>
      <c r="AN541" s="818">
        <f t="shared" si="42"/>
        <v>1</v>
      </c>
      <c r="AO541" s="818">
        <f t="shared" si="46"/>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3"/>
        <v>0</v>
      </c>
      <c r="T542" s="818"/>
      <c r="U542" s="872">
        <f t="shared" si="44"/>
        <v>0</v>
      </c>
      <c r="V542" s="818"/>
      <c r="W542" s="818"/>
      <c r="X542" s="818"/>
      <c r="Y542" s="818"/>
      <c r="Z542" s="818"/>
      <c r="AA542" s="818"/>
      <c r="AB542" s="818"/>
      <c r="AC542" s="818"/>
      <c r="AD542" s="818"/>
      <c r="AE542" s="818"/>
      <c r="AF542" s="818"/>
      <c r="AG542" s="818"/>
      <c r="AH542" s="818"/>
      <c r="AI542" s="818"/>
      <c r="AJ542" s="818"/>
      <c r="AK542" s="818"/>
      <c r="AL542" s="821" t="str">
        <f t="shared" ca="1" si="45"/>
        <v>OUT</v>
      </c>
      <c r="AM542" s="820"/>
      <c r="AN542" s="818">
        <f t="shared" si="42"/>
        <v>1</v>
      </c>
      <c r="AO542" s="818">
        <f t="shared" si="46"/>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3"/>
        <v>0</v>
      </c>
      <c r="T543" s="818"/>
      <c r="U543" s="872">
        <f t="shared" si="44"/>
        <v>0</v>
      </c>
      <c r="V543" s="818"/>
      <c r="W543" s="818"/>
      <c r="X543" s="818"/>
      <c r="Y543" s="818"/>
      <c r="Z543" s="818"/>
      <c r="AA543" s="818"/>
      <c r="AB543" s="818"/>
      <c r="AC543" s="818"/>
      <c r="AD543" s="818"/>
      <c r="AE543" s="818"/>
      <c r="AF543" s="818"/>
      <c r="AG543" s="818"/>
      <c r="AH543" s="818"/>
      <c r="AI543" s="818"/>
      <c r="AJ543" s="818"/>
      <c r="AK543" s="818"/>
      <c r="AL543" s="821" t="str">
        <f t="shared" ca="1" si="45"/>
        <v>OUT</v>
      </c>
      <c r="AM543" s="820"/>
      <c r="AN543" s="818">
        <f t="shared" si="42"/>
        <v>1</v>
      </c>
      <c r="AO543" s="818">
        <f t="shared" si="46"/>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3"/>
        <v>0</v>
      </c>
      <c r="T544" s="818"/>
      <c r="U544" s="872">
        <f t="shared" si="44"/>
        <v>0</v>
      </c>
      <c r="V544" s="818"/>
      <c r="W544" s="818"/>
      <c r="X544" s="818"/>
      <c r="Y544" s="818"/>
      <c r="Z544" s="818"/>
      <c r="AA544" s="818"/>
      <c r="AB544" s="818"/>
      <c r="AC544" s="818"/>
      <c r="AD544" s="818"/>
      <c r="AE544" s="818"/>
      <c r="AF544" s="818"/>
      <c r="AG544" s="818"/>
      <c r="AH544" s="818"/>
      <c r="AI544" s="818"/>
      <c r="AJ544" s="818"/>
      <c r="AK544" s="818"/>
      <c r="AL544" s="821" t="str">
        <f t="shared" ca="1" si="45"/>
        <v>OUT</v>
      </c>
      <c r="AM544" s="820"/>
      <c r="AN544" s="818">
        <f t="shared" si="42"/>
        <v>1</v>
      </c>
      <c r="AO544" s="818">
        <f t="shared" si="46"/>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3"/>
        <v>0</v>
      </c>
      <c r="T545" s="818"/>
      <c r="U545" s="872">
        <f t="shared" si="44"/>
        <v>0</v>
      </c>
      <c r="V545" s="818"/>
      <c r="W545" s="818"/>
      <c r="X545" s="818"/>
      <c r="Y545" s="818"/>
      <c r="Z545" s="818"/>
      <c r="AA545" s="818"/>
      <c r="AB545" s="818"/>
      <c r="AC545" s="818"/>
      <c r="AD545" s="818"/>
      <c r="AE545" s="818"/>
      <c r="AF545" s="818"/>
      <c r="AG545" s="818"/>
      <c r="AH545" s="818"/>
      <c r="AI545" s="818"/>
      <c r="AJ545" s="818"/>
      <c r="AK545" s="818"/>
      <c r="AL545" s="821" t="str">
        <f t="shared" ca="1" si="45"/>
        <v>OUT</v>
      </c>
      <c r="AM545" s="820"/>
      <c r="AN545" s="818">
        <f t="shared" si="42"/>
        <v>1</v>
      </c>
      <c r="AO545" s="818">
        <f t="shared" si="46"/>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3"/>
        <v>0</v>
      </c>
      <c r="T546" s="818"/>
      <c r="U546" s="872">
        <f t="shared" si="44"/>
        <v>0</v>
      </c>
      <c r="V546" s="818"/>
      <c r="W546" s="818"/>
      <c r="X546" s="818"/>
      <c r="Y546" s="818"/>
      <c r="Z546" s="818"/>
      <c r="AA546" s="818"/>
      <c r="AB546" s="818"/>
      <c r="AC546" s="818"/>
      <c r="AD546" s="818"/>
      <c r="AE546" s="818"/>
      <c r="AF546" s="818"/>
      <c r="AG546" s="818"/>
      <c r="AH546" s="818"/>
      <c r="AI546" s="818"/>
      <c r="AJ546" s="818"/>
      <c r="AK546" s="818"/>
      <c r="AL546" s="821" t="str">
        <f t="shared" ca="1" si="45"/>
        <v>OUT</v>
      </c>
      <c r="AM546" s="820"/>
      <c r="AN546" s="818">
        <f t="shared" si="42"/>
        <v>1</v>
      </c>
      <c r="AO546" s="818">
        <f t="shared" si="46"/>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3"/>
        <v>0</v>
      </c>
      <c r="T547" s="818"/>
      <c r="U547" s="872">
        <f t="shared" si="44"/>
        <v>0</v>
      </c>
      <c r="V547" s="818"/>
      <c r="W547" s="818"/>
      <c r="X547" s="818"/>
      <c r="Y547" s="818"/>
      <c r="Z547" s="818"/>
      <c r="AA547" s="818"/>
      <c r="AB547" s="818"/>
      <c r="AC547" s="818"/>
      <c r="AD547" s="818"/>
      <c r="AE547" s="818"/>
      <c r="AF547" s="818"/>
      <c r="AG547" s="818"/>
      <c r="AH547" s="818"/>
      <c r="AI547" s="818"/>
      <c r="AJ547" s="818"/>
      <c r="AK547" s="818"/>
      <c r="AL547" s="821" t="str">
        <f t="shared" ca="1" si="45"/>
        <v>OUT</v>
      </c>
      <c r="AM547" s="820"/>
      <c r="AN547" s="818">
        <f t="shared" si="42"/>
        <v>1</v>
      </c>
      <c r="AO547" s="818">
        <f t="shared" si="46"/>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3"/>
        <v>0</v>
      </c>
      <c r="T548" s="818"/>
      <c r="U548" s="872">
        <f t="shared" si="44"/>
        <v>0</v>
      </c>
      <c r="V548" s="818"/>
      <c r="W548" s="818"/>
      <c r="X548" s="818"/>
      <c r="Y548" s="818"/>
      <c r="Z548" s="818"/>
      <c r="AA548" s="818"/>
      <c r="AB548" s="818"/>
      <c r="AC548" s="818"/>
      <c r="AD548" s="818"/>
      <c r="AE548" s="818"/>
      <c r="AF548" s="818"/>
      <c r="AG548" s="818"/>
      <c r="AH548" s="818"/>
      <c r="AI548" s="818"/>
      <c r="AJ548" s="818"/>
      <c r="AK548" s="818"/>
      <c r="AL548" s="821" t="str">
        <f t="shared" ca="1" si="45"/>
        <v>OUT</v>
      </c>
      <c r="AM548" s="820"/>
      <c r="AN548" s="818">
        <f t="shared" si="42"/>
        <v>1</v>
      </c>
      <c r="AO548" s="818">
        <f t="shared" si="46"/>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3"/>
        <v>0</v>
      </c>
      <c r="T549" s="818"/>
      <c r="U549" s="872">
        <f t="shared" si="44"/>
        <v>0</v>
      </c>
      <c r="V549" s="818"/>
      <c r="W549" s="818"/>
      <c r="X549" s="818"/>
      <c r="Y549" s="818"/>
      <c r="Z549" s="818"/>
      <c r="AA549" s="818"/>
      <c r="AB549" s="818"/>
      <c r="AC549" s="818"/>
      <c r="AD549" s="818"/>
      <c r="AE549" s="818"/>
      <c r="AF549" s="818"/>
      <c r="AG549" s="818"/>
      <c r="AH549" s="818"/>
      <c r="AI549" s="818"/>
      <c r="AJ549" s="818"/>
      <c r="AK549" s="818"/>
      <c r="AL549" s="821" t="str">
        <f t="shared" ca="1" si="45"/>
        <v>OUT</v>
      </c>
      <c r="AM549" s="820"/>
      <c r="AN549" s="818">
        <f t="shared" si="42"/>
        <v>1</v>
      </c>
      <c r="AO549" s="818">
        <f t="shared" si="46"/>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3"/>
        <v>0</v>
      </c>
      <c r="T550" s="818"/>
      <c r="U550" s="872">
        <f t="shared" si="44"/>
        <v>0</v>
      </c>
      <c r="V550" s="818"/>
      <c r="W550" s="818"/>
      <c r="X550" s="818"/>
      <c r="Y550" s="818"/>
      <c r="Z550" s="818"/>
      <c r="AA550" s="818"/>
      <c r="AB550" s="818"/>
      <c r="AC550" s="818"/>
      <c r="AD550" s="818"/>
      <c r="AE550" s="818"/>
      <c r="AF550" s="818"/>
      <c r="AG550" s="818"/>
      <c r="AH550" s="818"/>
      <c r="AI550" s="818"/>
      <c r="AJ550" s="818"/>
      <c r="AK550" s="818"/>
      <c r="AL550" s="821" t="str">
        <f t="shared" ca="1" si="45"/>
        <v>OUT</v>
      </c>
      <c r="AM550" s="820"/>
      <c r="AN550" s="818">
        <f t="shared" si="42"/>
        <v>1</v>
      </c>
      <c r="AO550" s="818">
        <f t="shared" si="46"/>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3"/>
        <v>0</v>
      </c>
      <c r="T551" s="818"/>
      <c r="U551" s="872">
        <f t="shared" si="44"/>
        <v>0</v>
      </c>
      <c r="V551" s="818"/>
      <c r="W551" s="818"/>
      <c r="X551" s="818"/>
      <c r="Y551" s="818"/>
      <c r="Z551" s="818"/>
      <c r="AA551" s="818"/>
      <c r="AB551" s="818"/>
      <c r="AC551" s="818"/>
      <c r="AD551" s="818"/>
      <c r="AE551" s="818"/>
      <c r="AF551" s="818"/>
      <c r="AG551" s="818"/>
      <c r="AH551" s="818"/>
      <c r="AI551" s="818"/>
      <c r="AJ551" s="818"/>
      <c r="AK551" s="818"/>
      <c r="AL551" s="821" t="str">
        <f t="shared" ca="1" si="45"/>
        <v>OUT</v>
      </c>
      <c r="AM551" s="820"/>
      <c r="AN551" s="818">
        <f t="shared" si="42"/>
        <v>1</v>
      </c>
      <c r="AO551" s="818">
        <f t="shared" si="46"/>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3"/>
        <v>0</v>
      </c>
      <c r="T552" s="818"/>
      <c r="U552" s="872">
        <f t="shared" si="44"/>
        <v>0</v>
      </c>
      <c r="V552" s="818"/>
      <c r="W552" s="818"/>
      <c r="X552" s="818"/>
      <c r="Y552" s="818"/>
      <c r="Z552" s="818"/>
      <c r="AA552" s="818"/>
      <c r="AB552" s="818"/>
      <c r="AC552" s="818"/>
      <c r="AD552" s="818"/>
      <c r="AE552" s="818"/>
      <c r="AF552" s="818"/>
      <c r="AG552" s="818"/>
      <c r="AH552" s="818"/>
      <c r="AI552" s="818"/>
      <c r="AJ552" s="818"/>
      <c r="AK552" s="818"/>
      <c r="AL552" s="821" t="str">
        <f t="shared" ca="1" si="45"/>
        <v>OUT</v>
      </c>
      <c r="AM552" s="820"/>
      <c r="AN552" s="818">
        <f t="shared" si="42"/>
        <v>1</v>
      </c>
      <c r="AO552" s="818">
        <f t="shared" si="46"/>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3"/>
        <v>0</v>
      </c>
      <c r="T553" s="818"/>
      <c r="U553" s="872">
        <f t="shared" si="44"/>
        <v>0</v>
      </c>
      <c r="V553" s="818"/>
      <c r="W553" s="818"/>
      <c r="X553" s="818"/>
      <c r="Y553" s="818"/>
      <c r="Z553" s="818"/>
      <c r="AA553" s="818"/>
      <c r="AB553" s="818"/>
      <c r="AC553" s="818"/>
      <c r="AD553" s="818"/>
      <c r="AE553" s="818"/>
      <c r="AF553" s="818"/>
      <c r="AG553" s="818"/>
      <c r="AH553" s="818"/>
      <c r="AI553" s="818"/>
      <c r="AJ553" s="818"/>
      <c r="AK553" s="818"/>
      <c r="AL553" s="821" t="str">
        <f t="shared" ca="1" si="45"/>
        <v>OUT</v>
      </c>
      <c r="AM553" s="820"/>
      <c r="AN553" s="818">
        <f t="shared" si="42"/>
        <v>1</v>
      </c>
      <c r="AO553" s="818">
        <f t="shared" si="46"/>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3"/>
        <v>0</v>
      </c>
      <c r="T554" s="818"/>
      <c r="U554" s="872">
        <f t="shared" si="44"/>
        <v>0</v>
      </c>
      <c r="V554" s="818"/>
      <c r="W554" s="818"/>
      <c r="X554" s="818"/>
      <c r="Y554" s="818"/>
      <c r="Z554" s="818"/>
      <c r="AA554" s="818"/>
      <c r="AB554" s="818"/>
      <c r="AC554" s="818"/>
      <c r="AD554" s="818"/>
      <c r="AE554" s="818"/>
      <c r="AF554" s="818"/>
      <c r="AG554" s="818"/>
      <c r="AH554" s="818"/>
      <c r="AI554" s="818"/>
      <c r="AJ554" s="818"/>
      <c r="AK554" s="818"/>
      <c r="AL554" s="821" t="str">
        <f t="shared" ca="1" si="45"/>
        <v>OUT</v>
      </c>
      <c r="AM554" s="820"/>
      <c r="AN554" s="818">
        <f t="shared" si="42"/>
        <v>1</v>
      </c>
      <c r="AO554" s="818">
        <f t="shared" si="46"/>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3"/>
        <v>0</v>
      </c>
      <c r="T555" s="818"/>
      <c r="U555" s="872">
        <f t="shared" si="44"/>
        <v>0</v>
      </c>
      <c r="V555" s="818"/>
      <c r="W555" s="818"/>
      <c r="X555" s="818"/>
      <c r="Y555" s="818"/>
      <c r="Z555" s="818"/>
      <c r="AA555" s="818"/>
      <c r="AB555" s="818"/>
      <c r="AC555" s="818"/>
      <c r="AD555" s="818"/>
      <c r="AE555" s="818"/>
      <c r="AF555" s="818"/>
      <c r="AG555" s="818"/>
      <c r="AH555" s="818"/>
      <c r="AI555" s="818"/>
      <c r="AJ555" s="818"/>
      <c r="AK555" s="818"/>
      <c r="AL555" s="821" t="str">
        <f t="shared" ca="1" si="45"/>
        <v>OUT</v>
      </c>
      <c r="AM555" s="820"/>
      <c r="AN555" s="818">
        <f t="shared" si="42"/>
        <v>1</v>
      </c>
      <c r="AO555" s="818">
        <f t="shared" si="46"/>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3"/>
        <v>0</v>
      </c>
      <c r="T556" s="818"/>
      <c r="U556" s="872">
        <f t="shared" si="44"/>
        <v>0</v>
      </c>
      <c r="V556" s="818"/>
      <c r="W556" s="818"/>
      <c r="X556" s="818"/>
      <c r="Y556" s="818"/>
      <c r="Z556" s="818"/>
      <c r="AA556" s="818"/>
      <c r="AB556" s="818"/>
      <c r="AC556" s="818"/>
      <c r="AD556" s="818"/>
      <c r="AE556" s="818"/>
      <c r="AF556" s="818"/>
      <c r="AG556" s="818"/>
      <c r="AH556" s="818"/>
      <c r="AI556" s="818"/>
      <c r="AJ556" s="818"/>
      <c r="AK556" s="818"/>
      <c r="AL556" s="821" t="str">
        <f t="shared" ca="1" si="45"/>
        <v>OUT</v>
      </c>
      <c r="AM556" s="820"/>
      <c r="AN556" s="818">
        <f t="shared" si="42"/>
        <v>1</v>
      </c>
      <c r="AO556" s="818">
        <f t="shared" si="46"/>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3"/>
        <v>0</v>
      </c>
      <c r="T557" s="818"/>
      <c r="U557" s="872">
        <f t="shared" si="44"/>
        <v>0</v>
      </c>
      <c r="V557" s="818"/>
      <c r="W557" s="818"/>
      <c r="X557" s="818"/>
      <c r="Y557" s="818"/>
      <c r="Z557" s="818"/>
      <c r="AA557" s="818"/>
      <c r="AB557" s="818"/>
      <c r="AC557" s="818"/>
      <c r="AD557" s="818"/>
      <c r="AE557" s="818"/>
      <c r="AF557" s="818"/>
      <c r="AG557" s="818"/>
      <c r="AH557" s="818"/>
      <c r="AI557" s="818"/>
      <c r="AJ557" s="818"/>
      <c r="AK557" s="818"/>
      <c r="AL557" s="821" t="str">
        <f t="shared" ca="1" si="45"/>
        <v>OUT</v>
      </c>
      <c r="AM557" s="820"/>
      <c r="AN557" s="818">
        <f t="shared" si="42"/>
        <v>1</v>
      </c>
      <c r="AO557" s="818">
        <f t="shared" si="46"/>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3"/>
        <v>0</v>
      </c>
      <c r="T558" s="818"/>
      <c r="U558" s="872">
        <f t="shared" si="44"/>
        <v>0</v>
      </c>
      <c r="V558" s="818"/>
      <c r="W558" s="818"/>
      <c r="X558" s="818"/>
      <c r="Y558" s="818"/>
      <c r="Z558" s="818"/>
      <c r="AA558" s="818"/>
      <c r="AB558" s="818"/>
      <c r="AC558" s="818"/>
      <c r="AD558" s="818"/>
      <c r="AE558" s="818"/>
      <c r="AF558" s="818"/>
      <c r="AG558" s="818"/>
      <c r="AH558" s="818"/>
      <c r="AI558" s="818"/>
      <c r="AJ558" s="818"/>
      <c r="AK558" s="818"/>
      <c r="AL558" s="821" t="str">
        <f t="shared" ca="1" si="45"/>
        <v>OUT</v>
      </c>
      <c r="AM558" s="820"/>
      <c r="AN558" s="818">
        <f t="shared" si="42"/>
        <v>1</v>
      </c>
      <c r="AO558" s="818">
        <f t="shared" si="46"/>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3"/>
        <v>0</v>
      </c>
      <c r="T559" s="818"/>
      <c r="U559" s="872">
        <f t="shared" si="44"/>
        <v>0</v>
      </c>
      <c r="V559" s="818"/>
      <c r="W559" s="818"/>
      <c r="X559" s="818"/>
      <c r="Y559" s="818"/>
      <c r="Z559" s="818"/>
      <c r="AA559" s="818"/>
      <c r="AB559" s="818"/>
      <c r="AC559" s="818"/>
      <c r="AD559" s="818"/>
      <c r="AE559" s="818"/>
      <c r="AF559" s="818"/>
      <c r="AG559" s="818"/>
      <c r="AH559" s="818"/>
      <c r="AI559" s="818"/>
      <c r="AJ559" s="818"/>
      <c r="AK559" s="818"/>
      <c r="AL559" s="821" t="str">
        <f t="shared" ca="1" si="45"/>
        <v>OUT</v>
      </c>
      <c r="AM559" s="820"/>
      <c r="AN559" s="818">
        <f t="shared" si="42"/>
        <v>1</v>
      </c>
      <c r="AO559" s="818">
        <f t="shared" si="46"/>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3"/>
        <v>0</v>
      </c>
      <c r="T560" s="818"/>
      <c r="U560" s="872">
        <f t="shared" si="44"/>
        <v>0</v>
      </c>
      <c r="V560" s="818"/>
      <c r="W560" s="818"/>
      <c r="X560" s="818"/>
      <c r="Y560" s="818"/>
      <c r="Z560" s="818"/>
      <c r="AA560" s="818"/>
      <c r="AB560" s="818"/>
      <c r="AC560" s="818"/>
      <c r="AD560" s="818"/>
      <c r="AE560" s="818"/>
      <c r="AF560" s="818"/>
      <c r="AG560" s="818"/>
      <c r="AH560" s="818"/>
      <c r="AI560" s="818"/>
      <c r="AJ560" s="818"/>
      <c r="AK560" s="818"/>
      <c r="AL560" s="821" t="str">
        <f t="shared" ca="1" si="45"/>
        <v>OUT</v>
      </c>
      <c r="AM560" s="820"/>
      <c r="AN560" s="818">
        <f t="shared" si="42"/>
        <v>1</v>
      </c>
      <c r="AO560" s="818">
        <f t="shared" si="46"/>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3"/>
        <v>0</v>
      </c>
      <c r="T561" s="818"/>
      <c r="U561" s="872">
        <f t="shared" si="44"/>
        <v>0</v>
      </c>
      <c r="V561" s="818"/>
      <c r="W561" s="818"/>
      <c r="X561" s="818"/>
      <c r="Y561" s="818"/>
      <c r="Z561" s="818"/>
      <c r="AA561" s="818"/>
      <c r="AB561" s="818"/>
      <c r="AC561" s="818"/>
      <c r="AD561" s="818"/>
      <c r="AE561" s="818"/>
      <c r="AF561" s="818"/>
      <c r="AG561" s="818"/>
      <c r="AH561" s="818"/>
      <c r="AI561" s="818"/>
      <c r="AJ561" s="818"/>
      <c r="AK561" s="818"/>
      <c r="AL561" s="821" t="str">
        <f t="shared" ca="1" si="45"/>
        <v>OUT</v>
      </c>
      <c r="AM561" s="820"/>
      <c r="AN561" s="818">
        <f t="shared" si="42"/>
        <v>1</v>
      </c>
      <c r="AO561" s="818">
        <f t="shared" si="46"/>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3"/>
        <v>0</v>
      </c>
      <c r="T562" s="818"/>
      <c r="U562" s="872">
        <f t="shared" si="44"/>
        <v>0</v>
      </c>
      <c r="V562" s="818"/>
      <c r="W562" s="818"/>
      <c r="X562" s="818"/>
      <c r="Y562" s="818"/>
      <c r="Z562" s="818"/>
      <c r="AA562" s="818"/>
      <c r="AB562" s="818"/>
      <c r="AC562" s="818"/>
      <c r="AD562" s="818"/>
      <c r="AE562" s="818"/>
      <c r="AF562" s="818"/>
      <c r="AG562" s="818"/>
      <c r="AH562" s="818"/>
      <c r="AI562" s="818"/>
      <c r="AJ562" s="818"/>
      <c r="AK562" s="818"/>
      <c r="AL562" s="821" t="str">
        <f t="shared" ca="1" si="45"/>
        <v>OUT</v>
      </c>
      <c r="AM562" s="820"/>
      <c r="AN562" s="818">
        <f t="shared" si="42"/>
        <v>1</v>
      </c>
      <c r="AO562" s="818">
        <f t="shared" si="46"/>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3"/>
        <v>0</v>
      </c>
      <c r="T563" s="818"/>
      <c r="U563" s="872">
        <f t="shared" si="44"/>
        <v>0</v>
      </c>
      <c r="V563" s="818"/>
      <c r="W563" s="818"/>
      <c r="X563" s="818"/>
      <c r="Y563" s="818"/>
      <c r="Z563" s="818"/>
      <c r="AA563" s="818"/>
      <c r="AB563" s="818"/>
      <c r="AC563" s="818"/>
      <c r="AD563" s="818"/>
      <c r="AE563" s="818"/>
      <c r="AF563" s="818"/>
      <c r="AG563" s="818"/>
      <c r="AH563" s="818"/>
      <c r="AI563" s="818"/>
      <c r="AJ563" s="818"/>
      <c r="AK563" s="818"/>
      <c r="AL563" s="821" t="str">
        <f t="shared" ca="1" si="45"/>
        <v>OUT</v>
      </c>
      <c r="AM563" s="820"/>
      <c r="AN563" s="818">
        <f t="shared" si="42"/>
        <v>1</v>
      </c>
      <c r="AO563" s="818">
        <f t="shared" si="46"/>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3"/>
        <v>0</v>
      </c>
      <c r="T564" s="818"/>
      <c r="U564" s="872">
        <f t="shared" si="44"/>
        <v>0</v>
      </c>
      <c r="V564" s="818"/>
      <c r="W564" s="818"/>
      <c r="X564" s="818"/>
      <c r="Y564" s="818"/>
      <c r="Z564" s="818"/>
      <c r="AA564" s="818"/>
      <c r="AB564" s="818"/>
      <c r="AC564" s="818"/>
      <c r="AD564" s="818"/>
      <c r="AE564" s="818"/>
      <c r="AF564" s="818"/>
      <c r="AG564" s="818"/>
      <c r="AH564" s="818"/>
      <c r="AI564" s="818"/>
      <c r="AJ564" s="818"/>
      <c r="AK564" s="818"/>
      <c r="AL564" s="821" t="str">
        <f t="shared" ca="1" si="45"/>
        <v>OUT</v>
      </c>
      <c r="AM564" s="820"/>
      <c r="AN564" s="818">
        <f t="shared" si="42"/>
        <v>1</v>
      </c>
      <c r="AO564" s="818">
        <f t="shared" si="46"/>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3"/>
        <v>0</v>
      </c>
      <c r="T565" s="818"/>
      <c r="U565" s="872">
        <f t="shared" si="44"/>
        <v>0</v>
      </c>
      <c r="V565" s="818"/>
      <c r="W565" s="818"/>
      <c r="X565" s="818"/>
      <c r="Y565" s="818"/>
      <c r="Z565" s="818"/>
      <c r="AA565" s="818"/>
      <c r="AB565" s="818"/>
      <c r="AC565" s="818"/>
      <c r="AD565" s="818"/>
      <c r="AE565" s="818"/>
      <c r="AF565" s="818"/>
      <c r="AG565" s="818"/>
      <c r="AH565" s="818"/>
      <c r="AI565" s="818"/>
      <c r="AJ565" s="818"/>
      <c r="AK565" s="818"/>
      <c r="AL565" s="821" t="str">
        <f t="shared" ca="1" si="45"/>
        <v>OUT</v>
      </c>
      <c r="AM565" s="820"/>
      <c r="AN565" s="818">
        <f t="shared" si="42"/>
        <v>1</v>
      </c>
      <c r="AO565" s="818">
        <f t="shared" si="46"/>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3"/>
        <v>0</v>
      </c>
      <c r="T566" s="818"/>
      <c r="U566" s="872">
        <f t="shared" si="44"/>
        <v>0</v>
      </c>
      <c r="V566" s="818"/>
      <c r="W566" s="818"/>
      <c r="X566" s="818"/>
      <c r="Y566" s="818"/>
      <c r="Z566" s="818"/>
      <c r="AA566" s="818"/>
      <c r="AB566" s="818"/>
      <c r="AC566" s="818"/>
      <c r="AD566" s="818"/>
      <c r="AE566" s="818"/>
      <c r="AF566" s="818"/>
      <c r="AG566" s="818"/>
      <c r="AH566" s="818"/>
      <c r="AI566" s="818"/>
      <c r="AJ566" s="818"/>
      <c r="AK566" s="818"/>
      <c r="AL566" s="821" t="str">
        <f t="shared" ca="1" si="45"/>
        <v>OUT</v>
      </c>
      <c r="AM566" s="820"/>
      <c r="AN566" s="818">
        <f t="shared" si="42"/>
        <v>1</v>
      </c>
      <c r="AO566" s="818">
        <f t="shared" si="46"/>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3"/>
        <v>0</v>
      </c>
      <c r="T567" s="818"/>
      <c r="U567" s="872">
        <f t="shared" si="44"/>
        <v>0</v>
      </c>
      <c r="V567" s="818"/>
      <c r="W567" s="818"/>
      <c r="X567" s="818"/>
      <c r="Y567" s="818"/>
      <c r="Z567" s="818"/>
      <c r="AA567" s="818"/>
      <c r="AB567" s="818"/>
      <c r="AC567" s="818"/>
      <c r="AD567" s="818"/>
      <c r="AE567" s="818"/>
      <c r="AF567" s="818"/>
      <c r="AG567" s="818"/>
      <c r="AH567" s="818"/>
      <c r="AI567" s="818"/>
      <c r="AJ567" s="818"/>
      <c r="AK567" s="818"/>
      <c r="AL567" s="821" t="str">
        <f t="shared" ca="1" si="45"/>
        <v>OUT</v>
      </c>
      <c r="AM567" s="820"/>
      <c r="AN567" s="818">
        <f t="shared" si="42"/>
        <v>1</v>
      </c>
      <c r="AO567" s="818">
        <f t="shared" si="46"/>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3"/>
        <v>0</v>
      </c>
      <c r="T568" s="818"/>
      <c r="U568" s="872">
        <f t="shared" si="44"/>
        <v>0</v>
      </c>
      <c r="V568" s="818"/>
      <c r="W568" s="818"/>
      <c r="X568" s="818"/>
      <c r="Y568" s="818"/>
      <c r="Z568" s="818"/>
      <c r="AA568" s="818"/>
      <c r="AB568" s="818"/>
      <c r="AC568" s="818"/>
      <c r="AD568" s="818"/>
      <c r="AE568" s="818"/>
      <c r="AF568" s="818"/>
      <c r="AG568" s="818"/>
      <c r="AH568" s="818"/>
      <c r="AI568" s="818"/>
      <c r="AJ568" s="818"/>
      <c r="AK568" s="818"/>
      <c r="AL568" s="821" t="str">
        <f t="shared" ca="1" si="45"/>
        <v>OUT</v>
      </c>
      <c r="AM568" s="820"/>
      <c r="AN568" s="818">
        <f t="shared" si="42"/>
        <v>1</v>
      </c>
      <c r="AO568" s="818">
        <f t="shared" si="46"/>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3"/>
        <v>0</v>
      </c>
      <c r="T569" s="818"/>
      <c r="U569" s="872">
        <f t="shared" si="44"/>
        <v>0</v>
      </c>
      <c r="V569" s="818"/>
      <c r="W569" s="818"/>
      <c r="X569" s="818"/>
      <c r="Y569" s="818"/>
      <c r="Z569" s="818"/>
      <c r="AA569" s="818"/>
      <c r="AB569" s="818"/>
      <c r="AC569" s="818"/>
      <c r="AD569" s="818"/>
      <c r="AE569" s="818"/>
      <c r="AF569" s="818"/>
      <c r="AG569" s="818"/>
      <c r="AH569" s="818"/>
      <c r="AI569" s="818"/>
      <c r="AJ569" s="818"/>
      <c r="AK569" s="818"/>
      <c r="AL569" s="821" t="str">
        <f t="shared" ca="1" si="45"/>
        <v>OUT</v>
      </c>
      <c r="AM569" s="820"/>
      <c r="AN569" s="818">
        <f t="shared" si="42"/>
        <v>1</v>
      </c>
      <c r="AO569" s="818">
        <f t="shared" si="46"/>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3"/>
        <v>0</v>
      </c>
      <c r="T570" s="818"/>
      <c r="U570" s="872">
        <f t="shared" si="44"/>
        <v>0</v>
      </c>
      <c r="V570" s="818"/>
      <c r="W570" s="818"/>
      <c r="X570" s="818"/>
      <c r="Y570" s="818"/>
      <c r="Z570" s="818"/>
      <c r="AA570" s="818"/>
      <c r="AB570" s="818"/>
      <c r="AC570" s="818"/>
      <c r="AD570" s="818"/>
      <c r="AE570" s="818"/>
      <c r="AF570" s="818"/>
      <c r="AG570" s="818"/>
      <c r="AH570" s="818"/>
      <c r="AI570" s="818"/>
      <c r="AJ570" s="818"/>
      <c r="AK570" s="818"/>
      <c r="AL570" s="821" t="str">
        <f t="shared" ca="1" si="45"/>
        <v>OUT</v>
      </c>
      <c r="AM570" s="820"/>
      <c r="AN570" s="818">
        <f t="shared" si="42"/>
        <v>1</v>
      </c>
      <c r="AO570" s="818">
        <f t="shared" si="46"/>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3"/>
        <v>0</v>
      </c>
      <c r="T571" s="818"/>
      <c r="U571" s="872">
        <f t="shared" si="44"/>
        <v>0</v>
      </c>
      <c r="V571" s="818"/>
      <c r="W571" s="818"/>
      <c r="X571" s="818"/>
      <c r="Y571" s="818"/>
      <c r="Z571" s="818"/>
      <c r="AA571" s="818"/>
      <c r="AB571" s="818"/>
      <c r="AC571" s="818"/>
      <c r="AD571" s="818"/>
      <c r="AE571" s="818"/>
      <c r="AF571" s="818"/>
      <c r="AG571" s="818"/>
      <c r="AH571" s="818"/>
      <c r="AI571" s="818"/>
      <c r="AJ571" s="818"/>
      <c r="AK571" s="818"/>
      <c r="AL571" s="821" t="str">
        <f t="shared" ca="1" si="45"/>
        <v>OUT</v>
      </c>
      <c r="AM571" s="820"/>
      <c r="AN571" s="818">
        <f t="shared" si="42"/>
        <v>1</v>
      </c>
      <c r="AO571" s="818">
        <f t="shared" si="46"/>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3"/>
        <v>0</v>
      </c>
      <c r="T572" s="818"/>
      <c r="U572" s="872">
        <f t="shared" si="44"/>
        <v>0</v>
      </c>
      <c r="V572" s="818"/>
      <c r="W572" s="818"/>
      <c r="X572" s="818"/>
      <c r="Y572" s="818"/>
      <c r="Z572" s="818"/>
      <c r="AA572" s="818"/>
      <c r="AB572" s="818"/>
      <c r="AC572" s="818"/>
      <c r="AD572" s="818"/>
      <c r="AE572" s="818"/>
      <c r="AF572" s="818"/>
      <c r="AG572" s="818"/>
      <c r="AH572" s="818"/>
      <c r="AI572" s="818"/>
      <c r="AJ572" s="818"/>
      <c r="AK572" s="818"/>
      <c r="AL572" s="821" t="str">
        <f t="shared" ca="1" si="45"/>
        <v>OUT</v>
      </c>
      <c r="AM572" s="820"/>
      <c r="AN572" s="818">
        <f t="shared" si="42"/>
        <v>1</v>
      </c>
      <c r="AO572" s="818">
        <f t="shared" si="46"/>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3"/>
        <v>0</v>
      </c>
      <c r="T573" s="818"/>
      <c r="U573" s="872">
        <f t="shared" si="44"/>
        <v>0</v>
      </c>
      <c r="V573" s="818"/>
      <c r="W573" s="818"/>
      <c r="X573" s="818"/>
      <c r="Y573" s="818"/>
      <c r="Z573" s="818"/>
      <c r="AA573" s="818"/>
      <c r="AB573" s="818"/>
      <c r="AC573" s="818"/>
      <c r="AD573" s="818"/>
      <c r="AE573" s="818"/>
      <c r="AF573" s="818"/>
      <c r="AG573" s="818"/>
      <c r="AH573" s="818"/>
      <c r="AI573" s="818"/>
      <c r="AJ573" s="818"/>
      <c r="AK573" s="818"/>
      <c r="AL573" s="821" t="str">
        <f t="shared" ca="1" si="45"/>
        <v>OUT</v>
      </c>
      <c r="AM573" s="820"/>
      <c r="AN573" s="818">
        <f t="shared" si="42"/>
        <v>1</v>
      </c>
      <c r="AO573" s="818">
        <f t="shared" si="46"/>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3"/>
        <v>0</v>
      </c>
      <c r="T574" s="818"/>
      <c r="U574" s="872">
        <f t="shared" si="44"/>
        <v>0</v>
      </c>
      <c r="V574" s="818"/>
      <c r="W574" s="818"/>
      <c r="X574" s="818"/>
      <c r="Y574" s="818"/>
      <c r="Z574" s="818"/>
      <c r="AA574" s="818"/>
      <c r="AB574" s="818"/>
      <c r="AC574" s="818"/>
      <c r="AD574" s="818"/>
      <c r="AE574" s="818"/>
      <c r="AF574" s="818"/>
      <c r="AG574" s="818"/>
      <c r="AH574" s="818"/>
      <c r="AI574" s="818"/>
      <c r="AJ574" s="818"/>
      <c r="AK574" s="818"/>
      <c r="AL574" s="821" t="str">
        <f t="shared" ca="1" si="45"/>
        <v>OUT</v>
      </c>
      <c r="AM574" s="820"/>
      <c r="AN574" s="818">
        <f t="shared" si="42"/>
        <v>1</v>
      </c>
      <c r="AO574" s="818">
        <f t="shared" si="46"/>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3"/>
        <v>0</v>
      </c>
      <c r="T575" s="818"/>
      <c r="U575" s="872">
        <f t="shared" si="44"/>
        <v>0</v>
      </c>
      <c r="V575" s="818"/>
      <c r="W575" s="818"/>
      <c r="X575" s="818"/>
      <c r="Y575" s="818"/>
      <c r="Z575" s="818"/>
      <c r="AA575" s="818"/>
      <c r="AB575" s="818"/>
      <c r="AC575" s="818"/>
      <c r="AD575" s="818"/>
      <c r="AE575" s="818"/>
      <c r="AF575" s="818"/>
      <c r="AG575" s="818"/>
      <c r="AH575" s="818"/>
      <c r="AI575" s="818"/>
      <c r="AJ575" s="818"/>
      <c r="AK575" s="818"/>
      <c r="AL575" s="821" t="str">
        <f t="shared" ca="1" si="45"/>
        <v>OUT</v>
      </c>
      <c r="AM575" s="820"/>
      <c r="AN575" s="818">
        <f t="shared" si="42"/>
        <v>1</v>
      </c>
      <c r="AO575" s="818">
        <f t="shared" si="46"/>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3"/>
        <v>0</v>
      </c>
      <c r="T576" s="818"/>
      <c r="U576" s="872">
        <f t="shared" si="44"/>
        <v>0</v>
      </c>
      <c r="V576" s="818"/>
      <c r="W576" s="818"/>
      <c r="X576" s="818"/>
      <c r="Y576" s="818"/>
      <c r="Z576" s="818"/>
      <c r="AA576" s="818"/>
      <c r="AB576" s="818"/>
      <c r="AC576" s="818"/>
      <c r="AD576" s="818"/>
      <c r="AE576" s="818"/>
      <c r="AF576" s="818"/>
      <c r="AG576" s="818"/>
      <c r="AH576" s="818"/>
      <c r="AI576" s="818"/>
      <c r="AJ576" s="818"/>
      <c r="AK576" s="818"/>
      <c r="AL576" s="821" t="str">
        <f t="shared" ca="1" si="45"/>
        <v>OUT</v>
      </c>
      <c r="AM576" s="820"/>
      <c r="AN576" s="818">
        <f t="shared" si="42"/>
        <v>1</v>
      </c>
      <c r="AO576" s="818">
        <f t="shared" si="46"/>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3"/>
        <v>0</v>
      </c>
      <c r="T577" s="818"/>
      <c r="U577" s="872">
        <f t="shared" si="44"/>
        <v>0</v>
      </c>
      <c r="V577" s="818"/>
      <c r="W577" s="818"/>
      <c r="X577" s="818"/>
      <c r="Y577" s="818"/>
      <c r="Z577" s="818"/>
      <c r="AA577" s="818"/>
      <c r="AB577" s="818"/>
      <c r="AC577" s="818"/>
      <c r="AD577" s="818"/>
      <c r="AE577" s="818"/>
      <c r="AF577" s="818"/>
      <c r="AG577" s="818"/>
      <c r="AH577" s="818"/>
      <c r="AI577" s="818"/>
      <c r="AJ577" s="818"/>
      <c r="AK577" s="818"/>
      <c r="AL577" s="821" t="str">
        <f t="shared" ca="1" si="45"/>
        <v>OUT</v>
      </c>
      <c r="AM577" s="820"/>
      <c r="AN577" s="818">
        <f t="shared" ref="AN577:AN640" si="47">MONTH(P577)</f>
        <v>1</v>
      </c>
      <c r="AO577" s="818">
        <f t="shared" si="46"/>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3"/>
        <v>0</v>
      </c>
      <c r="T578" s="818"/>
      <c r="U578" s="872">
        <f t="shared" si="44"/>
        <v>0</v>
      </c>
      <c r="V578" s="818"/>
      <c r="W578" s="818"/>
      <c r="X578" s="818"/>
      <c r="Y578" s="818"/>
      <c r="Z578" s="818"/>
      <c r="AA578" s="818"/>
      <c r="AB578" s="818"/>
      <c r="AC578" s="818"/>
      <c r="AD578" s="818"/>
      <c r="AE578" s="818"/>
      <c r="AF578" s="818"/>
      <c r="AG578" s="818"/>
      <c r="AH578" s="818"/>
      <c r="AI578" s="818"/>
      <c r="AJ578" s="818"/>
      <c r="AK578" s="818"/>
      <c r="AL578" s="821" t="str">
        <f t="shared" ca="1" si="45"/>
        <v>OUT</v>
      </c>
      <c r="AM578" s="820"/>
      <c r="AN578" s="818">
        <f t="shared" si="47"/>
        <v>1</v>
      </c>
      <c r="AO578" s="818">
        <f t="shared" si="46"/>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48">R579-Q579</f>
        <v>0</v>
      </c>
      <c r="T579" s="818"/>
      <c r="U579" s="872">
        <f t="shared" ref="U579:U642" si="49">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0">IF(O579="","OUT",IF(TODAY()&gt;O579+365,"OUT","IN"))</f>
        <v>OUT</v>
      </c>
      <c r="AM579" s="820"/>
      <c r="AN579" s="818">
        <f t="shared" si="47"/>
        <v>1</v>
      </c>
      <c r="AO579" s="818">
        <f t="shared" si="46"/>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48"/>
        <v>0</v>
      </c>
      <c r="T580" s="818"/>
      <c r="U580" s="872">
        <f t="shared" si="49"/>
        <v>0</v>
      </c>
      <c r="V580" s="818"/>
      <c r="W580" s="818"/>
      <c r="X580" s="818"/>
      <c r="Y580" s="818"/>
      <c r="Z580" s="818"/>
      <c r="AA580" s="818"/>
      <c r="AB580" s="818"/>
      <c r="AC580" s="818"/>
      <c r="AD580" s="818"/>
      <c r="AE580" s="818"/>
      <c r="AF580" s="818"/>
      <c r="AG580" s="818"/>
      <c r="AH580" s="818"/>
      <c r="AI580" s="818"/>
      <c r="AJ580" s="818"/>
      <c r="AK580" s="818"/>
      <c r="AL580" s="821" t="str">
        <f t="shared" ca="1" si="50"/>
        <v>OUT</v>
      </c>
      <c r="AM580" s="820"/>
      <c r="AN580" s="818">
        <f t="shared" si="47"/>
        <v>1</v>
      </c>
      <c r="AO580" s="818">
        <f t="shared" ref="AO580:AO643" si="51">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48"/>
        <v>0</v>
      </c>
      <c r="T581" s="818"/>
      <c r="U581" s="872">
        <f t="shared" si="49"/>
        <v>0</v>
      </c>
      <c r="V581" s="818"/>
      <c r="W581" s="818"/>
      <c r="X581" s="818"/>
      <c r="Y581" s="818"/>
      <c r="Z581" s="818"/>
      <c r="AA581" s="818"/>
      <c r="AB581" s="818"/>
      <c r="AC581" s="818"/>
      <c r="AD581" s="818"/>
      <c r="AE581" s="818"/>
      <c r="AF581" s="818"/>
      <c r="AG581" s="818"/>
      <c r="AH581" s="818"/>
      <c r="AI581" s="818"/>
      <c r="AJ581" s="818"/>
      <c r="AK581" s="818"/>
      <c r="AL581" s="821" t="str">
        <f t="shared" ca="1" si="50"/>
        <v>OUT</v>
      </c>
      <c r="AM581" s="820"/>
      <c r="AN581" s="818">
        <f t="shared" si="47"/>
        <v>1</v>
      </c>
      <c r="AO581" s="818">
        <f t="shared" si="51"/>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48"/>
        <v>0</v>
      </c>
      <c r="T582" s="818"/>
      <c r="U582" s="872">
        <f t="shared" si="49"/>
        <v>0</v>
      </c>
      <c r="V582" s="818"/>
      <c r="W582" s="818"/>
      <c r="X582" s="818"/>
      <c r="Y582" s="818"/>
      <c r="Z582" s="818"/>
      <c r="AA582" s="818"/>
      <c r="AB582" s="818"/>
      <c r="AC582" s="818"/>
      <c r="AD582" s="818"/>
      <c r="AE582" s="818"/>
      <c r="AF582" s="818"/>
      <c r="AG582" s="818"/>
      <c r="AH582" s="818"/>
      <c r="AI582" s="818"/>
      <c r="AJ582" s="818"/>
      <c r="AK582" s="818"/>
      <c r="AL582" s="821" t="str">
        <f t="shared" ca="1" si="50"/>
        <v>OUT</v>
      </c>
      <c r="AM582" s="820"/>
      <c r="AN582" s="818">
        <f t="shared" si="47"/>
        <v>1</v>
      </c>
      <c r="AO582" s="818">
        <f t="shared" si="51"/>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48"/>
        <v>0</v>
      </c>
      <c r="T583" s="818"/>
      <c r="U583" s="872">
        <f t="shared" si="49"/>
        <v>0</v>
      </c>
      <c r="V583" s="818"/>
      <c r="W583" s="818"/>
      <c r="X583" s="818"/>
      <c r="Y583" s="818"/>
      <c r="Z583" s="818"/>
      <c r="AA583" s="818"/>
      <c r="AB583" s="818"/>
      <c r="AC583" s="818"/>
      <c r="AD583" s="818"/>
      <c r="AE583" s="818"/>
      <c r="AF583" s="818"/>
      <c r="AG583" s="818"/>
      <c r="AH583" s="818"/>
      <c r="AI583" s="818"/>
      <c r="AJ583" s="818"/>
      <c r="AK583" s="818"/>
      <c r="AL583" s="821" t="str">
        <f t="shared" ca="1" si="50"/>
        <v>OUT</v>
      </c>
      <c r="AM583" s="820"/>
      <c r="AN583" s="818">
        <f t="shared" si="47"/>
        <v>1</v>
      </c>
      <c r="AO583" s="818">
        <f t="shared" si="51"/>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48"/>
        <v>0</v>
      </c>
      <c r="T584" s="818"/>
      <c r="U584" s="872">
        <f t="shared" si="49"/>
        <v>0</v>
      </c>
      <c r="V584" s="818"/>
      <c r="W584" s="818"/>
      <c r="X584" s="818"/>
      <c r="Y584" s="818"/>
      <c r="Z584" s="818"/>
      <c r="AA584" s="818"/>
      <c r="AB584" s="818"/>
      <c r="AC584" s="818"/>
      <c r="AD584" s="818"/>
      <c r="AE584" s="818"/>
      <c r="AF584" s="818"/>
      <c r="AG584" s="818"/>
      <c r="AH584" s="818"/>
      <c r="AI584" s="818"/>
      <c r="AJ584" s="818"/>
      <c r="AK584" s="818"/>
      <c r="AL584" s="821" t="str">
        <f t="shared" ca="1" si="50"/>
        <v>OUT</v>
      </c>
      <c r="AM584" s="820"/>
      <c r="AN584" s="818">
        <f t="shared" si="47"/>
        <v>1</v>
      </c>
      <c r="AO584" s="818">
        <f t="shared" si="51"/>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48"/>
        <v>0</v>
      </c>
      <c r="T585" s="818"/>
      <c r="U585" s="872">
        <f t="shared" si="49"/>
        <v>0</v>
      </c>
      <c r="V585" s="818"/>
      <c r="W585" s="818"/>
      <c r="X585" s="818"/>
      <c r="Y585" s="818"/>
      <c r="Z585" s="818"/>
      <c r="AA585" s="818"/>
      <c r="AB585" s="818"/>
      <c r="AC585" s="818"/>
      <c r="AD585" s="818"/>
      <c r="AE585" s="818"/>
      <c r="AF585" s="818"/>
      <c r="AG585" s="818"/>
      <c r="AH585" s="818"/>
      <c r="AI585" s="818"/>
      <c r="AJ585" s="818"/>
      <c r="AK585" s="818"/>
      <c r="AL585" s="821" t="str">
        <f t="shared" ca="1" si="50"/>
        <v>OUT</v>
      </c>
      <c r="AM585" s="820"/>
      <c r="AN585" s="818">
        <f t="shared" si="47"/>
        <v>1</v>
      </c>
      <c r="AO585" s="818">
        <f t="shared" si="51"/>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48"/>
        <v>0</v>
      </c>
      <c r="T586" s="818"/>
      <c r="U586" s="872">
        <f t="shared" si="49"/>
        <v>0</v>
      </c>
      <c r="V586" s="818"/>
      <c r="W586" s="818"/>
      <c r="X586" s="818"/>
      <c r="Y586" s="818"/>
      <c r="Z586" s="818"/>
      <c r="AA586" s="818"/>
      <c r="AB586" s="818"/>
      <c r="AC586" s="818"/>
      <c r="AD586" s="818"/>
      <c r="AE586" s="818"/>
      <c r="AF586" s="818"/>
      <c r="AG586" s="818"/>
      <c r="AH586" s="818"/>
      <c r="AI586" s="818"/>
      <c r="AJ586" s="818"/>
      <c r="AK586" s="818"/>
      <c r="AL586" s="821" t="str">
        <f t="shared" ca="1" si="50"/>
        <v>OUT</v>
      </c>
      <c r="AM586" s="820"/>
      <c r="AN586" s="818">
        <f t="shared" si="47"/>
        <v>1</v>
      </c>
      <c r="AO586" s="818">
        <f t="shared" si="51"/>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48"/>
        <v>0</v>
      </c>
      <c r="T587" s="818"/>
      <c r="U587" s="872">
        <f t="shared" si="49"/>
        <v>0</v>
      </c>
      <c r="V587" s="818"/>
      <c r="W587" s="818"/>
      <c r="X587" s="818"/>
      <c r="Y587" s="818"/>
      <c r="Z587" s="818"/>
      <c r="AA587" s="818"/>
      <c r="AB587" s="818"/>
      <c r="AC587" s="818"/>
      <c r="AD587" s="818"/>
      <c r="AE587" s="818"/>
      <c r="AF587" s="818"/>
      <c r="AG587" s="818"/>
      <c r="AH587" s="818"/>
      <c r="AI587" s="818"/>
      <c r="AJ587" s="818"/>
      <c r="AK587" s="818"/>
      <c r="AL587" s="821" t="str">
        <f t="shared" ca="1" si="50"/>
        <v>OUT</v>
      </c>
      <c r="AM587" s="820"/>
      <c r="AN587" s="818">
        <f t="shared" si="47"/>
        <v>1</v>
      </c>
      <c r="AO587" s="818">
        <f t="shared" si="51"/>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48"/>
        <v>0</v>
      </c>
      <c r="T588" s="818"/>
      <c r="U588" s="872">
        <f t="shared" si="49"/>
        <v>0</v>
      </c>
      <c r="V588" s="818"/>
      <c r="W588" s="818"/>
      <c r="X588" s="818"/>
      <c r="Y588" s="818"/>
      <c r="Z588" s="818"/>
      <c r="AA588" s="818"/>
      <c r="AB588" s="818"/>
      <c r="AC588" s="818"/>
      <c r="AD588" s="818"/>
      <c r="AE588" s="818"/>
      <c r="AF588" s="818"/>
      <c r="AG588" s="818"/>
      <c r="AH588" s="818"/>
      <c r="AI588" s="818"/>
      <c r="AJ588" s="818"/>
      <c r="AK588" s="818"/>
      <c r="AL588" s="821" t="str">
        <f t="shared" ca="1" si="50"/>
        <v>OUT</v>
      </c>
      <c r="AM588" s="820"/>
      <c r="AN588" s="818">
        <f t="shared" si="47"/>
        <v>1</v>
      </c>
      <c r="AO588" s="818">
        <f t="shared" si="51"/>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48"/>
        <v>0</v>
      </c>
      <c r="T589" s="818"/>
      <c r="U589" s="872">
        <f t="shared" si="49"/>
        <v>0</v>
      </c>
      <c r="V589" s="818"/>
      <c r="W589" s="818"/>
      <c r="X589" s="818"/>
      <c r="Y589" s="818"/>
      <c r="Z589" s="818"/>
      <c r="AA589" s="818"/>
      <c r="AB589" s="818"/>
      <c r="AC589" s="818"/>
      <c r="AD589" s="818"/>
      <c r="AE589" s="818"/>
      <c r="AF589" s="818"/>
      <c r="AG589" s="818"/>
      <c r="AH589" s="818"/>
      <c r="AI589" s="818"/>
      <c r="AJ589" s="818"/>
      <c r="AK589" s="818"/>
      <c r="AL589" s="821" t="str">
        <f t="shared" ca="1" si="50"/>
        <v>OUT</v>
      </c>
      <c r="AM589" s="820"/>
      <c r="AN589" s="818">
        <f t="shared" si="47"/>
        <v>1</v>
      </c>
      <c r="AO589" s="818">
        <f t="shared" si="51"/>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48"/>
        <v>0</v>
      </c>
      <c r="T590" s="818"/>
      <c r="U590" s="872">
        <f t="shared" si="49"/>
        <v>0</v>
      </c>
      <c r="V590" s="818"/>
      <c r="W590" s="818"/>
      <c r="X590" s="818"/>
      <c r="Y590" s="818"/>
      <c r="Z590" s="818"/>
      <c r="AA590" s="818"/>
      <c r="AB590" s="818"/>
      <c r="AC590" s="818"/>
      <c r="AD590" s="818"/>
      <c r="AE590" s="818"/>
      <c r="AF590" s="818"/>
      <c r="AG590" s="818"/>
      <c r="AH590" s="818"/>
      <c r="AI590" s="818"/>
      <c r="AJ590" s="818"/>
      <c r="AK590" s="818"/>
      <c r="AL590" s="821" t="str">
        <f t="shared" ca="1" si="50"/>
        <v>OUT</v>
      </c>
      <c r="AM590" s="820"/>
      <c r="AN590" s="818">
        <f t="shared" si="47"/>
        <v>1</v>
      </c>
      <c r="AO590" s="818">
        <f t="shared" si="51"/>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48"/>
        <v>0</v>
      </c>
      <c r="T591" s="818"/>
      <c r="U591" s="872">
        <f t="shared" si="49"/>
        <v>0</v>
      </c>
      <c r="V591" s="818"/>
      <c r="W591" s="818"/>
      <c r="X591" s="818"/>
      <c r="Y591" s="818"/>
      <c r="Z591" s="818"/>
      <c r="AA591" s="818"/>
      <c r="AB591" s="818"/>
      <c r="AC591" s="818"/>
      <c r="AD591" s="818"/>
      <c r="AE591" s="818"/>
      <c r="AF591" s="818"/>
      <c r="AG591" s="818"/>
      <c r="AH591" s="818"/>
      <c r="AI591" s="818"/>
      <c r="AJ591" s="818"/>
      <c r="AK591" s="818"/>
      <c r="AL591" s="821" t="str">
        <f t="shared" ca="1" si="50"/>
        <v>OUT</v>
      </c>
      <c r="AM591" s="820"/>
      <c r="AN591" s="818">
        <f t="shared" si="47"/>
        <v>1</v>
      </c>
      <c r="AO591" s="818">
        <f t="shared" si="51"/>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48"/>
        <v>0</v>
      </c>
      <c r="T592" s="818"/>
      <c r="U592" s="872">
        <f t="shared" si="49"/>
        <v>0</v>
      </c>
      <c r="V592" s="818"/>
      <c r="W592" s="818"/>
      <c r="X592" s="818"/>
      <c r="Y592" s="818"/>
      <c r="Z592" s="818"/>
      <c r="AA592" s="818"/>
      <c r="AB592" s="818"/>
      <c r="AC592" s="818"/>
      <c r="AD592" s="818"/>
      <c r="AE592" s="818"/>
      <c r="AF592" s="818"/>
      <c r="AG592" s="818"/>
      <c r="AH592" s="818"/>
      <c r="AI592" s="818"/>
      <c r="AJ592" s="818"/>
      <c r="AK592" s="818"/>
      <c r="AL592" s="821" t="str">
        <f t="shared" ca="1" si="50"/>
        <v>OUT</v>
      </c>
      <c r="AM592" s="820"/>
      <c r="AN592" s="818">
        <f t="shared" si="47"/>
        <v>1</v>
      </c>
      <c r="AO592" s="818">
        <f t="shared" si="51"/>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48"/>
        <v>0</v>
      </c>
      <c r="T593" s="818"/>
      <c r="U593" s="872">
        <f t="shared" si="49"/>
        <v>0</v>
      </c>
      <c r="V593" s="818"/>
      <c r="W593" s="818"/>
      <c r="X593" s="818"/>
      <c r="Y593" s="818"/>
      <c r="Z593" s="818"/>
      <c r="AA593" s="818"/>
      <c r="AB593" s="818"/>
      <c r="AC593" s="818"/>
      <c r="AD593" s="818"/>
      <c r="AE593" s="818"/>
      <c r="AF593" s="818"/>
      <c r="AG593" s="818"/>
      <c r="AH593" s="818"/>
      <c r="AI593" s="818"/>
      <c r="AJ593" s="818"/>
      <c r="AK593" s="818"/>
      <c r="AL593" s="821" t="str">
        <f t="shared" ca="1" si="50"/>
        <v>OUT</v>
      </c>
      <c r="AM593" s="820"/>
      <c r="AN593" s="818">
        <f t="shared" si="47"/>
        <v>1</v>
      </c>
      <c r="AO593" s="818">
        <f t="shared" si="51"/>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48"/>
        <v>0</v>
      </c>
      <c r="T594" s="818"/>
      <c r="U594" s="872">
        <f t="shared" si="49"/>
        <v>0</v>
      </c>
      <c r="V594" s="818"/>
      <c r="W594" s="818"/>
      <c r="X594" s="818"/>
      <c r="Y594" s="818"/>
      <c r="Z594" s="818"/>
      <c r="AA594" s="818"/>
      <c r="AB594" s="818"/>
      <c r="AC594" s="818"/>
      <c r="AD594" s="818"/>
      <c r="AE594" s="818"/>
      <c r="AF594" s="818"/>
      <c r="AG594" s="818"/>
      <c r="AH594" s="818"/>
      <c r="AI594" s="818"/>
      <c r="AJ594" s="818"/>
      <c r="AK594" s="818"/>
      <c r="AL594" s="821" t="str">
        <f t="shared" ca="1" si="50"/>
        <v>OUT</v>
      </c>
      <c r="AM594" s="820"/>
      <c r="AN594" s="818">
        <f t="shared" si="47"/>
        <v>1</v>
      </c>
      <c r="AO594" s="818">
        <f t="shared" si="51"/>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48"/>
        <v>0</v>
      </c>
      <c r="T595" s="818"/>
      <c r="U595" s="872">
        <f t="shared" si="49"/>
        <v>0</v>
      </c>
      <c r="V595" s="818"/>
      <c r="W595" s="818"/>
      <c r="X595" s="818"/>
      <c r="Y595" s="818"/>
      <c r="Z595" s="818"/>
      <c r="AA595" s="818"/>
      <c r="AB595" s="818"/>
      <c r="AC595" s="818"/>
      <c r="AD595" s="818"/>
      <c r="AE595" s="818"/>
      <c r="AF595" s="818"/>
      <c r="AG595" s="818"/>
      <c r="AH595" s="818"/>
      <c r="AI595" s="818"/>
      <c r="AJ595" s="818"/>
      <c r="AK595" s="818"/>
      <c r="AL595" s="821" t="str">
        <f t="shared" ca="1" si="50"/>
        <v>OUT</v>
      </c>
      <c r="AM595" s="820"/>
      <c r="AN595" s="818">
        <f t="shared" si="47"/>
        <v>1</v>
      </c>
      <c r="AO595" s="818">
        <f t="shared" si="51"/>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48"/>
        <v>0</v>
      </c>
      <c r="T596" s="818"/>
      <c r="U596" s="872">
        <f t="shared" si="49"/>
        <v>0</v>
      </c>
      <c r="V596" s="818"/>
      <c r="W596" s="818"/>
      <c r="X596" s="818"/>
      <c r="Y596" s="818"/>
      <c r="Z596" s="818"/>
      <c r="AA596" s="818"/>
      <c r="AB596" s="818"/>
      <c r="AC596" s="818"/>
      <c r="AD596" s="818"/>
      <c r="AE596" s="818"/>
      <c r="AF596" s="818"/>
      <c r="AG596" s="818"/>
      <c r="AH596" s="818"/>
      <c r="AI596" s="818"/>
      <c r="AJ596" s="818"/>
      <c r="AK596" s="818"/>
      <c r="AL596" s="821" t="str">
        <f t="shared" ca="1" si="50"/>
        <v>OUT</v>
      </c>
      <c r="AM596" s="820"/>
      <c r="AN596" s="818">
        <f t="shared" si="47"/>
        <v>1</v>
      </c>
      <c r="AO596" s="818">
        <f t="shared" si="51"/>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48"/>
        <v>0</v>
      </c>
      <c r="T597" s="818"/>
      <c r="U597" s="872">
        <f t="shared" si="49"/>
        <v>0</v>
      </c>
      <c r="V597" s="818"/>
      <c r="W597" s="818"/>
      <c r="X597" s="818"/>
      <c r="Y597" s="818"/>
      <c r="Z597" s="818"/>
      <c r="AA597" s="818"/>
      <c r="AB597" s="818"/>
      <c r="AC597" s="818"/>
      <c r="AD597" s="818"/>
      <c r="AE597" s="818"/>
      <c r="AF597" s="818"/>
      <c r="AG597" s="818"/>
      <c r="AH597" s="818"/>
      <c r="AI597" s="818"/>
      <c r="AJ597" s="818"/>
      <c r="AK597" s="818"/>
      <c r="AL597" s="821" t="str">
        <f t="shared" ca="1" si="50"/>
        <v>OUT</v>
      </c>
      <c r="AM597" s="820"/>
      <c r="AN597" s="818">
        <f t="shared" si="47"/>
        <v>1</v>
      </c>
      <c r="AO597" s="818">
        <f t="shared" si="51"/>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48"/>
        <v>0</v>
      </c>
      <c r="T598" s="818"/>
      <c r="U598" s="872">
        <f t="shared" si="49"/>
        <v>0</v>
      </c>
      <c r="V598" s="818"/>
      <c r="W598" s="818"/>
      <c r="X598" s="818"/>
      <c r="Y598" s="818"/>
      <c r="Z598" s="818"/>
      <c r="AA598" s="818"/>
      <c r="AB598" s="818"/>
      <c r="AC598" s="818"/>
      <c r="AD598" s="818"/>
      <c r="AE598" s="818"/>
      <c r="AF598" s="818"/>
      <c r="AG598" s="818"/>
      <c r="AH598" s="818"/>
      <c r="AI598" s="818"/>
      <c r="AJ598" s="818"/>
      <c r="AK598" s="818"/>
      <c r="AL598" s="821" t="str">
        <f t="shared" ca="1" si="50"/>
        <v>OUT</v>
      </c>
      <c r="AM598" s="820"/>
      <c r="AN598" s="818">
        <f t="shared" si="47"/>
        <v>1</v>
      </c>
      <c r="AO598" s="818">
        <f t="shared" si="51"/>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48"/>
        <v>0</v>
      </c>
      <c r="T599" s="818"/>
      <c r="U599" s="872">
        <f t="shared" si="49"/>
        <v>0</v>
      </c>
      <c r="V599" s="818"/>
      <c r="W599" s="818"/>
      <c r="X599" s="818"/>
      <c r="Y599" s="818"/>
      <c r="Z599" s="818"/>
      <c r="AA599" s="818"/>
      <c r="AB599" s="818"/>
      <c r="AC599" s="818"/>
      <c r="AD599" s="818"/>
      <c r="AE599" s="818"/>
      <c r="AF599" s="818"/>
      <c r="AG599" s="818"/>
      <c r="AH599" s="818"/>
      <c r="AI599" s="818"/>
      <c r="AJ599" s="818"/>
      <c r="AK599" s="818"/>
      <c r="AL599" s="821" t="str">
        <f t="shared" ca="1" si="50"/>
        <v>OUT</v>
      </c>
      <c r="AM599" s="820"/>
      <c r="AN599" s="818">
        <f t="shared" si="47"/>
        <v>1</v>
      </c>
      <c r="AO599" s="818">
        <f t="shared" si="51"/>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48"/>
        <v>0</v>
      </c>
      <c r="T600" s="818"/>
      <c r="U600" s="872">
        <f t="shared" si="49"/>
        <v>0</v>
      </c>
      <c r="V600" s="818"/>
      <c r="W600" s="818"/>
      <c r="X600" s="818"/>
      <c r="Y600" s="818"/>
      <c r="Z600" s="818"/>
      <c r="AA600" s="818"/>
      <c r="AB600" s="818"/>
      <c r="AC600" s="818"/>
      <c r="AD600" s="818"/>
      <c r="AE600" s="818"/>
      <c r="AF600" s="818"/>
      <c r="AG600" s="818"/>
      <c r="AH600" s="818"/>
      <c r="AI600" s="818"/>
      <c r="AJ600" s="818"/>
      <c r="AK600" s="818"/>
      <c r="AL600" s="821" t="str">
        <f t="shared" ca="1" si="50"/>
        <v>OUT</v>
      </c>
      <c r="AM600" s="820"/>
      <c r="AN600" s="818">
        <f t="shared" si="47"/>
        <v>1</v>
      </c>
      <c r="AO600" s="818">
        <f t="shared" si="51"/>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48"/>
        <v>0</v>
      </c>
      <c r="T601" s="818"/>
      <c r="U601" s="872">
        <f t="shared" si="49"/>
        <v>0</v>
      </c>
      <c r="V601" s="818"/>
      <c r="W601" s="818"/>
      <c r="X601" s="818"/>
      <c r="Y601" s="818"/>
      <c r="Z601" s="818"/>
      <c r="AA601" s="818"/>
      <c r="AB601" s="818"/>
      <c r="AC601" s="818"/>
      <c r="AD601" s="818"/>
      <c r="AE601" s="818"/>
      <c r="AF601" s="818"/>
      <c r="AG601" s="818"/>
      <c r="AH601" s="818"/>
      <c r="AI601" s="818"/>
      <c r="AJ601" s="818"/>
      <c r="AK601" s="818"/>
      <c r="AL601" s="821" t="str">
        <f t="shared" ca="1" si="50"/>
        <v>OUT</v>
      </c>
      <c r="AM601" s="820"/>
      <c r="AN601" s="818">
        <f t="shared" si="47"/>
        <v>1</v>
      </c>
      <c r="AO601" s="818">
        <f t="shared" si="51"/>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48"/>
        <v>0</v>
      </c>
      <c r="T602" s="818"/>
      <c r="U602" s="872">
        <f t="shared" si="49"/>
        <v>0</v>
      </c>
      <c r="V602" s="818"/>
      <c r="W602" s="818"/>
      <c r="X602" s="818"/>
      <c r="Y602" s="818"/>
      <c r="Z602" s="818"/>
      <c r="AA602" s="818"/>
      <c r="AB602" s="818"/>
      <c r="AC602" s="818"/>
      <c r="AD602" s="818"/>
      <c r="AE602" s="818"/>
      <c r="AF602" s="818"/>
      <c r="AG602" s="818"/>
      <c r="AH602" s="818"/>
      <c r="AI602" s="818"/>
      <c r="AJ602" s="818"/>
      <c r="AK602" s="818"/>
      <c r="AL602" s="821" t="str">
        <f t="shared" ca="1" si="50"/>
        <v>OUT</v>
      </c>
      <c r="AM602" s="820"/>
      <c r="AN602" s="818">
        <f t="shared" si="47"/>
        <v>1</v>
      </c>
      <c r="AO602" s="818">
        <f t="shared" si="51"/>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48"/>
        <v>0</v>
      </c>
      <c r="T603" s="818"/>
      <c r="U603" s="872">
        <f t="shared" si="49"/>
        <v>0</v>
      </c>
      <c r="V603" s="818"/>
      <c r="W603" s="818"/>
      <c r="X603" s="818"/>
      <c r="Y603" s="818"/>
      <c r="Z603" s="818"/>
      <c r="AA603" s="818"/>
      <c r="AB603" s="818"/>
      <c r="AC603" s="818"/>
      <c r="AD603" s="818"/>
      <c r="AE603" s="818"/>
      <c r="AF603" s="818"/>
      <c r="AG603" s="818"/>
      <c r="AH603" s="818"/>
      <c r="AI603" s="818"/>
      <c r="AJ603" s="818"/>
      <c r="AK603" s="818"/>
      <c r="AL603" s="821" t="str">
        <f t="shared" ca="1" si="50"/>
        <v>OUT</v>
      </c>
      <c r="AM603" s="820"/>
      <c r="AN603" s="818">
        <f t="shared" si="47"/>
        <v>1</v>
      </c>
      <c r="AO603" s="818">
        <f t="shared" si="51"/>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48"/>
        <v>0</v>
      </c>
      <c r="T604" s="818"/>
      <c r="U604" s="872">
        <f t="shared" si="49"/>
        <v>0</v>
      </c>
      <c r="V604" s="818"/>
      <c r="W604" s="818"/>
      <c r="X604" s="818"/>
      <c r="Y604" s="818"/>
      <c r="Z604" s="818"/>
      <c r="AA604" s="818"/>
      <c r="AB604" s="818"/>
      <c r="AC604" s="818"/>
      <c r="AD604" s="818"/>
      <c r="AE604" s="818"/>
      <c r="AF604" s="818"/>
      <c r="AG604" s="818"/>
      <c r="AH604" s="818"/>
      <c r="AI604" s="818"/>
      <c r="AJ604" s="818"/>
      <c r="AK604" s="818"/>
      <c r="AL604" s="821" t="str">
        <f t="shared" ca="1" si="50"/>
        <v>OUT</v>
      </c>
      <c r="AM604" s="820"/>
      <c r="AN604" s="818">
        <f t="shared" si="47"/>
        <v>1</v>
      </c>
      <c r="AO604" s="818">
        <f t="shared" si="51"/>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48"/>
        <v>0</v>
      </c>
      <c r="T605" s="818"/>
      <c r="U605" s="872">
        <f t="shared" si="49"/>
        <v>0</v>
      </c>
      <c r="V605" s="818"/>
      <c r="W605" s="818"/>
      <c r="X605" s="818"/>
      <c r="Y605" s="818"/>
      <c r="Z605" s="818"/>
      <c r="AA605" s="818"/>
      <c r="AB605" s="818"/>
      <c r="AC605" s="818"/>
      <c r="AD605" s="818"/>
      <c r="AE605" s="818"/>
      <c r="AF605" s="818"/>
      <c r="AG605" s="818"/>
      <c r="AH605" s="818"/>
      <c r="AI605" s="818"/>
      <c r="AJ605" s="818"/>
      <c r="AK605" s="818"/>
      <c r="AL605" s="821" t="str">
        <f t="shared" ca="1" si="50"/>
        <v>OUT</v>
      </c>
      <c r="AM605" s="820"/>
      <c r="AN605" s="818">
        <f t="shared" si="47"/>
        <v>1</v>
      </c>
      <c r="AO605" s="818">
        <f t="shared" si="51"/>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48"/>
        <v>0</v>
      </c>
      <c r="T606" s="818"/>
      <c r="U606" s="872">
        <f t="shared" si="49"/>
        <v>0</v>
      </c>
      <c r="V606" s="818"/>
      <c r="W606" s="818"/>
      <c r="X606" s="818"/>
      <c r="Y606" s="818"/>
      <c r="Z606" s="818"/>
      <c r="AA606" s="818"/>
      <c r="AB606" s="818"/>
      <c r="AC606" s="818"/>
      <c r="AD606" s="818"/>
      <c r="AE606" s="818"/>
      <c r="AF606" s="818"/>
      <c r="AG606" s="818"/>
      <c r="AH606" s="818"/>
      <c r="AI606" s="818"/>
      <c r="AJ606" s="818"/>
      <c r="AK606" s="818"/>
      <c r="AL606" s="821" t="str">
        <f t="shared" ca="1" si="50"/>
        <v>OUT</v>
      </c>
      <c r="AM606" s="820"/>
      <c r="AN606" s="818">
        <f t="shared" si="47"/>
        <v>1</v>
      </c>
      <c r="AO606" s="818">
        <f t="shared" si="51"/>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48"/>
        <v>0</v>
      </c>
      <c r="T607" s="818"/>
      <c r="U607" s="872">
        <f t="shared" si="49"/>
        <v>0</v>
      </c>
      <c r="V607" s="818"/>
      <c r="W607" s="818"/>
      <c r="X607" s="818"/>
      <c r="Y607" s="818"/>
      <c r="Z607" s="818"/>
      <c r="AA607" s="818"/>
      <c r="AB607" s="818"/>
      <c r="AC607" s="818"/>
      <c r="AD607" s="818"/>
      <c r="AE607" s="818"/>
      <c r="AF607" s="818"/>
      <c r="AG607" s="818"/>
      <c r="AH607" s="818"/>
      <c r="AI607" s="818"/>
      <c r="AJ607" s="818"/>
      <c r="AK607" s="818"/>
      <c r="AL607" s="821" t="str">
        <f t="shared" ca="1" si="50"/>
        <v>OUT</v>
      </c>
      <c r="AM607" s="820"/>
      <c r="AN607" s="818">
        <f t="shared" si="47"/>
        <v>1</v>
      </c>
      <c r="AO607" s="818">
        <f t="shared" si="51"/>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48"/>
        <v>0</v>
      </c>
      <c r="T608" s="818"/>
      <c r="U608" s="872">
        <f t="shared" si="49"/>
        <v>0</v>
      </c>
      <c r="V608" s="818"/>
      <c r="W608" s="818"/>
      <c r="X608" s="818"/>
      <c r="Y608" s="818"/>
      <c r="Z608" s="818"/>
      <c r="AA608" s="818"/>
      <c r="AB608" s="818"/>
      <c r="AC608" s="818"/>
      <c r="AD608" s="818"/>
      <c r="AE608" s="818"/>
      <c r="AF608" s="818"/>
      <c r="AG608" s="818"/>
      <c r="AH608" s="818"/>
      <c r="AI608" s="818"/>
      <c r="AJ608" s="818"/>
      <c r="AK608" s="818"/>
      <c r="AL608" s="821" t="str">
        <f t="shared" ca="1" si="50"/>
        <v>OUT</v>
      </c>
      <c r="AM608" s="820"/>
      <c r="AN608" s="818">
        <f t="shared" si="47"/>
        <v>1</v>
      </c>
      <c r="AO608" s="818">
        <f t="shared" si="51"/>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48"/>
        <v>0</v>
      </c>
      <c r="T609" s="818"/>
      <c r="U609" s="872">
        <f t="shared" si="49"/>
        <v>0</v>
      </c>
      <c r="V609" s="818"/>
      <c r="W609" s="818"/>
      <c r="X609" s="818"/>
      <c r="Y609" s="818"/>
      <c r="Z609" s="818"/>
      <c r="AA609" s="818"/>
      <c r="AB609" s="818"/>
      <c r="AC609" s="818"/>
      <c r="AD609" s="818"/>
      <c r="AE609" s="818"/>
      <c r="AF609" s="818"/>
      <c r="AG609" s="818"/>
      <c r="AH609" s="818"/>
      <c r="AI609" s="818"/>
      <c r="AJ609" s="818"/>
      <c r="AK609" s="818"/>
      <c r="AL609" s="821" t="str">
        <f t="shared" ca="1" si="50"/>
        <v>OUT</v>
      </c>
      <c r="AM609" s="820"/>
      <c r="AN609" s="818">
        <f t="shared" si="47"/>
        <v>1</v>
      </c>
      <c r="AO609" s="818">
        <f t="shared" si="51"/>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48"/>
        <v>0</v>
      </c>
      <c r="T610" s="818"/>
      <c r="U610" s="872">
        <f t="shared" si="49"/>
        <v>0</v>
      </c>
      <c r="V610" s="818"/>
      <c r="W610" s="818"/>
      <c r="X610" s="818"/>
      <c r="Y610" s="818"/>
      <c r="Z610" s="818"/>
      <c r="AA610" s="818"/>
      <c r="AB610" s="818"/>
      <c r="AC610" s="818"/>
      <c r="AD610" s="818"/>
      <c r="AE610" s="818"/>
      <c r="AF610" s="818"/>
      <c r="AG610" s="818"/>
      <c r="AH610" s="818"/>
      <c r="AI610" s="818"/>
      <c r="AJ610" s="818"/>
      <c r="AK610" s="818"/>
      <c r="AL610" s="821" t="str">
        <f t="shared" ca="1" si="50"/>
        <v>OUT</v>
      </c>
      <c r="AM610" s="820"/>
      <c r="AN610" s="818">
        <f t="shared" si="47"/>
        <v>1</v>
      </c>
      <c r="AO610" s="818">
        <f t="shared" si="51"/>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48"/>
        <v>0</v>
      </c>
      <c r="T611" s="818"/>
      <c r="U611" s="872">
        <f t="shared" si="49"/>
        <v>0</v>
      </c>
      <c r="V611" s="818"/>
      <c r="W611" s="818"/>
      <c r="X611" s="818"/>
      <c r="Y611" s="818"/>
      <c r="Z611" s="818"/>
      <c r="AA611" s="818"/>
      <c r="AB611" s="818"/>
      <c r="AC611" s="818"/>
      <c r="AD611" s="818"/>
      <c r="AE611" s="818"/>
      <c r="AF611" s="818"/>
      <c r="AG611" s="818"/>
      <c r="AH611" s="818"/>
      <c r="AI611" s="818"/>
      <c r="AJ611" s="818"/>
      <c r="AK611" s="818"/>
      <c r="AL611" s="821" t="str">
        <f t="shared" ca="1" si="50"/>
        <v>OUT</v>
      </c>
      <c r="AM611" s="820"/>
      <c r="AN611" s="818">
        <f t="shared" si="47"/>
        <v>1</v>
      </c>
      <c r="AO611" s="818">
        <f t="shared" si="51"/>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48"/>
        <v>0</v>
      </c>
      <c r="T612" s="818"/>
      <c r="U612" s="872">
        <f t="shared" si="49"/>
        <v>0</v>
      </c>
      <c r="V612" s="818"/>
      <c r="W612" s="818"/>
      <c r="X612" s="818"/>
      <c r="Y612" s="818"/>
      <c r="Z612" s="818"/>
      <c r="AA612" s="818"/>
      <c r="AB612" s="818"/>
      <c r="AC612" s="818"/>
      <c r="AD612" s="818"/>
      <c r="AE612" s="818"/>
      <c r="AF612" s="818"/>
      <c r="AG612" s="818"/>
      <c r="AH612" s="818"/>
      <c r="AI612" s="818"/>
      <c r="AJ612" s="818"/>
      <c r="AK612" s="818"/>
      <c r="AL612" s="821" t="str">
        <f t="shared" ca="1" si="50"/>
        <v>OUT</v>
      </c>
      <c r="AM612" s="820"/>
      <c r="AN612" s="818">
        <f t="shared" si="47"/>
        <v>1</v>
      </c>
      <c r="AO612" s="818">
        <f t="shared" si="51"/>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48"/>
        <v>0</v>
      </c>
      <c r="T613" s="818"/>
      <c r="U613" s="872">
        <f t="shared" si="49"/>
        <v>0</v>
      </c>
      <c r="V613" s="818"/>
      <c r="W613" s="818"/>
      <c r="X613" s="818"/>
      <c r="Y613" s="818"/>
      <c r="Z613" s="818"/>
      <c r="AA613" s="818"/>
      <c r="AB613" s="818"/>
      <c r="AC613" s="818"/>
      <c r="AD613" s="818"/>
      <c r="AE613" s="818"/>
      <c r="AF613" s="818"/>
      <c r="AG613" s="818"/>
      <c r="AH613" s="818"/>
      <c r="AI613" s="818"/>
      <c r="AJ613" s="818"/>
      <c r="AK613" s="818"/>
      <c r="AL613" s="821" t="str">
        <f t="shared" ca="1" si="50"/>
        <v>OUT</v>
      </c>
      <c r="AM613" s="820"/>
      <c r="AN613" s="818">
        <f t="shared" si="47"/>
        <v>1</v>
      </c>
      <c r="AO613" s="818">
        <f t="shared" si="51"/>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48"/>
        <v>0</v>
      </c>
      <c r="T614" s="818"/>
      <c r="U614" s="872">
        <f t="shared" si="49"/>
        <v>0</v>
      </c>
      <c r="V614" s="818"/>
      <c r="W614" s="818"/>
      <c r="X614" s="818"/>
      <c r="Y614" s="818"/>
      <c r="Z614" s="818"/>
      <c r="AA614" s="818"/>
      <c r="AB614" s="818"/>
      <c r="AC614" s="818"/>
      <c r="AD614" s="818"/>
      <c r="AE614" s="818"/>
      <c r="AF614" s="818"/>
      <c r="AG614" s="818"/>
      <c r="AH614" s="818"/>
      <c r="AI614" s="818"/>
      <c r="AJ614" s="818"/>
      <c r="AK614" s="818"/>
      <c r="AL614" s="821" t="str">
        <f t="shared" ca="1" si="50"/>
        <v>OUT</v>
      </c>
      <c r="AM614" s="820"/>
      <c r="AN614" s="818">
        <f t="shared" si="47"/>
        <v>1</v>
      </c>
      <c r="AO614" s="818">
        <f t="shared" si="51"/>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48"/>
        <v>0</v>
      </c>
      <c r="T615" s="818"/>
      <c r="U615" s="872">
        <f t="shared" si="49"/>
        <v>0</v>
      </c>
      <c r="V615" s="818"/>
      <c r="W615" s="818"/>
      <c r="X615" s="818"/>
      <c r="Y615" s="818"/>
      <c r="Z615" s="818"/>
      <c r="AA615" s="818"/>
      <c r="AB615" s="818"/>
      <c r="AC615" s="818"/>
      <c r="AD615" s="818"/>
      <c r="AE615" s="818"/>
      <c r="AF615" s="818"/>
      <c r="AG615" s="818"/>
      <c r="AH615" s="818"/>
      <c r="AI615" s="818"/>
      <c r="AJ615" s="818"/>
      <c r="AK615" s="818"/>
      <c r="AL615" s="821" t="str">
        <f t="shared" ca="1" si="50"/>
        <v>OUT</v>
      </c>
      <c r="AM615" s="820"/>
      <c r="AN615" s="818">
        <f t="shared" si="47"/>
        <v>1</v>
      </c>
      <c r="AO615" s="818">
        <f t="shared" si="51"/>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48"/>
        <v>0</v>
      </c>
      <c r="T616" s="818"/>
      <c r="U616" s="872">
        <f t="shared" si="49"/>
        <v>0</v>
      </c>
      <c r="V616" s="818"/>
      <c r="W616" s="818"/>
      <c r="X616" s="818"/>
      <c r="Y616" s="818"/>
      <c r="Z616" s="818"/>
      <c r="AA616" s="818"/>
      <c r="AB616" s="818"/>
      <c r="AC616" s="818"/>
      <c r="AD616" s="818"/>
      <c r="AE616" s="818"/>
      <c r="AF616" s="818"/>
      <c r="AG616" s="818"/>
      <c r="AH616" s="818"/>
      <c r="AI616" s="818"/>
      <c r="AJ616" s="818"/>
      <c r="AK616" s="818"/>
      <c r="AL616" s="821" t="str">
        <f t="shared" ca="1" si="50"/>
        <v>OUT</v>
      </c>
      <c r="AM616" s="820"/>
      <c r="AN616" s="818">
        <f t="shared" si="47"/>
        <v>1</v>
      </c>
      <c r="AO616" s="818">
        <f t="shared" si="51"/>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48"/>
        <v>0</v>
      </c>
      <c r="T617" s="818"/>
      <c r="U617" s="872">
        <f t="shared" si="49"/>
        <v>0</v>
      </c>
      <c r="V617" s="818"/>
      <c r="W617" s="818"/>
      <c r="X617" s="818"/>
      <c r="Y617" s="818"/>
      <c r="Z617" s="818"/>
      <c r="AA617" s="818"/>
      <c r="AB617" s="818"/>
      <c r="AC617" s="818"/>
      <c r="AD617" s="818"/>
      <c r="AE617" s="818"/>
      <c r="AF617" s="818"/>
      <c r="AG617" s="818"/>
      <c r="AH617" s="818"/>
      <c r="AI617" s="818"/>
      <c r="AJ617" s="818"/>
      <c r="AK617" s="818"/>
      <c r="AL617" s="821" t="str">
        <f t="shared" ca="1" si="50"/>
        <v>OUT</v>
      </c>
      <c r="AM617" s="820"/>
      <c r="AN617" s="818">
        <f t="shared" si="47"/>
        <v>1</v>
      </c>
      <c r="AO617" s="818">
        <f t="shared" si="51"/>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48"/>
        <v>0</v>
      </c>
      <c r="T618" s="818"/>
      <c r="U618" s="872">
        <f t="shared" si="49"/>
        <v>0</v>
      </c>
      <c r="V618" s="818"/>
      <c r="W618" s="818"/>
      <c r="X618" s="818"/>
      <c r="Y618" s="818"/>
      <c r="Z618" s="818"/>
      <c r="AA618" s="818"/>
      <c r="AB618" s="818"/>
      <c r="AC618" s="818"/>
      <c r="AD618" s="818"/>
      <c r="AE618" s="818"/>
      <c r="AF618" s="818"/>
      <c r="AG618" s="818"/>
      <c r="AH618" s="818"/>
      <c r="AI618" s="818"/>
      <c r="AJ618" s="818"/>
      <c r="AK618" s="818"/>
      <c r="AL618" s="821" t="str">
        <f t="shared" ca="1" si="50"/>
        <v>OUT</v>
      </c>
      <c r="AM618" s="820"/>
      <c r="AN618" s="818">
        <f t="shared" si="47"/>
        <v>1</v>
      </c>
      <c r="AO618" s="818">
        <f t="shared" si="51"/>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48"/>
        <v>0</v>
      </c>
      <c r="T619" s="818"/>
      <c r="U619" s="872">
        <f t="shared" si="49"/>
        <v>0</v>
      </c>
      <c r="V619" s="818"/>
      <c r="W619" s="818"/>
      <c r="X619" s="818"/>
      <c r="Y619" s="818"/>
      <c r="Z619" s="818"/>
      <c r="AA619" s="818"/>
      <c r="AB619" s="818"/>
      <c r="AC619" s="818"/>
      <c r="AD619" s="818"/>
      <c r="AE619" s="818"/>
      <c r="AF619" s="818"/>
      <c r="AG619" s="818"/>
      <c r="AH619" s="818"/>
      <c r="AI619" s="818"/>
      <c r="AJ619" s="818"/>
      <c r="AK619" s="818"/>
      <c r="AL619" s="821" t="str">
        <f t="shared" ca="1" si="50"/>
        <v>OUT</v>
      </c>
      <c r="AM619" s="820"/>
      <c r="AN619" s="818">
        <f t="shared" si="47"/>
        <v>1</v>
      </c>
      <c r="AO619" s="818">
        <f t="shared" si="51"/>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48"/>
        <v>0</v>
      </c>
      <c r="T620" s="818"/>
      <c r="U620" s="872">
        <f t="shared" si="49"/>
        <v>0</v>
      </c>
      <c r="V620" s="818"/>
      <c r="W620" s="818"/>
      <c r="X620" s="818"/>
      <c r="Y620" s="818"/>
      <c r="Z620" s="818"/>
      <c r="AA620" s="818"/>
      <c r="AB620" s="818"/>
      <c r="AC620" s="818"/>
      <c r="AD620" s="818"/>
      <c r="AE620" s="818"/>
      <c r="AF620" s="818"/>
      <c r="AG620" s="818"/>
      <c r="AH620" s="818"/>
      <c r="AI620" s="818"/>
      <c r="AJ620" s="818"/>
      <c r="AK620" s="818"/>
      <c r="AL620" s="821" t="str">
        <f t="shared" ca="1" si="50"/>
        <v>OUT</v>
      </c>
      <c r="AM620" s="820"/>
      <c r="AN620" s="818">
        <f t="shared" si="47"/>
        <v>1</v>
      </c>
      <c r="AO620" s="818">
        <f t="shared" si="51"/>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48"/>
        <v>0</v>
      </c>
      <c r="T621" s="818"/>
      <c r="U621" s="872">
        <f t="shared" si="49"/>
        <v>0</v>
      </c>
      <c r="V621" s="818"/>
      <c r="W621" s="818"/>
      <c r="X621" s="818"/>
      <c r="Y621" s="818"/>
      <c r="Z621" s="818"/>
      <c r="AA621" s="818"/>
      <c r="AB621" s="818"/>
      <c r="AC621" s="818"/>
      <c r="AD621" s="818"/>
      <c r="AE621" s="818"/>
      <c r="AF621" s="818"/>
      <c r="AG621" s="818"/>
      <c r="AH621" s="818"/>
      <c r="AI621" s="818"/>
      <c r="AJ621" s="818"/>
      <c r="AK621" s="818"/>
      <c r="AL621" s="821" t="str">
        <f t="shared" ca="1" si="50"/>
        <v>OUT</v>
      </c>
      <c r="AM621" s="820"/>
      <c r="AN621" s="818">
        <f t="shared" si="47"/>
        <v>1</v>
      </c>
      <c r="AO621" s="818">
        <f t="shared" si="51"/>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48"/>
        <v>0</v>
      </c>
      <c r="T622" s="818"/>
      <c r="U622" s="872">
        <f t="shared" si="49"/>
        <v>0</v>
      </c>
      <c r="V622" s="818"/>
      <c r="W622" s="818"/>
      <c r="X622" s="818"/>
      <c r="Y622" s="818"/>
      <c r="Z622" s="818"/>
      <c r="AA622" s="818"/>
      <c r="AB622" s="818"/>
      <c r="AC622" s="818"/>
      <c r="AD622" s="818"/>
      <c r="AE622" s="818"/>
      <c r="AF622" s="818"/>
      <c r="AG622" s="818"/>
      <c r="AH622" s="818"/>
      <c r="AI622" s="818"/>
      <c r="AJ622" s="818"/>
      <c r="AK622" s="818"/>
      <c r="AL622" s="821" t="str">
        <f t="shared" ca="1" si="50"/>
        <v>OUT</v>
      </c>
      <c r="AM622" s="820"/>
      <c r="AN622" s="818">
        <f t="shared" si="47"/>
        <v>1</v>
      </c>
      <c r="AO622" s="818">
        <f t="shared" si="51"/>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48"/>
        <v>0</v>
      </c>
      <c r="T623" s="818"/>
      <c r="U623" s="872">
        <f t="shared" si="49"/>
        <v>0</v>
      </c>
      <c r="V623" s="818"/>
      <c r="W623" s="818"/>
      <c r="X623" s="818"/>
      <c r="Y623" s="818"/>
      <c r="Z623" s="818"/>
      <c r="AA623" s="818"/>
      <c r="AB623" s="818"/>
      <c r="AC623" s="818"/>
      <c r="AD623" s="818"/>
      <c r="AE623" s="818"/>
      <c r="AF623" s="818"/>
      <c r="AG623" s="818"/>
      <c r="AH623" s="818"/>
      <c r="AI623" s="818"/>
      <c r="AJ623" s="818"/>
      <c r="AK623" s="818"/>
      <c r="AL623" s="821" t="str">
        <f t="shared" ca="1" si="50"/>
        <v>OUT</v>
      </c>
      <c r="AM623" s="820"/>
      <c r="AN623" s="818">
        <f t="shared" si="47"/>
        <v>1</v>
      </c>
      <c r="AO623" s="818">
        <f t="shared" si="51"/>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48"/>
        <v>0</v>
      </c>
      <c r="T624" s="818"/>
      <c r="U624" s="872">
        <f t="shared" si="49"/>
        <v>0</v>
      </c>
      <c r="V624" s="818"/>
      <c r="W624" s="818"/>
      <c r="X624" s="818"/>
      <c r="Y624" s="818"/>
      <c r="Z624" s="818"/>
      <c r="AA624" s="818"/>
      <c r="AB624" s="818"/>
      <c r="AC624" s="818"/>
      <c r="AD624" s="818"/>
      <c r="AE624" s="818"/>
      <c r="AF624" s="818"/>
      <c r="AG624" s="818"/>
      <c r="AH624" s="818"/>
      <c r="AI624" s="818"/>
      <c r="AJ624" s="818"/>
      <c r="AK624" s="818"/>
      <c r="AL624" s="821" t="str">
        <f t="shared" ca="1" si="50"/>
        <v>OUT</v>
      </c>
      <c r="AM624" s="820"/>
      <c r="AN624" s="818">
        <f t="shared" si="47"/>
        <v>1</v>
      </c>
      <c r="AO624" s="818">
        <f t="shared" si="51"/>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48"/>
        <v>0</v>
      </c>
      <c r="T625" s="818"/>
      <c r="U625" s="872">
        <f t="shared" si="49"/>
        <v>0</v>
      </c>
      <c r="V625" s="818"/>
      <c r="W625" s="818"/>
      <c r="X625" s="818"/>
      <c r="Y625" s="818"/>
      <c r="Z625" s="818"/>
      <c r="AA625" s="818"/>
      <c r="AB625" s="818"/>
      <c r="AC625" s="818"/>
      <c r="AD625" s="818"/>
      <c r="AE625" s="818"/>
      <c r="AF625" s="818"/>
      <c r="AG625" s="818"/>
      <c r="AH625" s="818"/>
      <c r="AI625" s="818"/>
      <c r="AJ625" s="818"/>
      <c r="AK625" s="818"/>
      <c r="AL625" s="821" t="str">
        <f t="shared" ca="1" si="50"/>
        <v>OUT</v>
      </c>
      <c r="AM625" s="820"/>
      <c r="AN625" s="818">
        <f t="shared" si="47"/>
        <v>1</v>
      </c>
      <c r="AO625" s="818">
        <f t="shared" si="51"/>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48"/>
        <v>0</v>
      </c>
      <c r="T626" s="818"/>
      <c r="U626" s="872">
        <f t="shared" si="49"/>
        <v>0</v>
      </c>
      <c r="V626" s="818"/>
      <c r="W626" s="818"/>
      <c r="X626" s="818"/>
      <c r="Y626" s="818"/>
      <c r="Z626" s="818"/>
      <c r="AA626" s="818"/>
      <c r="AB626" s="818"/>
      <c r="AC626" s="818"/>
      <c r="AD626" s="818"/>
      <c r="AE626" s="818"/>
      <c r="AF626" s="818"/>
      <c r="AG626" s="818"/>
      <c r="AH626" s="818"/>
      <c r="AI626" s="818"/>
      <c r="AJ626" s="818"/>
      <c r="AK626" s="818"/>
      <c r="AL626" s="821" t="str">
        <f t="shared" ca="1" si="50"/>
        <v>OUT</v>
      </c>
      <c r="AM626" s="820"/>
      <c r="AN626" s="818">
        <f t="shared" si="47"/>
        <v>1</v>
      </c>
      <c r="AO626" s="818">
        <f t="shared" si="51"/>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48"/>
        <v>0</v>
      </c>
      <c r="T627" s="818"/>
      <c r="U627" s="872">
        <f t="shared" si="49"/>
        <v>0</v>
      </c>
      <c r="V627" s="818"/>
      <c r="W627" s="818"/>
      <c r="X627" s="818"/>
      <c r="Y627" s="818"/>
      <c r="Z627" s="818"/>
      <c r="AA627" s="818"/>
      <c r="AB627" s="818"/>
      <c r="AC627" s="818"/>
      <c r="AD627" s="818"/>
      <c r="AE627" s="818"/>
      <c r="AF627" s="818"/>
      <c r="AG627" s="818"/>
      <c r="AH627" s="818"/>
      <c r="AI627" s="818"/>
      <c r="AJ627" s="818"/>
      <c r="AK627" s="818"/>
      <c r="AL627" s="821" t="str">
        <f t="shared" ca="1" si="50"/>
        <v>OUT</v>
      </c>
      <c r="AM627" s="820"/>
      <c r="AN627" s="818">
        <f t="shared" si="47"/>
        <v>1</v>
      </c>
      <c r="AO627" s="818">
        <f t="shared" si="51"/>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48"/>
        <v>0</v>
      </c>
      <c r="T628" s="818"/>
      <c r="U628" s="872">
        <f t="shared" si="49"/>
        <v>0</v>
      </c>
      <c r="V628" s="818"/>
      <c r="W628" s="818"/>
      <c r="X628" s="818"/>
      <c r="Y628" s="818"/>
      <c r="Z628" s="818"/>
      <c r="AA628" s="818"/>
      <c r="AB628" s="818"/>
      <c r="AC628" s="818"/>
      <c r="AD628" s="818"/>
      <c r="AE628" s="818"/>
      <c r="AF628" s="818"/>
      <c r="AG628" s="818"/>
      <c r="AH628" s="818"/>
      <c r="AI628" s="818"/>
      <c r="AJ628" s="818"/>
      <c r="AK628" s="818"/>
      <c r="AL628" s="821" t="str">
        <f t="shared" ca="1" si="50"/>
        <v>OUT</v>
      </c>
      <c r="AM628" s="820"/>
      <c r="AN628" s="818">
        <f t="shared" si="47"/>
        <v>1</v>
      </c>
      <c r="AO628" s="818">
        <f t="shared" si="51"/>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48"/>
        <v>0</v>
      </c>
      <c r="T629" s="818"/>
      <c r="U629" s="872">
        <f t="shared" si="49"/>
        <v>0</v>
      </c>
      <c r="V629" s="818"/>
      <c r="W629" s="818"/>
      <c r="X629" s="818"/>
      <c r="Y629" s="818"/>
      <c r="Z629" s="818"/>
      <c r="AA629" s="818"/>
      <c r="AB629" s="818"/>
      <c r="AC629" s="818"/>
      <c r="AD629" s="818"/>
      <c r="AE629" s="818"/>
      <c r="AF629" s="818"/>
      <c r="AG629" s="818"/>
      <c r="AH629" s="818"/>
      <c r="AI629" s="818"/>
      <c r="AJ629" s="818"/>
      <c r="AK629" s="818"/>
      <c r="AL629" s="821" t="str">
        <f t="shared" ca="1" si="50"/>
        <v>OUT</v>
      </c>
      <c r="AM629" s="820"/>
      <c r="AN629" s="818">
        <f t="shared" si="47"/>
        <v>1</v>
      </c>
      <c r="AO629" s="818">
        <f t="shared" si="51"/>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48"/>
        <v>0</v>
      </c>
      <c r="T630" s="818"/>
      <c r="U630" s="872">
        <f t="shared" si="49"/>
        <v>0</v>
      </c>
      <c r="V630" s="818"/>
      <c r="W630" s="818"/>
      <c r="X630" s="818"/>
      <c r="Y630" s="818"/>
      <c r="Z630" s="818"/>
      <c r="AA630" s="818"/>
      <c r="AB630" s="818"/>
      <c r="AC630" s="818"/>
      <c r="AD630" s="818"/>
      <c r="AE630" s="818"/>
      <c r="AF630" s="818"/>
      <c r="AG630" s="818"/>
      <c r="AH630" s="818"/>
      <c r="AI630" s="818"/>
      <c r="AJ630" s="818"/>
      <c r="AK630" s="818"/>
      <c r="AL630" s="821" t="str">
        <f t="shared" ca="1" si="50"/>
        <v>OUT</v>
      </c>
      <c r="AM630" s="820"/>
      <c r="AN630" s="818">
        <f t="shared" si="47"/>
        <v>1</v>
      </c>
      <c r="AO630" s="818">
        <f t="shared" si="51"/>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48"/>
        <v>0</v>
      </c>
      <c r="T631" s="818"/>
      <c r="U631" s="872">
        <f t="shared" si="49"/>
        <v>0</v>
      </c>
      <c r="V631" s="818"/>
      <c r="W631" s="818"/>
      <c r="X631" s="818"/>
      <c r="Y631" s="818"/>
      <c r="Z631" s="818"/>
      <c r="AA631" s="818"/>
      <c r="AB631" s="818"/>
      <c r="AC631" s="818"/>
      <c r="AD631" s="818"/>
      <c r="AE631" s="818"/>
      <c r="AF631" s="818"/>
      <c r="AG631" s="818"/>
      <c r="AH631" s="818"/>
      <c r="AI631" s="818"/>
      <c r="AJ631" s="818"/>
      <c r="AK631" s="818"/>
      <c r="AL631" s="821" t="str">
        <f t="shared" ca="1" si="50"/>
        <v>OUT</v>
      </c>
      <c r="AM631" s="820"/>
      <c r="AN631" s="818">
        <f t="shared" si="47"/>
        <v>1</v>
      </c>
      <c r="AO631" s="818">
        <f t="shared" si="51"/>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48"/>
        <v>0</v>
      </c>
      <c r="T632" s="818"/>
      <c r="U632" s="872">
        <f t="shared" si="49"/>
        <v>0</v>
      </c>
      <c r="V632" s="818"/>
      <c r="W632" s="818"/>
      <c r="X632" s="818"/>
      <c r="Y632" s="818"/>
      <c r="Z632" s="818"/>
      <c r="AA632" s="818"/>
      <c r="AB632" s="818"/>
      <c r="AC632" s="818"/>
      <c r="AD632" s="818"/>
      <c r="AE632" s="818"/>
      <c r="AF632" s="818"/>
      <c r="AG632" s="818"/>
      <c r="AH632" s="818"/>
      <c r="AI632" s="818"/>
      <c r="AJ632" s="818"/>
      <c r="AK632" s="818"/>
      <c r="AL632" s="821" t="str">
        <f t="shared" ca="1" si="50"/>
        <v>OUT</v>
      </c>
      <c r="AM632" s="820"/>
      <c r="AN632" s="818">
        <f t="shared" si="47"/>
        <v>1</v>
      </c>
      <c r="AO632" s="818">
        <f t="shared" si="51"/>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48"/>
        <v>0</v>
      </c>
      <c r="T633" s="818"/>
      <c r="U633" s="872">
        <f t="shared" si="49"/>
        <v>0</v>
      </c>
      <c r="V633" s="818"/>
      <c r="W633" s="818"/>
      <c r="X633" s="818"/>
      <c r="Y633" s="818"/>
      <c r="Z633" s="818"/>
      <c r="AA633" s="818"/>
      <c r="AB633" s="818"/>
      <c r="AC633" s="818"/>
      <c r="AD633" s="818"/>
      <c r="AE633" s="818"/>
      <c r="AF633" s="818"/>
      <c r="AG633" s="818"/>
      <c r="AH633" s="818"/>
      <c r="AI633" s="818"/>
      <c r="AJ633" s="818"/>
      <c r="AK633" s="818"/>
      <c r="AL633" s="821" t="str">
        <f t="shared" ca="1" si="50"/>
        <v>OUT</v>
      </c>
      <c r="AM633" s="820"/>
      <c r="AN633" s="818">
        <f t="shared" si="47"/>
        <v>1</v>
      </c>
      <c r="AO633" s="818">
        <f t="shared" si="51"/>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48"/>
        <v>0</v>
      </c>
      <c r="T634" s="818"/>
      <c r="U634" s="872">
        <f t="shared" si="49"/>
        <v>0</v>
      </c>
      <c r="V634" s="818"/>
      <c r="W634" s="818"/>
      <c r="X634" s="818"/>
      <c r="Y634" s="818"/>
      <c r="Z634" s="818"/>
      <c r="AA634" s="818"/>
      <c r="AB634" s="818"/>
      <c r="AC634" s="818"/>
      <c r="AD634" s="818"/>
      <c r="AE634" s="818"/>
      <c r="AF634" s="818"/>
      <c r="AG634" s="818"/>
      <c r="AH634" s="818"/>
      <c r="AI634" s="818"/>
      <c r="AJ634" s="818"/>
      <c r="AK634" s="818"/>
      <c r="AL634" s="821" t="str">
        <f t="shared" ca="1" si="50"/>
        <v>OUT</v>
      </c>
      <c r="AM634" s="820"/>
      <c r="AN634" s="818">
        <f t="shared" si="47"/>
        <v>1</v>
      </c>
      <c r="AO634" s="818">
        <f t="shared" si="51"/>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48"/>
        <v>0</v>
      </c>
      <c r="T635" s="818"/>
      <c r="U635" s="872">
        <f t="shared" si="49"/>
        <v>0</v>
      </c>
      <c r="V635" s="818"/>
      <c r="W635" s="818"/>
      <c r="X635" s="818"/>
      <c r="Y635" s="818"/>
      <c r="Z635" s="818"/>
      <c r="AA635" s="818"/>
      <c r="AB635" s="818"/>
      <c r="AC635" s="818"/>
      <c r="AD635" s="818"/>
      <c r="AE635" s="818"/>
      <c r="AF635" s="818"/>
      <c r="AG635" s="818"/>
      <c r="AH635" s="818"/>
      <c r="AI635" s="818"/>
      <c r="AJ635" s="818"/>
      <c r="AK635" s="818"/>
      <c r="AL635" s="821" t="str">
        <f t="shared" ca="1" si="50"/>
        <v>OUT</v>
      </c>
      <c r="AM635" s="820"/>
      <c r="AN635" s="818">
        <f t="shared" si="47"/>
        <v>1</v>
      </c>
      <c r="AO635" s="818">
        <f t="shared" si="51"/>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48"/>
        <v>0</v>
      </c>
      <c r="T636" s="818"/>
      <c r="U636" s="872">
        <f t="shared" si="49"/>
        <v>0</v>
      </c>
      <c r="V636" s="818"/>
      <c r="W636" s="818"/>
      <c r="X636" s="818"/>
      <c r="Y636" s="818"/>
      <c r="Z636" s="818"/>
      <c r="AA636" s="818"/>
      <c r="AB636" s="818"/>
      <c r="AC636" s="818"/>
      <c r="AD636" s="818"/>
      <c r="AE636" s="818"/>
      <c r="AF636" s="818"/>
      <c r="AG636" s="818"/>
      <c r="AH636" s="818"/>
      <c r="AI636" s="818"/>
      <c r="AJ636" s="818"/>
      <c r="AK636" s="818"/>
      <c r="AL636" s="821" t="str">
        <f t="shared" ca="1" si="50"/>
        <v>OUT</v>
      </c>
      <c r="AM636" s="820"/>
      <c r="AN636" s="818">
        <f t="shared" si="47"/>
        <v>1</v>
      </c>
      <c r="AO636" s="818">
        <f t="shared" si="51"/>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48"/>
        <v>0</v>
      </c>
      <c r="T637" s="818"/>
      <c r="U637" s="872">
        <f t="shared" si="49"/>
        <v>0</v>
      </c>
      <c r="V637" s="818"/>
      <c r="W637" s="818"/>
      <c r="X637" s="818"/>
      <c r="Y637" s="818"/>
      <c r="Z637" s="818"/>
      <c r="AA637" s="818"/>
      <c r="AB637" s="818"/>
      <c r="AC637" s="818"/>
      <c r="AD637" s="818"/>
      <c r="AE637" s="818"/>
      <c r="AF637" s="818"/>
      <c r="AG637" s="818"/>
      <c r="AH637" s="818"/>
      <c r="AI637" s="818"/>
      <c r="AJ637" s="818"/>
      <c r="AK637" s="818"/>
      <c r="AL637" s="821" t="str">
        <f t="shared" ca="1" si="50"/>
        <v>OUT</v>
      </c>
      <c r="AM637" s="820"/>
      <c r="AN637" s="818">
        <f t="shared" si="47"/>
        <v>1</v>
      </c>
      <c r="AO637" s="818">
        <f t="shared" si="51"/>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48"/>
        <v>0</v>
      </c>
      <c r="T638" s="818"/>
      <c r="U638" s="872">
        <f t="shared" si="49"/>
        <v>0</v>
      </c>
      <c r="V638" s="818"/>
      <c r="W638" s="818"/>
      <c r="X638" s="818"/>
      <c r="Y638" s="818"/>
      <c r="Z638" s="818"/>
      <c r="AA638" s="818"/>
      <c r="AB638" s="818"/>
      <c r="AC638" s="818"/>
      <c r="AD638" s="818"/>
      <c r="AE638" s="818"/>
      <c r="AF638" s="818"/>
      <c r="AG638" s="818"/>
      <c r="AH638" s="818"/>
      <c r="AI638" s="818"/>
      <c r="AJ638" s="818"/>
      <c r="AK638" s="818"/>
      <c r="AL638" s="821" t="str">
        <f t="shared" ca="1" si="50"/>
        <v>OUT</v>
      </c>
      <c r="AM638" s="820"/>
      <c r="AN638" s="818">
        <f t="shared" si="47"/>
        <v>1</v>
      </c>
      <c r="AO638" s="818">
        <f t="shared" si="51"/>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48"/>
        <v>0</v>
      </c>
      <c r="T639" s="818"/>
      <c r="U639" s="872">
        <f t="shared" si="49"/>
        <v>0</v>
      </c>
      <c r="V639" s="818"/>
      <c r="W639" s="818"/>
      <c r="X639" s="818"/>
      <c r="Y639" s="818"/>
      <c r="Z639" s="818"/>
      <c r="AA639" s="818"/>
      <c r="AB639" s="818"/>
      <c r="AC639" s="818"/>
      <c r="AD639" s="818"/>
      <c r="AE639" s="818"/>
      <c r="AF639" s="818"/>
      <c r="AG639" s="818"/>
      <c r="AH639" s="818"/>
      <c r="AI639" s="818"/>
      <c r="AJ639" s="818"/>
      <c r="AK639" s="818"/>
      <c r="AL639" s="821" t="str">
        <f t="shared" ca="1" si="50"/>
        <v>OUT</v>
      </c>
      <c r="AM639" s="820"/>
      <c r="AN639" s="818">
        <f t="shared" si="47"/>
        <v>1</v>
      </c>
      <c r="AO639" s="818">
        <f t="shared" si="51"/>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48"/>
        <v>0</v>
      </c>
      <c r="T640" s="818"/>
      <c r="U640" s="872">
        <f t="shared" si="49"/>
        <v>0</v>
      </c>
      <c r="V640" s="818"/>
      <c r="W640" s="818"/>
      <c r="X640" s="818"/>
      <c r="Y640" s="818"/>
      <c r="Z640" s="818"/>
      <c r="AA640" s="818"/>
      <c r="AB640" s="818"/>
      <c r="AC640" s="818"/>
      <c r="AD640" s="818"/>
      <c r="AE640" s="818"/>
      <c r="AF640" s="818"/>
      <c r="AG640" s="818"/>
      <c r="AH640" s="818"/>
      <c r="AI640" s="818"/>
      <c r="AJ640" s="818"/>
      <c r="AK640" s="818"/>
      <c r="AL640" s="821" t="str">
        <f t="shared" ca="1" si="50"/>
        <v>OUT</v>
      </c>
      <c r="AM640" s="820"/>
      <c r="AN640" s="818">
        <f t="shared" si="47"/>
        <v>1</v>
      </c>
      <c r="AO640" s="818">
        <f t="shared" si="51"/>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48"/>
        <v>0</v>
      </c>
      <c r="T641" s="818"/>
      <c r="U641" s="872">
        <f t="shared" si="49"/>
        <v>0</v>
      </c>
      <c r="V641" s="818"/>
      <c r="W641" s="818"/>
      <c r="X641" s="818"/>
      <c r="Y641" s="818"/>
      <c r="Z641" s="818"/>
      <c r="AA641" s="818"/>
      <c r="AB641" s="818"/>
      <c r="AC641" s="818"/>
      <c r="AD641" s="818"/>
      <c r="AE641" s="818"/>
      <c r="AF641" s="818"/>
      <c r="AG641" s="818"/>
      <c r="AH641" s="818"/>
      <c r="AI641" s="818"/>
      <c r="AJ641" s="818"/>
      <c r="AK641" s="818"/>
      <c r="AL641" s="821" t="str">
        <f t="shared" ca="1" si="50"/>
        <v>OUT</v>
      </c>
      <c r="AM641" s="820"/>
      <c r="AN641" s="818">
        <f t="shared" ref="AN641:AN704" si="52">MONTH(P641)</f>
        <v>1</v>
      </c>
      <c r="AO641" s="818">
        <f t="shared" si="51"/>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48"/>
        <v>0</v>
      </c>
      <c r="T642" s="818"/>
      <c r="U642" s="872">
        <f t="shared" si="49"/>
        <v>0</v>
      </c>
      <c r="V642" s="818"/>
      <c r="W642" s="818"/>
      <c r="X642" s="818"/>
      <c r="Y642" s="818"/>
      <c r="Z642" s="818"/>
      <c r="AA642" s="818"/>
      <c r="AB642" s="818"/>
      <c r="AC642" s="818"/>
      <c r="AD642" s="818"/>
      <c r="AE642" s="818"/>
      <c r="AF642" s="818"/>
      <c r="AG642" s="818"/>
      <c r="AH642" s="818"/>
      <c r="AI642" s="818"/>
      <c r="AJ642" s="818"/>
      <c r="AK642" s="818"/>
      <c r="AL642" s="821" t="str">
        <f t="shared" ca="1" si="50"/>
        <v>OUT</v>
      </c>
      <c r="AM642" s="820"/>
      <c r="AN642" s="818">
        <f t="shared" si="52"/>
        <v>1</v>
      </c>
      <c r="AO642" s="818">
        <f t="shared" si="51"/>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3">R643-Q643</f>
        <v>0</v>
      </c>
      <c r="T643" s="818"/>
      <c r="U643" s="872">
        <f t="shared" ref="U643:U706" si="54">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5">IF(O643="","OUT",IF(TODAY()&gt;O643+365,"OUT","IN"))</f>
        <v>OUT</v>
      </c>
      <c r="AM643" s="820"/>
      <c r="AN643" s="818">
        <f t="shared" si="52"/>
        <v>1</v>
      </c>
      <c r="AO643" s="818">
        <f t="shared" si="51"/>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3"/>
        <v>0</v>
      </c>
      <c r="T644" s="818"/>
      <c r="U644" s="872">
        <f t="shared" si="54"/>
        <v>0</v>
      </c>
      <c r="V644" s="818"/>
      <c r="W644" s="818"/>
      <c r="X644" s="818"/>
      <c r="Y644" s="818"/>
      <c r="Z644" s="818"/>
      <c r="AA644" s="818"/>
      <c r="AB644" s="818"/>
      <c r="AC644" s="818"/>
      <c r="AD644" s="818"/>
      <c r="AE644" s="818"/>
      <c r="AF644" s="818"/>
      <c r="AG644" s="818"/>
      <c r="AH644" s="818"/>
      <c r="AI644" s="818"/>
      <c r="AJ644" s="818"/>
      <c r="AK644" s="818"/>
      <c r="AL644" s="821" t="str">
        <f t="shared" ca="1" si="55"/>
        <v>OUT</v>
      </c>
      <c r="AM644" s="820"/>
      <c r="AN644" s="818">
        <f t="shared" si="52"/>
        <v>1</v>
      </c>
      <c r="AO644" s="818">
        <f t="shared" ref="AO644:AO707" si="56">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3"/>
        <v>0</v>
      </c>
      <c r="T645" s="818"/>
      <c r="U645" s="872">
        <f t="shared" si="54"/>
        <v>0</v>
      </c>
      <c r="V645" s="818"/>
      <c r="W645" s="818"/>
      <c r="X645" s="818"/>
      <c r="Y645" s="818"/>
      <c r="Z645" s="818"/>
      <c r="AA645" s="818"/>
      <c r="AB645" s="818"/>
      <c r="AC645" s="818"/>
      <c r="AD645" s="818"/>
      <c r="AE645" s="818"/>
      <c r="AF645" s="818"/>
      <c r="AG645" s="818"/>
      <c r="AH645" s="818"/>
      <c r="AI645" s="818"/>
      <c r="AJ645" s="818"/>
      <c r="AK645" s="818"/>
      <c r="AL645" s="821" t="str">
        <f t="shared" ca="1" si="55"/>
        <v>OUT</v>
      </c>
      <c r="AM645" s="820"/>
      <c r="AN645" s="818">
        <f t="shared" si="52"/>
        <v>1</v>
      </c>
      <c r="AO645" s="818">
        <f t="shared" si="56"/>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3"/>
        <v>0</v>
      </c>
      <c r="T646" s="818"/>
      <c r="U646" s="872">
        <f t="shared" si="54"/>
        <v>0</v>
      </c>
      <c r="V646" s="818"/>
      <c r="W646" s="818"/>
      <c r="X646" s="818"/>
      <c r="Y646" s="818"/>
      <c r="Z646" s="818"/>
      <c r="AA646" s="818"/>
      <c r="AB646" s="818"/>
      <c r="AC646" s="818"/>
      <c r="AD646" s="818"/>
      <c r="AE646" s="818"/>
      <c r="AF646" s="818"/>
      <c r="AG646" s="818"/>
      <c r="AH646" s="818"/>
      <c r="AI646" s="818"/>
      <c r="AJ646" s="818"/>
      <c r="AK646" s="818"/>
      <c r="AL646" s="821" t="str">
        <f t="shared" ca="1" si="55"/>
        <v>OUT</v>
      </c>
      <c r="AM646" s="820"/>
      <c r="AN646" s="818">
        <f t="shared" si="52"/>
        <v>1</v>
      </c>
      <c r="AO646" s="818">
        <f t="shared" si="56"/>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3"/>
        <v>0</v>
      </c>
      <c r="T647" s="818"/>
      <c r="U647" s="872">
        <f t="shared" si="54"/>
        <v>0</v>
      </c>
      <c r="V647" s="818"/>
      <c r="W647" s="818"/>
      <c r="X647" s="818"/>
      <c r="Y647" s="818"/>
      <c r="Z647" s="818"/>
      <c r="AA647" s="818"/>
      <c r="AB647" s="818"/>
      <c r="AC647" s="818"/>
      <c r="AD647" s="818"/>
      <c r="AE647" s="818"/>
      <c r="AF647" s="818"/>
      <c r="AG647" s="818"/>
      <c r="AH647" s="818"/>
      <c r="AI647" s="818"/>
      <c r="AJ647" s="818"/>
      <c r="AK647" s="818"/>
      <c r="AL647" s="821" t="str">
        <f t="shared" ca="1" si="55"/>
        <v>OUT</v>
      </c>
      <c r="AM647" s="820"/>
      <c r="AN647" s="818">
        <f t="shared" si="52"/>
        <v>1</v>
      </c>
      <c r="AO647" s="818">
        <f t="shared" si="56"/>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3"/>
        <v>0</v>
      </c>
      <c r="T648" s="818"/>
      <c r="U648" s="872">
        <f t="shared" si="54"/>
        <v>0</v>
      </c>
      <c r="V648" s="818"/>
      <c r="W648" s="818"/>
      <c r="X648" s="818"/>
      <c r="Y648" s="818"/>
      <c r="Z648" s="818"/>
      <c r="AA648" s="818"/>
      <c r="AB648" s="818"/>
      <c r="AC648" s="818"/>
      <c r="AD648" s="818"/>
      <c r="AE648" s="818"/>
      <c r="AF648" s="818"/>
      <c r="AG648" s="818"/>
      <c r="AH648" s="818"/>
      <c r="AI648" s="818"/>
      <c r="AJ648" s="818"/>
      <c r="AK648" s="818"/>
      <c r="AL648" s="821" t="str">
        <f t="shared" ca="1" si="55"/>
        <v>OUT</v>
      </c>
      <c r="AM648" s="820"/>
      <c r="AN648" s="818">
        <f t="shared" si="52"/>
        <v>1</v>
      </c>
      <c r="AO648" s="818">
        <f t="shared" si="56"/>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3"/>
        <v>0</v>
      </c>
      <c r="T649" s="818"/>
      <c r="U649" s="872">
        <f t="shared" si="54"/>
        <v>0</v>
      </c>
      <c r="V649" s="818"/>
      <c r="W649" s="818"/>
      <c r="X649" s="818"/>
      <c r="Y649" s="818"/>
      <c r="Z649" s="818"/>
      <c r="AA649" s="818"/>
      <c r="AB649" s="818"/>
      <c r="AC649" s="818"/>
      <c r="AD649" s="818"/>
      <c r="AE649" s="818"/>
      <c r="AF649" s="818"/>
      <c r="AG649" s="818"/>
      <c r="AH649" s="818"/>
      <c r="AI649" s="818"/>
      <c r="AJ649" s="818"/>
      <c r="AK649" s="818"/>
      <c r="AL649" s="821" t="str">
        <f t="shared" ca="1" si="55"/>
        <v>OUT</v>
      </c>
      <c r="AM649" s="820"/>
      <c r="AN649" s="818">
        <f t="shared" si="52"/>
        <v>1</v>
      </c>
      <c r="AO649" s="818">
        <f t="shared" si="56"/>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3"/>
        <v>0</v>
      </c>
      <c r="T650" s="818"/>
      <c r="U650" s="872">
        <f t="shared" si="54"/>
        <v>0</v>
      </c>
      <c r="V650" s="818"/>
      <c r="W650" s="818"/>
      <c r="X650" s="818"/>
      <c r="Y650" s="818"/>
      <c r="Z650" s="818"/>
      <c r="AA650" s="818"/>
      <c r="AB650" s="818"/>
      <c r="AC650" s="818"/>
      <c r="AD650" s="818"/>
      <c r="AE650" s="818"/>
      <c r="AF650" s="818"/>
      <c r="AG650" s="818"/>
      <c r="AH650" s="818"/>
      <c r="AI650" s="818"/>
      <c r="AJ650" s="818"/>
      <c r="AK650" s="818"/>
      <c r="AL650" s="821" t="str">
        <f t="shared" ca="1" si="55"/>
        <v>OUT</v>
      </c>
      <c r="AM650" s="820"/>
      <c r="AN650" s="818">
        <f t="shared" si="52"/>
        <v>1</v>
      </c>
      <c r="AO650" s="818">
        <f t="shared" si="56"/>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3"/>
        <v>0</v>
      </c>
      <c r="T651" s="818"/>
      <c r="U651" s="872">
        <f t="shared" si="54"/>
        <v>0</v>
      </c>
      <c r="V651" s="818"/>
      <c r="W651" s="818"/>
      <c r="X651" s="818"/>
      <c r="Y651" s="818"/>
      <c r="Z651" s="818"/>
      <c r="AA651" s="818"/>
      <c r="AB651" s="818"/>
      <c r="AC651" s="818"/>
      <c r="AD651" s="818"/>
      <c r="AE651" s="818"/>
      <c r="AF651" s="818"/>
      <c r="AG651" s="818"/>
      <c r="AH651" s="818"/>
      <c r="AI651" s="818"/>
      <c r="AJ651" s="818"/>
      <c r="AK651" s="818"/>
      <c r="AL651" s="821" t="str">
        <f t="shared" ca="1" si="55"/>
        <v>OUT</v>
      </c>
      <c r="AM651" s="820"/>
      <c r="AN651" s="818">
        <f t="shared" si="52"/>
        <v>1</v>
      </c>
      <c r="AO651" s="818">
        <f t="shared" si="56"/>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3"/>
        <v>0</v>
      </c>
      <c r="T652" s="818"/>
      <c r="U652" s="872">
        <f t="shared" si="54"/>
        <v>0</v>
      </c>
      <c r="V652" s="818"/>
      <c r="W652" s="818"/>
      <c r="X652" s="818"/>
      <c r="Y652" s="818"/>
      <c r="Z652" s="818"/>
      <c r="AA652" s="818"/>
      <c r="AB652" s="818"/>
      <c r="AC652" s="818"/>
      <c r="AD652" s="818"/>
      <c r="AE652" s="818"/>
      <c r="AF652" s="818"/>
      <c r="AG652" s="818"/>
      <c r="AH652" s="818"/>
      <c r="AI652" s="818"/>
      <c r="AJ652" s="818"/>
      <c r="AK652" s="818"/>
      <c r="AL652" s="821" t="str">
        <f t="shared" ca="1" si="55"/>
        <v>OUT</v>
      </c>
      <c r="AM652" s="820"/>
      <c r="AN652" s="818">
        <f t="shared" si="52"/>
        <v>1</v>
      </c>
      <c r="AO652" s="818">
        <f t="shared" si="56"/>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3"/>
        <v>0</v>
      </c>
      <c r="T653" s="818"/>
      <c r="U653" s="872">
        <f t="shared" si="54"/>
        <v>0</v>
      </c>
      <c r="V653" s="818"/>
      <c r="W653" s="818"/>
      <c r="X653" s="818"/>
      <c r="Y653" s="818"/>
      <c r="Z653" s="818"/>
      <c r="AA653" s="818"/>
      <c r="AB653" s="818"/>
      <c r="AC653" s="818"/>
      <c r="AD653" s="818"/>
      <c r="AE653" s="818"/>
      <c r="AF653" s="818"/>
      <c r="AG653" s="818"/>
      <c r="AH653" s="818"/>
      <c r="AI653" s="818"/>
      <c r="AJ653" s="818"/>
      <c r="AK653" s="818"/>
      <c r="AL653" s="821" t="str">
        <f t="shared" ca="1" si="55"/>
        <v>OUT</v>
      </c>
      <c r="AM653" s="820"/>
      <c r="AN653" s="818">
        <f t="shared" si="52"/>
        <v>1</v>
      </c>
      <c r="AO653" s="818">
        <f t="shared" si="56"/>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3"/>
        <v>0</v>
      </c>
      <c r="T654" s="818"/>
      <c r="U654" s="872">
        <f t="shared" si="54"/>
        <v>0</v>
      </c>
      <c r="V654" s="818"/>
      <c r="W654" s="818"/>
      <c r="X654" s="818"/>
      <c r="Y654" s="818"/>
      <c r="Z654" s="818"/>
      <c r="AA654" s="818"/>
      <c r="AB654" s="818"/>
      <c r="AC654" s="818"/>
      <c r="AD654" s="818"/>
      <c r="AE654" s="818"/>
      <c r="AF654" s="818"/>
      <c r="AG654" s="818"/>
      <c r="AH654" s="818"/>
      <c r="AI654" s="818"/>
      <c r="AJ654" s="818"/>
      <c r="AK654" s="818"/>
      <c r="AL654" s="821" t="str">
        <f t="shared" ca="1" si="55"/>
        <v>OUT</v>
      </c>
      <c r="AM654" s="820"/>
      <c r="AN654" s="818">
        <f t="shared" si="52"/>
        <v>1</v>
      </c>
      <c r="AO654" s="818">
        <f t="shared" si="56"/>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3"/>
        <v>0</v>
      </c>
      <c r="T655" s="818"/>
      <c r="U655" s="872">
        <f t="shared" si="54"/>
        <v>0</v>
      </c>
      <c r="V655" s="818"/>
      <c r="W655" s="818"/>
      <c r="X655" s="818"/>
      <c r="Y655" s="818"/>
      <c r="Z655" s="818"/>
      <c r="AA655" s="818"/>
      <c r="AB655" s="818"/>
      <c r="AC655" s="818"/>
      <c r="AD655" s="818"/>
      <c r="AE655" s="818"/>
      <c r="AF655" s="818"/>
      <c r="AG655" s="818"/>
      <c r="AH655" s="818"/>
      <c r="AI655" s="818"/>
      <c r="AJ655" s="818"/>
      <c r="AK655" s="818"/>
      <c r="AL655" s="821" t="str">
        <f t="shared" ca="1" si="55"/>
        <v>OUT</v>
      </c>
      <c r="AM655" s="820"/>
      <c r="AN655" s="818">
        <f t="shared" si="52"/>
        <v>1</v>
      </c>
      <c r="AO655" s="818">
        <f t="shared" si="56"/>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3"/>
        <v>0</v>
      </c>
      <c r="T656" s="818"/>
      <c r="U656" s="872">
        <f t="shared" si="54"/>
        <v>0</v>
      </c>
      <c r="V656" s="818"/>
      <c r="W656" s="818"/>
      <c r="X656" s="818"/>
      <c r="Y656" s="818"/>
      <c r="Z656" s="818"/>
      <c r="AA656" s="818"/>
      <c r="AB656" s="818"/>
      <c r="AC656" s="818"/>
      <c r="AD656" s="818"/>
      <c r="AE656" s="818"/>
      <c r="AF656" s="818"/>
      <c r="AG656" s="818"/>
      <c r="AH656" s="818"/>
      <c r="AI656" s="818"/>
      <c r="AJ656" s="818"/>
      <c r="AK656" s="818"/>
      <c r="AL656" s="821" t="str">
        <f t="shared" ca="1" si="55"/>
        <v>OUT</v>
      </c>
      <c r="AM656" s="820"/>
      <c r="AN656" s="818">
        <f t="shared" si="52"/>
        <v>1</v>
      </c>
      <c r="AO656" s="818">
        <f t="shared" si="56"/>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3"/>
        <v>0</v>
      </c>
      <c r="T657" s="818"/>
      <c r="U657" s="872">
        <f t="shared" si="54"/>
        <v>0</v>
      </c>
      <c r="V657" s="818"/>
      <c r="W657" s="818"/>
      <c r="X657" s="818"/>
      <c r="Y657" s="818"/>
      <c r="Z657" s="818"/>
      <c r="AA657" s="818"/>
      <c r="AB657" s="818"/>
      <c r="AC657" s="818"/>
      <c r="AD657" s="818"/>
      <c r="AE657" s="818"/>
      <c r="AF657" s="818"/>
      <c r="AG657" s="818"/>
      <c r="AH657" s="818"/>
      <c r="AI657" s="818"/>
      <c r="AJ657" s="818"/>
      <c r="AK657" s="818"/>
      <c r="AL657" s="821" t="str">
        <f t="shared" ca="1" si="55"/>
        <v>OUT</v>
      </c>
      <c r="AM657" s="820"/>
      <c r="AN657" s="818">
        <f t="shared" si="52"/>
        <v>1</v>
      </c>
      <c r="AO657" s="818">
        <f t="shared" si="56"/>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3"/>
        <v>0</v>
      </c>
      <c r="T658" s="818"/>
      <c r="U658" s="872">
        <f t="shared" si="54"/>
        <v>0</v>
      </c>
      <c r="V658" s="818"/>
      <c r="W658" s="818"/>
      <c r="X658" s="818"/>
      <c r="Y658" s="818"/>
      <c r="Z658" s="818"/>
      <c r="AA658" s="818"/>
      <c r="AB658" s="818"/>
      <c r="AC658" s="818"/>
      <c r="AD658" s="818"/>
      <c r="AE658" s="818"/>
      <c r="AF658" s="818"/>
      <c r="AG658" s="818"/>
      <c r="AH658" s="818"/>
      <c r="AI658" s="818"/>
      <c r="AJ658" s="818"/>
      <c r="AK658" s="818"/>
      <c r="AL658" s="821" t="str">
        <f t="shared" ca="1" si="55"/>
        <v>OUT</v>
      </c>
      <c r="AM658" s="820"/>
      <c r="AN658" s="818">
        <f t="shared" si="52"/>
        <v>1</v>
      </c>
      <c r="AO658" s="818">
        <f t="shared" si="56"/>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3"/>
        <v>0</v>
      </c>
      <c r="T659" s="818"/>
      <c r="U659" s="872">
        <f t="shared" si="54"/>
        <v>0</v>
      </c>
      <c r="V659" s="818"/>
      <c r="W659" s="818"/>
      <c r="X659" s="818"/>
      <c r="Y659" s="818"/>
      <c r="Z659" s="818"/>
      <c r="AA659" s="818"/>
      <c r="AB659" s="818"/>
      <c r="AC659" s="818"/>
      <c r="AD659" s="818"/>
      <c r="AE659" s="818"/>
      <c r="AF659" s="818"/>
      <c r="AG659" s="818"/>
      <c r="AH659" s="818"/>
      <c r="AI659" s="818"/>
      <c r="AJ659" s="818"/>
      <c r="AK659" s="818"/>
      <c r="AL659" s="821" t="str">
        <f t="shared" ca="1" si="55"/>
        <v>OUT</v>
      </c>
      <c r="AM659" s="820"/>
      <c r="AN659" s="818">
        <f t="shared" si="52"/>
        <v>1</v>
      </c>
      <c r="AO659" s="818">
        <f t="shared" si="56"/>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3"/>
        <v>0</v>
      </c>
      <c r="T660" s="818"/>
      <c r="U660" s="872">
        <f t="shared" si="54"/>
        <v>0</v>
      </c>
      <c r="V660" s="818"/>
      <c r="W660" s="818"/>
      <c r="X660" s="818"/>
      <c r="Y660" s="818"/>
      <c r="Z660" s="818"/>
      <c r="AA660" s="818"/>
      <c r="AB660" s="818"/>
      <c r="AC660" s="818"/>
      <c r="AD660" s="818"/>
      <c r="AE660" s="818"/>
      <c r="AF660" s="818"/>
      <c r="AG660" s="818"/>
      <c r="AH660" s="818"/>
      <c r="AI660" s="818"/>
      <c r="AJ660" s="818"/>
      <c r="AK660" s="818"/>
      <c r="AL660" s="821" t="str">
        <f t="shared" ca="1" si="55"/>
        <v>OUT</v>
      </c>
      <c r="AM660" s="820"/>
      <c r="AN660" s="818">
        <f t="shared" si="52"/>
        <v>1</v>
      </c>
      <c r="AO660" s="818">
        <f t="shared" si="56"/>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3"/>
        <v>0</v>
      </c>
      <c r="T661" s="818"/>
      <c r="U661" s="872">
        <f t="shared" si="54"/>
        <v>0</v>
      </c>
      <c r="V661" s="818"/>
      <c r="W661" s="818"/>
      <c r="X661" s="818"/>
      <c r="Y661" s="818"/>
      <c r="Z661" s="818"/>
      <c r="AA661" s="818"/>
      <c r="AB661" s="818"/>
      <c r="AC661" s="818"/>
      <c r="AD661" s="818"/>
      <c r="AE661" s="818"/>
      <c r="AF661" s="818"/>
      <c r="AG661" s="818"/>
      <c r="AH661" s="818"/>
      <c r="AI661" s="818"/>
      <c r="AJ661" s="818"/>
      <c r="AK661" s="818"/>
      <c r="AL661" s="821" t="str">
        <f t="shared" ca="1" si="55"/>
        <v>OUT</v>
      </c>
      <c r="AM661" s="820"/>
      <c r="AN661" s="818">
        <f t="shared" si="52"/>
        <v>1</v>
      </c>
      <c r="AO661" s="818">
        <f t="shared" si="56"/>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3"/>
        <v>0</v>
      </c>
      <c r="T662" s="818"/>
      <c r="U662" s="872">
        <f t="shared" si="54"/>
        <v>0</v>
      </c>
      <c r="V662" s="818"/>
      <c r="W662" s="818"/>
      <c r="X662" s="818"/>
      <c r="Y662" s="818"/>
      <c r="Z662" s="818"/>
      <c r="AA662" s="818"/>
      <c r="AB662" s="818"/>
      <c r="AC662" s="818"/>
      <c r="AD662" s="818"/>
      <c r="AE662" s="818"/>
      <c r="AF662" s="818"/>
      <c r="AG662" s="818"/>
      <c r="AH662" s="818"/>
      <c r="AI662" s="818"/>
      <c r="AJ662" s="818"/>
      <c r="AK662" s="818"/>
      <c r="AL662" s="821" t="str">
        <f t="shared" ca="1" si="55"/>
        <v>OUT</v>
      </c>
      <c r="AM662" s="820"/>
      <c r="AN662" s="818">
        <f t="shared" si="52"/>
        <v>1</v>
      </c>
      <c r="AO662" s="818">
        <f t="shared" si="56"/>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3"/>
        <v>0</v>
      </c>
      <c r="T663" s="818"/>
      <c r="U663" s="872">
        <f t="shared" si="54"/>
        <v>0</v>
      </c>
      <c r="V663" s="818"/>
      <c r="W663" s="818"/>
      <c r="X663" s="818"/>
      <c r="Y663" s="818"/>
      <c r="Z663" s="818"/>
      <c r="AA663" s="818"/>
      <c r="AB663" s="818"/>
      <c r="AC663" s="818"/>
      <c r="AD663" s="818"/>
      <c r="AE663" s="818"/>
      <c r="AF663" s="818"/>
      <c r="AG663" s="818"/>
      <c r="AH663" s="818"/>
      <c r="AI663" s="818"/>
      <c r="AJ663" s="818"/>
      <c r="AK663" s="818"/>
      <c r="AL663" s="821" t="str">
        <f t="shared" ca="1" si="55"/>
        <v>OUT</v>
      </c>
      <c r="AM663" s="820"/>
      <c r="AN663" s="818">
        <f t="shared" si="52"/>
        <v>1</v>
      </c>
      <c r="AO663" s="818">
        <f t="shared" si="56"/>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3"/>
        <v>0</v>
      </c>
      <c r="T664" s="818"/>
      <c r="U664" s="872">
        <f t="shared" si="54"/>
        <v>0</v>
      </c>
      <c r="V664" s="818"/>
      <c r="W664" s="818"/>
      <c r="X664" s="818"/>
      <c r="Y664" s="818"/>
      <c r="Z664" s="818"/>
      <c r="AA664" s="818"/>
      <c r="AB664" s="818"/>
      <c r="AC664" s="818"/>
      <c r="AD664" s="818"/>
      <c r="AE664" s="818"/>
      <c r="AF664" s="818"/>
      <c r="AG664" s="818"/>
      <c r="AH664" s="818"/>
      <c r="AI664" s="818"/>
      <c r="AJ664" s="818"/>
      <c r="AK664" s="818"/>
      <c r="AL664" s="821" t="str">
        <f t="shared" ca="1" si="55"/>
        <v>OUT</v>
      </c>
      <c r="AM664" s="820"/>
      <c r="AN664" s="818">
        <f t="shared" si="52"/>
        <v>1</v>
      </c>
      <c r="AO664" s="818">
        <f t="shared" si="56"/>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3"/>
        <v>0</v>
      </c>
      <c r="T665" s="818"/>
      <c r="U665" s="872">
        <f t="shared" si="54"/>
        <v>0</v>
      </c>
      <c r="V665" s="818"/>
      <c r="W665" s="818"/>
      <c r="X665" s="818"/>
      <c r="Y665" s="818"/>
      <c r="Z665" s="818"/>
      <c r="AA665" s="818"/>
      <c r="AB665" s="818"/>
      <c r="AC665" s="818"/>
      <c r="AD665" s="818"/>
      <c r="AE665" s="818"/>
      <c r="AF665" s="818"/>
      <c r="AG665" s="818"/>
      <c r="AH665" s="818"/>
      <c r="AI665" s="818"/>
      <c r="AJ665" s="818"/>
      <c r="AK665" s="818"/>
      <c r="AL665" s="821" t="str">
        <f t="shared" ca="1" si="55"/>
        <v>OUT</v>
      </c>
      <c r="AM665" s="820"/>
      <c r="AN665" s="818">
        <f t="shared" si="52"/>
        <v>1</v>
      </c>
      <c r="AO665" s="818">
        <f t="shared" si="56"/>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3"/>
        <v>0</v>
      </c>
      <c r="T666" s="818"/>
      <c r="U666" s="872">
        <f t="shared" si="54"/>
        <v>0</v>
      </c>
      <c r="V666" s="818"/>
      <c r="W666" s="818"/>
      <c r="X666" s="818"/>
      <c r="Y666" s="818"/>
      <c r="Z666" s="818"/>
      <c r="AA666" s="818"/>
      <c r="AB666" s="818"/>
      <c r="AC666" s="818"/>
      <c r="AD666" s="818"/>
      <c r="AE666" s="818"/>
      <c r="AF666" s="818"/>
      <c r="AG666" s="818"/>
      <c r="AH666" s="818"/>
      <c r="AI666" s="818"/>
      <c r="AJ666" s="818"/>
      <c r="AK666" s="818"/>
      <c r="AL666" s="821" t="str">
        <f t="shared" ca="1" si="55"/>
        <v>OUT</v>
      </c>
      <c r="AM666" s="820"/>
      <c r="AN666" s="818">
        <f t="shared" si="52"/>
        <v>1</v>
      </c>
      <c r="AO666" s="818">
        <f t="shared" si="56"/>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3"/>
        <v>0</v>
      </c>
      <c r="T667" s="818"/>
      <c r="U667" s="872">
        <f t="shared" si="54"/>
        <v>0</v>
      </c>
      <c r="V667" s="818"/>
      <c r="W667" s="818"/>
      <c r="X667" s="818"/>
      <c r="Y667" s="818"/>
      <c r="Z667" s="818"/>
      <c r="AA667" s="818"/>
      <c r="AB667" s="818"/>
      <c r="AC667" s="818"/>
      <c r="AD667" s="818"/>
      <c r="AE667" s="818"/>
      <c r="AF667" s="818"/>
      <c r="AG667" s="818"/>
      <c r="AH667" s="818"/>
      <c r="AI667" s="818"/>
      <c r="AJ667" s="818"/>
      <c r="AK667" s="818"/>
      <c r="AL667" s="821" t="str">
        <f t="shared" ca="1" si="55"/>
        <v>OUT</v>
      </c>
      <c r="AM667" s="820"/>
      <c r="AN667" s="818">
        <f t="shared" si="52"/>
        <v>1</v>
      </c>
      <c r="AO667" s="818">
        <f t="shared" si="56"/>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3"/>
        <v>0</v>
      </c>
      <c r="T668" s="818"/>
      <c r="U668" s="872">
        <f t="shared" si="54"/>
        <v>0</v>
      </c>
      <c r="V668" s="818"/>
      <c r="W668" s="818"/>
      <c r="X668" s="818"/>
      <c r="Y668" s="818"/>
      <c r="Z668" s="818"/>
      <c r="AA668" s="818"/>
      <c r="AB668" s="818"/>
      <c r="AC668" s="818"/>
      <c r="AD668" s="818"/>
      <c r="AE668" s="818"/>
      <c r="AF668" s="818"/>
      <c r="AG668" s="818"/>
      <c r="AH668" s="818"/>
      <c r="AI668" s="818"/>
      <c r="AJ668" s="818"/>
      <c r="AK668" s="818"/>
      <c r="AL668" s="821" t="str">
        <f t="shared" ca="1" si="55"/>
        <v>OUT</v>
      </c>
      <c r="AM668" s="820"/>
      <c r="AN668" s="818">
        <f t="shared" si="52"/>
        <v>1</v>
      </c>
      <c r="AO668" s="818">
        <f t="shared" si="56"/>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3"/>
        <v>0</v>
      </c>
      <c r="T669" s="818"/>
      <c r="U669" s="872">
        <f t="shared" si="54"/>
        <v>0</v>
      </c>
      <c r="V669" s="818"/>
      <c r="W669" s="818"/>
      <c r="X669" s="818"/>
      <c r="Y669" s="818"/>
      <c r="Z669" s="818"/>
      <c r="AA669" s="818"/>
      <c r="AB669" s="818"/>
      <c r="AC669" s="818"/>
      <c r="AD669" s="818"/>
      <c r="AE669" s="818"/>
      <c r="AF669" s="818"/>
      <c r="AG669" s="818"/>
      <c r="AH669" s="818"/>
      <c r="AI669" s="818"/>
      <c r="AJ669" s="818"/>
      <c r="AK669" s="818"/>
      <c r="AL669" s="821" t="str">
        <f t="shared" ca="1" si="55"/>
        <v>OUT</v>
      </c>
      <c r="AM669" s="820"/>
      <c r="AN669" s="818">
        <f t="shared" si="52"/>
        <v>1</v>
      </c>
      <c r="AO669" s="818">
        <f t="shared" si="56"/>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3"/>
        <v>0</v>
      </c>
      <c r="T670" s="818"/>
      <c r="U670" s="872">
        <f t="shared" si="54"/>
        <v>0</v>
      </c>
      <c r="V670" s="818"/>
      <c r="W670" s="818"/>
      <c r="X670" s="818"/>
      <c r="Y670" s="818"/>
      <c r="Z670" s="818"/>
      <c r="AA670" s="818"/>
      <c r="AB670" s="818"/>
      <c r="AC670" s="818"/>
      <c r="AD670" s="818"/>
      <c r="AE670" s="818"/>
      <c r="AF670" s="818"/>
      <c r="AG670" s="818"/>
      <c r="AH670" s="818"/>
      <c r="AI670" s="818"/>
      <c r="AJ670" s="818"/>
      <c r="AK670" s="818"/>
      <c r="AL670" s="821" t="str">
        <f t="shared" ca="1" si="55"/>
        <v>OUT</v>
      </c>
      <c r="AM670" s="820"/>
      <c r="AN670" s="818">
        <f t="shared" si="52"/>
        <v>1</v>
      </c>
      <c r="AO670" s="818">
        <f t="shared" si="56"/>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3"/>
        <v>0</v>
      </c>
      <c r="T671" s="818"/>
      <c r="U671" s="872">
        <f t="shared" si="54"/>
        <v>0</v>
      </c>
      <c r="V671" s="818"/>
      <c r="W671" s="818"/>
      <c r="X671" s="818"/>
      <c r="Y671" s="818"/>
      <c r="Z671" s="818"/>
      <c r="AA671" s="818"/>
      <c r="AB671" s="818"/>
      <c r="AC671" s="818"/>
      <c r="AD671" s="818"/>
      <c r="AE671" s="818"/>
      <c r="AF671" s="818"/>
      <c r="AG671" s="818"/>
      <c r="AH671" s="818"/>
      <c r="AI671" s="818"/>
      <c r="AJ671" s="818"/>
      <c r="AK671" s="818"/>
      <c r="AL671" s="821" t="str">
        <f t="shared" ca="1" si="55"/>
        <v>OUT</v>
      </c>
      <c r="AM671" s="820"/>
      <c r="AN671" s="818">
        <f t="shared" si="52"/>
        <v>1</v>
      </c>
      <c r="AO671" s="818">
        <f t="shared" si="56"/>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3"/>
        <v>0</v>
      </c>
      <c r="T672" s="818"/>
      <c r="U672" s="872">
        <f t="shared" si="54"/>
        <v>0</v>
      </c>
      <c r="V672" s="818"/>
      <c r="W672" s="818"/>
      <c r="X672" s="818"/>
      <c r="Y672" s="818"/>
      <c r="Z672" s="818"/>
      <c r="AA672" s="818"/>
      <c r="AB672" s="818"/>
      <c r="AC672" s="818"/>
      <c r="AD672" s="818"/>
      <c r="AE672" s="818"/>
      <c r="AF672" s="818"/>
      <c r="AG672" s="818"/>
      <c r="AH672" s="818"/>
      <c r="AI672" s="818"/>
      <c r="AJ672" s="818"/>
      <c r="AK672" s="818"/>
      <c r="AL672" s="821" t="str">
        <f t="shared" ca="1" si="55"/>
        <v>OUT</v>
      </c>
      <c r="AM672" s="820"/>
      <c r="AN672" s="818">
        <f t="shared" si="52"/>
        <v>1</v>
      </c>
      <c r="AO672" s="818">
        <f t="shared" si="56"/>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3"/>
        <v>0</v>
      </c>
      <c r="T673" s="818"/>
      <c r="U673" s="872">
        <f t="shared" si="54"/>
        <v>0</v>
      </c>
      <c r="V673" s="818"/>
      <c r="W673" s="818"/>
      <c r="X673" s="818"/>
      <c r="Y673" s="818"/>
      <c r="Z673" s="818"/>
      <c r="AA673" s="818"/>
      <c r="AB673" s="818"/>
      <c r="AC673" s="818"/>
      <c r="AD673" s="818"/>
      <c r="AE673" s="818"/>
      <c r="AF673" s="818"/>
      <c r="AG673" s="818"/>
      <c r="AH673" s="818"/>
      <c r="AI673" s="818"/>
      <c r="AJ673" s="818"/>
      <c r="AK673" s="818"/>
      <c r="AL673" s="821" t="str">
        <f t="shared" ca="1" si="55"/>
        <v>OUT</v>
      </c>
      <c r="AM673" s="820"/>
      <c r="AN673" s="818">
        <f t="shared" si="52"/>
        <v>1</v>
      </c>
      <c r="AO673" s="818">
        <f t="shared" si="56"/>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3"/>
        <v>0</v>
      </c>
      <c r="T674" s="818"/>
      <c r="U674" s="872">
        <f t="shared" si="54"/>
        <v>0</v>
      </c>
      <c r="V674" s="818"/>
      <c r="W674" s="818"/>
      <c r="X674" s="818"/>
      <c r="Y674" s="818"/>
      <c r="Z674" s="818"/>
      <c r="AA674" s="818"/>
      <c r="AB674" s="818"/>
      <c r="AC674" s="818"/>
      <c r="AD674" s="818"/>
      <c r="AE674" s="818"/>
      <c r="AF674" s="818"/>
      <c r="AG674" s="818"/>
      <c r="AH674" s="818"/>
      <c r="AI674" s="818"/>
      <c r="AJ674" s="818"/>
      <c r="AK674" s="818"/>
      <c r="AL674" s="821" t="str">
        <f t="shared" ca="1" si="55"/>
        <v>OUT</v>
      </c>
      <c r="AM674" s="820"/>
      <c r="AN674" s="818">
        <f t="shared" si="52"/>
        <v>1</v>
      </c>
      <c r="AO674" s="818">
        <f t="shared" si="56"/>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3"/>
        <v>0</v>
      </c>
      <c r="T675" s="818"/>
      <c r="U675" s="872">
        <f t="shared" si="54"/>
        <v>0</v>
      </c>
      <c r="V675" s="818"/>
      <c r="W675" s="818"/>
      <c r="X675" s="818"/>
      <c r="Y675" s="818"/>
      <c r="Z675" s="818"/>
      <c r="AA675" s="818"/>
      <c r="AB675" s="818"/>
      <c r="AC675" s="818"/>
      <c r="AD675" s="818"/>
      <c r="AE675" s="818"/>
      <c r="AF675" s="818"/>
      <c r="AG675" s="818"/>
      <c r="AH675" s="818"/>
      <c r="AI675" s="818"/>
      <c r="AJ675" s="818"/>
      <c r="AK675" s="818"/>
      <c r="AL675" s="821" t="str">
        <f t="shared" ca="1" si="55"/>
        <v>OUT</v>
      </c>
      <c r="AM675" s="820"/>
      <c r="AN675" s="818">
        <f t="shared" si="52"/>
        <v>1</v>
      </c>
      <c r="AO675" s="818">
        <f t="shared" si="56"/>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3"/>
        <v>0</v>
      </c>
      <c r="T676" s="818"/>
      <c r="U676" s="872">
        <f t="shared" si="54"/>
        <v>0</v>
      </c>
      <c r="V676" s="818"/>
      <c r="W676" s="818"/>
      <c r="X676" s="818"/>
      <c r="Y676" s="818"/>
      <c r="Z676" s="818"/>
      <c r="AA676" s="818"/>
      <c r="AB676" s="818"/>
      <c r="AC676" s="818"/>
      <c r="AD676" s="818"/>
      <c r="AE676" s="818"/>
      <c r="AF676" s="818"/>
      <c r="AG676" s="818"/>
      <c r="AH676" s="818"/>
      <c r="AI676" s="818"/>
      <c r="AJ676" s="818"/>
      <c r="AK676" s="818"/>
      <c r="AL676" s="821" t="str">
        <f t="shared" ca="1" si="55"/>
        <v>OUT</v>
      </c>
      <c r="AM676" s="820"/>
      <c r="AN676" s="818">
        <f t="shared" si="52"/>
        <v>1</v>
      </c>
      <c r="AO676" s="818">
        <f t="shared" si="56"/>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3"/>
        <v>0</v>
      </c>
      <c r="T677" s="818"/>
      <c r="U677" s="872">
        <f t="shared" si="54"/>
        <v>0</v>
      </c>
      <c r="V677" s="818"/>
      <c r="W677" s="818"/>
      <c r="X677" s="818"/>
      <c r="Y677" s="818"/>
      <c r="Z677" s="818"/>
      <c r="AA677" s="818"/>
      <c r="AB677" s="818"/>
      <c r="AC677" s="818"/>
      <c r="AD677" s="818"/>
      <c r="AE677" s="818"/>
      <c r="AF677" s="818"/>
      <c r="AG677" s="818"/>
      <c r="AH677" s="818"/>
      <c r="AI677" s="818"/>
      <c r="AJ677" s="818"/>
      <c r="AK677" s="818"/>
      <c r="AL677" s="821" t="str">
        <f t="shared" ca="1" si="55"/>
        <v>OUT</v>
      </c>
      <c r="AM677" s="820"/>
      <c r="AN677" s="818">
        <f t="shared" si="52"/>
        <v>1</v>
      </c>
      <c r="AO677" s="818">
        <f t="shared" si="56"/>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3"/>
        <v>0</v>
      </c>
      <c r="T678" s="818"/>
      <c r="U678" s="872">
        <f t="shared" si="54"/>
        <v>0</v>
      </c>
      <c r="V678" s="818"/>
      <c r="W678" s="818"/>
      <c r="X678" s="818"/>
      <c r="Y678" s="818"/>
      <c r="Z678" s="818"/>
      <c r="AA678" s="818"/>
      <c r="AB678" s="818"/>
      <c r="AC678" s="818"/>
      <c r="AD678" s="818"/>
      <c r="AE678" s="818"/>
      <c r="AF678" s="818"/>
      <c r="AG678" s="818"/>
      <c r="AH678" s="818"/>
      <c r="AI678" s="818"/>
      <c r="AJ678" s="818"/>
      <c r="AK678" s="818"/>
      <c r="AL678" s="821" t="str">
        <f t="shared" ca="1" si="55"/>
        <v>OUT</v>
      </c>
      <c r="AM678" s="820"/>
      <c r="AN678" s="818">
        <f t="shared" si="52"/>
        <v>1</v>
      </c>
      <c r="AO678" s="818">
        <f t="shared" si="56"/>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3"/>
        <v>0</v>
      </c>
      <c r="T679" s="818"/>
      <c r="U679" s="872">
        <f t="shared" si="54"/>
        <v>0</v>
      </c>
      <c r="V679" s="818"/>
      <c r="W679" s="818"/>
      <c r="X679" s="818"/>
      <c r="Y679" s="818"/>
      <c r="Z679" s="818"/>
      <c r="AA679" s="818"/>
      <c r="AB679" s="818"/>
      <c r="AC679" s="818"/>
      <c r="AD679" s="818"/>
      <c r="AE679" s="818"/>
      <c r="AF679" s="818"/>
      <c r="AG679" s="818"/>
      <c r="AH679" s="818"/>
      <c r="AI679" s="818"/>
      <c r="AJ679" s="818"/>
      <c r="AK679" s="818"/>
      <c r="AL679" s="821" t="str">
        <f t="shared" ca="1" si="55"/>
        <v>OUT</v>
      </c>
      <c r="AM679" s="820"/>
      <c r="AN679" s="818">
        <f t="shared" si="52"/>
        <v>1</v>
      </c>
      <c r="AO679" s="818">
        <f t="shared" si="56"/>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3"/>
        <v>0</v>
      </c>
      <c r="T680" s="818"/>
      <c r="U680" s="872">
        <f t="shared" si="54"/>
        <v>0</v>
      </c>
      <c r="V680" s="818"/>
      <c r="W680" s="818"/>
      <c r="X680" s="818"/>
      <c r="Y680" s="818"/>
      <c r="Z680" s="818"/>
      <c r="AA680" s="818"/>
      <c r="AB680" s="818"/>
      <c r="AC680" s="818"/>
      <c r="AD680" s="818"/>
      <c r="AE680" s="818"/>
      <c r="AF680" s="818"/>
      <c r="AG680" s="818"/>
      <c r="AH680" s="818"/>
      <c r="AI680" s="818"/>
      <c r="AJ680" s="818"/>
      <c r="AK680" s="818"/>
      <c r="AL680" s="821" t="str">
        <f t="shared" ca="1" si="55"/>
        <v>OUT</v>
      </c>
      <c r="AM680" s="820"/>
      <c r="AN680" s="818">
        <f t="shared" si="52"/>
        <v>1</v>
      </c>
      <c r="AO680" s="818">
        <f t="shared" si="56"/>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3"/>
        <v>0</v>
      </c>
      <c r="T681" s="818"/>
      <c r="U681" s="872">
        <f t="shared" si="54"/>
        <v>0</v>
      </c>
      <c r="V681" s="818"/>
      <c r="W681" s="818"/>
      <c r="X681" s="818"/>
      <c r="Y681" s="818"/>
      <c r="Z681" s="818"/>
      <c r="AA681" s="818"/>
      <c r="AB681" s="818"/>
      <c r="AC681" s="818"/>
      <c r="AD681" s="818"/>
      <c r="AE681" s="818"/>
      <c r="AF681" s="818"/>
      <c r="AG681" s="818"/>
      <c r="AH681" s="818"/>
      <c r="AI681" s="818"/>
      <c r="AJ681" s="818"/>
      <c r="AK681" s="818"/>
      <c r="AL681" s="821" t="str">
        <f t="shared" ca="1" si="55"/>
        <v>OUT</v>
      </c>
      <c r="AM681" s="820"/>
      <c r="AN681" s="818">
        <f t="shared" si="52"/>
        <v>1</v>
      </c>
      <c r="AO681" s="818">
        <f t="shared" si="56"/>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3"/>
        <v>0</v>
      </c>
      <c r="T682" s="818"/>
      <c r="U682" s="872">
        <f t="shared" si="54"/>
        <v>0</v>
      </c>
      <c r="V682" s="818"/>
      <c r="W682" s="818"/>
      <c r="X682" s="818"/>
      <c r="Y682" s="818"/>
      <c r="Z682" s="818"/>
      <c r="AA682" s="818"/>
      <c r="AB682" s="818"/>
      <c r="AC682" s="818"/>
      <c r="AD682" s="818"/>
      <c r="AE682" s="818"/>
      <c r="AF682" s="818"/>
      <c r="AG682" s="818"/>
      <c r="AH682" s="818"/>
      <c r="AI682" s="818"/>
      <c r="AJ682" s="818"/>
      <c r="AK682" s="818"/>
      <c r="AL682" s="821" t="str">
        <f t="shared" ca="1" si="55"/>
        <v>OUT</v>
      </c>
      <c r="AM682" s="820"/>
      <c r="AN682" s="818">
        <f t="shared" si="52"/>
        <v>1</v>
      </c>
      <c r="AO682" s="818">
        <f t="shared" si="56"/>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3"/>
        <v>0</v>
      </c>
      <c r="T683" s="818"/>
      <c r="U683" s="872">
        <f t="shared" si="54"/>
        <v>0</v>
      </c>
      <c r="V683" s="818"/>
      <c r="W683" s="818"/>
      <c r="X683" s="818"/>
      <c r="Y683" s="818"/>
      <c r="Z683" s="818"/>
      <c r="AA683" s="818"/>
      <c r="AB683" s="818"/>
      <c r="AC683" s="818"/>
      <c r="AD683" s="818"/>
      <c r="AE683" s="818"/>
      <c r="AF683" s="818"/>
      <c r="AG683" s="818"/>
      <c r="AH683" s="818"/>
      <c r="AI683" s="818"/>
      <c r="AJ683" s="818"/>
      <c r="AK683" s="818"/>
      <c r="AL683" s="821" t="str">
        <f t="shared" ca="1" si="55"/>
        <v>OUT</v>
      </c>
      <c r="AM683" s="820"/>
      <c r="AN683" s="818">
        <f t="shared" si="52"/>
        <v>1</v>
      </c>
      <c r="AO683" s="818">
        <f t="shared" si="56"/>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3"/>
        <v>0</v>
      </c>
      <c r="T684" s="818"/>
      <c r="U684" s="872">
        <f t="shared" si="54"/>
        <v>0</v>
      </c>
      <c r="V684" s="818"/>
      <c r="W684" s="818"/>
      <c r="X684" s="818"/>
      <c r="Y684" s="818"/>
      <c r="Z684" s="818"/>
      <c r="AA684" s="818"/>
      <c r="AB684" s="818"/>
      <c r="AC684" s="818"/>
      <c r="AD684" s="818"/>
      <c r="AE684" s="818"/>
      <c r="AF684" s="818"/>
      <c r="AG684" s="818"/>
      <c r="AH684" s="818"/>
      <c r="AI684" s="818"/>
      <c r="AJ684" s="818"/>
      <c r="AK684" s="818"/>
      <c r="AL684" s="821" t="str">
        <f t="shared" ca="1" si="55"/>
        <v>OUT</v>
      </c>
      <c r="AM684" s="820"/>
      <c r="AN684" s="818">
        <f t="shared" si="52"/>
        <v>1</v>
      </c>
      <c r="AO684" s="818">
        <f t="shared" si="56"/>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3"/>
        <v>0</v>
      </c>
      <c r="T685" s="818"/>
      <c r="U685" s="872">
        <f t="shared" si="54"/>
        <v>0</v>
      </c>
      <c r="V685" s="818"/>
      <c r="W685" s="818"/>
      <c r="X685" s="818"/>
      <c r="Y685" s="818"/>
      <c r="Z685" s="818"/>
      <c r="AA685" s="818"/>
      <c r="AB685" s="818"/>
      <c r="AC685" s="818"/>
      <c r="AD685" s="818"/>
      <c r="AE685" s="818"/>
      <c r="AF685" s="818"/>
      <c r="AG685" s="818"/>
      <c r="AH685" s="818"/>
      <c r="AI685" s="818"/>
      <c r="AJ685" s="818"/>
      <c r="AK685" s="818"/>
      <c r="AL685" s="821" t="str">
        <f t="shared" ca="1" si="55"/>
        <v>OUT</v>
      </c>
      <c r="AM685" s="820"/>
      <c r="AN685" s="818">
        <f t="shared" si="52"/>
        <v>1</v>
      </c>
      <c r="AO685" s="818">
        <f t="shared" si="56"/>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3"/>
        <v>0</v>
      </c>
      <c r="T686" s="818"/>
      <c r="U686" s="872">
        <f t="shared" si="54"/>
        <v>0</v>
      </c>
      <c r="V686" s="818"/>
      <c r="W686" s="818"/>
      <c r="X686" s="818"/>
      <c r="Y686" s="818"/>
      <c r="Z686" s="818"/>
      <c r="AA686" s="818"/>
      <c r="AB686" s="818"/>
      <c r="AC686" s="818"/>
      <c r="AD686" s="818"/>
      <c r="AE686" s="818"/>
      <c r="AF686" s="818"/>
      <c r="AG686" s="818"/>
      <c r="AH686" s="818"/>
      <c r="AI686" s="818"/>
      <c r="AJ686" s="818"/>
      <c r="AK686" s="818"/>
      <c r="AL686" s="821" t="str">
        <f t="shared" ca="1" si="55"/>
        <v>OUT</v>
      </c>
      <c r="AM686" s="820"/>
      <c r="AN686" s="818">
        <f t="shared" si="52"/>
        <v>1</v>
      </c>
      <c r="AO686" s="818">
        <f t="shared" si="56"/>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3"/>
        <v>0</v>
      </c>
      <c r="T687" s="818"/>
      <c r="U687" s="872">
        <f t="shared" si="54"/>
        <v>0</v>
      </c>
      <c r="V687" s="818"/>
      <c r="W687" s="818"/>
      <c r="X687" s="818"/>
      <c r="Y687" s="818"/>
      <c r="Z687" s="818"/>
      <c r="AA687" s="818"/>
      <c r="AB687" s="818"/>
      <c r="AC687" s="818"/>
      <c r="AD687" s="818"/>
      <c r="AE687" s="818"/>
      <c r="AF687" s="818"/>
      <c r="AG687" s="818"/>
      <c r="AH687" s="818"/>
      <c r="AI687" s="818"/>
      <c r="AJ687" s="818"/>
      <c r="AK687" s="818"/>
      <c r="AL687" s="821" t="str">
        <f t="shared" ca="1" si="55"/>
        <v>OUT</v>
      </c>
      <c r="AM687" s="820"/>
      <c r="AN687" s="818">
        <f t="shared" si="52"/>
        <v>1</v>
      </c>
      <c r="AO687" s="818">
        <f t="shared" si="56"/>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3"/>
        <v>0</v>
      </c>
      <c r="T688" s="818"/>
      <c r="U688" s="872">
        <f t="shared" si="54"/>
        <v>0</v>
      </c>
      <c r="V688" s="818"/>
      <c r="W688" s="818"/>
      <c r="X688" s="818"/>
      <c r="Y688" s="818"/>
      <c r="Z688" s="818"/>
      <c r="AA688" s="818"/>
      <c r="AB688" s="818"/>
      <c r="AC688" s="818"/>
      <c r="AD688" s="818"/>
      <c r="AE688" s="818"/>
      <c r="AF688" s="818"/>
      <c r="AG688" s="818"/>
      <c r="AH688" s="818"/>
      <c r="AI688" s="818"/>
      <c r="AJ688" s="818"/>
      <c r="AK688" s="818"/>
      <c r="AL688" s="821" t="str">
        <f t="shared" ca="1" si="55"/>
        <v>OUT</v>
      </c>
      <c r="AM688" s="820"/>
      <c r="AN688" s="818">
        <f t="shared" si="52"/>
        <v>1</v>
      </c>
      <c r="AO688" s="818">
        <f t="shared" si="56"/>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3"/>
        <v>0</v>
      </c>
      <c r="T689" s="818"/>
      <c r="U689" s="872">
        <f t="shared" si="54"/>
        <v>0</v>
      </c>
      <c r="V689" s="818"/>
      <c r="W689" s="818"/>
      <c r="X689" s="818"/>
      <c r="Y689" s="818"/>
      <c r="Z689" s="818"/>
      <c r="AA689" s="818"/>
      <c r="AB689" s="818"/>
      <c r="AC689" s="818"/>
      <c r="AD689" s="818"/>
      <c r="AE689" s="818"/>
      <c r="AF689" s="818"/>
      <c r="AG689" s="818"/>
      <c r="AH689" s="818"/>
      <c r="AI689" s="818"/>
      <c r="AJ689" s="818"/>
      <c r="AK689" s="818"/>
      <c r="AL689" s="821" t="str">
        <f t="shared" ca="1" si="55"/>
        <v>OUT</v>
      </c>
      <c r="AM689" s="820"/>
      <c r="AN689" s="818">
        <f t="shared" si="52"/>
        <v>1</v>
      </c>
      <c r="AO689" s="818">
        <f t="shared" si="56"/>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3"/>
        <v>0</v>
      </c>
      <c r="T690" s="818"/>
      <c r="U690" s="872">
        <f t="shared" si="54"/>
        <v>0</v>
      </c>
      <c r="V690" s="818"/>
      <c r="W690" s="818"/>
      <c r="X690" s="818"/>
      <c r="Y690" s="818"/>
      <c r="Z690" s="818"/>
      <c r="AA690" s="818"/>
      <c r="AB690" s="818"/>
      <c r="AC690" s="818"/>
      <c r="AD690" s="818"/>
      <c r="AE690" s="818"/>
      <c r="AF690" s="818"/>
      <c r="AG690" s="818"/>
      <c r="AH690" s="818"/>
      <c r="AI690" s="818"/>
      <c r="AJ690" s="818"/>
      <c r="AK690" s="818"/>
      <c r="AL690" s="821" t="str">
        <f t="shared" ca="1" si="55"/>
        <v>OUT</v>
      </c>
      <c r="AM690" s="820"/>
      <c r="AN690" s="818">
        <f t="shared" si="52"/>
        <v>1</v>
      </c>
      <c r="AO690" s="818">
        <f t="shared" si="56"/>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3"/>
        <v>0</v>
      </c>
      <c r="T691" s="818"/>
      <c r="U691" s="872">
        <f t="shared" si="54"/>
        <v>0</v>
      </c>
      <c r="V691" s="818"/>
      <c r="W691" s="818"/>
      <c r="X691" s="818"/>
      <c r="Y691" s="818"/>
      <c r="Z691" s="818"/>
      <c r="AA691" s="818"/>
      <c r="AB691" s="818"/>
      <c r="AC691" s="818"/>
      <c r="AD691" s="818"/>
      <c r="AE691" s="818"/>
      <c r="AF691" s="818"/>
      <c r="AG691" s="818"/>
      <c r="AH691" s="818"/>
      <c r="AI691" s="818"/>
      <c r="AJ691" s="818"/>
      <c r="AK691" s="818"/>
      <c r="AL691" s="821" t="str">
        <f t="shared" ca="1" si="55"/>
        <v>OUT</v>
      </c>
      <c r="AM691" s="820"/>
      <c r="AN691" s="818">
        <f t="shared" si="52"/>
        <v>1</v>
      </c>
      <c r="AO691" s="818">
        <f t="shared" si="56"/>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3"/>
        <v>0</v>
      </c>
      <c r="T692" s="818"/>
      <c r="U692" s="872">
        <f t="shared" si="54"/>
        <v>0</v>
      </c>
      <c r="V692" s="818"/>
      <c r="W692" s="818"/>
      <c r="X692" s="818"/>
      <c r="Y692" s="818"/>
      <c r="Z692" s="818"/>
      <c r="AA692" s="818"/>
      <c r="AB692" s="818"/>
      <c r="AC692" s="818"/>
      <c r="AD692" s="818"/>
      <c r="AE692" s="818"/>
      <c r="AF692" s="818"/>
      <c r="AG692" s="818"/>
      <c r="AH692" s="818"/>
      <c r="AI692" s="818"/>
      <c r="AJ692" s="818"/>
      <c r="AK692" s="818"/>
      <c r="AL692" s="821" t="str">
        <f t="shared" ca="1" si="55"/>
        <v>OUT</v>
      </c>
      <c r="AM692" s="820"/>
      <c r="AN692" s="818">
        <f t="shared" si="52"/>
        <v>1</v>
      </c>
      <c r="AO692" s="818">
        <f t="shared" si="56"/>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3"/>
        <v>0</v>
      </c>
      <c r="T693" s="818"/>
      <c r="U693" s="872">
        <f t="shared" si="54"/>
        <v>0</v>
      </c>
      <c r="V693" s="818"/>
      <c r="W693" s="818"/>
      <c r="X693" s="818"/>
      <c r="Y693" s="818"/>
      <c r="Z693" s="818"/>
      <c r="AA693" s="818"/>
      <c r="AB693" s="818"/>
      <c r="AC693" s="818"/>
      <c r="AD693" s="818"/>
      <c r="AE693" s="818"/>
      <c r="AF693" s="818"/>
      <c r="AG693" s="818"/>
      <c r="AH693" s="818"/>
      <c r="AI693" s="818"/>
      <c r="AJ693" s="818"/>
      <c r="AK693" s="818"/>
      <c r="AL693" s="821" t="str">
        <f t="shared" ca="1" si="55"/>
        <v>OUT</v>
      </c>
      <c r="AM693" s="820"/>
      <c r="AN693" s="818">
        <f t="shared" si="52"/>
        <v>1</v>
      </c>
      <c r="AO693" s="818">
        <f t="shared" si="56"/>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3"/>
        <v>0</v>
      </c>
      <c r="T694" s="818"/>
      <c r="U694" s="872">
        <f t="shared" si="54"/>
        <v>0</v>
      </c>
      <c r="V694" s="818"/>
      <c r="W694" s="818"/>
      <c r="X694" s="818"/>
      <c r="Y694" s="818"/>
      <c r="Z694" s="818"/>
      <c r="AA694" s="818"/>
      <c r="AB694" s="818"/>
      <c r="AC694" s="818"/>
      <c r="AD694" s="818"/>
      <c r="AE694" s="818"/>
      <c r="AF694" s="818"/>
      <c r="AG694" s="818"/>
      <c r="AH694" s="818"/>
      <c r="AI694" s="818"/>
      <c r="AJ694" s="818"/>
      <c r="AK694" s="818"/>
      <c r="AL694" s="821" t="str">
        <f t="shared" ca="1" si="55"/>
        <v>OUT</v>
      </c>
      <c r="AM694" s="820"/>
      <c r="AN694" s="818">
        <f t="shared" si="52"/>
        <v>1</v>
      </c>
      <c r="AO694" s="818">
        <f t="shared" si="56"/>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3"/>
        <v>0</v>
      </c>
      <c r="T695" s="818"/>
      <c r="U695" s="872">
        <f t="shared" si="54"/>
        <v>0</v>
      </c>
      <c r="V695" s="818"/>
      <c r="W695" s="818"/>
      <c r="X695" s="818"/>
      <c r="Y695" s="818"/>
      <c r="Z695" s="818"/>
      <c r="AA695" s="818"/>
      <c r="AB695" s="818"/>
      <c r="AC695" s="818"/>
      <c r="AD695" s="818"/>
      <c r="AE695" s="818"/>
      <c r="AF695" s="818"/>
      <c r="AG695" s="818"/>
      <c r="AH695" s="818"/>
      <c r="AI695" s="818"/>
      <c r="AJ695" s="818"/>
      <c r="AK695" s="818"/>
      <c r="AL695" s="821" t="str">
        <f t="shared" ca="1" si="55"/>
        <v>OUT</v>
      </c>
      <c r="AM695" s="820"/>
      <c r="AN695" s="818">
        <f t="shared" si="52"/>
        <v>1</v>
      </c>
      <c r="AO695" s="818">
        <f t="shared" si="56"/>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3"/>
        <v>0</v>
      </c>
      <c r="T696" s="818"/>
      <c r="U696" s="872">
        <f t="shared" si="54"/>
        <v>0</v>
      </c>
      <c r="V696" s="818"/>
      <c r="W696" s="818"/>
      <c r="X696" s="818"/>
      <c r="Y696" s="818"/>
      <c r="Z696" s="818"/>
      <c r="AA696" s="818"/>
      <c r="AB696" s="818"/>
      <c r="AC696" s="818"/>
      <c r="AD696" s="818"/>
      <c r="AE696" s="818"/>
      <c r="AF696" s="818"/>
      <c r="AG696" s="818"/>
      <c r="AH696" s="818"/>
      <c r="AI696" s="818"/>
      <c r="AJ696" s="818"/>
      <c r="AK696" s="818"/>
      <c r="AL696" s="821" t="str">
        <f t="shared" ca="1" si="55"/>
        <v>OUT</v>
      </c>
      <c r="AM696" s="820"/>
      <c r="AN696" s="818">
        <f t="shared" si="52"/>
        <v>1</v>
      </c>
      <c r="AO696" s="818">
        <f t="shared" si="56"/>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3"/>
        <v>0</v>
      </c>
      <c r="T697" s="818"/>
      <c r="U697" s="872">
        <f t="shared" si="54"/>
        <v>0</v>
      </c>
      <c r="V697" s="818"/>
      <c r="W697" s="818"/>
      <c r="X697" s="818"/>
      <c r="Y697" s="818"/>
      <c r="Z697" s="818"/>
      <c r="AA697" s="818"/>
      <c r="AB697" s="818"/>
      <c r="AC697" s="818"/>
      <c r="AD697" s="818"/>
      <c r="AE697" s="818"/>
      <c r="AF697" s="818"/>
      <c r="AG697" s="818"/>
      <c r="AH697" s="818"/>
      <c r="AI697" s="818"/>
      <c r="AJ697" s="818"/>
      <c r="AK697" s="818"/>
      <c r="AL697" s="821" t="str">
        <f t="shared" ca="1" si="55"/>
        <v>OUT</v>
      </c>
      <c r="AM697" s="820"/>
      <c r="AN697" s="818">
        <f t="shared" si="52"/>
        <v>1</v>
      </c>
      <c r="AO697" s="818">
        <f t="shared" si="56"/>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3"/>
        <v>0</v>
      </c>
      <c r="T698" s="818"/>
      <c r="U698" s="872">
        <f t="shared" si="54"/>
        <v>0</v>
      </c>
      <c r="V698" s="818"/>
      <c r="W698" s="818"/>
      <c r="X698" s="818"/>
      <c r="Y698" s="818"/>
      <c r="Z698" s="818"/>
      <c r="AA698" s="818"/>
      <c r="AB698" s="818"/>
      <c r="AC698" s="818"/>
      <c r="AD698" s="818"/>
      <c r="AE698" s="818"/>
      <c r="AF698" s="818"/>
      <c r="AG698" s="818"/>
      <c r="AH698" s="818"/>
      <c r="AI698" s="818"/>
      <c r="AJ698" s="818"/>
      <c r="AK698" s="818"/>
      <c r="AL698" s="821" t="str">
        <f t="shared" ca="1" si="55"/>
        <v>OUT</v>
      </c>
      <c r="AM698" s="820"/>
      <c r="AN698" s="818">
        <f t="shared" si="52"/>
        <v>1</v>
      </c>
      <c r="AO698" s="818">
        <f t="shared" si="56"/>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3"/>
        <v>0</v>
      </c>
      <c r="T699" s="818"/>
      <c r="U699" s="872">
        <f t="shared" si="54"/>
        <v>0</v>
      </c>
      <c r="V699" s="818"/>
      <c r="W699" s="818"/>
      <c r="X699" s="818"/>
      <c r="Y699" s="818"/>
      <c r="Z699" s="818"/>
      <c r="AA699" s="818"/>
      <c r="AB699" s="818"/>
      <c r="AC699" s="818"/>
      <c r="AD699" s="818"/>
      <c r="AE699" s="818"/>
      <c r="AF699" s="818"/>
      <c r="AG699" s="818"/>
      <c r="AH699" s="818"/>
      <c r="AI699" s="818"/>
      <c r="AJ699" s="818"/>
      <c r="AK699" s="818"/>
      <c r="AL699" s="821" t="str">
        <f t="shared" ca="1" si="55"/>
        <v>OUT</v>
      </c>
      <c r="AM699" s="820"/>
      <c r="AN699" s="818">
        <f t="shared" si="52"/>
        <v>1</v>
      </c>
      <c r="AO699" s="818">
        <f t="shared" si="56"/>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3"/>
        <v>0</v>
      </c>
      <c r="T700" s="818"/>
      <c r="U700" s="872">
        <f t="shared" si="54"/>
        <v>0</v>
      </c>
      <c r="V700" s="818"/>
      <c r="W700" s="818"/>
      <c r="X700" s="818"/>
      <c r="Y700" s="818"/>
      <c r="Z700" s="818"/>
      <c r="AA700" s="818"/>
      <c r="AB700" s="818"/>
      <c r="AC700" s="818"/>
      <c r="AD700" s="818"/>
      <c r="AE700" s="818"/>
      <c r="AF700" s="818"/>
      <c r="AG700" s="818"/>
      <c r="AH700" s="818"/>
      <c r="AI700" s="818"/>
      <c r="AJ700" s="818"/>
      <c r="AK700" s="818"/>
      <c r="AL700" s="821" t="str">
        <f t="shared" ca="1" si="55"/>
        <v>OUT</v>
      </c>
      <c r="AM700" s="820"/>
      <c r="AN700" s="818">
        <f t="shared" si="52"/>
        <v>1</v>
      </c>
      <c r="AO700" s="818">
        <f t="shared" si="56"/>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3"/>
        <v>0</v>
      </c>
      <c r="T701" s="818"/>
      <c r="U701" s="872">
        <f t="shared" si="54"/>
        <v>0</v>
      </c>
      <c r="V701" s="818"/>
      <c r="W701" s="818"/>
      <c r="X701" s="818"/>
      <c r="Y701" s="818"/>
      <c r="Z701" s="818"/>
      <c r="AA701" s="818"/>
      <c r="AB701" s="818"/>
      <c r="AC701" s="818"/>
      <c r="AD701" s="818"/>
      <c r="AE701" s="818"/>
      <c r="AF701" s="818"/>
      <c r="AG701" s="818"/>
      <c r="AH701" s="818"/>
      <c r="AI701" s="818"/>
      <c r="AJ701" s="818"/>
      <c r="AK701" s="818"/>
      <c r="AL701" s="821" t="str">
        <f t="shared" ca="1" si="55"/>
        <v>OUT</v>
      </c>
      <c r="AM701" s="820"/>
      <c r="AN701" s="818">
        <f t="shared" si="52"/>
        <v>1</v>
      </c>
      <c r="AO701" s="818">
        <f t="shared" si="56"/>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3"/>
        <v>0</v>
      </c>
      <c r="T702" s="818"/>
      <c r="U702" s="872">
        <f t="shared" si="54"/>
        <v>0</v>
      </c>
      <c r="V702" s="818"/>
      <c r="W702" s="818"/>
      <c r="X702" s="818"/>
      <c r="Y702" s="818"/>
      <c r="Z702" s="818"/>
      <c r="AA702" s="818"/>
      <c r="AB702" s="818"/>
      <c r="AC702" s="818"/>
      <c r="AD702" s="818"/>
      <c r="AE702" s="818"/>
      <c r="AF702" s="818"/>
      <c r="AG702" s="818"/>
      <c r="AH702" s="818"/>
      <c r="AI702" s="818"/>
      <c r="AJ702" s="818"/>
      <c r="AK702" s="818"/>
      <c r="AL702" s="821" t="str">
        <f t="shared" ca="1" si="55"/>
        <v>OUT</v>
      </c>
      <c r="AM702" s="820"/>
      <c r="AN702" s="818">
        <f t="shared" si="52"/>
        <v>1</v>
      </c>
      <c r="AO702" s="818">
        <f t="shared" si="56"/>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3"/>
        <v>0</v>
      </c>
      <c r="T703" s="818"/>
      <c r="U703" s="872">
        <f t="shared" si="54"/>
        <v>0</v>
      </c>
      <c r="V703" s="818"/>
      <c r="W703" s="818"/>
      <c r="X703" s="818"/>
      <c r="Y703" s="818"/>
      <c r="Z703" s="818"/>
      <c r="AA703" s="818"/>
      <c r="AB703" s="818"/>
      <c r="AC703" s="818"/>
      <c r="AD703" s="818"/>
      <c r="AE703" s="818"/>
      <c r="AF703" s="818"/>
      <c r="AG703" s="818"/>
      <c r="AH703" s="818"/>
      <c r="AI703" s="818"/>
      <c r="AJ703" s="818"/>
      <c r="AK703" s="818"/>
      <c r="AL703" s="821" t="str">
        <f t="shared" ca="1" si="55"/>
        <v>OUT</v>
      </c>
      <c r="AM703" s="820"/>
      <c r="AN703" s="818">
        <f t="shared" si="52"/>
        <v>1</v>
      </c>
      <c r="AO703" s="818">
        <f t="shared" si="56"/>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3"/>
        <v>0</v>
      </c>
      <c r="T704" s="818"/>
      <c r="U704" s="872">
        <f t="shared" si="54"/>
        <v>0</v>
      </c>
      <c r="V704" s="818"/>
      <c r="W704" s="818"/>
      <c r="X704" s="818"/>
      <c r="Y704" s="818"/>
      <c r="Z704" s="818"/>
      <c r="AA704" s="818"/>
      <c r="AB704" s="818"/>
      <c r="AC704" s="818"/>
      <c r="AD704" s="818"/>
      <c r="AE704" s="818"/>
      <c r="AF704" s="818"/>
      <c r="AG704" s="818"/>
      <c r="AH704" s="818"/>
      <c r="AI704" s="818"/>
      <c r="AJ704" s="818"/>
      <c r="AK704" s="818"/>
      <c r="AL704" s="821" t="str">
        <f t="shared" ca="1" si="55"/>
        <v>OUT</v>
      </c>
      <c r="AM704" s="820"/>
      <c r="AN704" s="818">
        <f t="shared" si="52"/>
        <v>1</v>
      </c>
      <c r="AO704" s="818">
        <f t="shared" si="56"/>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3"/>
        <v>0</v>
      </c>
      <c r="T705" s="818"/>
      <c r="U705" s="872">
        <f t="shared" si="54"/>
        <v>0</v>
      </c>
      <c r="V705" s="818"/>
      <c r="W705" s="818"/>
      <c r="X705" s="818"/>
      <c r="Y705" s="818"/>
      <c r="Z705" s="818"/>
      <c r="AA705" s="818"/>
      <c r="AB705" s="818"/>
      <c r="AC705" s="818"/>
      <c r="AD705" s="818"/>
      <c r="AE705" s="818"/>
      <c r="AF705" s="818"/>
      <c r="AG705" s="818"/>
      <c r="AH705" s="818"/>
      <c r="AI705" s="818"/>
      <c r="AJ705" s="818"/>
      <c r="AK705" s="818"/>
      <c r="AL705" s="821" t="str">
        <f t="shared" ca="1" si="55"/>
        <v>OUT</v>
      </c>
      <c r="AM705" s="820"/>
      <c r="AN705" s="818">
        <f t="shared" ref="AN705:AN768" si="57">MONTH(P705)</f>
        <v>1</v>
      </c>
      <c r="AO705" s="818">
        <f t="shared" si="56"/>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3"/>
        <v>0</v>
      </c>
      <c r="T706" s="818"/>
      <c r="U706" s="872">
        <f t="shared" si="54"/>
        <v>0</v>
      </c>
      <c r="V706" s="818"/>
      <c r="W706" s="818"/>
      <c r="X706" s="818"/>
      <c r="Y706" s="818"/>
      <c r="Z706" s="818"/>
      <c r="AA706" s="818"/>
      <c r="AB706" s="818"/>
      <c r="AC706" s="818"/>
      <c r="AD706" s="818"/>
      <c r="AE706" s="818"/>
      <c r="AF706" s="818"/>
      <c r="AG706" s="818"/>
      <c r="AH706" s="818"/>
      <c r="AI706" s="818"/>
      <c r="AJ706" s="818"/>
      <c r="AK706" s="818"/>
      <c r="AL706" s="821" t="str">
        <f t="shared" ca="1" si="55"/>
        <v>OUT</v>
      </c>
      <c r="AM706" s="820"/>
      <c r="AN706" s="818">
        <f t="shared" si="57"/>
        <v>1</v>
      </c>
      <c r="AO706" s="818">
        <f t="shared" si="56"/>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58">R707-Q707</f>
        <v>0</v>
      </c>
      <c r="T707" s="818"/>
      <c r="U707" s="872">
        <f t="shared" ref="U707:U770" si="59">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0">IF(O707="","OUT",IF(TODAY()&gt;O707+365,"OUT","IN"))</f>
        <v>OUT</v>
      </c>
      <c r="AM707" s="820"/>
      <c r="AN707" s="818">
        <f t="shared" si="57"/>
        <v>1</v>
      </c>
      <c r="AO707" s="818">
        <f t="shared" si="56"/>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58"/>
        <v>0</v>
      </c>
      <c r="T708" s="818"/>
      <c r="U708" s="872">
        <f t="shared" si="59"/>
        <v>0</v>
      </c>
      <c r="V708" s="818"/>
      <c r="W708" s="818"/>
      <c r="X708" s="818"/>
      <c r="Y708" s="818"/>
      <c r="Z708" s="818"/>
      <c r="AA708" s="818"/>
      <c r="AB708" s="818"/>
      <c r="AC708" s="818"/>
      <c r="AD708" s="818"/>
      <c r="AE708" s="818"/>
      <c r="AF708" s="818"/>
      <c r="AG708" s="818"/>
      <c r="AH708" s="818"/>
      <c r="AI708" s="818"/>
      <c r="AJ708" s="818"/>
      <c r="AK708" s="818"/>
      <c r="AL708" s="821" t="str">
        <f t="shared" ca="1" si="60"/>
        <v>OUT</v>
      </c>
      <c r="AM708" s="820"/>
      <c r="AN708" s="818">
        <f t="shared" si="57"/>
        <v>1</v>
      </c>
      <c r="AO708" s="818">
        <f t="shared" ref="AO708:AO771" si="61">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58"/>
        <v>0</v>
      </c>
      <c r="T709" s="818"/>
      <c r="U709" s="872">
        <f t="shared" si="59"/>
        <v>0</v>
      </c>
      <c r="V709" s="818"/>
      <c r="W709" s="818"/>
      <c r="X709" s="818"/>
      <c r="Y709" s="818"/>
      <c r="Z709" s="818"/>
      <c r="AA709" s="818"/>
      <c r="AB709" s="818"/>
      <c r="AC709" s="818"/>
      <c r="AD709" s="818"/>
      <c r="AE709" s="818"/>
      <c r="AF709" s="818"/>
      <c r="AG709" s="818"/>
      <c r="AH709" s="818"/>
      <c r="AI709" s="818"/>
      <c r="AJ709" s="818"/>
      <c r="AK709" s="818"/>
      <c r="AL709" s="821" t="str">
        <f t="shared" ca="1" si="60"/>
        <v>OUT</v>
      </c>
      <c r="AM709" s="820"/>
      <c r="AN709" s="818">
        <f t="shared" si="57"/>
        <v>1</v>
      </c>
      <c r="AO709" s="818">
        <f t="shared" si="61"/>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58"/>
        <v>0</v>
      </c>
      <c r="T710" s="818"/>
      <c r="U710" s="872">
        <f t="shared" si="59"/>
        <v>0</v>
      </c>
      <c r="V710" s="818"/>
      <c r="W710" s="818"/>
      <c r="X710" s="818"/>
      <c r="Y710" s="818"/>
      <c r="Z710" s="818"/>
      <c r="AA710" s="818"/>
      <c r="AB710" s="818"/>
      <c r="AC710" s="818"/>
      <c r="AD710" s="818"/>
      <c r="AE710" s="818"/>
      <c r="AF710" s="818"/>
      <c r="AG710" s="818"/>
      <c r="AH710" s="818"/>
      <c r="AI710" s="818"/>
      <c r="AJ710" s="818"/>
      <c r="AK710" s="818"/>
      <c r="AL710" s="821" t="str">
        <f t="shared" ca="1" si="60"/>
        <v>OUT</v>
      </c>
      <c r="AM710" s="820"/>
      <c r="AN710" s="818">
        <f t="shared" si="57"/>
        <v>1</v>
      </c>
      <c r="AO710" s="818">
        <f t="shared" si="61"/>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58"/>
        <v>0</v>
      </c>
      <c r="T711" s="818"/>
      <c r="U711" s="872">
        <f t="shared" si="59"/>
        <v>0</v>
      </c>
      <c r="V711" s="818"/>
      <c r="W711" s="818"/>
      <c r="X711" s="818"/>
      <c r="Y711" s="818"/>
      <c r="Z711" s="818"/>
      <c r="AA711" s="818"/>
      <c r="AB711" s="818"/>
      <c r="AC711" s="818"/>
      <c r="AD711" s="818"/>
      <c r="AE711" s="818"/>
      <c r="AF711" s="818"/>
      <c r="AG711" s="818"/>
      <c r="AH711" s="818"/>
      <c r="AI711" s="818"/>
      <c r="AJ711" s="818"/>
      <c r="AK711" s="818"/>
      <c r="AL711" s="821" t="str">
        <f t="shared" ca="1" si="60"/>
        <v>OUT</v>
      </c>
      <c r="AM711" s="820"/>
      <c r="AN711" s="818">
        <f t="shared" si="57"/>
        <v>1</v>
      </c>
      <c r="AO711" s="818">
        <f t="shared" si="61"/>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58"/>
        <v>0</v>
      </c>
      <c r="T712" s="818"/>
      <c r="U712" s="872">
        <f t="shared" si="59"/>
        <v>0</v>
      </c>
      <c r="V712" s="818"/>
      <c r="W712" s="818"/>
      <c r="X712" s="818"/>
      <c r="Y712" s="818"/>
      <c r="Z712" s="818"/>
      <c r="AA712" s="818"/>
      <c r="AB712" s="818"/>
      <c r="AC712" s="818"/>
      <c r="AD712" s="818"/>
      <c r="AE712" s="818"/>
      <c r="AF712" s="818"/>
      <c r="AG712" s="818"/>
      <c r="AH712" s="818"/>
      <c r="AI712" s="818"/>
      <c r="AJ712" s="818"/>
      <c r="AK712" s="818"/>
      <c r="AL712" s="821" t="str">
        <f t="shared" ca="1" si="60"/>
        <v>OUT</v>
      </c>
      <c r="AM712" s="820"/>
      <c r="AN712" s="818">
        <f t="shared" si="57"/>
        <v>1</v>
      </c>
      <c r="AO712" s="818">
        <f t="shared" si="61"/>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58"/>
        <v>0</v>
      </c>
      <c r="T713" s="818"/>
      <c r="U713" s="872">
        <f t="shared" si="59"/>
        <v>0</v>
      </c>
      <c r="V713" s="818"/>
      <c r="W713" s="818"/>
      <c r="X713" s="818"/>
      <c r="Y713" s="818"/>
      <c r="Z713" s="818"/>
      <c r="AA713" s="818"/>
      <c r="AB713" s="818"/>
      <c r="AC713" s="818"/>
      <c r="AD713" s="818"/>
      <c r="AE713" s="818"/>
      <c r="AF713" s="818"/>
      <c r="AG713" s="818"/>
      <c r="AH713" s="818"/>
      <c r="AI713" s="818"/>
      <c r="AJ713" s="818"/>
      <c r="AK713" s="818"/>
      <c r="AL713" s="821" t="str">
        <f t="shared" ca="1" si="60"/>
        <v>OUT</v>
      </c>
      <c r="AM713" s="820"/>
      <c r="AN713" s="818">
        <f t="shared" si="57"/>
        <v>1</v>
      </c>
      <c r="AO713" s="818">
        <f t="shared" si="61"/>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58"/>
        <v>0</v>
      </c>
      <c r="T714" s="818"/>
      <c r="U714" s="872">
        <f t="shared" si="59"/>
        <v>0</v>
      </c>
      <c r="V714" s="818"/>
      <c r="W714" s="818"/>
      <c r="X714" s="818"/>
      <c r="Y714" s="818"/>
      <c r="Z714" s="818"/>
      <c r="AA714" s="818"/>
      <c r="AB714" s="818"/>
      <c r="AC714" s="818"/>
      <c r="AD714" s="818"/>
      <c r="AE714" s="818"/>
      <c r="AF714" s="818"/>
      <c r="AG714" s="818"/>
      <c r="AH714" s="818"/>
      <c r="AI714" s="818"/>
      <c r="AJ714" s="818"/>
      <c r="AK714" s="818"/>
      <c r="AL714" s="821" t="str">
        <f t="shared" ca="1" si="60"/>
        <v>OUT</v>
      </c>
      <c r="AM714" s="820"/>
      <c r="AN714" s="818">
        <f t="shared" si="57"/>
        <v>1</v>
      </c>
      <c r="AO714" s="818">
        <f t="shared" si="61"/>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58"/>
        <v>0</v>
      </c>
      <c r="T715" s="818"/>
      <c r="U715" s="872">
        <f t="shared" si="59"/>
        <v>0</v>
      </c>
      <c r="V715" s="818"/>
      <c r="W715" s="818"/>
      <c r="X715" s="818"/>
      <c r="Y715" s="818"/>
      <c r="Z715" s="818"/>
      <c r="AA715" s="818"/>
      <c r="AB715" s="818"/>
      <c r="AC715" s="818"/>
      <c r="AD715" s="818"/>
      <c r="AE715" s="818"/>
      <c r="AF715" s="818"/>
      <c r="AG715" s="818"/>
      <c r="AH715" s="818"/>
      <c r="AI715" s="818"/>
      <c r="AJ715" s="818"/>
      <c r="AK715" s="818"/>
      <c r="AL715" s="821" t="str">
        <f t="shared" ca="1" si="60"/>
        <v>OUT</v>
      </c>
      <c r="AM715" s="820"/>
      <c r="AN715" s="818">
        <f t="shared" si="57"/>
        <v>1</v>
      </c>
      <c r="AO715" s="818">
        <f t="shared" si="61"/>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58"/>
        <v>0</v>
      </c>
      <c r="T716" s="818"/>
      <c r="U716" s="872">
        <f t="shared" si="59"/>
        <v>0</v>
      </c>
      <c r="V716" s="818"/>
      <c r="W716" s="818"/>
      <c r="X716" s="818"/>
      <c r="Y716" s="818"/>
      <c r="Z716" s="818"/>
      <c r="AA716" s="818"/>
      <c r="AB716" s="818"/>
      <c r="AC716" s="818"/>
      <c r="AD716" s="818"/>
      <c r="AE716" s="818"/>
      <c r="AF716" s="818"/>
      <c r="AG716" s="818"/>
      <c r="AH716" s="818"/>
      <c r="AI716" s="818"/>
      <c r="AJ716" s="818"/>
      <c r="AK716" s="818"/>
      <c r="AL716" s="821" t="str">
        <f t="shared" ca="1" si="60"/>
        <v>OUT</v>
      </c>
      <c r="AM716" s="820"/>
      <c r="AN716" s="818">
        <f t="shared" si="57"/>
        <v>1</v>
      </c>
      <c r="AO716" s="818">
        <f t="shared" si="61"/>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58"/>
        <v>0</v>
      </c>
      <c r="T717" s="818"/>
      <c r="U717" s="872">
        <f t="shared" si="59"/>
        <v>0</v>
      </c>
      <c r="V717" s="818"/>
      <c r="W717" s="818"/>
      <c r="X717" s="818"/>
      <c r="Y717" s="818"/>
      <c r="Z717" s="818"/>
      <c r="AA717" s="818"/>
      <c r="AB717" s="818"/>
      <c r="AC717" s="818"/>
      <c r="AD717" s="818"/>
      <c r="AE717" s="818"/>
      <c r="AF717" s="818"/>
      <c r="AG717" s="818"/>
      <c r="AH717" s="818"/>
      <c r="AI717" s="818"/>
      <c r="AJ717" s="818"/>
      <c r="AK717" s="818"/>
      <c r="AL717" s="821" t="str">
        <f t="shared" ca="1" si="60"/>
        <v>OUT</v>
      </c>
      <c r="AM717" s="820"/>
      <c r="AN717" s="818">
        <f t="shared" si="57"/>
        <v>1</v>
      </c>
      <c r="AO717" s="818">
        <f t="shared" si="61"/>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58"/>
        <v>0</v>
      </c>
      <c r="T718" s="818"/>
      <c r="U718" s="872">
        <f t="shared" si="59"/>
        <v>0</v>
      </c>
      <c r="V718" s="818"/>
      <c r="W718" s="818"/>
      <c r="X718" s="818"/>
      <c r="Y718" s="818"/>
      <c r="Z718" s="818"/>
      <c r="AA718" s="818"/>
      <c r="AB718" s="818"/>
      <c r="AC718" s="818"/>
      <c r="AD718" s="818"/>
      <c r="AE718" s="818"/>
      <c r="AF718" s="818"/>
      <c r="AG718" s="818"/>
      <c r="AH718" s="818"/>
      <c r="AI718" s="818"/>
      <c r="AJ718" s="818"/>
      <c r="AK718" s="818"/>
      <c r="AL718" s="821" t="str">
        <f t="shared" ca="1" si="60"/>
        <v>OUT</v>
      </c>
      <c r="AM718" s="820"/>
      <c r="AN718" s="818">
        <f t="shared" si="57"/>
        <v>1</v>
      </c>
      <c r="AO718" s="818">
        <f t="shared" si="61"/>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58"/>
        <v>0</v>
      </c>
      <c r="T719" s="818"/>
      <c r="U719" s="872">
        <f t="shared" si="59"/>
        <v>0</v>
      </c>
      <c r="V719" s="818"/>
      <c r="W719" s="818"/>
      <c r="X719" s="818"/>
      <c r="Y719" s="818"/>
      <c r="Z719" s="818"/>
      <c r="AA719" s="818"/>
      <c r="AB719" s="818"/>
      <c r="AC719" s="818"/>
      <c r="AD719" s="818"/>
      <c r="AE719" s="818"/>
      <c r="AF719" s="818"/>
      <c r="AG719" s="818"/>
      <c r="AH719" s="818"/>
      <c r="AI719" s="818"/>
      <c r="AJ719" s="818"/>
      <c r="AK719" s="818"/>
      <c r="AL719" s="821" t="str">
        <f t="shared" ca="1" si="60"/>
        <v>OUT</v>
      </c>
      <c r="AM719" s="820"/>
      <c r="AN719" s="818">
        <f t="shared" si="57"/>
        <v>1</v>
      </c>
      <c r="AO719" s="818">
        <f t="shared" si="61"/>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58"/>
        <v>0</v>
      </c>
      <c r="T720" s="818"/>
      <c r="U720" s="872">
        <f t="shared" si="59"/>
        <v>0</v>
      </c>
      <c r="V720" s="818"/>
      <c r="W720" s="818"/>
      <c r="X720" s="818"/>
      <c r="Y720" s="818"/>
      <c r="Z720" s="818"/>
      <c r="AA720" s="818"/>
      <c r="AB720" s="818"/>
      <c r="AC720" s="818"/>
      <c r="AD720" s="818"/>
      <c r="AE720" s="818"/>
      <c r="AF720" s="818"/>
      <c r="AG720" s="818"/>
      <c r="AH720" s="818"/>
      <c r="AI720" s="818"/>
      <c r="AJ720" s="818"/>
      <c r="AK720" s="818"/>
      <c r="AL720" s="821" t="str">
        <f t="shared" ca="1" si="60"/>
        <v>OUT</v>
      </c>
      <c r="AM720" s="820"/>
      <c r="AN720" s="818">
        <f t="shared" si="57"/>
        <v>1</v>
      </c>
      <c r="AO720" s="818">
        <f t="shared" si="61"/>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58"/>
        <v>0</v>
      </c>
      <c r="T721" s="818"/>
      <c r="U721" s="872">
        <f t="shared" si="59"/>
        <v>0</v>
      </c>
      <c r="V721" s="818"/>
      <c r="W721" s="818"/>
      <c r="X721" s="818"/>
      <c r="Y721" s="818"/>
      <c r="Z721" s="818"/>
      <c r="AA721" s="818"/>
      <c r="AB721" s="818"/>
      <c r="AC721" s="818"/>
      <c r="AD721" s="818"/>
      <c r="AE721" s="818"/>
      <c r="AF721" s="818"/>
      <c r="AG721" s="818"/>
      <c r="AH721" s="818"/>
      <c r="AI721" s="818"/>
      <c r="AJ721" s="818"/>
      <c r="AK721" s="818"/>
      <c r="AL721" s="821" t="str">
        <f t="shared" ca="1" si="60"/>
        <v>OUT</v>
      </c>
      <c r="AM721" s="820"/>
      <c r="AN721" s="818">
        <f t="shared" si="57"/>
        <v>1</v>
      </c>
      <c r="AO721" s="818">
        <f t="shared" si="61"/>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58"/>
        <v>0</v>
      </c>
      <c r="T722" s="818"/>
      <c r="U722" s="872">
        <f t="shared" si="59"/>
        <v>0</v>
      </c>
      <c r="V722" s="818"/>
      <c r="W722" s="818"/>
      <c r="X722" s="818"/>
      <c r="Y722" s="818"/>
      <c r="Z722" s="818"/>
      <c r="AA722" s="818"/>
      <c r="AB722" s="818"/>
      <c r="AC722" s="818"/>
      <c r="AD722" s="818"/>
      <c r="AE722" s="818"/>
      <c r="AF722" s="818"/>
      <c r="AG722" s="818"/>
      <c r="AH722" s="818"/>
      <c r="AI722" s="818"/>
      <c r="AJ722" s="818"/>
      <c r="AK722" s="818"/>
      <c r="AL722" s="821" t="str">
        <f t="shared" ca="1" si="60"/>
        <v>OUT</v>
      </c>
      <c r="AM722" s="820"/>
      <c r="AN722" s="818">
        <f t="shared" si="57"/>
        <v>1</v>
      </c>
      <c r="AO722" s="818">
        <f t="shared" si="61"/>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58"/>
        <v>0</v>
      </c>
      <c r="T723" s="818"/>
      <c r="U723" s="872">
        <f t="shared" si="59"/>
        <v>0</v>
      </c>
      <c r="V723" s="818"/>
      <c r="W723" s="818"/>
      <c r="X723" s="818"/>
      <c r="Y723" s="818"/>
      <c r="Z723" s="818"/>
      <c r="AA723" s="818"/>
      <c r="AB723" s="818"/>
      <c r="AC723" s="818"/>
      <c r="AD723" s="818"/>
      <c r="AE723" s="818"/>
      <c r="AF723" s="818"/>
      <c r="AG723" s="818"/>
      <c r="AH723" s="818"/>
      <c r="AI723" s="818"/>
      <c r="AJ723" s="818"/>
      <c r="AK723" s="818"/>
      <c r="AL723" s="821" t="str">
        <f t="shared" ca="1" si="60"/>
        <v>OUT</v>
      </c>
      <c r="AM723" s="820"/>
      <c r="AN723" s="818">
        <f t="shared" si="57"/>
        <v>1</v>
      </c>
      <c r="AO723" s="818">
        <f t="shared" si="61"/>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58"/>
        <v>0</v>
      </c>
      <c r="T724" s="818"/>
      <c r="U724" s="872">
        <f t="shared" si="59"/>
        <v>0</v>
      </c>
      <c r="V724" s="818"/>
      <c r="W724" s="818"/>
      <c r="X724" s="818"/>
      <c r="Y724" s="818"/>
      <c r="Z724" s="818"/>
      <c r="AA724" s="818"/>
      <c r="AB724" s="818"/>
      <c r="AC724" s="818"/>
      <c r="AD724" s="818"/>
      <c r="AE724" s="818"/>
      <c r="AF724" s="818"/>
      <c r="AG724" s="818"/>
      <c r="AH724" s="818"/>
      <c r="AI724" s="818"/>
      <c r="AJ724" s="818"/>
      <c r="AK724" s="818"/>
      <c r="AL724" s="821" t="str">
        <f t="shared" ca="1" si="60"/>
        <v>OUT</v>
      </c>
      <c r="AM724" s="820"/>
      <c r="AN724" s="818">
        <f t="shared" si="57"/>
        <v>1</v>
      </c>
      <c r="AO724" s="818">
        <f t="shared" si="61"/>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58"/>
        <v>0</v>
      </c>
      <c r="T725" s="818"/>
      <c r="U725" s="872">
        <f t="shared" si="59"/>
        <v>0</v>
      </c>
      <c r="V725" s="818"/>
      <c r="W725" s="818"/>
      <c r="X725" s="818"/>
      <c r="Y725" s="818"/>
      <c r="Z725" s="818"/>
      <c r="AA725" s="818"/>
      <c r="AB725" s="818"/>
      <c r="AC725" s="818"/>
      <c r="AD725" s="818"/>
      <c r="AE725" s="818"/>
      <c r="AF725" s="818"/>
      <c r="AG725" s="818"/>
      <c r="AH725" s="818"/>
      <c r="AI725" s="818"/>
      <c r="AJ725" s="818"/>
      <c r="AK725" s="818"/>
      <c r="AL725" s="821" t="str">
        <f t="shared" ca="1" si="60"/>
        <v>OUT</v>
      </c>
      <c r="AM725" s="820"/>
      <c r="AN725" s="818">
        <f t="shared" si="57"/>
        <v>1</v>
      </c>
      <c r="AO725" s="818">
        <f t="shared" si="61"/>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58"/>
        <v>0</v>
      </c>
      <c r="T726" s="818"/>
      <c r="U726" s="872">
        <f t="shared" si="59"/>
        <v>0</v>
      </c>
      <c r="V726" s="818"/>
      <c r="W726" s="818"/>
      <c r="X726" s="818"/>
      <c r="Y726" s="818"/>
      <c r="Z726" s="818"/>
      <c r="AA726" s="818"/>
      <c r="AB726" s="818"/>
      <c r="AC726" s="818"/>
      <c r="AD726" s="818"/>
      <c r="AE726" s="818"/>
      <c r="AF726" s="818"/>
      <c r="AG726" s="818"/>
      <c r="AH726" s="818"/>
      <c r="AI726" s="818"/>
      <c r="AJ726" s="818"/>
      <c r="AK726" s="818"/>
      <c r="AL726" s="821" t="str">
        <f t="shared" ca="1" si="60"/>
        <v>OUT</v>
      </c>
      <c r="AM726" s="820"/>
      <c r="AN726" s="818">
        <f t="shared" si="57"/>
        <v>1</v>
      </c>
      <c r="AO726" s="818">
        <f t="shared" si="61"/>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58"/>
        <v>0</v>
      </c>
      <c r="T727" s="818"/>
      <c r="U727" s="872">
        <f t="shared" si="59"/>
        <v>0</v>
      </c>
      <c r="V727" s="818"/>
      <c r="W727" s="818"/>
      <c r="X727" s="818"/>
      <c r="Y727" s="818"/>
      <c r="Z727" s="818"/>
      <c r="AA727" s="818"/>
      <c r="AB727" s="818"/>
      <c r="AC727" s="818"/>
      <c r="AD727" s="818"/>
      <c r="AE727" s="818"/>
      <c r="AF727" s="818"/>
      <c r="AG727" s="818"/>
      <c r="AH727" s="818"/>
      <c r="AI727" s="818"/>
      <c r="AJ727" s="818"/>
      <c r="AK727" s="818"/>
      <c r="AL727" s="821" t="str">
        <f t="shared" ca="1" si="60"/>
        <v>OUT</v>
      </c>
      <c r="AM727" s="820"/>
      <c r="AN727" s="818">
        <f t="shared" si="57"/>
        <v>1</v>
      </c>
      <c r="AO727" s="818">
        <f t="shared" si="61"/>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58"/>
        <v>0</v>
      </c>
      <c r="T728" s="818"/>
      <c r="U728" s="872">
        <f t="shared" si="59"/>
        <v>0</v>
      </c>
      <c r="V728" s="818"/>
      <c r="W728" s="818"/>
      <c r="X728" s="818"/>
      <c r="Y728" s="818"/>
      <c r="Z728" s="818"/>
      <c r="AA728" s="818"/>
      <c r="AB728" s="818"/>
      <c r="AC728" s="818"/>
      <c r="AD728" s="818"/>
      <c r="AE728" s="818"/>
      <c r="AF728" s="818"/>
      <c r="AG728" s="818"/>
      <c r="AH728" s="818"/>
      <c r="AI728" s="818"/>
      <c r="AJ728" s="818"/>
      <c r="AK728" s="818"/>
      <c r="AL728" s="821" t="str">
        <f t="shared" ca="1" si="60"/>
        <v>OUT</v>
      </c>
      <c r="AM728" s="820"/>
      <c r="AN728" s="818">
        <f t="shared" si="57"/>
        <v>1</v>
      </c>
      <c r="AO728" s="818">
        <f t="shared" si="61"/>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58"/>
        <v>0</v>
      </c>
      <c r="T729" s="818"/>
      <c r="U729" s="872">
        <f t="shared" si="59"/>
        <v>0</v>
      </c>
      <c r="V729" s="818"/>
      <c r="W729" s="818"/>
      <c r="X729" s="818"/>
      <c r="Y729" s="818"/>
      <c r="Z729" s="818"/>
      <c r="AA729" s="818"/>
      <c r="AB729" s="818"/>
      <c r="AC729" s="818"/>
      <c r="AD729" s="818"/>
      <c r="AE729" s="818"/>
      <c r="AF729" s="818"/>
      <c r="AG729" s="818"/>
      <c r="AH729" s="818"/>
      <c r="AI729" s="818"/>
      <c r="AJ729" s="818"/>
      <c r="AK729" s="818"/>
      <c r="AL729" s="821" t="str">
        <f t="shared" ca="1" si="60"/>
        <v>OUT</v>
      </c>
      <c r="AM729" s="820"/>
      <c r="AN729" s="818">
        <f t="shared" si="57"/>
        <v>1</v>
      </c>
      <c r="AO729" s="818">
        <f t="shared" si="61"/>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58"/>
        <v>0</v>
      </c>
      <c r="T730" s="818"/>
      <c r="U730" s="872">
        <f t="shared" si="59"/>
        <v>0</v>
      </c>
      <c r="V730" s="818"/>
      <c r="W730" s="818"/>
      <c r="X730" s="818"/>
      <c r="Y730" s="818"/>
      <c r="Z730" s="818"/>
      <c r="AA730" s="818"/>
      <c r="AB730" s="818"/>
      <c r="AC730" s="818"/>
      <c r="AD730" s="818"/>
      <c r="AE730" s="818"/>
      <c r="AF730" s="818"/>
      <c r="AG730" s="818"/>
      <c r="AH730" s="818"/>
      <c r="AI730" s="818"/>
      <c r="AJ730" s="818"/>
      <c r="AK730" s="818"/>
      <c r="AL730" s="821" t="str">
        <f t="shared" ca="1" si="60"/>
        <v>OUT</v>
      </c>
      <c r="AM730" s="820"/>
      <c r="AN730" s="818">
        <f t="shared" si="57"/>
        <v>1</v>
      </c>
      <c r="AO730" s="818">
        <f t="shared" si="61"/>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58"/>
        <v>0</v>
      </c>
      <c r="T731" s="818"/>
      <c r="U731" s="872">
        <f t="shared" si="59"/>
        <v>0</v>
      </c>
      <c r="V731" s="818"/>
      <c r="W731" s="818"/>
      <c r="X731" s="818"/>
      <c r="Y731" s="818"/>
      <c r="Z731" s="818"/>
      <c r="AA731" s="818"/>
      <c r="AB731" s="818"/>
      <c r="AC731" s="818"/>
      <c r="AD731" s="818"/>
      <c r="AE731" s="818"/>
      <c r="AF731" s="818"/>
      <c r="AG731" s="818"/>
      <c r="AH731" s="818"/>
      <c r="AI731" s="818"/>
      <c r="AJ731" s="818"/>
      <c r="AK731" s="818"/>
      <c r="AL731" s="821" t="str">
        <f t="shared" ca="1" si="60"/>
        <v>OUT</v>
      </c>
      <c r="AM731" s="820"/>
      <c r="AN731" s="818">
        <f t="shared" si="57"/>
        <v>1</v>
      </c>
      <c r="AO731" s="818">
        <f t="shared" si="61"/>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58"/>
        <v>0</v>
      </c>
      <c r="T732" s="818"/>
      <c r="U732" s="872">
        <f t="shared" si="59"/>
        <v>0</v>
      </c>
      <c r="V732" s="818"/>
      <c r="W732" s="818"/>
      <c r="X732" s="818"/>
      <c r="Y732" s="818"/>
      <c r="Z732" s="818"/>
      <c r="AA732" s="818"/>
      <c r="AB732" s="818"/>
      <c r="AC732" s="818"/>
      <c r="AD732" s="818"/>
      <c r="AE732" s="818"/>
      <c r="AF732" s="818"/>
      <c r="AG732" s="818"/>
      <c r="AH732" s="818"/>
      <c r="AI732" s="818"/>
      <c r="AJ732" s="818"/>
      <c r="AK732" s="818"/>
      <c r="AL732" s="821" t="str">
        <f t="shared" ca="1" si="60"/>
        <v>OUT</v>
      </c>
      <c r="AM732" s="820"/>
      <c r="AN732" s="818">
        <f t="shared" si="57"/>
        <v>1</v>
      </c>
      <c r="AO732" s="818">
        <f t="shared" si="61"/>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58"/>
        <v>0</v>
      </c>
      <c r="T733" s="818"/>
      <c r="U733" s="872">
        <f t="shared" si="59"/>
        <v>0</v>
      </c>
      <c r="V733" s="818"/>
      <c r="W733" s="818"/>
      <c r="X733" s="818"/>
      <c r="Y733" s="818"/>
      <c r="Z733" s="818"/>
      <c r="AA733" s="818"/>
      <c r="AB733" s="818"/>
      <c r="AC733" s="818"/>
      <c r="AD733" s="818"/>
      <c r="AE733" s="818"/>
      <c r="AF733" s="818"/>
      <c r="AG733" s="818"/>
      <c r="AH733" s="818"/>
      <c r="AI733" s="818"/>
      <c r="AJ733" s="818"/>
      <c r="AK733" s="818"/>
      <c r="AL733" s="821" t="str">
        <f t="shared" ca="1" si="60"/>
        <v>OUT</v>
      </c>
      <c r="AM733" s="820"/>
      <c r="AN733" s="818">
        <f t="shared" si="57"/>
        <v>1</v>
      </c>
      <c r="AO733" s="818">
        <f t="shared" si="61"/>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58"/>
        <v>0</v>
      </c>
      <c r="T734" s="818"/>
      <c r="U734" s="872">
        <f t="shared" si="59"/>
        <v>0</v>
      </c>
      <c r="V734" s="818"/>
      <c r="W734" s="818"/>
      <c r="X734" s="818"/>
      <c r="Y734" s="818"/>
      <c r="Z734" s="818"/>
      <c r="AA734" s="818"/>
      <c r="AB734" s="818"/>
      <c r="AC734" s="818"/>
      <c r="AD734" s="818"/>
      <c r="AE734" s="818"/>
      <c r="AF734" s="818"/>
      <c r="AG734" s="818"/>
      <c r="AH734" s="818"/>
      <c r="AI734" s="818"/>
      <c r="AJ734" s="818"/>
      <c r="AK734" s="818"/>
      <c r="AL734" s="821" t="str">
        <f t="shared" ca="1" si="60"/>
        <v>OUT</v>
      </c>
      <c r="AM734" s="820"/>
      <c r="AN734" s="818">
        <f t="shared" si="57"/>
        <v>1</v>
      </c>
      <c r="AO734" s="818">
        <f t="shared" si="61"/>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58"/>
        <v>0</v>
      </c>
      <c r="T735" s="818"/>
      <c r="U735" s="872">
        <f t="shared" si="59"/>
        <v>0</v>
      </c>
      <c r="V735" s="818"/>
      <c r="W735" s="818"/>
      <c r="X735" s="818"/>
      <c r="Y735" s="818"/>
      <c r="Z735" s="818"/>
      <c r="AA735" s="818"/>
      <c r="AB735" s="818"/>
      <c r="AC735" s="818"/>
      <c r="AD735" s="818"/>
      <c r="AE735" s="818"/>
      <c r="AF735" s="818"/>
      <c r="AG735" s="818"/>
      <c r="AH735" s="818"/>
      <c r="AI735" s="818"/>
      <c r="AJ735" s="818"/>
      <c r="AK735" s="818"/>
      <c r="AL735" s="821" t="str">
        <f t="shared" ca="1" si="60"/>
        <v>OUT</v>
      </c>
      <c r="AM735" s="820"/>
      <c r="AN735" s="818">
        <f t="shared" si="57"/>
        <v>1</v>
      </c>
      <c r="AO735" s="818">
        <f t="shared" si="61"/>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58"/>
        <v>0</v>
      </c>
      <c r="T736" s="818"/>
      <c r="U736" s="872">
        <f t="shared" si="59"/>
        <v>0</v>
      </c>
      <c r="V736" s="818"/>
      <c r="W736" s="818"/>
      <c r="X736" s="818"/>
      <c r="Y736" s="818"/>
      <c r="Z736" s="818"/>
      <c r="AA736" s="818"/>
      <c r="AB736" s="818"/>
      <c r="AC736" s="818"/>
      <c r="AD736" s="818"/>
      <c r="AE736" s="818"/>
      <c r="AF736" s="818"/>
      <c r="AG736" s="818"/>
      <c r="AH736" s="818"/>
      <c r="AI736" s="818"/>
      <c r="AJ736" s="818"/>
      <c r="AK736" s="818"/>
      <c r="AL736" s="821" t="str">
        <f t="shared" ca="1" si="60"/>
        <v>OUT</v>
      </c>
      <c r="AM736" s="820"/>
      <c r="AN736" s="818">
        <f t="shared" si="57"/>
        <v>1</v>
      </c>
      <c r="AO736" s="818">
        <f t="shared" si="61"/>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58"/>
        <v>0</v>
      </c>
      <c r="T737" s="818"/>
      <c r="U737" s="872">
        <f t="shared" si="59"/>
        <v>0</v>
      </c>
      <c r="V737" s="818"/>
      <c r="W737" s="818"/>
      <c r="X737" s="818"/>
      <c r="Y737" s="818"/>
      <c r="Z737" s="818"/>
      <c r="AA737" s="818"/>
      <c r="AB737" s="818"/>
      <c r="AC737" s="818"/>
      <c r="AD737" s="818"/>
      <c r="AE737" s="818"/>
      <c r="AF737" s="818"/>
      <c r="AG737" s="818"/>
      <c r="AH737" s="818"/>
      <c r="AI737" s="818"/>
      <c r="AJ737" s="818"/>
      <c r="AK737" s="818"/>
      <c r="AL737" s="821" t="str">
        <f t="shared" ca="1" si="60"/>
        <v>OUT</v>
      </c>
      <c r="AM737" s="820"/>
      <c r="AN737" s="818">
        <f t="shared" si="57"/>
        <v>1</v>
      </c>
      <c r="AO737" s="818">
        <f t="shared" si="61"/>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58"/>
        <v>0</v>
      </c>
      <c r="T738" s="818"/>
      <c r="U738" s="872">
        <f t="shared" si="59"/>
        <v>0</v>
      </c>
      <c r="V738" s="818"/>
      <c r="W738" s="818"/>
      <c r="X738" s="818"/>
      <c r="Y738" s="818"/>
      <c r="Z738" s="818"/>
      <c r="AA738" s="818"/>
      <c r="AB738" s="818"/>
      <c r="AC738" s="818"/>
      <c r="AD738" s="818"/>
      <c r="AE738" s="818"/>
      <c r="AF738" s="818"/>
      <c r="AG738" s="818"/>
      <c r="AH738" s="818"/>
      <c r="AI738" s="818"/>
      <c r="AJ738" s="818"/>
      <c r="AK738" s="818"/>
      <c r="AL738" s="821" t="str">
        <f t="shared" ca="1" si="60"/>
        <v>OUT</v>
      </c>
      <c r="AM738" s="820"/>
      <c r="AN738" s="818">
        <f t="shared" si="57"/>
        <v>1</v>
      </c>
      <c r="AO738" s="818">
        <f t="shared" si="61"/>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58"/>
        <v>0</v>
      </c>
      <c r="T739" s="818"/>
      <c r="U739" s="872">
        <f t="shared" si="59"/>
        <v>0</v>
      </c>
      <c r="V739" s="818"/>
      <c r="W739" s="818"/>
      <c r="X739" s="818"/>
      <c r="Y739" s="818"/>
      <c r="Z739" s="818"/>
      <c r="AA739" s="818"/>
      <c r="AB739" s="818"/>
      <c r="AC739" s="818"/>
      <c r="AD739" s="818"/>
      <c r="AE739" s="818"/>
      <c r="AF739" s="818"/>
      <c r="AG739" s="818"/>
      <c r="AH739" s="818"/>
      <c r="AI739" s="818"/>
      <c r="AJ739" s="818"/>
      <c r="AK739" s="818"/>
      <c r="AL739" s="821" t="str">
        <f t="shared" ca="1" si="60"/>
        <v>OUT</v>
      </c>
      <c r="AM739" s="820"/>
      <c r="AN739" s="818">
        <f t="shared" si="57"/>
        <v>1</v>
      </c>
      <c r="AO739" s="818">
        <f t="shared" si="61"/>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58"/>
        <v>0</v>
      </c>
      <c r="T740" s="818"/>
      <c r="U740" s="872">
        <f t="shared" si="59"/>
        <v>0</v>
      </c>
      <c r="V740" s="818"/>
      <c r="W740" s="818"/>
      <c r="X740" s="818"/>
      <c r="Y740" s="818"/>
      <c r="Z740" s="818"/>
      <c r="AA740" s="818"/>
      <c r="AB740" s="818"/>
      <c r="AC740" s="818"/>
      <c r="AD740" s="818"/>
      <c r="AE740" s="818"/>
      <c r="AF740" s="818"/>
      <c r="AG740" s="818"/>
      <c r="AH740" s="818"/>
      <c r="AI740" s="818"/>
      <c r="AJ740" s="818"/>
      <c r="AK740" s="818"/>
      <c r="AL740" s="821" t="str">
        <f t="shared" ca="1" si="60"/>
        <v>OUT</v>
      </c>
      <c r="AM740" s="820"/>
      <c r="AN740" s="818">
        <f t="shared" si="57"/>
        <v>1</v>
      </c>
      <c r="AO740" s="818">
        <f t="shared" si="61"/>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58"/>
        <v>0</v>
      </c>
      <c r="T741" s="818"/>
      <c r="U741" s="872">
        <f t="shared" si="59"/>
        <v>0</v>
      </c>
      <c r="V741" s="818"/>
      <c r="W741" s="818"/>
      <c r="X741" s="818"/>
      <c r="Y741" s="818"/>
      <c r="Z741" s="818"/>
      <c r="AA741" s="818"/>
      <c r="AB741" s="818"/>
      <c r="AC741" s="818"/>
      <c r="AD741" s="818"/>
      <c r="AE741" s="818"/>
      <c r="AF741" s="818"/>
      <c r="AG741" s="818"/>
      <c r="AH741" s="818"/>
      <c r="AI741" s="818"/>
      <c r="AJ741" s="818"/>
      <c r="AK741" s="818"/>
      <c r="AL741" s="821" t="str">
        <f t="shared" ca="1" si="60"/>
        <v>OUT</v>
      </c>
      <c r="AM741" s="820"/>
      <c r="AN741" s="818">
        <f t="shared" si="57"/>
        <v>1</v>
      </c>
      <c r="AO741" s="818">
        <f t="shared" si="61"/>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58"/>
        <v>0</v>
      </c>
      <c r="T742" s="818"/>
      <c r="U742" s="872">
        <f t="shared" si="59"/>
        <v>0</v>
      </c>
      <c r="V742" s="818"/>
      <c r="W742" s="818"/>
      <c r="X742" s="818"/>
      <c r="Y742" s="818"/>
      <c r="Z742" s="818"/>
      <c r="AA742" s="818"/>
      <c r="AB742" s="818"/>
      <c r="AC742" s="818"/>
      <c r="AD742" s="818"/>
      <c r="AE742" s="818"/>
      <c r="AF742" s="818"/>
      <c r="AG742" s="818"/>
      <c r="AH742" s="818"/>
      <c r="AI742" s="818"/>
      <c r="AJ742" s="818"/>
      <c r="AK742" s="818"/>
      <c r="AL742" s="821" t="str">
        <f t="shared" ca="1" si="60"/>
        <v>OUT</v>
      </c>
      <c r="AM742" s="820"/>
      <c r="AN742" s="818">
        <f t="shared" si="57"/>
        <v>1</v>
      </c>
      <c r="AO742" s="818">
        <f t="shared" si="61"/>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58"/>
        <v>0</v>
      </c>
      <c r="T743" s="818"/>
      <c r="U743" s="872">
        <f t="shared" si="59"/>
        <v>0</v>
      </c>
      <c r="V743" s="818"/>
      <c r="W743" s="818"/>
      <c r="X743" s="818"/>
      <c r="Y743" s="818"/>
      <c r="Z743" s="818"/>
      <c r="AA743" s="818"/>
      <c r="AB743" s="818"/>
      <c r="AC743" s="818"/>
      <c r="AD743" s="818"/>
      <c r="AE743" s="818"/>
      <c r="AF743" s="818"/>
      <c r="AG743" s="818"/>
      <c r="AH743" s="818"/>
      <c r="AI743" s="818"/>
      <c r="AJ743" s="818"/>
      <c r="AK743" s="818"/>
      <c r="AL743" s="821" t="str">
        <f t="shared" ca="1" si="60"/>
        <v>OUT</v>
      </c>
      <c r="AM743" s="820"/>
      <c r="AN743" s="818">
        <f t="shared" si="57"/>
        <v>1</v>
      </c>
      <c r="AO743" s="818">
        <f t="shared" si="61"/>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58"/>
        <v>0</v>
      </c>
      <c r="T744" s="818"/>
      <c r="U744" s="872">
        <f t="shared" si="59"/>
        <v>0</v>
      </c>
      <c r="V744" s="818"/>
      <c r="W744" s="818"/>
      <c r="X744" s="818"/>
      <c r="Y744" s="818"/>
      <c r="Z744" s="818"/>
      <c r="AA744" s="818"/>
      <c r="AB744" s="818"/>
      <c r="AC744" s="818"/>
      <c r="AD744" s="818"/>
      <c r="AE744" s="818"/>
      <c r="AF744" s="818"/>
      <c r="AG744" s="818"/>
      <c r="AH744" s="818"/>
      <c r="AI744" s="818"/>
      <c r="AJ744" s="818"/>
      <c r="AK744" s="818"/>
      <c r="AL744" s="821" t="str">
        <f t="shared" ca="1" si="60"/>
        <v>OUT</v>
      </c>
      <c r="AM744" s="820"/>
      <c r="AN744" s="818">
        <f t="shared" si="57"/>
        <v>1</v>
      </c>
      <c r="AO744" s="818">
        <f t="shared" si="61"/>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58"/>
        <v>0</v>
      </c>
      <c r="T745" s="818"/>
      <c r="U745" s="872">
        <f t="shared" si="59"/>
        <v>0</v>
      </c>
      <c r="V745" s="818"/>
      <c r="W745" s="818"/>
      <c r="X745" s="818"/>
      <c r="Y745" s="818"/>
      <c r="Z745" s="818"/>
      <c r="AA745" s="818"/>
      <c r="AB745" s="818"/>
      <c r="AC745" s="818"/>
      <c r="AD745" s="818"/>
      <c r="AE745" s="818"/>
      <c r="AF745" s="818"/>
      <c r="AG745" s="818"/>
      <c r="AH745" s="818"/>
      <c r="AI745" s="818"/>
      <c r="AJ745" s="818"/>
      <c r="AK745" s="818"/>
      <c r="AL745" s="821" t="str">
        <f t="shared" ca="1" si="60"/>
        <v>OUT</v>
      </c>
      <c r="AM745" s="820"/>
      <c r="AN745" s="818">
        <f t="shared" si="57"/>
        <v>1</v>
      </c>
      <c r="AO745" s="818">
        <f t="shared" si="61"/>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58"/>
        <v>0</v>
      </c>
      <c r="T746" s="818"/>
      <c r="U746" s="872">
        <f t="shared" si="59"/>
        <v>0</v>
      </c>
      <c r="V746" s="818"/>
      <c r="W746" s="818"/>
      <c r="X746" s="818"/>
      <c r="Y746" s="818"/>
      <c r="Z746" s="818"/>
      <c r="AA746" s="818"/>
      <c r="AB746" s="818"/>
      <c r="AC746" s="818"/>
      <c r="AD746" s="818"/>
      <c r="AE746" s="818"/>
      <c r="AF746" s="818"/>
      <c r="AG746" s="818"/>
      <c r="AH746" s="818"/>
      <c r="AI746" s="818"/>
      <c r="AJ746" s="818"/>
      <c r="AK746" s="818"/>
      <c r="AL746" s="821" t="str">
        <f t="shared" ca="1" si="60"/>
        <v>OUT</v>
      </c>
      <c r="AM746" s="820"/>
      <c r="AN746" s="818">
        <f t="shared" si="57"/>
        <v>1</v>
      </c>
      <c r="AO746" s="818">
        <f t="shared" si="61"/>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58"/>
        <v>0</v>
      </c>
      <c r="T747" s="818"/>
      <c r="U747" s="872">
        <f t="shared" si="59"/>
        <v>0</v>
      </c>
      <c r="V747" s="818"/>
      <c r="W747" s="818"/>
      <c r="X747" s="818"/>
      <c r="Y747" s="818"/>
      <c r="Z747" s="818"/>
      <c r="AA747" s="818"/>
      <c r="AB747" s="818"/>
      <c r="AC747" s="818"/>
      <c r="AD747" s="818"/>
      <c r="AE747" s="818"/>
      <c r="AF747" s="818"/>
      <c r="AG747" s="818"/>
      <c r="AH747" s="818"/>
      <c r="AI747" s="818"/>
      <c r="AJ747" s="818"/>
      <c r="AK747" s="818"/>
      <c r="AL747" s="821" t="str">
        <f t="shared" ca="1" si="60"/>
        <v>OUT</v>
      </c>
      <c r="AM747" s="820"/>
      <c r="AN747" s="818">
        <f t="shared" si="57"/>
        <v>1</v>
      </c>
      <c r="AO747" s="818">
        <f t="shared" si="61"/>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58"/>
        <v>0</v>
      </c>
      <c r="T748" s="818"/>
      <c r="U748" s="872">
        <f t="shared" si="59"/>
        <v>0</v>
      </c>
      <c r="V748" s="818"/>
      <c r="W748" s="818"/>
      <c r="X748" s="818"/>
      <c r="Y748" s="818"/>
      <c r="Z748" s="818"/>
      <c r="AA748" s="818"/>
      <c r="AB748" s="818"/>
      <c r="AC748" s="818"/>
      <c r="AD748" s="818"/>
      <c r="AE748" s="818"/>
      <c r="AF748" s="818"/>
      <c r="AG748" s="818"/>
      <c r="AH748" s="818"/>
      <c r="AI748" s="818"/>
      <c r="AJ748" s="818"/>
      <c r="AK748" s="818"/>
      <c r="AL748" s="821" t="str">
        <f t="shared" ca="1" si="60"/>
        <v>OUT</v>
      </c>
      <c r="AM748" s="820"/>
      <c r="AN748" s="818">
        <f t="shared" si="57"/>
        <v>1</v>
      </c>
      <c r="AO748" s="818">
        <f t="shared" si="61"/>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58"/>
        <v>0</v>
      </c>
      <c r="T749" s="818"/>
      <c r="U749" s="872">
        <f t="shared" si="59"/>
        <v>0</v>
      </c>
      <c r="V749" s="818"/>
      <c r="W749" s="818"/>
      <c r="X749" s="818"/>
      <c r="Y749" s="818"/>
      <c r="Z749" s="818"/>
      <c r="AA749" s="818"/>
      <c r="AB749" s="818"/>
      <c r="AC749" s="818"/>
      <c r="AD749" s="818"/>
      <c r="AE749" s="818"/>
      <c r="AF749" s="818"/>
      <c r="AG749" s="818"/>
      <c r="AH749" s="818"/>
      <c r="AI749" s="818"/>
      <c r="AJ749" s="818"/>
      <c r="AK749" s="818"/>
      <c r="AL749" s="821" t="str">
        <f t="shared" ca="1" si="60"/>
        <v>OUT</v>
      </c>
      <c r="AM749" s="820"/>
      <c r="AN749" s="818">
        <f t="shared" si="57"/>
        <v>1</v>
      </c>
      <c r="AO749" s="818">
        <f t="shared" si="61"/>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58"/>
        <v>0</v>
      </c>
      <c r="T750" s="818"/>
      <c r="U750" s="872">
        <f t="shared" si="59"/>
        <v>0</v>
      </c>
      <c r="V750" s="818"/>
      <c r="W750" s="818"/>
      <c r="X750" s="818"/>
      <c r="Y750" s="818"/>
      <c r="Z750" s="818"/>
      <c r="AA750" s="818"/>
      <c r="AB750" s="818"/>
      <c r="AC750" s="818"/>
      <c r="AD750" s="818"/>
      <c r="AE750" s="818"/>
      <c r="AF750" s="818"/>
      <c r="AG750" s="818"/>
      <c r="AH750" s="818"/>
      <c r="AI750" s="818"/>
      <c r="AJ750" s="818"/>
      <c r="AK750" s="818"/>
      <c r="AL750" s="821" t="str">
        <f t="shared" ca="1" si="60"/>
        <v>OUT</v>
      </c>
      <c r="AM750" s="820"/>
      <c r="AN750" s="818">
        <f t="shared" si="57"/>
        <v>1</v>
      </c>
      <c r="AO750" s="818">
        <f t="shared" si="61"/>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58"/>
        <v>0</v>
      </c>
      <c r="T751" s="818"/>
      <c r="U751" s="872">
        <f t="shared" si="59"/>
        <v>0</v>
      </c>
      <c r="V751" s="818"/>
      <c r="W751" s="818"/>
      <c r="X751" s="818"/>
      <c r="Y751" s="818"/>
      <c r="Z751" s="818"/>
      <c r="AA751" s="818"/>
      <c r="AB751" s="818"/>
      <c r="AC751" s="818"/>
      <c r="AD751" s="818"/>
      <c r="AE751" s="818"/>
      <c r="AF751" s="818"/>
      <c r="AG751" s="818"/>
      <c r="AH751" s="818"/>
      <c r="AI751" s="818"/>
      <c r="AJ751" s="818"/>
      <c r="AK751" s="818"/>
      <c r="AL751" s="821" t="str">
        <f t="shared" ca="1" si="60"/>
        <v>OUT</v>
      </c>
      <c r="AM751" s="820"/>
      <c r="AN751" s="818">
        <f t="shared" si="57"/>
        <v>1</v>
      </c>
      <c r="AO751" s="818">
        <f t="shared" si="61"/>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58"/>
        <v>0</v>
      </c>
      <c r="T752" s="818"/>
      <c r="U752" s="872">
        <f t="shared" si="59"/>
        <v>0</v>
      </c>
      <c r="V752" s="818"/>
      <c r="W752" s="818"/>
      <c r="X752" s="818"/>
      <c r="Y752" s="818"/>
      <c r="Z752" s="818"/>
      <c r="AA752" s="818"/>
      <c r="AB752" s="818"/>
      <c r="AC752" s="818"/>
      <c r="AD752" s="818"/>
      <c r="AE752" s="818"/>
      <c r="AF752" s="818"/>
      <c r="AG752" s="818"/>
      <c r="AH752" s="818"/>
      <c r="AI752" s="818"/>
      <c r="AJ752" s="818"/>
      <c r="AK752" s="818"/>
      <c r="AL752" s="821" t="str">
        <f t="shared" ca="1" si="60"/>
        <v>OUT</v>
      </c>
      <c r="AM752" s="820"/>
      <c r="AN752" s="818">
        <f t="shared" si="57"/>
        <v>1</v>
      </c>
      <c r="AO752" s="818">
        <f t="shared" si="61"/>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58"/>
        <v>0</v>
      </c>
      <c r="T753" s="818"/>
      <c r="U753" s="872">
        <f t="shared" si="59"/>
        <v>0</v>
      </c>
      <c r="V753" s="818"/>
      <c r="W753" s="818"/>
      <c r="X753" s="818"/>
      <c r="Y753" s="818"/>
      <c r="Z753" s="818"/>
      <c r="AA753" s="818"/>
      <c r="AB753" s="818"/>
      <c r="AC753" s="818"/>
      <c r="AD753" s="818"/>
      <c r="AE753" s="818"/>
      <c r="AF753" s="818"/>
      <c r="AG753" s="818"/>
      <c r="AH753" s="818"/>
      <c r="AI753" s="818"/>
      <c r="AJ753" s="818"/>
      <c r="AK753" s="818"/>
      <c r="AL753" s="821" t="str">
        <f t="shared" ca="1" si="60"/>
        <v>OUT</v>
      </c>
      <c r="AM753" s="820"/>
      <c r="AN753" s="818">
        <f t="shared" si="57"/>
        <v>1</v>
      </c>
      <c r="AO753" s="818">
        <f t="shared" si="61"/>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58"/>
        <v>0</v>
      </c>
      <c r="T754" s="818"/>
      <c r="U754" s="872">
        <f t="shared" si="59"/>
        <v>0</v>
      </c>
      <c r="V754" s="818"/>
      <c r="W754" s="818"/>
      <c r="X754" s="818"/>
      <c r="Y754" s="818"/>
      <c r="Z754" s="818"/>
      <c r="AA754" s="818"/>
      <c r="AB754" s="818"/>
      <c r="AC754" s="818"/>
      <c r="AD754" s="818"/>
      <c r="AE754" s="818"/>
      <c r="AF754" s="818"/>
      <c r="AG754" s="818"/>
      <c r="AH754" s="818"/>
      <c r="AI754" s="818"/>
      <c r="AJ754" s="818"/>
      <c r="AK754" s="818"/>
      <c r="AL754" s="821" t="str">
        <f t="shared" ca="1" si="60"/>
        <v>OUT</v>
      </c>
      <c r="AM754" s="820"/>
      <c r="AN754" s="818">
        <f t="shared" si="57"/>
        <v>1</v>
      </c>
      <c r="AO754" s="818">
        <f t="shared" si="61"/>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58"/>
        <v>0</v>
      </c>
      <c r="T755" s="818"/>
      <c r="U755" s="872">
        <f t="shared" si="59"/>
        <v>0</v>
      </c>
      <c r="V755" s="818"/>
      <c r="W755" s="818"/>
      <c r="X755" s="818"/>
      <c r="Y755" s="818"/>
      <c r="Z755" s="818"/>
      <c r="AA755" s="818"/>
      <c r="AB755" s="818"/>
      <c r="AC755" s="818"/>
      <c r="AD755" s="818"/>
      <c r="AE755" s="818"/>
      <c r="AF755" s="818"/>
      <c r="AG755" s="818"/>
      <c r="AH755" s="818"/>
      <c r="AI755" s="818"/>
      <c r="AJ755" s="818"/>
      <c r="AK755" s="818"/>
      <c r="AL755" s="821" t="str">
        <f t="shared" ca="1" si="60"/>
        <v>OUT</v>
      </c>
      <c r="AM755" s="820"/>
      <c r="AN755" s="818">
        <f t="shared" si="57"/>
        <v>1</v>
      </c>
      <c r="AO755" s="818">
        <f t="shared" si="61"/>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58"/>
        <v>0</v>
      </c>
      <c r="T756" s="818"/>
      <c r="U756" s="872">
        <f t="shared" si="59"/>
        <v>0</v>
      </c>
      <c r="V756" s="818"/>
      <c r="W756" s="818"/>
      <c r="X756" s="818"/>
      <c r="Y756" s="818"/>
      <c r="Z756" s="818"/>
      <c r="AA756" s="818"/>
      <c r="AB756" s="818"/>
      <c r="AC756" s="818"/>
      <c r="AD756" s="818"/>
      <c r="AE756" s="818"/>
      <c r="AF756" s="818"/>
      <c r="AG756" s="818"/>
      <c r="AH756" s="818"/>
      <c r="AI756" s="818"/>
      <c r="AJ756" s="818"/>
      <c r="AK756" s="818"/>
      <c r="AL756" s="821" t="str">
        <f t="shared" ca="1" si="60"/>
        <v>OUT</v>
      </c>
      <c r="AM756" s="820"/>
      <c r="AN756" s="818">
        <f t="shared" si="57"/>
        <v>1</v>
      </c>
      <c r="AO756" s="818">
        <f t="shared" si="61"/>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58"/>
        <v>0</v>
      </c>
      <c r="T757" s="818"/>
      <c r="U757" s="872">
        <f t="shared" si="59"/>
        <v>0</v>
      </c>
      <c r="V757" s="818"/>
      <c r="W757" s="818"/>
      <c r="X757" s="818"/>
      <c r="Y757" s="818"/>
      <c r="Z757" s="818"/>
      <c r="AA757" s="818"/>
      <c r="AB757" s="818"/>
      <c r="AC757" s="818"/>
      <c r="AD757" s="818"/>
      <c r="AE757" s="818"/>
      <c r="AF757" s="818"/>
      <c r="AG757" s="818"/>
      <c r="AH757" s="818"/>
      <c r="AI757" s="818"/>
      <c r="AJ757" s="818"/>
      <c r="AK757" s="818"/>
      <c r="AL757" s="821" t="str">
        <f t="shared" ca="1" si="60"/>
        <v>OUT</v>
      </c>
      <c r="AM757" s="820"/>
      <c r="AN757" s="818">
        <f t="shared" si="57"/>
        <v>1</v>
      </c>
      <c r="AO757" s="818">
        <f t="shared" si="61"/>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58"/>
        <v>0</v>
      </c>
      <c r="T758" s="818"/>
      <c r="U758" s="872">
        <f t="shared" si="59"/>
        <v>0</v>
      </c>
      <c r="V758" s="818"/>
      <c r="W758" s="818"/>
      <c r="X758" s="818"/>
      <c r="Y758" s="818"/>
      <c r="Z758" s="818"/>
      <c r="AA758" s="818"/>
      <c r="AB758" s="818"/>
      <c r="AC758" s="818"/>
      <c r="AD758" s="818"/>
      <c r="AE758" s="818"/>
      <c r="AF758" s="818"/>
      <c r="AG758" s="818"/>
      <c r="AH758" s="818"/>
      <c r="AI758" s="818"/>
      <c r="AJ758" s="818"/>
      <c r="AK758" s="818"/>
      <c r="AL758" s="821" t="str">
        <f t="shared" ca="1" si="60"/>
        <v>OUT</v>
      </c>
      <c r="AM758" s="820"/>
      <c r="AN758" s="818">
        <f t="shared" si="57"/>
        <v>1</v>
      </c>
      <c r="AO758" s="818">
        <f t="shared" si="61"/>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58"/>
        <v>0</v>
      </c>
      <c r="T759" s="818"/>
      <c r="U759" s="872">
        <f t="shared" si="59"/>
        <v>0</v>
      </c>
      <c r="V759" s="818"/>
      <c r="W759" s="818"/>
      <c r="X759" s="818"/>
      <c r="Y759" s="818"/>
      <c r="Z759" s="818"/>
      <c r="AA759" s="818"/>
      <c r="AB759" s="818"/>
      <c r="AC759" s="818"/>
      <c r="AD759" s="818"/>
      <c r="AE759" s="818"/>
      <c r="AF759" s="818"/>
      <c r="AG759" s="818"/>
      <c r="AH759" s="818"/>
      <c r="AI759" s="818"/>
      <c r="AJ759" s="818"/>
      <c r="AK759" s="818"/>
      <c r="AL759" s="821" t="str">
        <f t="shared" ca="1" si="60"/>
        <v>OUT</v>
      </c>
      <c r="AM759" s="820"/>
      <c r="AN759" s="818">
        <f t="shared" si="57"/>
        <v>1</v>
      </c>
      <c r="AO759" s="818">
        <f t="shared" si="61"/>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58"/>
        <v>0</v>
      </c>
      <c r="T760" s="818"/>
      <c r="U760" s="872">
        <f t="shared" si="59"/>
        <v>0</v>
      </c>
      <c r="V760" s="818"/>
      <c r="W760" s="818"/>
      <c r="X760" s="818"/>
      <c r="Y760" s="818"/>
      <c r="Z760" s="818"/>
      <c r="AA760" s="818"/>
      <c r="AB760" s="818"/>
      <c r="AC760" s="818"/>
      <c r="AD760" s="818"/>
      <c r="AE760" s="818"/>
      <c r="AF760" s="818"/>
      <c r="AG760" s="818"/>
      <c r="AH760" s="818"/>
      <c r="AI760" s="818"/>
      <c r="AJ760" s="818"/>
      <c r="AK760" s="818"/>
      <c r="AL760" s="821" t="str">
        <f t="shared" ca="1" si="60"/>
        <v>OUT</v>
      </c>
      <c r="AM760" s="820"/>
      <c r="AN760" s="818">
        <f t="shared" si="57"/>
        <v>1</v>
      </c>
      <c r="AO760" s="818">
        <f t="shared" si="61"/>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58"/>
        <v>0</v>
      </c>
      <c r="T761" s="818"/>
      <c r="U761" s="872">
        <f t="shared" si="59"/>
        <v>0</v>
      </c>
      <c r="V761" s="818"/>
      <c r="W761" s="818"/>
      <c r="X761" s="818"/>
      <c r="Y761" s="818"/>
      <c r="Z761" s="818"/>
      <c r="AA761" s="818"/>
      <c r="AB761" s="818"/>
      <c r="AC761" s="818"/>
      <c r="AD761" s="818"/>
      <c r="AE761" s="818"/>
      <c r="AF761" s="818"/>
      <c r="AG761" s="818"/>
      <c r="AH761" s="818"/>
      <c r="AI761" s="818"/>
      <c r="AJ761" s="818"/>
      <c r="AK761" s="818"/>
      <c r="AL761" s="821" t="str">
        <f t="shared" ca="1" si="60"/>
        <v>OUT</v>
      </c>
      <c r="AM761" s="820"/>
      <c r="AN761" s="818">
        <f t="shared" si="57"/>
        <v>1</v>
      </c>
      <c r="AO761" s="818">
        <f t="shared" si="61"/>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58"/>
        <v>0</v>
      </c>
      <c r="T762" s="818"/>
      <c r="U762" s="872">
        <f t="shared" si="59"/>
        <v>0</v>
      </c>
      <c r="V762" s="818"/>
      <c r="W762" s="818"/>
      <c r="X762" s="818"/>
      <c r="Y762" s="818"/>
      <c r="Z762" s="818"/>
      <c r="AA762" s="818"/>
      <c r="AB762" s="818"/>
      <c r="AC762" s="818"/>
      <c r="AD762" s="818"/>
      <c r="AE762" s="818"/>
      <c r="AF762" s="818"/>
      <c r="AG762" s="818"/>
      <c r="AH762" s="818"/>
      <c r="AI762" s="818"/>
      <c r="AJ762" s="818"/>
      <c r="AK762" s="818"/>
      <c r="AL762" s="821" t="str">
        <f t="shared" ca="1" si="60"/>
        <v>OUT</v>
      </c>
      <c r="AM762" s="820"/>
      <c r="AN762" s="818">
        <f t="shared" si="57"/>
        <v>1</v>
      </c>
      <c r="AO762" s="818">
        <f t="shared" si="61"/>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58"/>
        <v>0</v>
      </c>
      <c r="T763" s="818"/>
      <c r="U763" s="872">
        <f t="shared" si="59"/>
        <v>0</v>
      </c>
      <c r="V763" s="818"/>
      <c r="W763" s="818"/>
      <c r="X763" s="818"/>
      <c r="Y763" s="818"/>
      <c r="Z763" s="818"/>
      <c r="AA763" s="818"/>
      <c r="AB763" s="818"/>
      <c r="AC763" s="818"/>
      <c r="AD763" s="818"/>
      <c r="AE763" s="818"/>
      <c r="AF763" s="818"/>
      <c r="AG763" s="818"/>
      <c r="AH763" s="818"/>
      <c r="AI763" s="818"/>
      <c r="AJ763" s="818"/>
      <c r="AK763" s="818"/>
      <c r="AL763" s="821" t="str">
        <f t="shared" ca="1" si="60"/>
        <v>OUT</v>
      </c>
      <c r="AM763" s="820"/>
      <c r="AN763" s="818">
        <f t="shared" si="57"/>
        <v>1</v>
      </c>
      <c r="AO763" s="818">
        <f t="shared" si="61"/>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58"/>
        <v>0</v>
      </c>
      <c r="T764" s="818"/>
      <c r="U764" s="872">
        <f t="shared" si="59"/>
        <v>0</v>
      </c>
      <c r="V764" s="818"/>
      <c r="W764" s="818"/>
      <c r="X764" s="818"/>
      <c r="Y764" s="818"/>
      <c r="Z764" s="818"/>
      <c r="AA764" s="818"/>
      <c r="AB764" s="818"/>
      <c r="AC764" s="818"/>
      <c r="AD764" s="818"/>
      <c r="AE764" s="818"/>
      <c r="AF764" s="818"/>
      <c r="AG764" s="818"/>
      <c r="AH764" s="818"/>
      <c r="AI764" s="818"/>
      <c r="AJ764" s="818"/>
      <c r="AK764" s="818"/>
      <c r="AL764" s="821" t="str">
        <f t="shared" ca="1" si="60"/>
        <v>OUT</v>
      </c>
      <c r="AM764" s="820"/>
      <c r="AN764" s="818">
        <f t="shared" si="57"/>
        <v>1</v>
      </c>
      <c r="AO764" s="818">
        <f t="shared" si="61"/>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58"/>
        <v>0</v>
      </c>
      <c r="T765" s="818"/>
      <c r="U765" s="872">
        <f t="shared" si="59"/>
        <v>0</v>
      </c>
      <c r="V765" s="818"/>
      <c r="W765" s="818"/>
      <c r="X765" s="818"/>
      <c r="Y765" s="818"/>
      <c r="Z765" s="818"/>
      <c r="AA765" s="818"/>
      <c r="AB765" s="818"/>
      <c r="AC765" s="818"/>
      <c r="AD765" s="818"/>
      <c r="AE765" s="818"/>
      <c r="AF765" s="818"/>
      <c r="AG765" s="818"/>
      <c r="AH765" s="818"/>
      <c r="AI765" s="818"/>
      <c r="AJ765" s="818"/>
      <c r="AK765" s="818"/>
      <c r="AL765" s="821" t="str">
        <f t="shared" ca="1" si="60"/>
        <v>OUT</v>
      </c>
      <c r="AM765" s="820"/>
      <c r="AN765" s="818">
        <f t="shared" si="57"/>
        <v>1</v>
      </c>
      <c r="AO765" s="818">
        <f t="shared" si="61"/>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58"/>
        <v>0</v>
      </c>
      <c r="T766" s="818"/>
      <c r="U766" s="872">
        <f t="shared" si="59"/>
        <v>0</v>
      </c>
      <c r="V766" s="818"/>
      <c r="W766" s="818"/>
      <c r="X766" s="818"/>
      <c r="Y766" s="818"/>
      <c r="Z766" s="818"/>
      <c r="AA766" s="818"/>
      <c r="AB766" s="818"/>
      <c r="AC766" s="818"/>
      <c r="AD766" s="818"/>
      <c r="AE766" s="818"/>
      <c r="AF766" s="818"/>
      <c r="AG766" s="818"/>
      <c r="AH766" s="818"/>
      <c r="AI766" s="818"/>
      <c r="AJ766" s="818"/>
      <c r="AK766" s="818"/>
      <c r="AL766" s="821" t="str">
        <f t="shared" ca="1" si="60"/>
        <v>OUT</v>
      </c>
      <c r="AM766" s="820"/>
      <c r="AN766" s="818">
        <f t="shared" si="57"/>
        <v>1</v>
      </c>
      <c r="AO766" s="818">
        <f t="shared" si="61"/>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58"/>
        <v>0</v>
      </c>
      <c r="T767" s="818"/>
      <c r="U767" s="872">
        <f t="shared" si="59"/>
        <v>0</v>
      </c>
      <c r="V767" s="818"/>
      <c r="W767" s="818"/>
      <c r="X767" s="818"/>
      <c r="Y767" s="818"/>
      <c r="Z767" s="818"/>
      <c r="AA767" s="818"/>
      <c r="AB767" s="818"/>
      <c r="AC767" s="818"/>
      <c r="AD767" s="818"/>
      <c r="AE767" s="818"/>
      <c r="AF767" s="818"/>
      <c r="AG767" s="818"/>
      <c r="AH767" s="818"/>
      <c r="AI767" s="818"/>
      <c r="AJ767" s="818"/>
      <c r="AK767" s="818"/>
      <c r="AL767" s="821" t="str">
        <f t="shared" ca="1" si="60"/>
        <v>OUT</v>
      </c>
      <c r="AM767" s="820"/>
      <c r="AN767" s="818">
        <f t="shared" si="57"/>
        <v>1</v>
      </c>
      <c r="AO767" s="818">
        <f t="shared" si="61"/>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58"/>
        <v>0</v>
      </c>
      <c r="T768" s="818"/>
      <c r="U768" s="872">
        <f t="shared" si="59"/>
        <v>0</v>
      </c>
      <c r="V768" s="818"/>
      <c r="W768" s="818"/>
      <c r="X768" s="818"/>
      <c r="Y768" s="818"/>
      <c r="Z768" s="818"/>
      <c r="AA768" s="818"/>
      <c r="AB768" s="818"/>
      <c r="AC768" s="818"/>
      <c r="AD768" s="818"/>
      <c r="AE768" s="818"/>
      <c r="AF768" s="818"/>
      <c r="AG768" s="818"/>
      <c r="AH768" s="818"/>
      <c r="AI768" s="818"/>
      <c r="AJ768" s="818"/>
      <c r="AK768" s="818"/>
      <c r="AL768" s="821" t="str">
        <f t="shared" ca="1" si="60"/>
        <v>OUT</v>
      </c>
      <c r="AM768" s="820"/>
      <c r="AN768" s="818">
        <f t="shared" si="57"/>
        <v>1</v>
      </c>
      <c r="AO768" s="818">
        <f t="shared" si="61"/>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58"/>
        <v>0</v>
      </c>
      <c r="T769" s="818"/>
      <c r="U769" s="872">
        <f t="shared" si="59"/>
        <v>0</v>
      </c>
      <c r="V769" s="818"/>
      <c r="W769" s="818"/>
      <c r="X769" s="818"/>
      <c r="Y769" s="818"/>
      <c r="Z769" s="818"/>
      <c r="AA769" s="818"/>
      <c r="AB769" s="818"/>
      <c r="AC769" s="818"/>
      <c r="AD769" s="818"/>
      <c r="AE769" s="818"/>
      <c r="AF769" s="818"/>
      <c r="AG769" s="818"/>
      <c r="AH769" s="818"/>
      <c r="AI769" s="818"/>
      <c r="AJ769" s="818"/>
      <c r="AK769" s="818"/>
      <c r="AL769" s="821" t="str">
        <f t="shared" ca="1" si="60"/>
        <v>OUT</v>
      </c>
      <c r="AM769" s="820"/>
      <c r="AN769" s="818">
        <f t="shared" ref="AN769:AN832" si="62">MONTH(P769)</f>
        <v>1</v>
      </c>
      <c r="AO769" s="818">
        <f t="shared" si="61"/>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58"/>
        <v>0</v>
      </c>
      <c r="T770" s="818"/>
      <c r="U770" s="872">
        <f t="shared" si="59"/>
        <v>0</v>
      </c>
      <c r="V770" s="818"/>
      <c r="W770" s="818"/>
      <c r="X770" s="818"/>
      <c r="Y770" s="818"/>
      <c r="Z770" s="818"/>
      <c r="AA770" s="818"/>
      <c r="AB770" s="818"/>
      <c r="AC770" s="818"/>
      <c r="AD770" s="818"/>
      <c r="AE770" s="818"/>
      <c r="AF770" s="818"/>
      <c r="AG770" s="818"/>
      <c r="AH770" s="818"/>
      <c r="AI770" s="818"/>
      <c r="AJ770" s="818"/>
      <c r="AK770" s="818"/>
      <c r="AL770" s="821" t="str">
        <f t="shared" ca="1" si="60"/>
        <v>OUT</v>
      </c>
      <c r="AM770" s="820"/>
      <c r="AN770" s="818">
        <f t="shared" si="62"/>
        <v>1</v>
      </c>
      <c r="AO770" s="818">
        <f t="shared" si="61"/>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3">R771-Q771</f>
        <v>0</v>
      </c>
      <c r="T771" s="818"/>
      <c r="U771" s="872">
        <f t="shared" ref="U771:U834" si="64">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5">IF(O771="","OUT",IF(TODAY()&gt;O771+365,"OUT","IN"))</f>
        <v>OUT</v>
      </c>
      <c r="AM771" s="820"/>
      <c r="AN771" s="818">
        <f t="shared" si="62"/>
        <v>1</v>
      </c>
      <c r="AO771" s="818">
        <f t="shared" si="61"/>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3"/>
        <v>0</v>
      </c>
      <c r="T772" s="818"/>
      <c r="U772" s="872">
        <f t="shared" si="64"/>
        <v>0</v>
      </c>
      <c r="V772" s="818"/>
      <c r="W772" s="818"/>
      <c r="X772" s="818"/>
      <c r="Y772" s="818"/>
      <c r="Z772" s="818"/>
      <c r="AA772" s="818"/>
      <c r="AB772" s="818"/>
      <c r="AC772" s="818"/>
      <c r="AD772" s="818"/>
      <c r="AE772" s="818"/>
      <c r="AF772" s="818"/>
      <c r="AG772" s="818"/>
      <c r="AH772" s="818"/>
      <c r="AI772" s="818"/>
      <c r="AJ772" s="818"/>
      <c r="AK772" s="818"/>
      <c r="AL772" s="821" t="str">
        <f t="shared" ca="1" si="65"/>
        <v>OUT</v>
      </c>
      <c r="AM772" s="820"/>
      <c r="AN772" s="818">
        <f t="shared" si="62"/>
        <v>1</v>
      </c>
      <c r="AO772" s="818">
        <f t="shared" ref="AO772:AO835" si="66">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3"/>
        <v>0</v>
      </c>
      <c r="T773" s="818"/>
      <c r="U773" s="872">
        <f t="shared" si="64"/>
        <v>0</v>
      </c>
      <c r="V773" s="818"/>
      <c r="W773" s="818"/>
      <c r="X773" s="818"/>
      <c r="Y773" s="818"/>
      <c r="Z773" s="818"/>
      <c r="AA773" s="818"/>
      <c r="AB773" s="818"/>
      <c r="AC773" s="818"/>
      <c r="AD773" s="818"/>
      <c r="AE773" s="818"/>
      <c r="AF773" s="818"/>
      <c r="AG773" s="818"/>
      <c r="AH773" s="818"/>
      <c r="AI773" s="818"/>
      <c r="AJ773" s="818"/>
      <c r="AK773" s="818"/>
      <c r="AL773" s="821" t="str">
        <f t="shared" ca="1" si="65"/>
        <v>OUT</v>
      </c>
      <c r="AM773" s="820"/>
      <c r="AN773" s="818">
        <f t="shared" si="62"/>
        <v>1</v>
      </c>
      <c r="AO773" s="818">
        <f t="shared" si="66"/>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3"/>
        <v>0</v>
      </c>
      <c r="T774" s="818"/>
      <c r="U774" s="872">
        <f t="shared" si="64"/>
        <v>0</v>
      </c>
      <c r="V774" s="818"/>
      <c r="W774" s="818"/>
      <c r="X774" s="818"/>
      <c r="Y774" s="818"/>
      <c r="Z774" s="818"/>
      <c r="AA774" s="818"/>
      <c r="AB774" s="818"/>
      <c r="AC774" s="818"/>
      <c r="AD774" s="818"/>
      <c r="AE774" s="818"/>
      <c r="AF774" s="818"/>
      <c r="AG774" s="818"/>
      <c r="AH774" s="818"/>
      <c r="AI774" s="818"/>
      <c r="AJ774" s="818"/>
      <c r="AK774" s="818"/>
      <c r="AL774" s="821" t="str">
        <f t="shared" ca="1" si="65"/>
        <v>OUT</v>
      </c>
      <c r="AM774" s="820"/>
      <c r="AN774" s="818">
        <f t="shared" si="62"/>
        <v>1</v>
      </c>
      <c r="AO774" s="818">
        <f t="shared" si="66"/>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3"/>
        <v>0</v>
      </c>
      <c r="T775" s="818"/>
      <c r="U775" s="872">
        <f t="shared" si="64"/>
        <v>0</v>
      </c>
      <c r="V775" s="818"/>
      <c r="W775" s="818"/>
      <c r="X775" s="818"/>
      <c r="Y775" s="818"/>
      <c r="Z775" s="818"/>
      <c r="AA775" s="818"/>
      <c r="AB775" s="818"/>
      <c r="AC775" s="818"/>
      <c r="AD775" s="818"/>
      <c r="AE775" s="818"/>
      <c r="AF775" s="818"/>
      <c r="AG775" s="818"/>
      <c r="AH775" s="818"/>
      <c r="AI775" s="818"/>
      <c r="AJ775" s="818"/>
      <c r="AK775" s="818"/>
      <c r="AL775" s="821" t="str">
        <f t="shared" ca="1" si="65"/>
        <v>OUT</v>
      </c>
      <c r="AM775" s="820"/>
      <c r="AN775" s="818">
        <f t="shared" si="62"/>
        <v>1</v>
      </c>
      <c r="AO775" s="818">
        <f t="shared" si="66"/>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3"/>
        <v>0</v>
      </c>
      <c r="T776" s="818"/>
      <c r="U776" s="872">
        <f t="shared" si="64"/>
        <v>0</v>
      </c>
      <c r="V776" s="818"/>
      <c r="W776" s="818"/>
      <c r="X776" s="818"/>
      <c r="Y776" s="818"/>
      <c r="Z776" s="818"/>
      <c r="AA776" s="818"/>
      <c r="AB776" s="818"/>
      <c r="AC776" s="818"/>
      <c r="AD776" s="818"/>
      <c r="AE776" s="818"/>
      <c r="AF776" s="818"/>
      <c r="AG776" s="818"/>
      <c r="AH776" s="818"/>
      <c r="AI776" s="818"/>
      <c r="AJ776" s="818"/>
      <c r="AK776" s="818"/>
      <c r="AL776" s="821" t="str">
        <f t="shared" ca="1" si="65"/>
        <v>OUT</v>
      </c>
      <c r="AM776" s="820"/>
      <c r="AN776" s="818">
        <f t="shared" si="62"/>
        <v>1</v>
      </c>
      <c r="AO776" s="818">
        <f t="shared" si="66"/>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3"/>
        <v>0</v>
      </c>
      <c r="T777" s="818"/>
      <c r="U777" s="872">
        <f t="shared" si="64"/>
        <v>0</v>
      </c>
      <c r="V777" s="818"/>
      <c r="W777" s="818"/>
      <c r="X777" s="818"/>
      <c r="Y777" s="818"/>
      <c r="Z777" s="818"/>
      <c r="AA777" s="818"/>
      <c r="AB777" s="818"/>
      <c r="AC777" s="818"/>
      <c r="AD777" s="818"/>
      <c r="AE777" s="818"/>
      <c r="AF777" s="818"/>
      <c r="AG777" s="818"/>
      <c r="AH777" s="818"/>
      <c r="AI777" s="818"/>
      <c r="AJ777" s="818"/>
      <c r="AK777" s="818"/>
      <c r="AL777" s="821" t="str">
        <f t="shared" ca="1" si="65"/>
        <v>OUT</v>
      </c>
      <c r="AM777" s="820"/>
      <c r="AN777" s="818">
        <f t="shared" si="62"/>
        <v>1</v>
      </c>
      <c r="AO777" s="818">
        <f t="shared" si="66"/>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3"/>
        <v>0</v>
      </c>
      <c r="T778" s="818"/>
      <c r="U778" s="872">
        <f t="shared" si="64"/>
        <v>0</v>
      </c>
      <c r="V778" s="818"/>
      <c r="W778" s="818"/>
      <c r="X778" s="818"/>
      <c r="Y778" s="818"/>
      <c r="Z778" s="818"/>
      <c r="AA778" s="818"/>
      <c r="AB778" s="818"/>
      <c r="AC778" s="818"/>
      <c r="AD778" s="818"/>
      <c r="AE778" s="818"/>
      <c r="AF778" s="818"/>
      <c r="AG778" s="818"/>
      <c r="AH778" s="818"/>
      <c r="AI778" s="818"/>
      <c r="AJ778" s="818"/>
      <c r="AK778" s="818"/>
      <c r="AL778" s="821" t="str">
        <f t="shared" ca="1" si="65"/>
        <v>OUT</v>
      </c>
      <c r="AM778" s="820"/>
      <c r="AN778" s="818">
        <f t="shared" si="62"/>
        <v>1</v>
      </c>
      <c r="AO778" s="818">
        <f t="shared" si="66"/>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3"/>
        <v>0</v>
      </c>
      <c r="T779" s="818"/>
      <c r="U779" s="872">
        <f t="shared" si="64"/>
        <v>0</v>
      </c>
      <c r="V779" s="818"/>
      <c r="W779" s="818"/>
      <c r="X779" s="818"/>
      <c r="Y779" s="818"/>
      <c r="Z779" s="818"/>
      <c r="AA779" s="818"/>
      <c r="AB779" s="818"/>
      <c r="AC779" s="818"/>
      <c r="AD779" s="818"/>
      <c r="AE779" s="818"/>
      <c r="AF779" s="818"/>
      <c r="AG779" s="818"/>
      <c r="AH779" s="818"/>
      <c r="AI779" s="818"/>
      <c r="AJ779" s="818"/>
      <c r="AK779" s="818"/>
      <c r="AL779" s="821" t="str">
        <f t="shared" ca="1" si="65"/>
        <v>OUT</v>
      </c>
      <c r="AM779" s="820"/>
      <c r="AN779" s="818">
        <f t="shared" si="62"/>
        <v>1</v>
      </c>
      <c r="AO779" s="818">
        <f t="shared" si="66"/>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3"/>
        <v>0</v>
      </c>
      <c r="T780" s="818"/>
      <c r="U780" s="872">
        <f t="shared" si="64"/>
        <v>0</v>
      </c>
      <c r="V780" s="818"/>
      <c r="W780" s="818"/>
      <c r="X780" s="818"/>
      <c r="Y780" s="818"/>
      <c r="Z780" s="818"/>
      <c r="AA780" s="818"/>
      <c r="AB780" s="818"/>
      <c r="AC780" s="818"/>
      <c r="AD780" s="818"/>
      <c r="AE780" s="818"/>
      <c r="AF780" s="818"/>
      <c r="AG780" s="818"/>
      <c r="AH780" s="818"/>
      <c r="AI780" s="818"/>
      <c r="AJ780" s="818"/>
      <c r="AK780" s="818"/>
      <c r="AL780" s="821" t="str">
        <f t="shared" ca="1" si="65"/>
        <v>OUT</v>
      </c>
      <c r="AM780" s="820"/>
      <c r="AN780" s="818">
        <f t="shared" si="62"/>
        <v>1</v>
      </c>
      <c r="AO780" s="818">
        <f t="shared" si="66"/>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3"/>
        <v>0</v>
      </c>
      <c r="T781" s="818"/>
      <c r="U781" s="872">
        <f t="shared" si="64"/>
        <v>0</v>
      </c>
      <c r="V781" s="818"/>
      <c r="W781" s="818"/>
      <c r="X781" s="818"/>
      <c r="Y781" s="818"/>
      <c r="Z781" s="818"/>
      <c r="AA781" s="818"/>
      <c r="AB781" s="818"/>
      <c r="AC781" s="818"/>
      <c r="AD781" s="818"/>
      <c r="AE781" s="818"/>
      <c r="AF781" s="818"/>
      <c r="AG781" s="818"/>
      <c r="AH781" s="818"/>
      <c r="AI781" s="818"/>
      <c r="AJ781" s="818"/>
      <c r="AK781" s="818"/>
      <c r="AL781" s="821" t="str">
        <f t="shared" ca="1" si="65"/>
        <v>OUT</v>
      </c>
      <c r="AM781" s="820"/>
      <c r="AN781" s="818">
        <f t="shared" si="62"/>
        <v>1</v>
      </c>
      <c r="AO781" s="818">
        <f t="shared" si="66"/>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3"/>
        <v>0</v>
      </c>
      <c r="T782" s="818"/>
      <c r="U782" s="872">
        <f t="shared" si="64"/>
        <v>0</v>
      </c>
      <c r="V782" s="818"/>
      <c r="W782" s="818"/>
      <c r="X782" s="818"/>
      <c r="Y782" s="818"/>
      <c r="Z782" s="818"/>
      <c r="AA782" s="818"/>
      <c r="AB782" s="818"/>
      <c r="AC782" s="818"/>
      <c r="AD782" s="818"/>
      <c r="AE782" s="818"/>
      <c r="AF782" s="818"/>
      <c r="AG782" s="818"/>
      <c r="AH782" s="818"/>
      <c r="AI782" s="818"/>
      <c r="AJ782" s="818"/>
      <c r="AK782" s="818"/>
      <c r="AL782" s="821" t="str">
        <f t="shared" ca="1" si="65"/>
        <v>OUT</v>
      </c>
      <c r="AM782" s="820"/>
      <c r="AN782" s="818">
        <f t="shared" si="62"/>
        <v>1</v>
      </c>
      <c r="AO782" s="818">
        <f t="shared" si="66"/>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3"/>
        <v>0</v>
      </c>
      <c r="T783" s="818"/>
      <c r="U783" s="872">
        <f t="shared" si="64"/>
        <v>0</v>
      </c>
      <c r="V783" s="818"/>
      <c r="W783" s="818"/>
      <c r="X783" s="818"/>
      <c r="Y783" s="818"/>
      <c r="Z783" s="818"/>
      <c r="AA783" s="818"/>
      <c r="AB783" s="818"/>
      <c r="AC783" s="818"/>
      <c r="AD783" s="818"/>
      <c r="AE783" s="818"/>
      <c r="AF783" s="818"/>
      <c r="AG783" s="818"/>
      <c r="AH783" s="818"/>
      <c r="AI783" s="818"/>
      <c r="AJ783" s="818"/>
      <c r="AK783" s="818"/>
      <c r="AL783" s="821" t="str">
        <f t="shared" ca="1" si="65"/>
        <v>OUT</v>
      </c>
      <c r="AM783" s="820"/>
      <c r="AN783" s="818">
        <f t="shared" si="62"/>
        <v>1</v>
      </c>
      <c r="AO783" s="818">
        <f t="shared" si="66"/>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3"/>
        <v>0</v>
      </c>
      <c r="T784" s="818"/>
      <c r="U784" s="872">
        <f t="shared" si="64"/>
        <v>0</v>
      </c>
      <c r="V784" s="818"/>
      <c r="W784" s="818"/>
      <c r="X784" s="818"/>
      <c r="Y784" s="818"/>
      <c r="Z784" s="818"/>
      <c r="AA784" s="818"/>
      <c r="AB784" s="818"/>
      <c r="AC784" s="818"/>
      <c r="AD784" s="818"/>
      <c r="AE784" s="818"/>
      <c r="AF784" s="818"/>
      <c r="AG784" s="818"/>
      <c r="AH784" s="818"/>
      <c r="AI784" s="818"/>
      <c r="AJ784" s="818"/>
      <c r="AK784" s="818"/>
      <c r="AL784" s="821" t="str">
        <f t="shared" ca="1" si="65"/>
        <v>OUT</v>
      </c>
      <c r="AM784" s="820"/>
      <c r="AN784" s="818">
        <f t="shared" si="62"/>
        <v>1</v>
      </c>
      <c r="AO784" s="818">
        <f t="shared" si="66"/>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3"/>
        <v>0</v>
      </c>
      <c r="T785" s="818"/>
      <c r="U785" s="872">
        <f t="shared" si="64"/>
        <v>0</v>
      </c>
      <c r="V785" s="818"/>
      <c r="W785" s="818"/>
      <c r="X785" s="818"/>
      <c r="Y785" s="818"/>
      <c r="Z785" s="818"/>
      <c r="AA785" s="818"/>
      <c r="AB785" s="818"/>
      <c r="AC785" s="818"/>
      <c r="AD785" s="818"/>
      <c r="AE785" s="818"/>
      <c r="AF785" s="818"/>
      <c r="AG785" s="818"/>
      <c r="AH785" s="818"/>
      <c r="AI785" s="818"/>
      <c r="AJ785" s="818"/>
      <c r="AK785" s="818"/>
      <c r="AL785" s="821" t="str">
        <f t="shared" ca="1" si="65"/>
        <v>OUT</v>
      </c>
      <c r="AM785" s="820"/>
      <c r="AN785" s="818">
        <f t="shared" si="62"/>
        <v>1</v>
      </c>
      <c r="AO785" s="818">
        <f t="shared" si="66"/>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3"/>
        <v>0</v>
      </c>
      <c r="T786" s="818"/>
      <c r="U786" s="872">
        <f t="shared" si="64"/>
        <v>0</v>
      </c>
      <c r="V786" s="818"/>
      <c r="W786" s="818"/>
      <c r="X786" s="818"/>
      <c r="Y786" s="818"/>
      <c r="Z786" s="818"/>
      <c r="AA786" s="818"/>
      <c r="AB786" s="818"/>
      <c r="AC786" s="818"/>
      <c r="AD786" s="818"/>
      <c r="AE786" s="818"/>
      <c r="AF786" s="818"/>
      <c r="AG786" s="818"/>
      <c r="AH786" s="818"/>
      <c r="AI786" s="818"/>
      <c r="AJ786" s="818"/>
      <c r="AK786" s="818"/>
      <c r="AL786" s="821" t="str">
        <f t="shared" ca="1" si="65"/>
        <v>OUT</v>
      </c>
      <c r="AM786" s="820"/>
      <c r="AN786" s="818">
        <f t="shared" si="62"/>
        <v>1</v>
      </c>
      <c r="AO786" s="818">
        <f t="shared" si="66"/>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3"/>
        <v>0</v>
      </c>
      <c r="T787" s="818"/>
      <c r="U787" s="872">
        <f t="shared" si="64"/>
        <v>0</v>
      </c>
      <c r="V787" s="818"/>
      <c r="W787" s="818"/>
      <c r="X787" s="818"/>
      <c r="Y787" s="818"/>
      <c r="Z787" s="818"/>
      <c r="AA787" s="818"/>
      <c r="AB787" s="818"/>
      <c r="AC787" s="818"/>
      <c r="AD787" s="818"/>
      <c r="AE787" s="818"/>
      <c r="AF787" s="818"/>
      <c r="AG787" s="818"/>
      <c r="AH787" s="818"/>
      <c r="AI787" s="818"/>
      <c r="AJ787" s="818"/>
      <c r="AK787" s="818"/>
      <c r="AL787" s="821" t="str">
        <f t="shared" ca="1" si="65"/>
        <v>OUT</v>
      </c>
      <c r="AM787" s="820"/>
      <c r="AN787" s="818">
        <f t="shared" si="62"/>
        <v>1</v>
      </c>
      <c r="AO787" s="818">
        <f t="shared" si="66"/>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3"/>
        <v>0</v>
      </c>
      <c r="T788" s="818"/>
      <c r="U788" s="872">
        <f t="shared" si="64"/>
        <v>0</v>
      </c>
      <c r="V788" s="818"/>
      <c r="W788" s="818"/>
      <c r="X788" s="818"/>
      <c r="Y788" s="818"/>
      <c r="Z788" s="818"/>
      <c r="AA788" s="818"/>
      <c r="AB788" s="818"/>
      <c r="AC788" s="818"/>
      <c r="AD788" s="818"/>
      <c r="AE788" s="818"/>
      <c r="AF788" s="818"/>
      <c r="AG788" s="818"/>
      <c r="AH788" s="818"/>
      <c r="AI788" s="818"/>
      <c r="AJ788" s="818"/>
      <c r="AK788" s="818"/>
      <c r="AL788" s="821" t="str">
        <f t="shared" ca="1" si="65"/>
        <v>OUT</v>
      </c>
      <c r="AM788" s="820"/>
      <c r="AN788" s="818">
        <f t="shared" si="62"/>
        <v>1</v>
      </c>
      <c r="AO788" s="818">
        <f t="shared" si="66"/>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3"/>
        <v>0</v>
      </c>
      <c r="T789" s="818"/>
      <c r="U789" s="872">
        <f t="shared" si="64"/>
        <v>0</v>
      </c>
      <c r="V789" s="818"/>
      <c r="W789" s="818"/>
      <c r="X789" s="818"/>
      <c r="Y789" s="818"/>
      <c r="Z789" s="818"/>
      <c r="AA789" s="818"/>
      <c r="AB789" s="818"/>
      <c r="AC789" s="818"/>
      <c r="AD789" s="818"/>
      <c r="AE789" s="818"/>
      <c r="AF789" s="818"/>
      <c r="AG789" s="818"/>
      <c r="AH789" s="818"/>
      <c r="AI789" s="818"/>
      <c r="AJ789" s="818"/>
      <c r="AK789" s="818"/>
      <c r="AL789" s="821" t="str">
        <f t="shared" ca="1" si="65"/>
        <v>OUT</v>
      </c>
      <c r="AM789" s="820"/>
      <c r="AN789" s="818">
        <f t="shared" si="62"/>
        <v>1</v>
      </c>
      <c r="AO789" s="818">
        <f t="shared" si="66"/>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3"/>
        <v>0</v>
      </c>
      <c r="T790" s="818"/>
      <c r="U790" s="872">
        <f t="shared" si="64"/>
        <v>0</v>
      </c>
      <c r="V790" s="818"/>
      <c r="W790" s="818"/>
      <c r="X790" s="818"/>
      <c r="Y790" s="818"/>
      <c r="Z790" s="818"/>
      <c r="AA790" s="818"/>
      <c r="AB790" s="818"/>
      <c r="AC790" s="818"/>
      <c r="AD790" s="818"/>
      <c r="AE790" s="818"/>
      <c r="AF790" s="818"/>
      <c r="AG790" s="818"/>
      <c r="AH790" s="818"/>
      <c r="AI790" s="818"/>
      <c r="AJ790" s="818"/>
      <c r="AK790" s="818"/>
      <c r="AL790" s="821" t="str">
        <f t="shared" ca="1" si="65"/>
        <v>OUT</v>
      </c>
      <c r="AM790" s="820"/>
      <c r="AN790" s="818">
        <f t="shared" si="62"/>
        <v>1</v>
      </c>
      <c r="AO790" s="818">
        <f t="shared" si="66"/>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3"/>
        <v>0</v>
      </c>
      <c r="T791" s="818"/>
      <c r="U791" s="872">
        <f t="shared" si="64"/>
        <v>0</v>
      </c>
      <c r="V791" s="818"/>
      <c r="W791" s="818"/>
      <c r="X791" s="818"/>
      <c r="Y791" s="818"/>
      <c r="Z791" s="818"/>
      <c r="AA791" s="818"/>
      <c r="AB791" s="818"/>
      <c r="AC791" s="818"/>
      <c r="AD791" s="818"/>
      <c r="AE791" s="818"/>
      <c r="AF791" s="818"/>
      <c r="AG791" s="818"/>
      <c r="AH791" s="818"/>
      <c r="AI791" s="818"/>
      <c r="AJ791" s="818"/>
      <c r="AK791" s="818"/>
      <c r="AL791" s="821" t="str">
        <f t="shared" ca="1" si="65"/>
        <v>OUT</v>
      </c>
      <c r="AM791" s="820"/>
      <c r="AN791" s="818">
        <f t="shared" si="62"/>
        <v>1</v>
      </c>
      <c r="AO791" s="818">
        <f t="shared" si="66"/>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3"/>
        <v>0</v>
      </c>
      <c r="T792" s="818"/>
      <c r="U792" s="872">
        <f t="shared" si="64"/>
        <v>0</v>
      </c>
      <c r="V792" s="818"/>
      <c r="W792" s="818"/>
      <c r="X792" s="818"/>
      <c r="Y792" s="818"/>
      <c r="Z792" s="818"/>
      <c r="AA792" s="818"/>
      <c r="AB792" s="818"/>
      <c r="AC792" s="818"/>
      <c r="AD792" s="818"/>
      <c r="AE792" s="818"/>
      <c r="AF792" s="818"/>
      <c r="AG792" s="818"/>
      <c r="AH792" s="818"/>
      <c r="AI792" s="818"/>
      <c r="AJ792" s="818"/>
      <c r="AK792" s="818"/>
      <c r="AL792" s="821" t="str">
        <f t="shared" ca="1" si="65"/>
        <v>OUT</v>
      </c>
      <c r="AM792" s="820"/>
      <c r="AN792" s="818">
        <f t="shared" si="62"/>
        <v>1</v>
      </c>
      <c r="AO792" s="818">
        <f t="shared" si="66"/>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3"/>
        <v>0</v>
      </c>
      <c r="T793" s="818"/>
      <c r="U793" s="872">
        <f t="shared" si="64"/>
        <v>0</v>
      </c>
      <c r="V793" s="818"/>
      <c r="W793" s="818"/>
      <c r="X793" s="818"/>
      <c r="Y793" s="818"/>
      <c r="Z793" s="818"/>
      <c r="AA793" s="818"/>
      <c r="AB793" s="818"/>
      <c r="AC793" s="818"/>
      <c r="AD793" s="818"/>
      <c r="AE793" s="818"/>
      <c r="AF793" s="818"/>
      <c r="AG793" s="818"/>
      <c r="AH793" s="818"/>
      <c r="AI793" s="818"/>
      <c r="AJ793" s="818"/>
      <c r="AK793" s="818"/>
      <c r="AL793" s="821" t="str">
        <f t="shared" ca="1" si="65"/>
        <v>OUT</v>
      </c>
      <c r="AM793" s="820"/>
      <c r="AN793" s="818">
        <f t="shared" si="62"/>
        <v>1</v>
      </c>
      <c r="AO793" s="818">
        <f t="shared" si="66"/>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3"/>
        <v>0</v>
      </c>
      <c r="T794" s="818"/>
      <c r="U794" s="872">
        <f t="shared" si="64"/>
        <v>0</v>
      </c>
      <c r="V794" s="818"/>
      <c r="W794" s="818"/>
      <c r="X794" s="818"/>
      <c r="Y794" s="818"/>
      <c r="Z794" s="818"/>
      <c r="AA794" s="818"/>
      <c r="AB794" s="818"/>
      <c r="AC794" s="818"/>
      <c r="AD794" s="818"/>
      <c r="AE794" s="818"/>
      <c r="AF794" s="818"/>
      <c r="AG794" s="818"/>
      <c r="AH794" s="818"/>
      <c r="AI794" s="818"/>
      <c r="AJ794" s="818"/>
      <c r="AK794" s="818"/>
      <c r="AL794" s="821" t="str">
        <f t="shared" ca="1" si="65"/>
        <v>OUT</v>
      </c>
      <c r="AM794" s="820"/>
      <c r="AN794" s="818">
        <f t="shared" si="62"/>
        <v>1</v>
      </c>
      <c r="AO794" s="818">
        <f t="shared" si="66"/>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3"/>
        <v>0</v>
      </c>
      <c r="T795" s="818"/>
      <c r="U795" s="872">
        <f t="shared" si="64"/>
        <v>0</v>
      </c>
      <c r="V795" s="818"/>
      <c r="W795" s="818"/>
      <c r="X795" s="818"/>
      <c r="Y795" s="818"/>
      <c r="Z795" s="818"/>
      <c r="AA795" s="818"/>
      <c r="AB795" s="818"/>
      <c r="AC795" s="818"/>
      <c r="AD795" s="818"/>
      <c r="AE795" s="818"/>
      <c r="AF795" s="818"/>
      <c r="AG795" s="818"/>
      <c r="AH795" s="818"/>
      <c r="AI795" s="818"/>
      <c r="AJ795" s="818"/>
      <c r="AK795" s="818"/>
      <c r="AL795" s="821" t="str">
        <f t="shared" ca="1" si="65"/>
        <v>OUT</v>
      </c>
      <c r="AM795" s="820"/>
      <c r="AN795" s="818">
        <f t="shared" si="62"/>
        <v>1</v>
      </c>
      <c r="AO795" s="818">
        <f t="shared" si="66"/>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3"/>
        <v>0</v>
      </c>
      <c r="T796" s="818"/>
      <c r="U796" s="872">
        <f t="shared" si="64"/>
        <v>0</v>
      </c>
      <c r="V796" s="818"/>
      <c r="W796" s="818"/>
      <c r="X796" s="818"/>
      <c r="Y796" s="818"/>
      <c r="Z796" s="818"/>
      <c r="AA796" s="818"/>
      <c r="AB796" s="818"/>
      <c r="AC796" s="818"/>
      <c r="AD796" s="818"/>
      <c r="AE796" s="818"/>
      <c r="AF796" s="818"/>
      <c r="AG796" s="818"/>
      <c r="AH796" s="818"/>
      <c r="AI796" s="818"/>
      <c r="AJ796" s="818"/>
      <c r="AK796" s="818"/>
      <c r="AL796" s="821" t="str">
        <f t="shared" ca="1" si="65"/>
        <v>OUT</v>
      </c>
      <c r="AM796" s="820"/>
      <c r="AN796" s="818">
        <f t="shared" si="62"/>
        <v>1</v>
      </c>
      <c r="AO796" s="818">
        <f t="shared" si="66"/>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3"/>
        <v>0</v>
      </c>
      <c r="T797" s="818"/>
      <c r="U797" s="872">
        <f t="shared" si="64"/>
        <v>0</v>
      </c>
      <c r="V797" s="818"/>
      <c r="W797" s="818"/>
      <c r="X797" s="818"/>
      <c r="Y797" s="818"/>
      <c r="Z797" s="818"/>
      <c r="AA797" s="818"/>
      <c r="AB797" s="818"/>
      <c r="AC797" s="818"/>
      <c r="AD797" s="818"/>
      <c r="AE797" s="818"/>
      <c r="AF797" s="818"/>
      <c r="AG797" s="818"/>
      <c r="AH797" s="818"/>
      <c r="AI797" s="818"/>
      <c r="AJ797" s="818"/>
      <c r="AK797" s="818"/>
      <c r="AL797" s="821" t="str">
        <f t="shared" ca="1" si="65"/>
        <v>OUT</v>
      </c>
      <c r="AM797" s="820"/>
      <c r="AN797" s="818">
        <f t="shared" si="62"/>
        <v>1</v>
      </c>
      <c r="AO797" s="818">
        <f t="shared" si="66"/>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3"/>
        <v>0</v>
      </c>
      <c r="T798" s="818"/>
      <c r="U798" s="872">
        <f t="shared" si="64"/>
        <v>0</v>
      </c>
      <c r="V798" s="818"/>
      <c r="W798" s="818"/>
      <c r="X798" s="818"/>
      <c r="Y798" s="818"/>
      <c r="Z798" s="818"/>
      <c r="AA798" s="818"/>
      <c r="AB798" s="818"/>
      <c r="AC798" s="818"/>
      <c r="AD798" s="818"/>
      <c r="AE798" s="818"/>
      <c r="AF798" s="818"/>
      <c r="AG798" s="818"/>
      <c r="AH798" s="818"/>
      <c r="AI798" s="818"/>
      <c r="AJ798" s="818"/>
      <c r="AK798" s="818"/>
      <c r="AL798" s="821" t="str">
        <f t="shared" ca="1" si="65"/>
        <v>OUT</v>
      </c>
      <c r="AM798" s="820"/>
      <c r="AN798" s="818">
        <f t="shared" si="62"/>
        <v>1</v>
      </c>
      <c r="AO798" s="818">
        <f t="shared" si="66"/>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3"/>
        <v>0</v>
      </c>
      <c r="T799" s="818"/>
      <c r="U799" s="872">
        <f t="shared" si="64"/>
        <v>0</v>
      </c>
      <c r="V799" s="818"/>
      <c r="W799" s="818"/>
      <c r="X799" s="818"/>
      <c r="Y799" s="818"/>
      <c r="Z799" s="818"/>
      <c r="AA799" s="818"/>
      <c r="AB799" s="818"/>
      <c r="AC799" s="818"/>
      <c r="AD799" s="818"/>
      <c r="AE799" s="818"/>
      <c r="AF799" s="818"/>
      <c r="AG799" s="818"/>
      <c r="AH799" s="818"/>
      <c r="AI799" s="818"/>
      <c r="AJ799" s="818"/>
      <c r="AK799" s="818"/>
      <c r="AL799" s="821" t="str">
        <f t="shared" ca="1" si="65"/>
        <v>OUT</v>
      </c>
      <c r="AM799" s="820"/>
      <c r="AN799" s="818">
        <f t="shared" si="62"/>
        <v>1</v>
      </c>
      <c r="AO799" s="818">
        <f t="shared" si="66"/>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3"/>
        <v>0</v>
      </c>
      <c r="T800" s="818"/>
      <c r="U800" s="872">
        <f t="shared" si="64"/>
        <v>0</v>
      </c>
      <c r="V800" s="818"/>
      <c r="W800" s="818"/>
      <c r="X800" s="818"/>
      <c r="Y800" s="818"/>
      <c r="Z800" s="818"/>
      <c r="AA800" s="818"/>
      <c r="AB800" s="818"/>
      <c r="AC800" s="818"/>
      <c r="AD800" s="818"/>
      <c r="AE800" s="818"/>
      <c r="AF800" s="818"/>
      <c r="AG800" s="818"/>
      <c r="AH800" s="818"/>
      <c r="AI800" s="818"/>
      <c r="AJ800" s="818"/>
      <c r="AK800" s="818"/>
      <c r="AL800" s="821" t="str">
        <f t="shared" ca="1" si="65"/>
        <v>OUT</v>
      </c>
      <c r="AM800" s="820"/>
      <c r="AN800" s="818">
        <f t="shared" si="62"/>
        <v>1</v>
      </c>
      <c r="AO800" s="818">
        <f t="shared" si="66"/>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3"/>
        <v>0</v>
      </c>
      <c r="T801" s="818"/>
      <c r="U801" s="872">
        <f t="shared" si="64"/>
        <v>0</v>
      </c>
      <c r="V801" s="818"/>
      <c r="W801" s="818"/>
      <c r="X801" s="818"/>
      <c r="Y801" s="818"/>
      <c r="Z801" s="818"/>
      <c r="AA801" s="818"/>
      <c r="AB801" s="818"/>
      <c r="AC801" s="818"/>
      <c r="AD801" s="818"/>
      <c r="AE801" s="818"/>
      <c r="AF801" s="818"/>
      <c r="AG801" s="818"/>
      <c r="AH801" s="818"/>
      <c r="AI801" s="818"/>
      <c r="AJ801" s="818"/>
      <c r="AK801" s="818"/>
      <c r="AL801" s="821" t="str">
        <f t="shared" ca="1" si="65"/>
        <v>OUT</v>
      </c>
      <c r="AM801" s="820"/>
      <c r="AN801" s="818">
        <f t="shared" si="62"/>
        <v>1</v>
      </c>
      <c r="AO801" s="818">
        <f t="shared" si="66"/>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3"/>
        <v>0</v>
      </c>
      <c r="T802" s="818"/>
      <c r="U802" s="872">
        <f t="shared" si="64"/>
        <v>0</v>
      </c>
      <c r="V802" s="818"/>
      <c r="W802" s="818"/>
      <c r="X802" s="818"/>
      <c r="Y802" s="818"/>
      <c r="Z802" s="818"/>
      <c r="AA802" s="818"/>
      <c r="AB802" s="818"/>
      <c r="AC802" s="818"/>
      <c r="AD802" s="818"/>
      <c r="AE802" s="818"/>
      <c r="AF802" s="818"/>
      <c r="AG802" s="818"/>
      <c r="AH802" s="818"/>
      <c r="AI802" s="818"/>
      <c r="AJ802" s="818"/>
      <c r="AK802" s="818"/>
      <c r="AL802" s="821" t="str">
        <f t="shared" ca="1" si="65"/>
        <v>OUT</v>
      </c>
      <c r="AM802" s="820"/>
      <c r="AN802" s="818">
        <f t="shared" si="62"/>
        <v>1</v>
      </c>
      <c r="AO802" s="818">
        <f t="shared" si="66"/>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3"/>
        <v>0</v>
      </c>
      <c r="T803" s="818"/>
      <c r="U803" s="872">
        <f t="shared" si="64"/>
        <v>0</v>
      </c>
      <c r="V803" s="818"/>
      <c r="W803" s="818"/>
      <c r="X803" s="818"/>
      <c r="Y803" s="818"/>
      <c r="Z803" s="818"/>
      <c r="AA803" s="818"/>
      <c r="AB803" s="818"/>
      <c r="AC803" s="818"/>
      <c r="AD803" s="818"/>
      <c r="AE803" s="818"/>
      <c r="AF803" s="818"/>
      <c r="AG803" s="818"/>
      <c r="AH803" s="818"/>
      <c r="AI803" s="818"/>
      <c r="AJ803" s="818"/>
      <c r="AK803" s="818"/>
      <c r="AL803" s="821" t="str">
        <f t="shared" ca="1" si="65"/>
        <v>OUT</v>
      </c>
      <c r="AM803" s="820"/>
      <c r="AN803" s="818">
        <f t="shared" si="62"/>
        <v>1</v>
      </c>
      <c r="AO803" s="818">
        <f t="shared" si="66"/>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3"/>
        <v>0</v>
      </c>
      <c r="T804" s="818"/>
      <c r="U804" s="872">
        <f t="shared" si="64"/>
        <v>0</v>
      </c>
      <c r="V804" s="818"/>
      <c r="W804" s="818"/>
      <c r="X804" s="818"/>
      <c r="Y804" s="818"/>
      <c r="Z804" s="818"/>
      <c r="AA804" s="818"/>
      <c r="AB804" s="818"/>
      <c r="AC804" s="818"/>
      <c r="AD804" s="818"/>
      <c r="AE804" s="818"/>
      <c r="AF804" s="818"/>
      <c r="AG804" s="818"/>
      <c r="AH804" s="818"/>
      <c r="AI804" s="818"/>
      <c r="AJ804" s="818"/>
      <c r="AK804" s="818"/>
      <c r="AL804" s="821" t="str">
        <f t="shared" ca="1" si="65"/>
        <v>OUT</v>
      </c>
      <c r="AM804" s="820"/>
      <c r="AN804" s="818">
        <f t="shared" si="62"/>
        <v>1</v>
      </c>
      <c r="AO804" s="818">
        <f t="shared" si="66"/>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3"/>
        <v>0</v>
      </c>
      <c r="T805" s="818"/>
      <c r="U805" s="872">
        <f t="shared" si="64"/>
        <v>0</v>
      </c>
      <c r="V805" s="818"/>
      <c r="W805" s="818"/>
      <c r="X805" s="818"/>
      <c r="Y805" s="818"/>
      <c r="Z805" s="818"/>
      <c r="AA805" s="818"/>
      <c r="AB805" s="818"/>
      <c r="AC805" s="818"/>
      <c r="AD805" s="818"/>
      <c r="AE805" s="818"/>
      <c r="AF805" s="818"/>
      <c r="AG805" s="818"/>
      <c r="AH805" s="818"/>
      <c r="AI805" s="818"/>
      <c r="AJ805" s="818"/>
      <c r="AK805" s="818"/>
      <c r="AL805" s="821" t="str">
        <f t="shared" ca="1" si="65"/>
        <v>OUT</v>
      </c>
      <c r="AM805" s="820"/>
      <c r="AN805" s="818">
        <f t="shared" si="62"/>
        <v>1</v>
      </c>
      <c r="AO805" s="818">
        <f t="shared" si="66"/>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3"/>
        <v>0</v>
      </c>
      <c r="T806" s="818"/>
      <c r="U806" s="872">
        <f t="shared" si="64"/>
        <v>0</v>
      </c>
      <c r="V806" s="818"/>
      <c r="W806" s="818"/>
      <c r="X806" s="818"/>
      <c r="Y806" s="818"/>
      <c r="Z806" s="818"/>
      <c r="AA806" s="818"/>
      <c r="AB806" s="818"/>
      <c r="AC806" s="818"/>
      <c r="AD806" s="818"/>
      <c r="AE806" s="818"/>
      <c r="AF806" s="818"/>
      <c r="AG806" s="818"/>
      <c r="AH806" s="818"/>
      <c r="AI806" s="818"/>
      <c r="AJ806" s="818"/>
      <c r="AK806" s="818"/>
      <c r="AL806" s="821" t="str">
        <f t="shared" ca="1" si="65"/>
        <v>OUT</v>
      </c>
      <c r="AM806" s="820"/>
      <c r="AN806" s="818">
        <f t="shared" si="62"/>
        <v>1</v>
      </c>
      <c r="AO806" s="818">
        <f t="shared" si="66"/>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3"/>
        <v>0</v>
      </c>
      <c r="T807" s="818"/>
      <c r="U807" s="872">
        <f t="shared" si="64"/>
        <v>0</v>
      </c>
      <c r="V807" s="818"/>
      <c r="W807" s="818"/>
      <c r="X807" s="818"/>
      <c r="Y807" s="818"/>
      <c r="Z807" s="818"/>
      <c r="AA807" s="818"/>
      <c r="AB807" s="818"/>
      <c r="AC807" s="818"/>
      <c r="AD807" s="818"/>
      <c r="AE807" s="818"/>
      <c r="AF807" s="818"/>
      <c r="AG807" s="818"/>
      <c r="AH807" s="818"/>
      <c r="AI807" s="818"/>
      <c r="AJ807" s="818"/>
      <c r="AK807" s="818"/>
      <c r="AL807" s="821" t="str">
        <f t="shared" ca="1" si="65"/>
        <v>OUT</v>
      </c>
      <c r="AM807" s="820"/>
      <c r="AN807" s="818">
        <f t="shared" si="62"/>
        <v>1</v>
      </c>
      <c r="AO807" s="818">
        <f t="shared" si="66"/>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3"/>
        <v>0</v>
      </c>
      <c r="T808" s="818"/>
      <c r="U808" s="872">
        <f t="shared" si="64"/>
        <v>0</v>
      </c>
      <c r="V808" s="818"/>
      <c r="W808" s="818"/>
      <c r="X808" s="818"/>
      <c r="Y808" s="818"/>
      <c r="Z808" s="818"/>
      <c r="AA808" s="818"/>
      <c r="AB808" s="818"/>
      <c r="AC808" s="818"/>
      <c r="AD808" s="818"/>
      <c r="AE808" s="818"/>
      <c r="AF808" s="818"/>
      <c r="AG808" s="818"/>
      <c r="AH808" s="818"/>
      <c r="AI808" s="818"/>
      <c r="AJ808" s="818"/>
      <c r="AK808" s="818"/>
      <c r="AL808" s="821" t="str">
        <f t="shared" ca="1" si="65"/>
        <v>OUT</v>
      </c>
      <c r="AM808" s="820"/>
      <c r="AN808" s="818">
        <f t="shared" si="62"/>
        <v>1</v>
      </c>
      <c r="AO808" s="818">
        <f t="shared" si="66"/>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3"/>
        <v>0</v>
      </c>
      <c r="T809" s="818"/>
      <c r="U809" s="872">
        <f t="shared" si="64"/>
        <v>0</v>
      </c>
      <c r="V809" s="818"/>
      <c r="W809" s="818"/>
      <c r="X809" s="818"/>
      <c r="Y809" s="818"/>
      <c r="Z809" s="818"/>
      <c r="AA809" s="818"/>
      <c r="AB809" s="818"/>
      <c r="AC809" s="818"/>
      <c r="AD809" s="818"/>
      <c r="AE809" s="818"/>
      <c r="AF809" s="818"/>
      <c r="AG809" s="818"/>
      <c r="AH809" s="818"/>
      <c r="AI809" s="818"/>
      <c r="AJ809" s="818"/>
      <c r="AK809" s="818"/>
      <c r="AL809" s="821" t="str">
        <f t="shared" ca="1" si="65"/>
        <v>OUT</v>
      </c>
      <c r="AM809" s="820"/>
      <c r="AN809" s="818">
        <f t="shared" si="62"/>
        <v>1</v>
      </c>
      <c r="AO809" s="818">
        <f t="shared" si="66"/>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3"/>
        <v>0</v>
      </c>
      <c r="T810" s="818"/>
      <c r="U810" s="872">
        <f t="shared" si="64"/>
        <v>0</v>
      </c>
      <c r="V810" s="818"/>
      <c r="W810" s="818"/>
      <c r="X810" s="818"/>
      <c r="Y810" s="818"/>
      <c r="Z810" s="818"/>
      <c r="AA810" s="818"/>
      <c r="AB810" s="818"/>
      <c r="AC810" s="818"/>
      <c r="AD810" s="818"/>
      <c r="AE810" s="818"/>
      <c r="AF810" s="818"/>
      <c r="AG810" s="818"/>
      <c r="AH810" s="818"/>
      <c r="AI810" s="818"/>
      <c r="AJ810" s="818"/>
      <c r="AK810" s="818"/>
      <c r="AL810" s="821" t="str">
        <f t="shared" ca="1" si="65"/>
        <v>OUT</v>
      </c>
      <c r="AM810" s="820"/>
      <c r="AN810" s="818">
        <f t="shared" si="62"/>
        <v>1</v>
      </c>
      <c r="AO810" s="818">
        <f t="shared" si="66"/>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3"/>
        <v>0</v>
      </c>
      <c r="T811" s="818"/>
      <c r="U811" s="872">
        <f t="shared" si="64"/>
        <v>0</v>
      </c>
      <c r="V811" s="818"/>
      <c r="W811" s="818"/>
      <c r="X811" s="818"/>
      <c r="Y811" s="818"/>
      <c r="Z811" s="818"/>
      <c r="AA811" s="818"/>
      <c r="AB811" s="818"/>
      <c r="AC811" s="818"/>
      <c r="AD811" s="818"/>
      <c r="AE811" s="818"/>
      <c r="AF811" s="818"/>
      <c r="AG811" s="818"/>
      <c r="AH811" s="818"/>
      <c r="AI811" s="818"/>
      <c r="AJ811" s="818"/>
      <c r="AK811" s="818"/>
      <c r="AL811" s="821" t="str">
        <f t="shared" ca="1" si="65"/>
        <v>OUT</v>
      </c>
      <c r="AM811" s="820"/>
      <c r="AN811" s="818">
        <f t="shared" si="62"/>
        <v>1</v>
      </c>
      <c r="AO811" s="818">
        <f t="shared" si="66"/>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3"/>
        <v>0</v>
      </c>
      <c r="T812" s="818"/>
      <c r="U812" s="872">
        <f t="shared" si="64"/>
        <v>0</v>
      </c>
      <c r="V812" s="818"/>
      <c r="W812" s="818"/>
      <c r="X812" s="818"/>
      <c r="Y812" s="818"/>
      <c r="Z812" s="818"/>
      <c r="AA812" s="818"/>
      <c r="AB812" s="818"/>
      <c r="AC812" s="818"/>
      <c r="AD812" s="818"/>
      <c r="AE812" s="818"/>
      <c r="AF812" s="818"/>
      <c r="AG812" s="818"/>
      <c r="AH812" s="818"/>
      <c r="AI812" s="818"/>
      <c r="AJ812" s="818"/>
      <c r="AK812" s="818"/>
      <c r="AL812" s="821" t="str">
        <f t="shared" ca="1" si="65"/>
        <v>OUT</v>
      </c>
      <c r="AM812" s="820"/>
      <c r="AN812" s="818">
        <f t="shared" si="62"/>
        <v>1</v>
      </c>
      <c r="AO812" s="818">
        <f t="shared" si="66"/>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3"/>
        <v>0</v>
      </c>
      <c r="T813" s="818"/>
      <c r="U813" s="872">
        <f t="shared" si="64"/>
        <v>0</v>
      </c>
      <c r="V813" s="818"/>
      <c r="W813" s="818"/>
      <c r="X813" s="818"/>
      <c r="Y813" s="818"/>
      <c r="Z813" s="818"/>
      <c r="AA813" s="818"/>
      <c r="AB813" s="818"/>
      <c r="AC813" s="818"/>
      <c r="AD813" s="818"/>
      <c r="AE813" s="818"/>
      <c r="AF813" s="818"/>
      <c r="AG813" s="818"/>
      <c r="AH813" s="818"/>
      <c r="AI813" s="818"/>
      <c r="AJ813" s="818"/>
      <c r="AK813" s="818"/>
      <c r="AL813" s="821" t="str">
        <f t="shared" ca="1" si="65"/>
        <v>OUT</v>
      </c>
      <c r="AM813" s="820"/>
      <c r="AN813" s="818">
        <f t="shared" si="62"/>
        <v>1</v>
      </c>
      <c r="AO813" s="818">
        <f t="shared" si="66"/>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3"/>
        <v>0</v>
      </c>
      <c r="T814" s="818"/>
      <c r="U814" s="872">
        <f t="shared" si="64"/>
        <v>0</v>
      </c>
      <c r="V814" s="818"/>
      <c r="W814" s="818"/>
      <c r="X814" s="818"/>
      <c r="Y814" s="818"/>
      <c r="Z814" s="818"/>
      <c r="AA814" s="818"/>
      <c r="AB814" s="818"/>
      <c r="AC814" s="818"/>
      <c r="AD814" s="818"/>
      <c r="AE814" s="818"/>
      <c r="AF814" s="818"/>
      <c r="AG814" s="818"/>
      <c r="AH814" s="818"/>
      <c r="AI814" s="818"/>
      <c r="AJ814" s="818"/>
      <c r="AK814" s="818"/>
      <c r="AL814" s="821" t="str">
        <f t="shared" ca="1" si="65"/>
        <v>OUT</v>
      </c>
      <c r="AM814" s="820"/>
      <c r="AN814" s="818">
        <f t="shared" si="62"/>
        <v>1</v>
      </c>
      <c r="AO814" s="818">
        <f t="shared" si="66"/>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3"/>
        <v>0</v>
      </c>
      <c r="T815" s="818"/>
      <c r="U815" s="872">
        <f t="shared" si="64"/>
        <v>0</v>
      </c>
      <c r="V815" s="818"/>
      <c r="W815" s="818"/>
      <c r="X815" s="818"/>
      <c r="Y815" s="818"/>
      <c r="Z815" s="818"/>
      <c r="AA815" s="818"/>
      <c r="AB815" s="818"/>
      <c r="AC815" s="818"/>
      <c r="AD815" s="818"/>
      <c r="AE815" s="818"/>
      <c r="AF815" s="818"/>
      <c r="AG815" s="818"/>
      <c r="AH815" s="818"/>
      <c r="AI815" s="818"/>
      <c r="AJ815" s="818"/>
      <c r="AK815" s="818"/>
      <c r="AL815" s="821" t="str">
        <f t="shared" ca="1" si="65"/>
        <v>OUT</v>
      </c>
      <c r="AM815" s="820"/>
      <c r="AN815" s="818">
        <f t="shared" si="62"/>
        <v>1</v>
      </c>
      <c r="AO815" s="818">
        <f t="shared" si="66"/>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3"/>
        <v>0</v>
      </c>
      <c r="T816" s="818"/>
      <c r="U816" s="872">
        <f t="shared" si="64"/>
        <v>0</v>
      </c>
      <c r="V816" s="818"/>
      <c r="W816" s="818"/>
      <c r="X816" s="818"/>
      <c r="Y816" s="818"/>
      <c r="Z816" s="818"/>
      <c r="AA816" s="818"/>
      <c r="AB816" s="818"/>
      <c r="AC816" s="818"/>
      <c r="AD816" s="818"/>
      <c r="AE816" s="818"/>
      <c r="AF816" s="818"/>
      <c r="AG816" s="818"/>
      <c r="AH816" s="818"/>
      <c r="AI816" s="818"/>
      <c r="AJ816" s="818"/>
      <c r="AK816" s="818"/>
      <c r="AL816" s="821" t="str">
        <f t="shared" ca="1" si="65"/>
        <v>OUT</v>
      </c>
      <c r="AM816" s="820"/>
      <c r="AN816" s="818">
        <f t="shared" si="62"/>
        <v>1</v>
      </c>
      <c r="AO816" s="818">
        <f t="shared" si="66"/>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3"/>
        <v>0</v>
      </c>
      <c r="T817" s="818"/>
      <c r="U817" s="872">
        <f t="shared" si="64"/>
        <v>0</v>
      </c>
      <c r="V817" s="818"/>
      <c r="W817" s="818"/>
      <c r="X817" s="818"/>
      <c r="Y817" s="818"/>
      <c r="Z817" s="818"/>
      <c r="AA817" s="818"/>
      <c r="AB817" s="818"/>
      <c r="AC817" s="818"/>
      <c r="AD817" s="818"/>
      <c r="AE817" s="818"/>
      <c r="AF817" s="818"/>
      <c r="AG817" s="818"/>
      <c r="AH817" s="818"/>
      <c r="AI817" s="818"/>
      <c r="AJ817" s="818"/>
      <c r="AK817" s="818"/>
      <c r="AL817" s="821" t="str">
        <f t="shared" ca="1" si="65"/>
        <v>OUT</v>
      </c>
      <c r="AM817" s="820"/>
      <c r="AN817" s="818">
        <f t="shared" si="62"/>
        <v>1</v>
      </c>
      <c r="AO817" s="818">
        <f t="shared" si="66"/>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3"/>
        <v>0</v>
      </c>
      <c r="T818" s="818"/>
      <c r="U818" s="872">
        <f t="shared" si="64"/>
        <v>0</v>
      </c>
      <c r="V818" s="818"/>
      <c r="W818" s="818"/>
      <c r="X818" s="818"/>
      <c r="Y818" s="818"/>
      <c r="Z818" s="818"/>
      <c r="AA818" s="818"/>
      <c r="AB818" s="818"/>
      <c r="AC818" s="818"/>
      <c r="AD818" s="818"/>
      <c r="AE818" s="818"/>
      <c r="AF818" s="818"/>
      <c r="AG818" s="818"/>
      <c r="AH818" s="818"/>
      <c r="AI818" s="818"/>
      <c r="AJ818" s="818"/>
      <c r="AK818" s="818"/>
      <c r="AL818" s="821" t="str">
        <f t="shared" ca="1" si="65"/>
        <v>OUT</v>
      </c>
      <c r="AM818" s="820"/>
      <c r="AN818" s="818">
        <f t="shared" si="62"/>
        <v>1</v>
      </c>
      <c r="AO818" s="818">
        <f t="shared" si="66"/>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3"/>
        <v>0</v>
      </c>
      <c r="T819" s="818"/>
      <c r="U819" s="872">
        <f t="shared" si="64"/>
        <v>0</v>
      </c>
      <c r="V819" s="818"/>
      <c r="W819" s="818"/>
      <c r="X819" s="818"/>
      <c r="Y819" s="818"/>
      <c r="Z819" s="818"/>
      <c r="AA819" s="818"/>
      <c r="AB819" s="818"/>
      <c r="AC819" s="818"/>
      <c r="AD819" s="818"/>
      <c r="AE819" s="818"/>
      <c r="AF819" s="818"/>
      <c r="AG819" s="818"/>
      <c r="AH819" s="818"/>
      <c r="AI819" s="818"/>
      <c r="AJ819" s="818"/>
      <c r="AK819" s="818"/>
      <c r="AL819" s="821" t="str">
        <f t="shared" ca="1" si="65"/>
        <v>OUT</v>
      </c>
      <c r="AM819" s="820"/>
      <c r="AN819" s="818">
        <f t="shared" si="62"/>
        <v>1</v>
      </c>
      <c r="AO819" s="818">
        <f t="shared" si="66"/>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3"/>
        <v>0</v>
      </c>
      <c r="T820" s="818"/>
      <c r="U820" s="872">
        <f t="shared" si="64"/>
        <v>0</v>
      </c>
      <c r="V820" s="818"/>
      <c r="W820" s="818"/>
      <c r="X820" s="818"/>
      <c r="Y820" s="818"/>
      <c r="Z820" s="818"/>
      <c r="AA820" s="818"/>
      <c r="AB820" s="818"/>
      <c r="AC820" s="818"/>
      <c r="AD820" s="818"/>
      <c r="AE820" s="818"/>
      <c r="AF820" s="818"/>
      <c r="AG820" s="818"/>
      <c r="AH820" s="818"/>
      <c r="AI820" s="818"/>
      <c r="AJ820" s="818"/>
      <c r="AK820" s="818"/>
      <c r="AL820" s="821" t="str">
        <f t="shared" ca="1" si="65"/>
        <v>OUT</v>
      </c>
      <c r="AM820" s="820"/>
      <c r="AN820" s="818">
        <f t="shared" si="62"/>
        <v>1</v>
      </c>
      <c r="AO820" s="818">
        <f t="shared" si="66"/>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3"/>
        <v>0</v>
      </c>
      <c r="T821" s="818"/>
      <c r="U821" s="872">
        <f t="shared" si="64"/>
        <v>0</v>
      </c>
      <c r="V821" s="818"/>
      <c r="W821" s="818"/>
      <c r="X821" s="818"/>
      <c r="Y821" s="818"/>
      <c r="Z821" s="818"/>
      <c r="AA821" s="818"/>
      <c r="AB821" s="818"/>
      <c r="AC821" s="818"/>
      <c r="AD821" s="818"/>
      <c r="AE821" s="818"/>
      <c r="AF821" s="818"/>
      <c r="AG821" s="818"/>
      <c r="AH821" s="818"/>
      <c r="AI821" s="818"/>
      <c r="AJ821" s="818"/>
      <c r="AK821" s="818"/>
      <c r="AL821" s="821" t="str">
        <f t="shared" ca="1" si="65"/>
        <v>OUT</v>
      </c>
      <c r="AM821" s="820"/>
      <c r="AN821" s="818">
        <f t="shared" si="62"/>
        <v>1</v>
      </c>
      <c r="AO821" s="818">
        <f t="shared" si="66"/>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3"/>
        <v>0</v>
      </c>
      <c r="T822" s="818"/>
      <c r="U822" s="872">
        <f t="shared" si="64"/>
        <v>0</v>
      </c>
      <c r="V822" s="818"/>
      <c r="W822" s="818"/>
      <c r="X822" s="818"/>
      <c r="Y822" s="818"/>
      <c r="Z822" s="818"/>
      <c r="AA822" s="818"/>
      <c r="AB822" s="818"/>
      <c r="AC822" s="818"/>
      <c r="AD822" s="818"/>
      <c r="AE822" s="818"/>
      <c r="AF822" s="818"/>
      <c r="AG822" s="818"/>
      <c r="AH822" s="818"/>
      <c r="AI822" s="818"/>
      <c r="AJ822" s="818"/>
      <c r="AK822" s="818"/>
      <c r="AL822" s="821" t="str">
        <f t="shared" ca="1" si="65"/>
        <v>OUT</v>
      </c>
      <c r="AM822" s="820"/>
      <c r="AN822" s="818">
        <f t="shared" si="62"/>
        <v>1</v>
      </c>
      <c r="AO822" s="818">
        <f t="shared" si="66"/>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3"/>
        <v>0</v>
      </c>
      <c r="T823" s="818"/>
      <c r="U823" s="872">
        <f t="shared" si="64"/>
        <v>0</v>
      </c>
      <c r="V823" s="818"/>
      <c r="W823" s="818"/>
      <c r="X823" s="818"/>
      <c r="Y823" s="818"/>
      <c r="Z823" s="818"/>
      <c r="AA823" s="818"/>
      <c r="AB823" s="818"/>
      <c r="AC823" s="818"/>
      <c r="AD823" s="818"/>
      <c r="AE823" s="818"/>
      <c r="AF823" s="818"/>
      <c r="AG823" s="818"/>
      <c r="AH823" s="818"/>
      <c r="AI823" s="818"/>
      <c r="AJ823" s="818"/>
      <c r="AK823" s="818"/>
      <c r="AL823" s="821" t="str">
        <f t="shared" ca="1" si="65"/>
        <v>OUT</v>
      </c>
      <c r="AM823" s="820"/>
      <c r="AN823" s="818">
        <f t="shared" si="62"/>
        <v>1</v>
      </c>
      <c r="AO823" s="818">
        <f t="shared" si="66"/>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3"/>
        <v>0</v>
      </c>
      <c r="T824" s="818"/>
      <c r="U824" s="872">
        <f t="shared" si="64"/>
        <v>0</v>
      </c>
      <c r="V824" s="818"/>
      <c r="W824" s="818"/>
      <c r="X824" s="818"/>
      <c r="Y824" s="818"/>
      <c r="Z824" s="818"/>
      <c r="AA824" s="818"/>
      <c r="AB824" s="818"/>
      <c r="AC824" s="818"/>
      <c r="AD824" s="818"/>
      <c r="AE824" s="818"/>
      <c r="AF824" s="818"/>
      <c r="AG824" s="818"/>
      <c r="AH824" s="818"/>
      <c r="AI824" s="818"/>
      <c r="AJ824" s="818"/>
      <c r="AK824" s="818"/>
      <c r="AL824" s="821" t="str">
        <f t="shared" ca="1" si="65"/>
        <v>OUT</v>
      </c>
      <c r="AM824" s="820"/>
      <c r="AN824" s="818">
        <f t="shared" si="62"/>
        <v>1</v>
      </c>
      <c r="AO824" s="818">
        <f t="shared" si="66"/>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3"/>
        <v>0</v>
      </c>
      <c r="T825" s="818"/>
      <c r="U825" s="872">
        <f t="shared" si="64"/>
        <v>0</v>
      </c>
      <c r="V825" s="818"/>
      <c r="W825" s="818"/>
      <c r="X825" s="818"/>
      <c r="Y825" s="818"/>
      <c r="Z825" s="818"/>
      <c r="AA825" s="818"/>
      <c r="AB825" s="818"/>
      <c r="AC825" s="818"/>
      <c r="AD825" s="818"/>
      <c r="AE825" s="818"/>
      <c r="AF825" s="818"/>
      <c r="AG825" s="818"/>
      <c r="AH825" s="818"/>
      <c r="AI825" s="818"/>
      <c r="AJ825" s="818"/>
      <c r="AK825" s="818"/>
      <c r="AL825" s="821" t="str">
        <f t="shared" ca="1" si="65"/>
        <v>OUT</v>
      </c>
      <c r="AM825" s="820"/>
      <c r="AN825" s="818">
        <f t="shared" si="62"/>
        <v>1</v>
      </c>
      <c r="AO825" s="818">
        <f t="shared" si="66"/>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3"/>
        <v>0</v>
      </c>
      <c r="T826" s="818"/>
      <c r="U826" s="872">
        <f t="shared" si="64"/>
        <v>0</v>
      </c>
      <c r="V826" s="818"/>
      <c r="W826" s="818"/>
      <c r="X826" s="818"/>
      <c r="Y826" s="818"/>
      <c r="Z826" s="818"/>
      <c r="AA826" s="818"/>
      <c r="AB826" s="818"/>
      <c r="AC826" s="818"/>
      <c r="AD826" s="818"/>
      <c r="AE826" s="818"/>
      <c r="AF826" s="818"/>
      <c r="AG826" s="818"/>
      <c r="AH826" s="818"/>
      <c r="AI826" s="818"/>
      <c r="AJ826" s="818"/>
      <c r="AK826" s="818"/>
      <c r="AL826" s="821" t="str">
        <f t="shared" ca="1" si="65"/>
        <v>OUT</v>
      </c>
      <c r="AM826" s="820"/>
      <c r="AN826" s="818">
        <f t="shared" si="62"/>
        <v>1</v>
      </c>
      <c r="AO826" s="818">
        <f t="shared" si="66"/>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3"/>
        <v>0</v>
      </c>
      <c r="T827" s="818"/>
      <c r="U827" s="872">
        <f t="shared" si="64"/>
        <v>0</v>
      </c>
      <c r="V827" s="818"/>
      <c r="W827" s="818"/>
      <c r="X827" s="818"/>
      <c r="Y827" s="818"/>
      <c r="Z827" s="818"/>
      <c r="AA827" s="818"/>
      <c r="AB827" s="818"/>
      <c r="AC827" s="818"/>
      <c r="AD827" s="818"/>
      <c r="AE827" s="818"/>
      <c r="AF827" s="818"/>
      <c r="AG827" s="818"/>
      <c r="AH827" s="818"/>
      <c r="AI827" s="818"/>
      <c r="AJ827" s="818"/>
      <c r="AK827" s="818"/>
      <c r="AL827" s="821" t="str">
        <f t="shared" ca="1" si="65"/>
        <v>OUT</v>
      </c>
      <c r="AM827" s="820"/>
      <c r="AN827" s="818">
        <f t="shared" si="62"/>
        <v>1</v>
      </c>
      <c r="AO827" s="818">
        <f t="shared" si="66"/>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3"/>
        <v>0</v>
      </c>
      <c r="T828" s="818"/>
      <c r="U828" s="872">
        <f t="shared" si="64"/>
        <v>0</v>
      </c>
      <c r="V828" s="818"/>
      <c r="W828" s="818"/>
      <c r="X828" s="818"/>
      <c r="Y828" s="818"/>
      <c r="Z828" s="818"/>
      <c r="AA828" s="818"/>
      <c r="AB828" s="818"/>
      <c r="AC828" s="818"/>
      <c r="AD828" s="818"/>
      <c r="AE828" s="818"/>
      <c r="AF828" s="818"/>
      <c r="AG828" s="818"/>
      <c r="AH828" s="818"/>
      <c r="AI828" s="818"/>
      <c r="AJ828" s="818"/>
      <c r="AK828" s="818"/>
      <c r="AL828" s="821" t="str">
        <f t="shared" ca="1" si="65"/>
        <v>OUT</v>
      </c>
      <c r="AM828" s="820"/>
      <c r="AN828" s="818">
        <f t="shared" si="62"/>
        <v>1</v>
      </c>
      <c r="AO828" s="818">
        <f t="shared" si="66"/>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3"/>
        <v>0</v>
      </c>
      <c r="T829" s="818"/>
      <c r="U829" s="872">
        <f t="shared" si="64"/>
        <v>0</v>
      </c>
      <c r="V829" s="818"/>
      <c r="W829" s="818"/>
      <c r="X829" s="818"/>
      <c r="Y829" s="818"/>
      <c r="Z829" s="818"/>
      <c r="AA829" s="818"/>
      <c r="AB829" s="818"/>
      <c r="AC829" s="818"/>
      <c r="AD829" s="818"/>
      <c r="AE829" s="818"/>
      <c r="AF829" s="818"/>
      <c r="AG829" s="818"/>
      <c r="AH829" s="818"/>
      <c r="AI829" s="818"/>
      <c r="AJ829" s="818"/>
      <c r="AK829" s="818"/>
      <c r="AL829" s="821" t="str">
        <f t="shared" ca="1" si="65"/>
        <v>OUT</v>
      </c>
      <c r="AM829" s="820"/>
      <c r="AN829" s="818">
        <f t="shared" si="62"/>
        <v>1</v>
      </c>
      <c r="AO829" s="818">
        <f t="shared" si="66"/>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3"/>
        <v>0</v>
      </c>
      <c r="T830" s="818"/>
      <c r="U830" s="872">
        <f t="shared" si="64"/>
        <v>0</v>
      </c>
      <c r="V830" s="818"/>
      <c r="W830" s="818"/>
      <c r="X830" s="818"/>
      <c r="Y830" s="818"/>
      <c r="Z830" s="818"/>
      <c r="AA830" s="818"/>
      <c r="AB830" s="818"/>
      <c r="AC830" s="818"/>
      <c r="AD830" s="818"/>
      <c r="AE830" s="818"/>
      <c r="AF830" s="818"/>
      <c r="AG830" s="818"/>
      <c r="AH830" s="818"/>
      <c r="AI830" s="818"/>
      <c r="AJ830" s="818"/>
      <c r="AK830" s="818"/>
      <c r="AL830" s="821" t="str">
        <f t="shared" ca="1" si="65"/>
        <v>OUT</v>
      </c>
      <c r="AM830" s="820"/>
      <c r="AN830" s="818">
        <f t="shared" si="62"/>
        <v>1</v>
      </c>
      <c r="AO830" s="818">
        <f t="shared" si="66"/>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3"/>
        <v>0</v>
      </c>
      <c r="T831" s="818"/>
      <c r="U831" s="872">
        <f t="shared" si="64"/>
        <v>0</v>
      </c>
      <c r="V831" s="818"/>
      <c r="W831" s="818"/>
      <c r="X831" s="818"/>
      <c r="Y831" s="818"/>
      <c r="Z831" s="818"/>
      <c r="AA831" s="818"/>
      <c r="AB831" s="818"/>
      <c r="AC831" s="818"/>
      <c r="AD831" s="818"/>
      <c r="AE831" s="818"/>
      <c r="AF831" s="818"/>
      <c r="AG831" s="818"/>
      <c r="AH831" s="818"/>
      <c r="AI831" s="818"/>
      <c r="AJ831" s="818"/>
      <c r="AK831" s="818"/>
      <c r="AL831" s="821" t="str">
        <f t="shared" ca="1" si="65"/>
        <v>OUT</v>
      </c>
      <c r="AM831" s="820"/>
      <c r="AN831" s="818">
        <f t="shared" si="62"/>
        <v>1</v>
      </c>
      <c r="AO831" s="818">
        <f t="shared" si="66"/>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3"/>
        <v>0</v>
      </c>
      <c r="T832" s="818"/>
      <c r="U832" s="872">
        <f t="shared" si="64"/>
        <v>0</v>
      </c>
      <c r="V832" s="818"/>
      <c r="W832" s="818"/>
      <c r="X832" s="818"/>
      <c r="Y832" s="818"/>
      <c r="Z832" s="818"/>
      <c r="AA832" s="818"/>
      <c r="AB832" s="818"/>
      <c r="AC832" s="818"/>
      <c r="AD832" s="818"/>
      <c r="AE832" s="818"/>
      <c r="AF832" s="818"/>
      <c r="AG832" s="818"/>
      <c r="AH832" s="818"/>
      <c r="AI832" s="818"/>
      <c r="AJ832" s="818"/>
      <c r="AK832" s="818"/>
      <c r="AL832" s="821" t="str">
        <f t="shared" ca="1" si="65"/>
        <v>OUT</v>
      </c>
      <c r="AM832" s="820"/>
      <c r="AN832" s="818">
        <f t="shared" si="62"/>
        <v>1</v>
      </c>
      <c r="AO832" s="818">
        <f t="shared" si="66"/>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3"/>
        <v>0</v>
      </c>
      <c r="T833" s="818"/>
      <c r="U833" s="872">
        <f t="shared" si="64"/>
        <v>0</v>
      </c>
      <c r="V833" s="818"/>
      <c r="W833" s="818"/>
      <c r="X833" s="818"/>
      <c r="Y833" s="818"/>
      <c r="Z833" s="818"/>
      <c r="AA833" s="818"/>
      <c r="AB833" s="818"/>
      <c r="AC833" s="818"/>
      <c r="AD833" s="818"/>
      <c r="AE833" s="818"/>
      <c r="AF833" s="818"/>
      <c r="AG833" s="818"/>
      <c r="AH833" s="818"/>
      <c r="AI833" s="818"/>
      <c r="AJ833" s="818"/>
      <c r="AK833" s="818"/>
      <c r="AL833" s="821" t="str">
        <f t="shared" ca="1" si="65"/>
        <v>OUT</v>
      </c>
      <c r="AM833" s="820"/>
      <c r="AN833" s="818">
        <f t="shared" ref="AN833:AN896" si="67">MONTH(P833)</f>
        <v>1</v>
      </c>
      <c r="AO833" s="818">
        <f t="shared" si="66"/>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3"/>
        <v>0</v>
      </c>
      <c r="T834" s="818"/>
      <c r="U834" s="872">
        <f t="shared" si="64"/>
        <v>0</v>
      </c>
      <c r="V834" s="818"/>
      <c r="W834" s="818"/>
      <c r="X834" s="818"/>
      <c r="Y834" s="818"/>
      <c r="Z834" s="818"/>
      <c r="AA834" s="818"/>
      <c r="AB834" s="818"/>
      <c r="AC834" s="818"/>
      <c r="AD834" s="818"/>
      <c r="AE834" s="818"/>
      <c r="AF834" s="818"/>
      <c r="AG834" s="818"/>
      <c r="AH834" s="818"/>
      <c r="AI834" s="818"/>
      <c r="AJ834" s="818"/>
      <c r="AK834" s="818"/>
      <c r="AL834" s="821" t="str">
        <f t="shared" ca="1" si="65"/>
        <v>OUT</v>
      </c>
      <c r="AM834" s="820"/>
      <c r="AN834" s="818">
        <f t="shared" si="67"/>
        <v>1</v>
      </c>
      <c r="AO834" s="818">
        <f t="shared" si="66"/>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68">R835-Q835</f>
        <v>0</v>
      </c>
      <c r="T835" s="818"/>
      <c r="U835" s="872">
        <f t="shared" ref="U835:U898" si="69">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0">IF(O835="","OUT",IF(TODAY()&gt;O835+365,"OUT","IN"))</f>
        <v>OUT</v>
      </c>
      <c r="AM835" s="820"/>
      <c r="AN835" s="818">
        <f t="shared" si="67"/>
        <v>1</v>
      </c>
      <c r="AO835" s="818">
        <f t="shared" si="66"/>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68"/>
        <v>0</v>
      </c>
      <c r="T836" s="818"/>
      <c r="U836" s="872">
        <f t="shared" si="69"/>
        <v>0</v>
      </c>
      <c r="V836" s="818"/>
      <c r="W836" s="818"/>
      <c r="X836" s="818"/>
      <c r="Y836" s="818"/>
      <c r="Z836" s="818"/>
      <c r="AA836" s="818"/>
      <c r="AB836" s="818"/>
      <c r="AC836" s="818"/>
      <c r="AD836" s="818"/>
      <c r="AE836" s="818"/>
      <c r="AF836" s="818"/>
      <c r="AG836" s="818"/>
      <c r="AH836" s="818"/>
      <c r="AI836" s="818"/>
      <c r="AJ836" s="818"/>
      <c r="AK836" s="818"/>
      <c r="AL836" s="821" t="str">
        <f t="shared" ca="1" si="70"/>
        <v>OUT</v>
      </c>
      <c r="AM836" s="820"/>
      <c r="AN836" s="818">
        <f t="shared" si="67"/>
        <v>1</v>
      </c>
      <c r="AO836" s="818">
        <f t="shared" ref="AO836:AO899" si="71">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68"/>
        <v>0</v>
      </c>
      <c r="T837" s="818"/>
      <c r="U837" s="872">
        <f t="shared" si="69"/>
        <v>0</v>
      </c>
      <c r="V837" s="818"/>
      <c r="W837" s="818"/>
      <c r="X837" s="818"/>
      <c r="Y837" s="818"/>
      <c r="Z837" s="818"/>
      <c r="AA837" s="818"/>
      <c r="AB837" s="818"/>
      <c r="AC837" s="818"/>
      <c r="AD837" s="818"/>
      <c r="AE837" s="818"/>
      <c r="AF837" s="818"/>
      <c r="AG837" s="818"/>
      <c r="AH837" s="818"/>
      <c r="AI837" s="818"/>
      <c r="AJ837" s="818"/>
      <c r="AK837" s="818"/>
      <c r="AL837" s="821" t="str">
        <f t="shared" ca="1" si="70"/>
        <v>OUT</v>
      </c>
      <c r="AM837" s="820"/>
      <c r="AN837" s="818">
        <f t="shared" si="67"/>
        <v>1</v>
      </c>
      <c r="AO837" s="818">
        <f t="shared" si="71"/>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68"/>
        <v>0</v>
      </c>
      <c r="T838" s="818"/>
      <c r="U838" s="872">
        <f t="shared" si="69"/>
        <v>0</v>
      </c>
      <c r="V838" s="818"/>
      <c r="W838" s="818"/>
      <c r="X838" s="818"/>
      <c r="Y838" s="818"/>
      <c r="Z838" s="818"/>
      <c r="AA838" s="818"/>
      <c r="AB838" s="818"/>
      <c r="AC838" s="818"/>
      <c r="AD838" s="818"/>
      <c r="AE838" s="818"/>
      <c r="AF838" s="818"/>
      <c r="AG838" s="818"/>
      <c r="AH838" s="818"/>
      <c r="AI838" s="818"/>
      <c r="AJ838" s="818"/>
      <c r="AK838" s="818"/>
      <c r="AL838" s="821" t="str">
        <f t="shared" ca="1" si="70"/>
        <v>OUT</v>
      </c>
      <c r="AM838" s="820"/>
      <c r="AN838" s="818">
        <f t="shared" si="67"/>
        <v>1</v>
      </c>
      <c r="AO838" s="818">
        <f t="shared" si="71"/>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68"/>
        <v>0</v>
      </c>
      <c r="T839" s="818"/>
      <c r="U839" s="872">
        <f t="shared" si="69"/>
        <v>0</v>
      </c>
      <c r="V839" s="818"/>
      <c r="W839" s="818"/>
      <c r="X839" s="818"/>
      <c r="Y839" s="818"/>
      <c r="Z839" s="818"/>
      <c r="AA839" s="818"/>
      <c r="AB839" s="818"/>
      <c r="AC839" s="818"/>
      <c r="AD839" s="818"/>
      <c r="AE839" s="818"/>
      <c r="AF839" s="818"/>
      <c r="AG839" s="818"/>
      <c r="AH839" s="818"/>
      <c r="AI839" s="818"/>
      <c r="AJ839" s="818"/>
      <c r="AK839" s="818"/>
      <c r="AL839" s="821" t="str">
        <f t="shared" ca="1" si="70"/>
        <v>OUT</v>
      </c>
      <c r="AM839" s="820"/>
      <c r="AN839" s="818">
        <f t="shared" si="67"/>
        <v>1</v>
      </c>
      <c r="AO839" s="818">
        <f t="shared" si="71"/>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68"/>
        <v>0</v>
      </c>
      <c r="T840" s="818"/>
      <c r="U840" s="872">
        <f t="shared" si="69"/>
        <v>0</v>
      </c>
      <c r="V840" s="818"/>
      <c r="W840" s="818"/>
      <c r="X840" s="818"/>
      <c r="Y840" s="818"/>
      <c r="Z840" s="818"/>
      <c r="AA840" s="818"/>
      <c r="AB840" s="818"/>
      <c r="AC840" s="818"/>
      <c r="AD840" s="818"/>
      <c r="AE840" s="818"/>
      <c r="AF840" s="818"/>
      <c r="AG840" s="818"/>
      <c r="AH840" s="818"/>
      <c r="AI840" s="818"/>
      <c r="AJ840" s="818"/>
      <c r="AK840" s="818"/>
      <c r="AL840" s="821" t="str">
        <f t="shared" ca="1" si="70"/>
        <v>OUT</v>
      </c>
      <c r="AM840" s="820"/>
      <c r="AN840" s="818">
        <f t="shared" si="67"/>
        <v>1</v>
      </c>
      <c r="AO840" s="818">
        <f t="shared" si="71"/>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68"/>
        <v>0</v>
      </c>
      <c r="T841" s="818"/>
      <c r="U841" s="872">
        <f t="shared" si="69"/>
        <v>0</v>
      </c>
      <c r="V841" s="818"/>
      <c r="W841" s="818"/>
      <c r="X841" s="818"/>
      <c r="Y841" s="818"/>
      <c r="Z841" s="818"/>
      <c r="AA841" s="818"/>
      <c r="AB841" s="818"/>
      <c r="AC841" s="818"/>
      <c r="AD841" s="818"/>
      <c r="AE841" s="818"/>
      <c r="AF841" s="818"/>
      <c r="AG841" s="818"/>
      <c r="AH841" s="818"/>
      <c r="AI841" s="818"/>
      <c r="AJ841" s="818"/>
      <c r="AK841" s="818"/>
      <c r="AL841" s="821" t="str">
        <f t="shared" ca="1" si="70"/>
        <v>OUT</v>
      </c>
      <c r="AM841" s="820"/>
      <c r="AN841" s="818">
        <f t="shared" si="67"/>
        <v>1</v>
      </c>
      <c r="AO841" s="818">
        <f t="shared" si="71"/>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68"/>
        <v>0</v>
      </c>
      <c r="T842" s="818"/>
      <c r="U842" s="872">
        <f t="shared" si="69"/>
        <v>0</v>
      </c>
      <c r="V842" s="818"/>
      <c r="W842" s="818"/>
      <c r="X842" s="818"/>
      <c r="Y842" s="818"/>
      <c r="Z842" s="818"/>
      <c r="AA842" s="818"/>
      <c r="AB842" s="818"/>
      <c r="AC842" s="818"/>
      <c r="AD842" s="818"/>
      <c r="AE842" s="818"/>
      <c r="AF842" s="818"/>
      <c r="AG842" s="818"/>
      <c r="AH842" s="818"/>
      <c r="AI842" s="818"/>
      <c r="AJ842" s="818"/>
      <c r="AK842" s="818"/>
      <c r="AL842" s="821" t="str">
        <f t="shared" ca="1" si="70"/>
        <v>OUT</v>
      </c>
      <c r="AM842" s="820"/>
      <c r="AN842" s="818">
        <f t="shared" si="67"/>
        <v>1</v>
      </c>
      <c r="AO842" s="818">
        <f t="shared" si="71"/>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68"/>
        <v>0</v>
      </c>
      <c r="T843" s="818"/>
      <c r="U843" s="872">
        <f t="shared" si="69"/>
        <v>0</v>
      </c>
      <c r="V843" s="818"/>
      <c r="W843" s="818"/>
      <c r="X843" s="818"/>
      <c r="Y843" s="818"/>
      <c r="Z843" s="818"/>
      <c r="AA843" s="818"/>
      <c r="AB843" s="818"/>
      <c r="AC843" s="818"/>
      <c r="AD843" s="818"/>
      <c r="AE843" s="818"/>
      <c r="AF843" s="818"/>
      <c r="AG843" s="818"/>
      <c r="AH843" s="818"/>
      <c r="AI843" s="818"/>
      <c r="AJ843" s="818"/>
      <c r="AK843" s="818"/>
      <c r="AL843" s="821" t="str">
        <f t="shared" ca="1" si="70"/>
        <v>OUT</v>
      </c>
      <c r="AM843" s="820"/>
      <c r="AN843" s="818">
        <f t="shared" si="67"/>
        <v>1</v>
      </c>
      <c r="AO843" s="818">
        <f t="shared" si="71"/>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68"/>
        <v>0</v>
      </c>
      <c r="T844" s="818"/>
      <c r="U844" s="872">
        <f t="shared" si="69"/>
        <v>0</v>
      </c>
      <c r="V844" s="818"/>
      <c r="W844" s="818"/>
      <c r="X844" s="818"/>
      <c r="Y844" s="818"/>
      <c r="Z844" s="818"/>
      <c r="AA844" s="818"/>
      <c r="AB844" s="818"/>
      <c r="AC844" s="818"/>
      <c r="AD844" s="818"/>
      <c r="AE844" s="818"/>
      <c r="AF844" s="818"/>
      <c r="AG844" s="818"/>
      <c r="AH844" s="818"/>
      <c r="AI844" s="818"/>
      <c r="AJ844" s="818"/>
      <c r="AK844" s="818"/>
      <c r="AL844" s="821" t="str">
        <f t="shared" ca="1" si="70"/>
        <v>OUT</v>
      </c>
      <c r="AM844" s="820"/>
      <c r="AN844" s="818">
        <f t="shared" si="67"/>
        <v>1</v>
      </c>
      <c r="AO844" s="818">
        <f t="shared" si="71"/>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68"/>
        <v>0</v>
      </c>
      <c r="T845" s="818"/>
      <c r="U845" s="872">
        <f t="shared" si="69"/>
        <v>0</v>
      </c>
      <c r="V845" s="818"/>
      <c r="W845" s="818"/>
      <c r="X845" s="818"/>
      <c r="Y845" s="818"/>
      <c r="Z845" s="818"/>
      <c r="AA845" s="818"/>
      <c r="AB845" s="818"/>
      <c r="AC845" s="818"/>
      <c r="AD845" s="818"/>
      <c r="AE845" s="818"/>
      <c r="AF845" s="818"/>
      <c r="AG845" s="818"/>
      <c r="AH845" s="818"/>
      <c r="AI845" s="818"/>
      <c r="AJ845" s="818"/>
      <c r="AK845" s="818"/>
      <c r="AL845" s="821" t="str">
        <f t="shared" ca="1" si="70"/>
        <v>OUT</v>
      </c>
      <c r="AM845" s="820"/>
      <c r="AN845" s="818">
        <f t="shared" si="67"/>
        <v>1</v>
      </c>
      <c r="AO845" s="818">
        <f t="shared" si="71"/>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68"/>
        <v>0</v>
      </c>
      <c r="T846" s="818"/>
      <c r="U846" s="872">
        <f t="shared" si="69"/>
        <v>0</v>
      </c>
      <c r="V846" s="818"/>
      <c r="W846" s="818"/>
      <c r="X846" s="818"/>
      <c r="Y846" s="818"/>
      <c r="Z846" s="818"/>
      <c r="AA846" s="818"/>
      <c r="AB846" s="818"/>
      <c r="AC846" s="818"/>
      <c r="AD846" s="818"/>
      <c r="AE846" s="818"/>
      <c r="AF846" s="818"/>
      <c r="AG846" s="818"/>
      <c r="AH846" s="818"/>
      <c r="AI846" s="818"/>
      <c r="AJ846" s="818"/>
      <c r="AK846" s="818"/>
      <c r="AL846" s="821" t="str">
        <f t="shared" ca="1" si="70"/>
        <v>OUT</v>
      </c>
      <c r="AM846" s="820"/>
      <c r="AN846" s="818">
        <f t="shared" si="67"/>
        <v>1</v>
      </c>
      <c r="AO846" s="818">
        <f t="shared" si="71"/>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68"/>
        <v>0</v>
      </c>
      <c r="T847" s="818"/>
      <c r="U847" s="872">
        <f t="shared" si="69"/>
        <v>0</v>
      </c>
      <c r="V847" s="818"/>
      <c r="W847" s="818"/>
      <c r="X847" s="818"/>
      <c r="Y847" s="818"/>
      <c r="Z847" s="818"/>
      <c r="AA847" s="818"/>
      <c r="AB847" s="818"/>
      <c r="AC847" s="818"/>
      <c r="AD847" s="818"/>
      <c r="AE847" s="818"/>
      <c r="AF847" s="818"/>
      <c r="AG847" s="818"/>
      <c r="AH847" s="818"/>
      <c r="AI847" s="818"/>
      <c r="AJ847" s="818"/>
      <c r="AK847" s="818"/>
      <c r="AL847" s="821" t="str">
        <f t="shared" ca="1" si="70"/>
        <v>OUT</v>
      </c>
      <c r="AM847" s="820"/>
      <c r="AN847" s="818">
        <f t="shared" si="67"/>
        <v>1</v>
      </c>
      <c r="AO847" s="818">
        <f t="shared" si="71"/>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68"/>
        <v>0</v>
      </c>
      <c r="T848" s="818"/>
      <c r="U848" s="872">
        <f t="shared" si="69"/>
        <v>0</v>
      </c>
      <c r="V848" s="818"/>
      <c r="W848" s="818"/>
      <c r="X848" s="818"/>
      <c r="Y848" s="818"/>
      <c r="Z848" s="818"/>
      <c r="AA848" s="818"/>
      <c r="AB848" s="818"/>
      <c r="AC848" s="818"/>
      <c r="AD848" s="818"/>
      <c r="AE848" s="818"/>
      <c r="AF848" s="818"/>
      <c r="AG848" s="818"/>
      <c r="AH848" s="818"/>
      <c r="AI848" s="818"/>
      <c r="AJ848" s="818"/>
      <c r="AK848" s="818"/>
      <c r="AL848" s="821" t="str">
        <f t="shared" ca="1" si="70"/>
        <v>OUT</v>
      </c>
      <c r="AM848" s="820"/>
      <c r="AN848" s="818">
        <f t="shared" si="67"/>
        <v>1</v>
      </c>
      <c r="AO848" s="818">
        <f t="shared" si="71"/>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68"/>
        <v>0</v>
      </c>
      <c r="T849" s="818"/>
      <c r="U849" s="872">
        <f t="shared" si="69"/>
        <v>0</v>
      </c>
      <c r="V849" s="818"/>
      <c r="W849" s="818"/>
      <c r="X849" s="818"/>
      <c r="Y849" s="818"/>
      <c r="Z849" s="818"/>
      <c r="AA849" s="818"/>
      <c r="AB849" s="818"/>
      <c r="AC849" s="818"/>
      <c r="AD849" s="818"/>
      <c r="AE849" s="818"/>
      <c r="AF849" s="818"/>
      <c r="AG849" s="818"/>
      <c r="AH849" s="818"/>
      <c r="AI849" s="818"/>
      <c r="AJ849" s="818"/>
      <c r="AK849" s="818"/>
      <c r="AL849" s="821" t="str">
        <f t="shared" ca="1" si="70"/>
        <v>OUT</v>
      </c>
      <c r="AM849" s="820"/>
      <c r="AN849" s="818">
        <f t="shared" si="67"/>
        <v>1</v>
      </c>
      <c r="AO849" s="818">
        <f t="shared" si="71"/>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68"/>
        <v>0</v>
      </c>
      <c r="T850" s="818"/>
      <c r="U850" s="872">
        <f t="shared" si="69"/>
        <v>0</v>
      </c>
      <c r="V850" s="818"/>
      <c r="W850" s="818"/>
      <c r="X850" s="818"/>
      <c r="Y850" s="818"/>
      <c r="Z850" s="818"/>
      <c r="AA850" s="818"/>
      <c r="AB850" s="818"/>
      <c r="AC850" s="818"/>
      <c r="AD850" s="818"/>
      <c r="AE850" s="818"/>
      <c r="AF850" s="818"/>
      <c r="AG850" s="818"/>
      <c r="AH850" s="818"/>
      <c r="AI850" s="818"/>
      <c r="AJ850" s="818"/>
      <c r="AK850" s="818"/>
      <c r="AL850" s="821" t="str">
        <f t="shared" ca="1" si="70"/>
        <v>OUT</v>
      </c>
      <c r="AM850" s="820"/>
      <c r="AN850" s="818">
        <f t="shared" si="67"/>
        <v>1</v>
      </c>
      <c r="AO850" s="818">
        <f t="shared" si="71"/>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68"/>
        <v>0</v>
      </c>
      <c r="T851" s="818"/>
      <c r="U851" s="872">
        <f t="shared" si="69"/>
        <v>0</v>
      </c>
      <c r="V851" s="818"/>
      <c r="W851" s="818"/>
      <c r="X851" s="818"/>
      <c r="Y851" s="818"/>
      <c r="Z851" s="818"/>
      <c r="AA851" s="818"/>
      <c r="AB851" s="818"/>
      <c r="AC851" s="818"/>
      <c r="AD851" s="818"/>
      <c r="AE851" s="818"/>
      <c r="AF851" s="818"/>
      <c r="AG851" s="818"/>
      <c r="AH851" s="818"/>
      <c r="AI851" s="818"/>
      <c r="AJ851" s="818"/>
      <c r="AK851" s="818"/>
      <c r="AL851" s="821" t="str">
        <f t="shared" ca="1" si="70"/>
        <v>OUT</v>
      </c>
      <c r="AM851" s="820"/>
      <c r="AN851" s="818">
        <f t="shared" si="67"/>
        <v>1</v>
      </c>
      <c r="AO851" s="818">
        <f t="shared" si="71"/>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68"/>
        <v>0</v>
      </c>
      <c r="T852" s="818"/>
      <c r="U852" s="872">
        <f t="shared" si="69"/>
        <v>0</v>
      </c>
      <c r="V852" s="818"/>
      <c r="W852" s="818"/>
      <c r="X852" s="818"/>
      <c r="Y852" s="818"/>
      <c r="Z852" s="818"/>
      <c r="AA852" s="818"/>
      <c r="AB852" s="818"/>
      <c r="AC852" s="818"/>
      <c r="AD852" s="818"/>
      <c r="AE852" s="818"/>
      <c r="AF852" s="818"/>
      <c r="AG852" s="818"/>
      <c r="AH852" s="818"/>
      <c r="AI852" s="818"/>
      <c r="AJ852" s="818"/>
      <c r="AK852" s="818"/>
      <c r="AL852" s="821" t="str">
        <f t="shared" ca="1" si="70"/>
        <v>OUT</v>
      </c>
      <c r="AM852" s="820"/>
      <c r="AN852" s="818">
        <f t="shared" si="67"/>
        <v>1</v>
      </c>
      <c r="AO852" s="818">
        <f t="shared" si="71"/>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68"/>
        <v>0</v>
      </c>
      <c r="T853" s="818"/>
      <c r="U853" s="872">
        <f t="shared" si="69"/>
        <v>0</v>
      </c>
      <c r="V853" s="818"/>
      <c r="W853" s="818"/>
      <c r="X853" s="818"/>
      <c r="Y853" s="818"/>
      <c r="Z853" s="818"/>
      <c r="AA853" s="818"/>
      <c r="AB853" s="818"/>
      <c r="AC853" s="818"/>
      <c r="AD853" s="818"/>
      <c r="AE853" s="818"/>
      <c r="AF853" s="818"/>
      <c r="AG853" s="818"/>
      <c r="AH853" s="818"/>
      <c r="AI853" s="818"/>
      <c r="AJ853" s="818"/>
      <c r="AK853" s="818"/>
      <c r="AL853" s="821" t="str">
        <f t="shared" ca="1" si="70"/>
        <v>OUT</v>
      </c>
      <c r="AM853" s="820"/>
      <c r="AN853" s="818">
        <f t="shared" si="67"/>
        <v>1</v>
      </c>
      <c r="AO853" s="818">
        <f t="shared" si="71"/>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68"/>
        <v>0</v>
      </c>
      <c r="T854" s="818"/>
      <c r="U854" s="872">
        <f t="shared" si="69"/>
        <v>0</v>
      </c>
      <c r="V854" s="818"/>
      <c r="W854" s="818"/>
      <c r="X854" s="818"/>
      <c r="Y854" s="818"/>
      <c r="Z854" s="818"/>
      <c r="AA854" s="818"/>
      <c r="AB854" s="818"/>
      <c r="AC854" s="818"/>
      <c r="AD854" s="818"/>
      <c r="AE854" s="818"/>
      <c r="AF854" s="818"/>
      <c r="AG854" s="818"/>
      <c r="AH854" s="818"/>
      <c r="AI854" s="818"/>
      <c r="AJ854" s="818"/>
      <c r="AK854" s="818"/>
      <c r="AL854" s="821" t="str">
        <f t="shared" ca="1" si="70"/>
        <v>OUT</v>
      </c>
      <c r="AM854" s="820"/>
      <c r="AN854" s="818">
        <f t="shared" si="67"/>
        <v>1</v>
      </c>
      <c r="AO854" s="818">
        <f t="shared" si="71"/>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68"/>
        <v>0</v>
      </c>
      <c r="T855" s="818"/>
      <c r="U855" s="872">
        <f t="shared" si="69"/>
        <v>0</v>
      </c>
      <c r="V855" s="818"/>
      <c r="W855" s="818"/>
      <c r="X855" s="818"/>
      <c r="Y855" s="818"/>
      <c r="Z855" s="818"/>
      <c r="AA855" s="818"/>
      <c r="AB855" s="818"/>
      <c r="AC855" s="818"/>
      <c r="AD855" s="818"/>
      <c r="AE855" s="818"/>
      <c r="AF855" s="818"/>
      <c r="AG855" s="818"/>
      <c r="AH855" s="818"/>
      <c r="AI855" s="818"/>
      <c r="AJ855" s="818"/>
      <c r="AK855" s="818"/>
      <c r="AL855" s="821" t="str">
        <f t="shared" ca="1" si="70"/>
        <v>OUT</v>
      </c>
      <c r="AM855" s="820"/>
      <c r="AN855" s="818">
        <f t="shared" si="67"/>
        <v>1</v>
      </c>
      <c r="AO855" s="818">
        <f t="shared" si="71"/>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68"/>
        <v>0</v>
      </c>
      <c r="T856" s="818"/>
      <c r="U856" s="872">
        <f t="shared" si="69"/>
        <v>0</v>
      </c>
      <c r="V856" s="818"/>
      <c r="W856" s="818"/>
      <c r="X856" s="818"/>
      <c r="Y856" s="818"/>
      <c r="Z856" s="818"/>
      <c r="AA856" s="818"/>
      <c r="AB856" s="818"/>
      <c r="AC856" s="818"/>
      <c r="AD856" s="818"/>
      <c r="AE856" s="818"/>
      <c r="AF856" s="818"/>
      <c r="AG856" s="818"/>
      <c r="AH856" s="818"/>
      <c r="AI856" s="818"/>
      <c r="AJ856" s="818"/>
      <c r="AK856" s="818"/>
      <c r="AL856" s="821" t="str">
        <f t="shared" ca="1" si="70"/>
        <v>OUT</v>
      </c>
      <c r="AM856" s="820"/>
      <c r="AN856" s="818">
        <f t="shared" si="67"/>
        <v>1</v>
      </c>
      <c r="AO856" s="818">
        <f t="shared" si="71"/>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68"/>
        <v>0</v>
      </c>
      <c r="T857" s="818"/>
      <c r="U857" s="872">
        <f t="shared" si="69"/>
        <v>0</v>
      </c>
      <c r="V857" s="818"/>
      <c r="W857" s="818"/>
      <c r="X857" s="818"/>
      <c r="Y857" s="818"/>
      <c r="Z857" s="818"/>
      <c r="AA857" s="818"/>
      <c r="AB857" s="818"/>
      <c r="AC857" s="818"/>
      <c r="AD857" s="818"/>
      <c r="AE857" s="818"/>
      <c r="AF857" s="818"/>
      <c r="AG857" s="818"/>
      <c r="AH857" s="818"/>
      <c r="AI857" s="818"/>
      <c r="AJ857" s="818"/>
      <c r="AK857" s="818"/>
      <c r="AL857" s="821" t="str">
        <f t="shared" ca="1" si="70"/>
        <v>OUT</v>
      </c>
      <c r="AM857" s="820"/>
      <c r="AN857" s="818">
        <f t="shared" si="67"/>
        <v>1</v>
      </c>
      <c r="AO857" s="818">
        <f t="shared" si="71"/>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68"/>
        <v>0</v>
      </c>
      <c r="T858" s="818"/>
      <c r="U858" s="872">
        <f t="shared" si="69"/>
        <v>0</v>
      </c>
      <c r="V858" s="818"/>
      <c r="W858" s="818"/>
      <c r="X858" s="818"/>
      <c r="Y858" s="818"/>
      <c r="Z858" s="818"/>
      <c r="AA858" s="818"/>
      <c r="AB858" s="818"/>
      <c r="AC858" s="818"/>
      <c r="AD858" s="818"/>
      <c r="AE858" s="818"/>
      <c r="AF858" s="818"/>
      <c r="AG858" s="818"/>
      <c r="AH858" s="818"/>
      <c r="AI858" s="818"/>
      <c r="AJ858" s="818"/>
      <c r="AK858" s="818"/>
      <c r="AL858" s="821" t="str">
        <f t="shared" ca="1" si="70"/>
        <v>OUT</v>
      </c>
      <c r="AM858" s="820"/>
      <c r="AN858" s="818">
        <f t="shared" si="67"/>
        <v>1</v>
      </c>
      <c r="AO858" s="818">
        <f t="shared" si="71"/>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68"/>
        <v>0</v>
      </c>
      <c r="T859" s="818"/>
      <c r="U859" s="872">
        <f t="shared" si="69"/>
        <v>0</v>
      </c>
      <c r="V859" s="818"/>
      <c r="W859" s="818"/>
      <c r="X859" s="818"/>
      <c r="Y859" s="818"/>
      <c r="Z859" s="818"/>
      <c r="AA859" s="818"/>
      <c r="AB859" s="818"/>
      <c r="AC859" s="818"/>
      <c r="AD859" s="818"/>
      <c r="AE859" s="818"/>
      <c r="AF859" s="818"/>
      <c r="AG859" s="818"/>
      <c r="AH859" s="818"/>
      <c r="AI859" s="818"/>
      <c r="AJ859" s="818"/>
      <c r="AK859" s="818"/>
      <c r="AL859" s="821" t="str">
        <f t="shared" ca="1" si="70"/>
        <v>OUT</v>
      </c>
      <c r="AM859" s="820"/>
      <c r="AN859" s="818">
        <f t="shared" si="67"/>
        <v>1</v>
      </c>
      <c r="AO859" s="818">
        <f t="shared" si="71"/>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68"/>
        <v>0</v>
      </c>
      <c r="T860" s="818"/>
      <c r="U860" s="872">
        <f t="shared" si="69"/>
        <v>0</v>
      </c>
      <c r="V860" s="818"/>
      <c r="W860" s="818"/>
      <c r="X860" s="818"/>
      <c r="Y860" s="818"/>
      <c r="Z860" s="818"/>
      <c r="AA860" s="818"/>
      <c r="AB860" s="818"/>
      <c r="AC860" s="818"/>
      <c r="AD860" s="818"/>
      <c r="AE860" s="818"/>
      <c r="AF860" s="818"/>
      <c r="AG860" s="818"/>
      <c r="AH860" s="818"/>
      <c r="AI860" s="818"/>
      <c r="AJ860" s="818"/>
      <c r="AK860" s="818"/>
      <c r="AL860" s="821" t="str">
        <f t="shared" ca="1" si="70"/>
        <v>OUT</v>
      </c>
      <c r="AM860" s="820"/>
      <c r="AN860" s="818">
        <f t="shared" si="67"/>
        <v>1</v>
      </c>
      <c r="AO860" s="818">
        <f t="shared" si="71"/>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68"/>
        <v>0</v>
      </c>
      <c r="T861" s="818"/>
      <c r="U861" s="872">
        <f t="shared" si="69"/>
        <v>0</v>
      </c>
      <c r="V861" s="818"/>
      <c r="W861" s="818"/>
      <c r="X861" s="818"/>
      <c r="Y861" s="818"/>
      <c r="Z861" s="818"/>
      <c r="AA861" s="818"/>
      <c r="AB861" s="818"/>
      <c r="AC861" s="818"/>
      <c r="AD861" s="818"/>
      <c r="AE861" s="818"/>
      <c r="AF861" s="818"/>
      <c r="AG861" s="818"/>
      <c r="AH861" s="818"/>
      <c r="AI861" s="818"/>
      <c r="AJ861" s="818"/>
      <c r="AK861" s="818"/>
      <c r="AL861" s="821" t="str">
        <f t="shared" ca="1" si="70"/>
        <v>OUT</v>
      </c>
      <c r="AM861" s="820"/>
      <c r="AN861" s="818">
        <f t="shared" si="67"/>
        <v>1</v>
      </c>
      <c r="AO861" s="818">
        <f t="shared" si="71"/>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68"/>
        <v>0</v>
      </c>
      <c r="T862" s="818"/>
      <c r="U862" s="872">
        <f t="shared" si="69"/>
        <v>0</v>
      </c>
      <c r="V862" s="818"/>
      <c r="W862" s="818"/>
      <c r="X862" s="818"/>
      <c r="Y862" s="818"/>
      <c r="Z862" s="818"/>
      <c r="AA862" s="818"/>
      <c r="AB862" s="818"/>
      <c r="AC862" s="818"/>
      <c r="AD862" s="818"/>
      <c r="AE862" s="818"/>
      <c r="AF862" s="818"/>
      <c r="AG862" s="818"/>
      <c r="AH862" s="818"/>
      <c r="AI862" s="818"/>
      <c r="AJ862" s="818"/>
      <c r="AK862" s="818"/>
      <c r="AL862" s="821" t="str">
        <f t="shared" ca="1" si="70"/>
        <v>OUT</v>
      </c>
      <c r="AM862" s="820"/>
      <c r="AN862" s="818">
        <f t="shared" si="67"/>
        <v>1</v>
      </c>
      <c r="AO862" s="818">
        <f t="shared" si="71"/>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68"/>
        <v>0</v>
      </c>
      <c r="T863" s="818"/>
      <c r="U863" s="872">
        <f t="shared" si="69"/>
        <v>0</v>
      </c>
      <c r="V863" s="818"/>
      <c r="W863" s="818"/>
      <c r="X863" s="818"/>
      <c r="Y863" s="818"/>
      <c r="Z863" s="818"/>
      <c r="AA863" s="818"/>
      <c r="AB863" s="818"/>
      <c r="AC863" s="818"/>
      <c r="AD863" s="818"/>
      <c r="AE863" s="818"/>
      <c r="AF863" s="818"/>
      <c r="AG863" s="818"/>
      <c r="AH863" s="818"/>
      <c r="AI863" s="818"/>
      <c r="AJ863" s="818"/>
      <c r="AK863" s="818"/>
      <c r="AL863" s="821" t="str">
        <f t="shared" ca="1" si="70"/>
        <v>OUT</v>
      </c>
      <c r="AM863" s="820"/>
      <c r="AN863" s="818">
        <f t="shared" si="67"/>
        <v>1</v>
      </c>
      <c r="AO863" s="818">
        <f t="shared" si="71"/>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68"/>
        <v>0</v>
      </c>
      <c r="T864" s="818"/>
      <c r="U864" s="872">
        <f t="shared" si="69"/>
        <v>0</v>
      </c>
      <c r="V864" s="818"/>
      <c r="W864" s="818"/>
      <c r="X864" s="818"/>
      <c r="Y864" s="818"/>
      <c r="Z864" s="818"/>
      <c r="AA864" s="818"/>
      <c r="AB864" s="818"/>
      <c r="AC864" s="818"/>
      <c r="AD864" s="818"/>
      <c r="AE864" s="818"/>
      <c r="AF864" s="818"/>
      <c r="AG864" s="818"/>
      <c r="AH864" s="818"/>
      <c r="AI864" s="818"/>
      <c r="AJ864" s="818"/>
      <c r="AK864" s="818"/>
      <c r="AL864" s="821" t="str">
        <f t="shared" ca="1" si="70"/>
        <v>OUT</v>
      </c>
      <c r="AM864" s="820"/>
      <c r="AN864" s="818">
        <f t="shared" si="67"/>
        <v>1</v>
      </c>
      <c r="AO864" s="818">
        <f t="shared" si="71"/>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68"/>
        <v>0</v>
      </c>
      <c r="T865" s="818"/>
      <c r="U865" s="872">
        <f t="shared" si="69"/>
        <v>0</v>
      </c>
      <c r="V865" s="818"/>
      <c r="W865" s="818"/>
      <c r="X865" s="818"/>
      <c r="Y865" s="818"/>
      <c r="Z865" s="818"/>
      <c r="AA865" s="818"/>
      <c r="AB865" s="818"/>
      <c r="AC865" s="818"/>
      <c r="AD865" s="818"/>
      <c r="AE865" s="818"/>
      <c r="AF865" s="818"/>
      <c r="AG865" s="818"/>
      <c r="AH865" s="818"/>
      <c r="AI865" s="818"/>
      <c r="AJ865" s="818"/>
      <c r="AK865" s="818"/>
      <c r="AL865" s="821" t="str">
        <f t="shared" ca="1" si="70"/>
        <v>OUT</v>
      </c>
      <c r="AM865" s="820"/>
      <c r="AN865" s="818">
        <f t="shared" si="67"/>
        <v>1</v>
      </c>
      <c r="AO865" s="818">
        <f t="shared" si="71"/>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68"/>
        <v>0</v>
      </c>
      <c r="T866" s="818"/>
      <c r="U866" s="872">
        <f t="shared" si="69"/>
        <v>0</v>
      </c>
      <c r="V866" s="818"/>
      <c r="W866" s="818"/>
      <c r="X866" s="818"/>
      <c r="Y866" s="818"/>
      <c r="Z866" s="818"/>
      <c r="AA866" s="818"/>
      <c r="AB866" s="818"/>
      <c r="AC866" s="818"/>
      <c r="AD866" s="818"/>
      <c r="AE866" s="818"/>
      <c r="AF866" s="818"/>
      <c r="AG866" s="818"/>
      <c r="AH866" s="818"/>
      <c r="AI866" s="818"/>
      <c r="AJ866" s="818"/>
      <c r="AK866" s="818"/>
      <c r="AL866" s="821" t="str">
        <f t="shared" ca="1" si="70"/>
        <v>OUT</v>
      </c>
      <c r="AM866" s="820"/>
      <c r="AN866" s="818">
        <f t="shared" si="67"/>
        <v>1</v>
      </c>
      <c r="AO866" s="818">
        <f t="shared" si="71"/>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68"/>
        <v>0</v>
      </c>
      <c r="T867" s="818"/>
      <c r="U867" s="872">
        <f t="shared" si="69"/>
        <v>0</v>
      </c>
      <c r="V867" s="818"/>
      <c r="W867" s="818"/>
      <c r="X867" s="818"/>
      <c r="Y867" s="818"/>
      <c r="Z867" s="818"/>
      <c r="AA867" s="818"/>
      <c r="AB867" s="818"/>
      <c r="AC867" s="818"/>
      <c r="AD867" s="818"/>
      <c r="AE867" s="818"/>
      <c r="AF867" s="818"/>
      <c r="AG867" s="818"/>
      <c r="AH867" s="818"/>
      <c r="AI867" s="818"/>
      <c r="AJ867" s="818"/>
      <c r="AK867" s="818"/>
      <c r="AL867" s="821" t="str">
        <f t="shared" ca="1" si="70"/>
        <v>OUT</v>
      </c>
      <c r="AM867" s="820"/>
      <c r="AN867" s="818">
        <f t="shared" si="67"/>
        <v>1</v>
      </c>
      <c r="AO867" s="818">
        <f t="shared" si="71"/>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68"/>
        <v>0</v>
      </c>
      <c r="T868" s="818"/>
      <c r="U868" s="872">
        <f t="shared" si="69"/>
        <v>0</v>
      </c>
      <c r="V868" s="818"/>
      <c r="W868" s="818"/>
      <c r="X868" s="818"/>
      <c r="Y868" s="818"/>
      <c r="Z868" s="818"/>
      <c r="AA868" s="818"/>
      <c r="AB868" s="818"/>
      <c r="AC868" s="818"/>
      <c r="AD868" s="818"/>
      <c r="AE868" s="818"/>
      <c r="AF868" s="818"/>
      <c r="AG868" s="818"/>
      <c r="AH868" s="818"/>
      <c r="AI868" s="818"/>
      <c r="AJ868" s="818"/>
      <c r="AK868" s="818"/>
      <c r="AL868" s="821" t="str">
        <f t="shared" ca="1" si="70"/>
        <v>OUT</v>
      </c>
      <c r="AM868" s="820"/>
      <c r="AN868" s="818">
        <f t="shared" si="67"/>
        <v>1</v>
      </c>
      <c r="AO868" s="818">
        <f t="shared" si="71"/>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68"/>
        <v>0</v>
      </c>
      <c r="T869" s="818"/>
      <c r="U869" s="872">
        <f t="shared" si="69"/>
        <v>0</v>
      </c>
      <c r="V869" s="818"/>
      <c r="W869" s="818"/>
      <c r="X869" s="818"/>
      <c r="Y869" s="818"/>
      <c r="Z869" s="818"/>
      <c r="AA869" s="818"/>
      <c r="AB869" s="818"/>
      <c r="AC869" s="818"/>
      <c r="AD869" s="818"/>
      <c r="AE869" s="818"/>
      <c r="AF869" s="818"/>
      <c r="AG869" s="818"/>
      <c r="AH869" s="818"/>
      <c r="AI869" s="818"/>
      <c r="AJ869" s="818"/>
      <c r="AK869" s="818"/>
      <c r="AL869" s="821" t="str">
        <f t="shared" ca="1" si="70"/>
        <v>OUT</v>
      </c>
      <c r="AM869" s="820"/>
      <c r="AN869" s="818">
        <f t="shared" si="67"/>
        <v>1</v>
      </c>
      <c r="AO869" s="818">
        <f t="shared" si="71"/>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68"/>
        <v>0</v>
      </c>
      <c r="T870" s="818"/>
      <c r="U870" s="872">
        <f t="shared" si="69"/>
        <v>0</v>
      </c>
      <c r="V870" s="818"/>
      <c r="W870" s="818"/>
      <c r="X870" s="818"/>
      <c r="Y870" s="818"/>
      <c r="Z870" s="818"/>
      <c r="AA870" s="818"/>
      <c r="AB870" s="818"/>
      <c r="AC870" s="818"/>
      <c r="AD870" s="818"/>
      <c r="AE870" s="818"/>
      <c r="AF870" s="818"/>
      <c r="AG870" s="818"/>
      <c r="AH870" s="818"/>
      <c r="AI870" s="818"/>
      <c r="AJ870" s="818"/>
      <c r="AK870" s="818"/>
      <c r="AL870" s="821" t="str">
        <f t="shared" ca="1" si="70"/>
        <v>OUT</v>
      </c>
      <c r="AM870" s="820"/>
      <c r="AN870" s="818">
        <f t="shared" si="67"/>
        <v>1</v>
      </c>
      <c r="AO870" s="818">
        <f t="shared" si="71"/>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68"/>
        <v>0</v>
      </c>
      <c r="T871" s="818"/>
      <c r="U871" s="872">
        <f t="shared" si="69"/>
        <v>0</v>
      </c>
      <c r="V871" s="818"/>
      <c r="W871" s="818"/>
      <c r="X871" s="818"/>
      <c r="Y871" s="818"/>
      <c r="Z871" s="818"/>
      <c r="AA871" s="818"/>
      <c r="AB871" s="818"/>
      <c r="AC871" s="818"/>
      <c r="AD871" s="818"/>
      <c r="AE871" s="818"/>
      <c r="AF871" s="818"/>
      <c r="AG871" s="818"/>
      <c r="AH871" s="818"/>
      <c r="AI871" s="818"/>
      <c r="AJ871" s="818"/>
      <c r="AK871" s="818"/>
      <c r="AL871" s="821" t="str">
        <f t="shared" ca="1" si="70"/>
        <v>OUT</v>
      </c>
      <c r="AM871" s="820"/>
      <c r="AN871" s="818">
        <f t="shared" si="67"/>
        <v>1</v>
      </c>
      <c r="AO871" s="818">
        <f t="shared" si="71"/>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68"/>
        <v>0</v>
      </c>
      <c r="T872" s="818"/>
      <c r="U872" s="872">
        <f t="shared" si="69"/>
        <v>0</v>
      </c>
      <c r="V872" s="818"/>
      <c r="W872" s="818"/>
      <c r="X872" s="818"/>
      <c r="Y872" s="818"/>
      <c r="Z872" s="818"/>
      <c r="AA872" s="818"/>
      <c r="AB872" s="818"/>
      <c r="AC872" s="818"/>
      <c r="AD872" s="818"/>
      <c r="AE872" s="818"/>
      <c r="AF872" s="818"/>
      <c r="AG872" s="818"/>
      <c r="AH872" s="818"/>
      <c r="AI872" s="818"/>
      <c r="AJ872" s="818"/>
      <c r="AK872" s="818"/>
      <c r="AL872" s="821" t="str">
        <f t="shared" ca="1" si="70"/>
        <v>OUT</v>
      </c>
      <c r="AM872" s="820"/>
      <c r="AN872" s="818">
        <f t="shared" si="67"/>
        <v>1</v>
      </c>
      <c r="AO872" s="818">
        <f t="shared" si="71"/>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68"/>
        <v>0</v>
      </c>
      <c r="T873" s="818"/>
      <c r="U873" s="872">
        <f t="shared" si="69"/>
        <v>0</v>
      </c>
      <c r="V873" s="818"/>
      <c r="W873" s="818"/>
      <c r="X873" s="818"/>
      <c r="Y873" s="818"/>
      <c r="Z873" s="818"/>
      <c r="AA873" s="818"/>
      <c r="AB873" s="818"/>
      <c r="AC873" s="818"/>
      <c r="AD873" s="818"/>
      <c r="AE873" s="818"/>
      <c r="AF873" s="818"/>
      <c r="AG873" s="818"/>
      <c r="AH873" s="818"/>
      <c r="AI873" s="818"/>
      <c r="AJ873" s="818"/>
      <c r="AK873" s="818"/>
      <c r="AL873" s="821" t="str">
        <f t="shared" ca="1" si="70"/>
        <v>OUT</v>
      </c>
      <c r="AM873" s="820"/>
      <c r="AN873" s="818">
        <f t="shared" si="67"/>
        <v>1</v>
      </c>
      <c r="AO873" s="818">
        <f t="shared" si="71"/>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68"/>
        <v>0</v>
      </c>
      <c r="T874" s="818"/>
      <c r="U874" s="872">
        <f t="shared" si="69"/>
        <v>0</v>
      </c>
      <c r="V874" s="818"/>
      <c r="W874" s="818"/>
      <c r="X874" s="818"/>
      <c r="Y874" s="818"/>
      <c r="Z874" s="818"/>
      <c r="AA874" s="818"/>
      <c r="AB874" s="818"/>
      <c r="AC874" s="818"/>
      <c r="AD874" s="818"/>
      <c r="AE874" s="818"/>
      <c r="AF874" s="818"/>
      <c r="AG874" s="818"/>
      <c r="AH874" s="818"/>
      <c r="AI874" s="818"/>
      <c r="AJ874" s="818"/>
      <c r="AK874" s="818"/>
      <c r="AL874" s="821" t="str">
        <f t="shared" ca="1" si="70"/>
        <v>OUT</v>
      </c>
      <c r="AM874" s="820"/>
      <c r="AN874" s="818">
        <f t="shared" si="67"/>
        <v>1</v>
      </c>
      <c r="AO874" s="818">
        <f t="shared" si="71"/>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68"/>
        <v>0</v>
      </c>
      <c r="T875" s="818"/>
      <c r="U875" s="872">
        <f t="shared" si="69"/>
        <v>0</v>
      </c>
      <c r="V875" s="818"/>
      <c r="W875" s="818"/>
      <c r="X875" s="818"/>
      <c r="Y875" s="818"/>
      <c r="Z875" s="818"/>
      <c r="AA875" s="818"/>
      <c r="AB875" s="818"/>
      <c r="AC875" s="818"/>
      <c r="AD875" s="818"/>
      <c r="AE875" s="818"/>
      <c r="AF875" s="818"/>
      <c r="AG875" s="818"/>
      <c r="AH875" s="818"/>
      <c r="AI875" s="818"/>
      <c r="AJ875" s="818"/>
      <c r="AK875" s="818"/>
      <c r="AL875" s="821" t="str">
        <f t="shared" ca="1" si="70"/>
        <v>OUT</v>
      </c>
      <c r="AM875" s="820"/>
      <c r="AN875" s="818">
        <f t="shared" si="67"/>
        <v>1</v>
      </c>
      <c r="AO875" s="818">
        <f t="shared" si="71"/>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68"/>
        <v>0</v>
      </c>
      <c r="T876" s="818"/>
      <c r="U876" s="872">
        <f t="shared" si="69"/>
        <v>0</v>
      </c>
      <c r="V876" s="818"/>
      <c r="W876" s="818"/>
      <c r="X876" s="818"/>
      <c r="Y876" s="818"/>
      <c r="Z876" s="818"/>
      <c r="AA876" s="818"/>
      <c r="AB876" s="818"/>
      <c r="AC876" s="818"/>
      <c r="AD876" s="818"/>
      <c r="AE876" s="818"/>
      <c r="AF876" s="818"/>
      <c r="AG876" s="818"/>
      <c r="AH876" s="818"/>
      <c r="AI876" s="818"/>
      <c r="AJ876" s="818"/>
      <c r="AK876" s="818"/>
      <c r="AL876" s="821" t="str">
        <f t="shared" ca="1" si="70"/>
        <v>OUT</v>
      </c>
      <c r="AM876" s="820"/>
      <c r="AN876" s="818">
        <f t="shared" si="67"/>
        <v>1</v>
      </c>
      <c r="AO876" s="818">
        <f t="shared" si="71"/>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68"/>
        <v>0</v>
      </c>
      <c r="T877" s="818"/>
      <c r="U877" s="872">
        <f t="shared" si="69"/>
        <v>0</v>
      </c>
      <c r="V877" s="818"/>
      <c r="W877" s="818"/>
      <c r="X877" s="818"/>
      <c r="Y877" s="818"/>
      <c r="Z877" s="818"/>
      <c r="AA877" s="818"/>
      <c r="AB877" s="818"/>
      <c r="AC877" s="818"/>
      <c r="AD877" s="818"/>
      <c r="AE877" s="818"/>
      <c r="AF877" s="818"/>
      <c r="AG877" s="818"/>
      <c r="AH877" s="818"/>
      <c r="AI877" s="818"/>
      <c r="AJ877" s="818"/>
      <c r="AK877" s="818"/>
      <c r="AL877" s="821" t="str">
        <f t="shared" ca="1" si="70"/>
        <v>OUT</v>
      </c>
      <c r="AM877" s="820"/>
      <c r="AN877" s="818">
        <f t="shared" si="67"/>
        <v>1</v>
      </c>
      <c r="AO877" s="818">
        <f t="shared" si="71"/>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68"/>
        <v>0</v>
      </c>
      <c r="T878" s="818"/>
      <c r="U878" s="872">
        <f t="shared" si="69"/>
        <v>0</v>
      </c>
      <c r="V878" s="818"/>
      <c r="W878" s="818"/>
      <c r="X878" s="818"/>
      <c r="Y878" s="818"/>
      <c r="Z878" s="818"/>
      <c r="AA878" s="818"/>
      <c r="AB878" s="818"/>
      <c r="AC878" s="818"/>
      <c r="AD878" s="818"/>
      <c r="AE878" s="818"/>
      <c r="AF878" s="818"/>
      <c r="AG878" s="818"/>
      <c r="AH878" s="818"/>
      <c r="AI878" s="818"/>
      <c r="AJ878" s="818"/>
      <c r="AK878" s="818"/>
      <c r="AL878" s="821" t="str">
        <f t="shared" ca="1" si="70"/>
        <v>OUT</v>
      </c>
      <c r="AM878" s="820"/>
      <c r="AN878" s="818">
        <f t="shared" si="67"/>
        <v>1</v>
      </c>
      <c r="AO878" s="818">
        <f t="shared" si="71"/>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68"/>
        <v>0</v>
      </c>
      <c r="T879" s="818"/>
      <c r="U879" s="872">
        <f t="shared" si="69"/>
        <v>0</v>
      </c>
      <c r="V879" s="818"/>
      <c r="W879" s="818"/>
      <c r="X879" s="818"/>
      <c r="Y879" s="818"/>
      <c r="Z879" s="818"/>
      <c r="AA879" s="818"/>
      <c r="AB879" s="818"/>
      <c r="AC879" s="818"/>
      <c r="AD879" s="818"/>
      <c r="AE879" s="818"/>
      <c r="AF879" s="818"/>
      <c r="AG879" s="818"/>
      <c r="AH879" s="818"/>
      <c r="AI879" s="818"/>
      <c r="AJ879" s="818"/>
      <c r="AK879" s="818"/>
      <c r="AL879" s="821" t="str">
        <f t="shared" ca="1" si="70"/>
        <v>OUT</v>
      </c>
      <c r="AM879" s="820"/>
      <c r="AN879" s="818">
        <f t="shared" si="67"/>
        <v>1</v>
      </c>
      <c r="AO879" s="818">
        <f t="shared" si="71"/>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68"/>
        <v>0</v>
      </c>
      <c r="T880" s="818"/>
      <c r="U880" s="872">
        <f t="shared" si="69"/>
        <v>0</v>
      </c>
      <c r="V880" s="818"/>
      <c r="W880" s="818"/>
      <c r="X880" s="818"/>
      <c r="Y880" s="818"/>
      <c r="Z880" s="818"/>
      <c r="AA880" s="818"/>
      <c r="AB880" s="818"/>
      <c r="AC880" s="818"/>
      <c r="AD880" s="818"/>
      <c r="AE880" s="818"/>
      <c r="AF880" s="818"/>
      <c r="AG880" s="818"/>
      <c r="AH880" s="818"/>
      <c r="AI880" s="818"/>
      <c r="AJ880" s="818"/>
      <c r="AK880" s="818"/>
      <c r="AL880" s="821" t="str">
        <f t="shared" ca="1" si="70"/>
        <v>OUT</v>
      </c>
      <c r="AM880" s="820"/>
      <c r="AN880" s="818">
        <f t="shared" si="67"/>
        <v>1</v>
      </c>
      <c r="AO880" s="818">
        <f t="shared" si="71"/>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68"/>
        <v>0</v>
      </c>
      <c r="T881" s="818"/>
      <c r="U881" s="872">
        <f t="shared" si="69"/>
        <v>0</v>
      </c>
      <c r="V881" s="818"/>
      <c r="W881" s="818"/>
      <c r="X881" s="818"/>
      <c r="Y881" s="818"/>
      <c r="Z881" s="818"/>
      <c r="AA881" s="818"/>
      <c r="AB881" s="818"/>
      <c r="AC881" s="818"/>
      <c r="AD881" s="818"/>
      <c r="AE881" s="818"/>
      <c r="AF881" s="818"/>
      <c r="AG881" s="818"/>
      <c r="AH881" s="818"/>
      <c r="AI881" s="818"/>
      <c r="AJ881" s="818"/>
      <c r="AK881" s="818"/>
      <c r="AL881" s="821" t="str">
        <f t="shared" ca="1" si="70"/>
        <v>OUT</v>
      </c>
      <c r="AM881" s="820"/>
      <c r="AN881" s="818">
        <f t="shared" si="67"/>
        <v>1</v>
      </c>
      <c r="AO881" s="818">
        <f t="shared" si="71"/>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68"/>
        <v>0</v>
      </c>
      <c r="T882" s="818"/>
      <c r="U882" s="872">
        <f t="shared" si="69"/>
        <v>0</v>
      </c>
      <c r="V882" s="818"/>
      <c r="W882" s="818"/>
      <c r="X882" s="818"/>
      <c r="Y882" s="818"/>
      <c r="Z882" s="818"/>
      <c r="AA882" s="818"/>
      <c r="AB882" s="818"/>
      <c r="AC882" s="818"/>
      <c r="AD882" s="818"/>
      <c r="AE882" s="818"/>
      <c r="AF882" s="818"/>
      <c r="AG882" s="818"/>
      <c r="AH882" s="818"/>
      <c r="AI882" s="818"/>
      <c r="AJ882" s="818"/>
      <c r="AK882" s="818"/>
      <c r="AL882" s="821" t="str">
        <f t="shared" ca="1" si="70"/>
        <v>OUT</v>
      </c>
      <c r="AM882" s="820"/>
      <c r="AN882" s="818">
        <f t="shared" si="67"/>
        <v>1</v>
      </c>
      <c r="AO882" s="818">
        <f t="shared" si="71"/>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68"/>
        <v>0</v>
      </c>
      <c r="T883" s="818"/>
      <c r="U883" s="872">
        <f t="shared" si="69"/>
        <v>0</v>
      </c>
      <c r="V883" s="818"/>
      <c r="W883" s="818"/>
      <c r="X883" s="818"/>
      <c r="Y883" s="818"/>
      <c r="Z883" s="818"/>
      <c r="AA883" s="818"/>
      <c r="AB883" s="818"/>
      <c r="AC883" s="818"/>
      <c r="AD883" s="818"/>
      <c r="AE883" s="818"/>
      <c r="AF883" s="818"/>
      <c r="AG883" s="818"/>
      <c r="AH883" s="818"/>
      <c r="AI883" s="818"/>
      <c r="AJ883" s="818"/>
      <c r="AK883" s="818"/>
      <c r="AL883" s="821" t="str">
        <f t="shared" ca="1" si="70"/>
        <v>OUT</v>
      </c>
      <c r="AM883" s="820"/>
      <c r="AN883" s="818">
        <f t="shared" si="67"/>
        <v>1</v>
      </c>
      <c r="AO883" s="818">
        <f t="shared" si="71"/>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68"/>
        <v>0</v>
      </c>
      <c r="T884" s="818"/>
      <c r="U884" s="872">
        <f t="shared" si="69"/>
        <v>0</v>
      </c>
      <c r="V884" s="818"/>
      <c r="W884" s="818"/>
      <c r="X884" s="818"/>
      <c r="Y884" s="818"/>
      <c r="Z884" s="818"/>
      <c r="AA884" s="818"/>
      <c r="AB884" s="818"/>
      <c r="AC884" s="818"/>
      <c r="AD884" s="818"/>
      <c r="AE884" s="818"/>
      <c r="AF884" s="818"/>
      <c r="AG884" s="818"/>
      <c r="AH884" s="818"/>
      <c r="AI884" s="818"/>
      <c r="AJ884" s="818"/>
      <c r="AK884" s="818"/>
      <c r="AL884" s="821" t="str">
        <f t="shared" ca="1" si="70"/>
        <v>OUT</v>
      </c>
      <c r="AM884" s="820"/>
      <c r="AN884" s="818">
        <f t="shared" si="67"/>
        <v>1</v>
      </c>
      <c r="AO884" s="818">
        <f t="shared" si="71"/>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68"/>
        <v>0</v>
      </c>
      <c r="T885" s="818"/>
      <c r="U885" s="872">
        <f t="shared" si="69"/>
        <v>0</v>
      </c>
      <c r="V885" s="818"/>
      <c r="W885" s="818"/>
      <c r="X885" s="818"/>
      <c r="Y885" s="818"/>
      <c r="Z885" s="818"/>
      <c r="AA885" s="818"/>
      <c r="AB885" s="818"/>
      <c r="AC885" s="818"/>
      <c r="AD885" s="818"/>
      <c r="AE885" s="818"/>
      <c r="AF885" s="818"/>
      <c r="AG885" s="818"/>
      <c r="AH885" s="818"/>
      <c r="AI885" s="818"/>
      <c r="AJ885" s="818"/>
      <c r="AK885" s="818"/>
      <c r="AL885" s="821" t="str">
        <f t="shared" ca="1" si="70"/>
        <v>OUT</v>
      </c>
      <c r="AM885" s="820"/>
      <c r="AN885" s="818">
        <f t="shared" si="67"/>
        <v>1</v>
      </c>
      <c r="AO885" s="818">
        <f t="shared" si="71"/>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68"/>
        <v>0</v>
      </c>
      <c r="T886" s="818"/>
      <c r="U886" s="872">
        <f t="shared" si="69"/>
        <v>0</v>
      </c>
      <c r="V886" s="818"/>
      <c r="W886" s="818"/>
      <c r="X886" s="818"/>
      <c r="Y886" s="818"/>
      <c r="Z886" s="818"/>
      <c r="AA886" s="818"/>
      <c r="AB886" s="818"/>
      <c r="AC886" s="818"/>
      <c r="AD886" s="818"/>
      <c r="AE886" s="818"/>
      <c r="AF886" s="818"/>
      <c r="AG886" s="818"/>
      <c r="AH886" s="818"/>
      <c r="AI886" s="818"/>
      <c r="AJ886" s="818"/>
      <c r="AK886" s="818"/>
      <c r="AL886" s="821" t="str">
        <f t="shared" ca="1" si="70"/>
        <v>OUT</v>
      </c>
      <c r="AM886" s="820"/>
      <c r="AN886" s="818">
        <f t="shared" si="67"/>
        <v>1</v>
      </c>
      <c r="AO886" s="818">
        <f t="shared" si="71"/>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68"/>
        <v>0</v>
      </c>
      <c r="T887" s="818"/>
      <c r="U887" s="872">
        <f t="shared" si="69"/>
        <v>0</v>
      </c>
      <c r="V887" s="818"/>
      <c r="W887" s="818"/>
      <c r="X887" s="818"/>
      <c r="Y887" s="818"/>
      <c r="Z887" s="818"/>
      <c r="AA887" s="818"/>
      <c r="AB887" s="818"/>
      <c r="AC887" s="818"/>
      <c r="AD887" s="818"/>
      <c r="AE887" s="818"/>
      <c r="AF887" s="818"/>
      <c r="AG887" s="818"/>
      <c r="AH887" s="818"/>
      <c r="AI887" s="818"/>
      <c r="AJ887" s="818"/>
      <c r="AK887" s="818"/>
      <c r="AL887" s="821" t="str">
        <f t="shared" ca="1" si="70"/>
        <v>OUT</v>
      </c>
      <c r="AM887" s="820"/>
      <c r="AN887" s="818">
        <f t="shared" si="67"/>
        <v>1</v>
      </c>
      <c r="AO887" s="818">
        <f t="shared" si="71"/>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68"/>
        <v>0</v>
      </c>
      <c r="T888" s="818"/>
      <c r="U888" s="872">
        <f t="shared" si="69"/>
        <v>0</v>
      </c>
      <c r="V888" s="818"/>
      <c r="W888" s="818"/>
      <c r="X888" s="818"/>
      <c r="Y888" s="818"/>
      <c r="Z888" s="818"/>
      <c r="AA888" s="818"/>
      <c r="AB888" s="818"/>
      <c r="AC888" s="818"/>
      <c r="AD888" s="818"/>
      <c r="AE888" s="818"/>
      <c r="AF888" s="818"/>
      <c r="AG888" s="818"/>
      <c r="AH888" s="818"/>
      <c r="AI888" s="818"/>
      <c r="AJ888" s="818"/>
      <c r="AK888" s="818"/>
      <c r="AL888" s="821" t="str">
        <f t="shared" ca="1" si="70"/>
        <v>OUT</v>
      </c>
      <c r="AM888" s="820"/>
      <c r="AN888" s="818">
        <f t="shared" si="67"/>
        <v>1</v>
      </c>
      <c r="AO888" s="818">
        <f t="shared" si="71"/>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68"/>
        <v>0</v>
      </c>
      <c r="T889" s="818"/>
      <c r="U889" s="872">
        <f t="shared" si="69"/>
        <v>0</v>
      </c>
      <c r="V889" s="818"/>
      <c r="W889" s="818"/>
      <c r="X889" s="818"/>
      <c r="Y889" s="818"/>
      <c r="Z889" s="818"/>
      <c r="AA889" s="818"/>
      <c r="AB889" s="818"/>
      <c r="AC889" s="818"/>
      <c r="AD889" s="818"/>
      <c r="AE889" s="818"/>
      <c r="AF889" s="818"/>
      <c r="AG889" s="818"/>
      <c r="AH889" s="818"/>
      <c r="AI889" s="818"/>
      <c r="AJ889" s="818"/>
      <c r="AK889" s="818"/>
      <c r="AL889" s="821" t="str">
        <f t="shared" ca="1" si="70"/>
        <v>OUT</v>
      </c>
      <c r="AM889" s="820"/>
      <c r="AN889" s="818">
        <f t="shared" si="67"/>
        <v>1</v>
      </c>
      <c r="AO889" s="818">
        <f t="shared" si="71"/>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68"/>
        <v>0</v>
      </c>
      <c r="T890" s="818"/>
      <c r="U890" s="872">
        <f t="shared" si="69"/>
        <v>0</v>
      </c>
      <c r="V890" s="818"/>
      <c r="W890" s="818"/>
      <c r="X890" s="818"/>
      <c r="Y890" s="818"/>
      <c r="Z890" s="818"/>
      <c r="AA890" s="818"/>
      <c r="AB890" s="818"/>
      <c r="AC890" s="818"/>
      <c r="AD890" s="818"/>
      <c r="AE890" s="818"/>
      <c r="AF890" s="818"/>
      <c r="AG890" s="818"/>
      <c r="AH890" s="818"/>
      <c r="AI890" s="818"/>
      <c r="AJ890" s="818"/>
      <c r="AK890" s="818"/>
      <c r="AL890" s="821" t="str">
        <f t="shared" ca="1" si="70"/>
        <v>OUT</v>
      </c>
      <c r="AM890" s="820"/>
      <c r="AN890" s="818">
        <f t="shared" si="67"/>
        <v>1</v>
      </c>
      <c r="AO890" s="818">
        <f t="shared" si="71"/>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68"/>
        <v>0</v>
      </c>
      <c r="T891" s="818"/>
      <c r="U891" s="872">
        <f t="shared" si="69"/>
        <v>0</v>
      </c>
      <c r="V891" s="818"/>
      <c r="W891" s="818"/>
      <c r="X891" s="818"/>
      <c r="Y891" s="818"/>
      <c r="Z891" s="818"/>
      <c r="AA891" s="818"/>
      <c r="AB891" s="818"/>
      <c r="AC891" s="818"/>
      <c r="AD891" s="818"/>
      <c r="AE891" s="818"/>
      <c r="AF891" s="818"/>
      <c r="AG891" s="818"/>
      <c r="AH891" s="818"/>
      <c r="AI891" s="818"/>
      <c r="AJ891" s="818"/>
      <c r="AK891" s="818"/>
      <c r="AL891" s="821" t="str">
        <f t="shared" ca="1" si="70"/>
        <v>OUT</v>
      </c>
      <c r="AM891" s="820"/>
      <c r="AN891" s="818">
        <f t="shared" si="67"/>
        <v>1</v>
      </c>
      <c r="AO891" s="818">
        <f t="shared" si="71"/>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68"/>
        <v>0</v>
      </c>
      <c r="T892" s="818"/>
      <c r="U892" s="872">
        <f t="shared" si="69"/>
        <v>0</v>
      </c>
      <c r="V892" s="818"/>
      <c r="W892" s="818"/>
      <c r="X892" s="818"/>
      <c r="Y892" s="818"/>
      <c r="Z892" s="818"/>
      <c r="AA892" s="818"/>
      <c r="AB892" s="818"/>
      <c r="AC892" s="818"/>
      <c r="AD892" s="818"/>
      <c r="AE892" s="818"/>
      <c r="AF892" s="818"/>
      <c r="AG892" s="818"/>
      <c r="AH892" s="818"/>
      <c r="AI892" s="818"/>
      <c r="AJ892" s="818"/>
      <c r="AK892" s="818"/>
      <c r="AL892" s="821" t="str">
        <f t="shared" ca="1" si="70"/>
        <v>OUT</v>
      </c>
      <c r="AM892" s="820"/>
      <c r="AN892" s="818">
        <f t="shared" si="67"/>
        <v>1</v>
      </c>
      <c r="AO892" s="818">
        <f t="shared" si="71"/>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68"/>
        <v>0</v>
      </c>
      <c r="T893" s="818"/>
      <c r="U893" s="872">
        <f t="shared" si="69"/>
        <v>0</v>
      </c>
      <c r="V893" s="818"/>
      <c r="W893" s="818"/>
      <c r="X893" s="818"/>
      <c r="Y893" s="818"/>
      <c r="Z893" s="818"/>
      <c r="AA893" s="818"/>
      <c r="AB893" s="818"/>
      <c r="AC893" s="818"/>
      <c r="AD893" s="818"/>
      <c r="AE893" s="818"/>
      <c r="AF893" s="818"/>
      <c r="AG893" s="818"/>
      <c r="AH893" s="818"/>
      <c r="AI893" s="818"/>
      <c r="AJ893" s="818"/>
      <c r="AK893" s="818"/>
      <c r="AL893" s="821" t="str">
        <f t="shared" ca="1" si="70"/>
        <v>OUT</v>
      </c>
      <c r="AM893" s="820"/>
      <c r="AN893" s="818">
        <f t="shared" si="67"/>
        <v>1</v>
      </c>
      <c r="AO893" s="818">
        <f t="shared" si="71"/>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68"/>
        <v>0</v>
      </c>
      <c r="T894" s="818"/>
      <c r="U894" s="872">
        <f t="shared" si="69"/>
        <v>0</v>
      </c>
      <c r="V894" s="818"/>
      <c r="W894" s="818"/>
      <c r="X894" s="818"/>
      <c r="Y894" s="818"/>
      <c r="Z894" s="818"/>
      <c r="AA894" s="818"/>
      <c r="AB894" s="818"/>
      <c r="AC894" s="818"/>
      <c r="AD894" s="818"/>
      <c r="AE894" s="818"/>
      <c r="AF894" s="818"/>
      <c r="AG894" s="818"/>
      <c r="AH894" s="818"/>
      <c r="AI894" s="818"/>
      <c r="AJ894" s="818"/>
      <c r="AK894" s="818"/>
      <c r="AL894" s="821" t="str">
        <f t="shared" ca="1" si="70"/>
        <v>OUT</v>
      </c>
      <c r="AM894" s="820"/>
      <c r="AN894" s="818">
        <f t="shared" si="67"/>
        <v>1</v>
      </c>
      <c r="AO894" s="818">
        <f t="shared" si="71"/>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68"/>
        <v>0</v>
      </c>
      <c r="T895" s="818"/>
      <c r="U895" s="872">
        <f t="shared" si="69"/>
        <v>0</v>
      </c>
      <c r="V895" s="818"/>
      <c r="W895" s="818"/>
      <c r="X895" s="818"/>
      <c r="Y895" s="818"/>
      <c r="Z895" s="818"/>
      <c r="AA895" s="818"/>
      <c r="AB895" s="818"/>
      <c r="AC895" s="818"/>
      <c r="AD895" s="818"/>
      <c r="AE895" s="818"/>
      <c r="AF895" s="818"/>
      <c r="AG895" s="818"/>
      <c r="AH895" s="818"/>
      <c r="AI895" s="818"/>
      <c r="AJ895" s="818"/>
      <c r="AK895" s="818"/>
      <c r="AL895" s="821" t="str">
        <f t="shared" ca="1" si="70"/>
        <v>OUT</v>
      </c>
      <c r="AM895" s="820"/>
      <c r="AN895" s="818">
        <f t="shared" si="67"/>
        <v>1</v>
      </c>
      <c r="AO895" s="818">
        <f t="shared" si="71"/>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68"/>
        <v>0</v>
      </c>
      <c r="T896" s="818"/>
      <c r="U896" s="872">
        <f t="shared" si="69"/>
        <v>0</v>
      </c>
      <c r="V896" s="818"/>
      <c r="W896" s="818"/>
      <c r="X896" s="818"/>
      <c r="Y896" s="818"/>
      <c r="Z896" s="818"/>
      <c r="AA896" s="818"/>
      <c r="AB896" s="818"/>
      <c r="AC896" s="818"/>
      <c r="AD896" s="818"/>
      <c r="AE896" s="818"/>
      <c r="AF896" s="818"/>
      <c r="AG896" s="818"/>
      <c r="AH896" s="818"/>
      <c r="AI896" s="818"/>
      <c r="AJ896" s="818"/>
      <c r="AK896" s="818"/>
      <c r="AL896" s="821" t="str">
        <f t="shared" ca="1" si="70"/>
        <v>OUT</v>
      </c>
      <c r="AM896" s="820"/>
      <c r="AN896" s="818">
        <f t="shared" si="67"/>
        <v>1</v>
      </c>
      <c r="AO896" s="818">
        <f t="shared" si="71"/>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68"/>
        <v>0</v>
      </c>
      <c r="T897" s="818"/>
      <c r="U897" s="872">
        <f t="shared" si="69"/>
        <v>0</v>
      </c>
      <c r="V897" s="818"/>
      <c r="W897" s="818"/>
      <c r="X897" s="818"/>
      <c r="Y897" s="818"/>
      <c r="Z897" s="818"/>
      <c r="AA897" s="818"/>
      <c r="AB897" s="818"/>
      <c r="AC897" s="818"/>
      <c r="AD897" s="818"/>
      <c r="AE897" s="818"/>
      <c r="AF897" s="818"/>
      <c r="AG897" s="818"/>
      <c r="AH897" s="818"/>
      <c r="AI897" s="818"/>
      <c r="AJ897" s="818"/>
      <c r="AK897" s="818"/>
      <c r="AL897" s="821" t="str">
        <f t="shared" ca="1" si="70"/>
        <v>OUT</v>
      </c>
      <c r="AM897" s="820"/>
      <c r="AN897" s="818">
        <f t="shared" ref="AN897:AN960" si="72">MONTH(P897)</f>
        <v>1</v>
      </c>
      <c r="AO897" s="818">
        <f t="shared" si="71"/>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68"/>
        <v>0</v>
      </c>
      <c r="T898" s="818"/>
      <c r="U898" s="872">
        <f t="shared" si="69"/>
        <v>0</v>
      </c>
      <c r="V898" s="818"/>
      <c r="W898" s="818"/>
      <c r="X898" s="818"/>
      <c r="Y898" s="818"/>
      <c r="Z898" s="818"/>
      <c r="AA898" s="818"/>
      <c r="AB898" s="818"/>
      <c r="AC898" s="818"/>
      <c r="AD898" s="818"/>
      <c r="AE898" s="818"/>
      <c r="AF898" s="818"/>
      <c r="AG898" s="818"/>
      <c r="AH898" s="818"/>
      <c r="AI898" s="818"/>
      <c r="AJ898" s="818"/>
      <c r="AK898" s="818"/>
      <c r="AL898" s="821" t="str">
        <f t="shared" ca="1" si="70"/>
        <v>OUT</v>
      </c>
      <c r="AM898" s="820"/>
      <c r="AN898" s="818">
        <f t="shared" si="72"/>
        <v>1</v>
      </c>
      <c r="AO898" s="818">
        <f t="shared" si="71"/>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3">R899-Q899</f>
        <v>0</v>
      </c>
      <c r="T899" s="818"/>
      <c r="U899" s="872">
        <f t="shared" ref="U899:U962" si="74">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5">IF(O899="","OUT",IF(TODAY()&gt;O899+365,"OUT","IN"))</f>
        <v>OUT</v>
      </c>
      <c r="AM899" s="820"/>
      <c r="AN899" s="818">
        <f t="shared" si="72"/>
        <v>1</v>
      </c>
      <c r="AO899" s="818">
        <f t="shared" si="71"/>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3"/>
        <v>0</v>
      </c>
      <c r="T900" s="818"/>
      <c r="U900" s="872">
        <f t="shared" si="74"/>
        <v>0</v>
      </c>
      <c r="V900" s="818"/>
      <c r="W900" s="818"/>
      <c r="X900" s="818"/>
      <c r="Y900" s="818"/>
      <c r="Z900" s="818"/>
      <c r="AA900" s="818"/>
      <c r="AB900" s="818"/>
      <c r="AC900" s="818"/>
      <c r="AD900" s="818"/>
      <c r="AE900" s="818"/>
      <c r="AF900" s="818"/>
      <c r="AG900" s="818"/>
      <c r="AH900" s="818"/>
      <c r="AI900" s="818"/>
      <c r="AJ900" s="818"/>
      <c r="AK900" s="818"/>
      <c r="AL900" s="821" t="str">
        <f t="shared" ca="1" si="75"/>
        <v>OUT</v>
      </c>
      <c r="AM900" s="820"/>
      <c r="AN900" s="818">
        <f t="shared" si="72"/>
        <v>1</v>
      </c>
      <c r="AO900" s="818">
        <f t="shared" ref="AO900:AO963" si="76">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3"/>
        <v>0</v>
      </c>
      <c r="T901" s="818"/>
      <c r="U901" s="872">
        <f t="shared" si="74"/>
        <v>0</v>
      </c>
      <c r="V901" s="818"/>
      <c r="W901" s="818"/>
      <c r="X901" s="818"/>
      <c r="Y901" s="818"/>
      <c r="Z901" s="818"/>
      <c r="AA901" s="818"/>
      <c r="AB901" s="818"/>
      <c r="AC901" s="818"/>
      <c r="AD901" s="818"/>
      <c r="AE901" s="818"/>
      <c r="AF901" s="818"/>
      <c r="AG901" s="818"/>
      <c r="AH901" s="818"/>
      <c r="AI901" s="818"/>
      <c r="AJ901" s="818"/>
      <c r="AK901" s="818"/>
      <c r="AL901" s="821" t="str">
        <f t="shared" ca="1" si="75"/>
        <v>OUT</v>
      </c>
      <c r="AM901" s="820"/>
      <c r="AN901" s="818">
        <f t="shared" si="72"/>
        <v>1</v>
      </c>
      <c r="AO901" s="818">
        <f t="shared" si="76"/>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3"/>
        <v>0</v>
      </c>
      <c r="T902" s="818"/>
      <c r="U902" s="872">
        <f t="shared" si="74"/>
        <v>0</v>
      </c>
      <c r="V902" s="818"/>
      <c r="W902" s="818"/>
      <c r="X902" s="818"/>
      <c r="Y902" s="818"/>
      <c r="Z902" s="818"/>
      <c r="AA902" s="818"/>
      <c r="AB902" s="818"/>
      <c r="AC902" s="818"/>
      <c r="AD902" s="818"/>
      <c r="AE902" s="818"/>
      <c r="AF902" s="818"/>
      <c r="AG902" s="818"/>
      <c r="AH902" s="818"/>
      <c r="AI902" s="818"/>
      <c r="AJ902" s="818"/>
      <c r="AK902" s="818"/>
      <c r="AL902" s="821" t="str">
        <f t="shared" ca="1" si="75"/>
        <v>OUT</v>
      </c>
      <c r="AM902" s="820"/>
      <c r="AN902" s="818">
        <f t="shared" si="72"/>
        <v>1</v>
      </c>
      <c r="AO902" s="818">
        <f t="shared" si="76"/>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3"/>
        <v>0</v>
      </c>
      <c r="T903" s="818"/>
      <c r="U903" s="872">
        <f t="shared" si="74"/>
        <v>0</v>
      </c>
      <c r="V903" s="818"/>
      <c r="W903" s="818"/>
      <c r="X903" s="818"/>
      <c r="Y903" s="818"/>
      <c r="Z903" s="818"/>
      <c r="AA903" s="818"/>
      <c r="AB903" s="818"/>
      <c r="AC903" s="818"/>
      <c r="AD903" s="818"/>
      <c r="AE903" s="818"/>
      <c r="AF903" s="818"/>
      <c r="AG903" s="818"/>
      <c r="AH903" s="818"/>
      <c r="AI903" s="818"/>
      <c r="AJ903" s="818"/>
      <c r="AK903" s="818"/>
      <c r="AL903" s="821" t="str">
        <f t="shared" ca="1" si="75"/>
        <v>OUT</v>
      </c>
      <c r="AM903" s="820"/>
      <c r="AN903" s="818">
        <f t="shared" si="72"/>
        <v>1</v>
      </c>
      <c r="AO903" s="818">
        <f t="shared" si="76"/>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3"/>
        <v>0</v>
      </c>
      <c r="T904" s="818"/>
      <c r="U904" s="872">
        <f t="shared" si="74"/>
        <v>0</v>
      </c>
      <c r="V904" s="818"/>
      <c r="W904" s="818"/>
      <c r="X904" s="818"/>
      <c r="Y904" s="818"/>
      <c r="Z904" s="818"/>
      <c r="AA904" s="818"/>
      <c r="AB904" s="818"/>
      <c r="AC904" s="818"/>
      <c r="AD904" s="818"/>
      <c r="AE904" s="818"/>
      <c r="AF904" s="818"/>
      <c r="AG904" s="818"/>
      <c r="AH904" s="818"/>
      <c r="AI904" s="818"/>
      <c r="AJ904" s="818"/>
      <c r="AK904" s="818"/>
      <c r="AL904" s="821" t="str">
        <f t="shared" ca="1" si="75"/>
        <v>OUT</v>
      </c>
      <c r="AM904" s="820"/>
      <c r="AN904" s="818">
        <f t="shared" si="72"/>
        <v>1</v>
      </c>
      <c r="AO904" s="818">
        <f t="shared" si="76"/>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3"/>
        <v>0</v>
      </c>
      <c r="T905" s="818"/>
      <c r="U905" s="872">
        <f t="shared" si="74"/>
        <v>0</v>
      </c>
      <c r="V905" s="818"/>
      <c r="W905" s="818"/>
      <c r="X905" s="818"/>
      <c r="Y905" s="818"/>
      <c r="Z905" s="818"/>
      <c r="AA905" s="818"/>
      <c r="AB905" s="818"/>
      <c r="AC905" s="818"/>
      <c r="AD905" s="818"/>
      <c r="AE905" s="818"/>
      <c r="AF905" s="818"/>
      <c r="AG905" s="818"/>
      <c r="AH905" s="818"/>
      <c r="AI905" s="818"/>
      <c r="AJ905" s="818"/>
      <c r="AK905" s="818"/>
      <c r="AL905" s="821" t="str">
        <f t="shared" ca="1" si="75"/>
        <v>OUT</v>
      </c>
      <c r="AM905" s="820"/>
      <c r="AN905" s="818">
        <f t="shared" si="72"/>
        <v>1</v>
      </c>
      <c r="AO905" s="818">
        <f t="shared" si="76"/>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3"/>
        <v>0</v>
      </c>
      <c r="T906" s="818"/>
      <c r="U906" s="872">
        <f t="shared" si="74"/>
        <v>0</v>
      </c>
      <c r="V906" s="818"/>
      <c r="W906" s="818"/>
      <c r="X906" s="818"/>
      <c r="Y906" s="818"/>
      <c r="Z906" s="818"/>
      <c r="AA906" s="818"/>
      <c r="AB906" s="818"/>
      <c r="AC906" s="818"/>
      <c r="AD906" s="818"/>
      <c r="AE906" s="818"/>
      <c r="AF906" s="818"/>
      <c r="AG906" s="818"/>
      <c r="AH906" s="818"/>
      <c r="AI906" s="818"/>
      <c r="AJ906" s="818"/>
      <c r="AK906" s="818"/>
      <c r="AL906" s="821" t="str">
        <f t="shared" ca="1" si="75"/>
        <v>OUT</v>
      </c>
      <c r="AM906" s="820"/>
      <c r="AN906" s="818">
        <f t="shared" si="72"/>
        <v>1</v>
      </c>
      <c r="AO906" s="818">
        <f t="shared" si="76"/>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3"/>
        <v>0</v>
      </c>
      <c r="T907" s="818"/>
      <c r="U907" s="872">
        <f t="shared" si="74"/>
        <v>0</v>
      </c>
      <c r="V907" s="818"/>
      <c r="W907" s="818"/>
      <c r="X907" s="818"/>
      <c r="Y907" s="818"/>
      <c r="Z907" s="818"/>
      <c r="AA907" s="818"/>
      <c r="AB907" s="818"/>
      <c r="AC907" s="818"/>
      <c r="AD907" s="818"/>
      <c r="AE907" s="818"/>
      <c r="AF907" s="818"/>
      <c r="AG907" s="818"/>
      <c r="AH907" s="818"/>
      <c r="AI907" s="818"/>
      <c r="AJ907" s="818"/>
      <c r="AK907" s="818"/>
      <c r="AL907" s="821" t="str">
        <f t="shared" ca="1" si="75"/>
        <v>OUT</v>
      </c>
      <c r="AM907" s="820"/>
      <c r="AN907" s="818">
        <f t="shared" si="72"/>
        <v>1</v>
      </c>
      <c r="AO907" s="818">
        <f t="shared" si="76"/>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3"/>
        <v>0</v>
      </c>
      <c r="T908" s="818"/>
      <c r="U908" s="872">
        <f t="shared" si="74"/>
        <v>0</v>
      </c>
      <c r="V908" s="818"/>
      <c r="W908" s="818"/>
      <c r="X908" s="818"/>
      <c r="Y908" s="818"/>
      <c r="Z908" s="818"/>
      <c r="AA908" s="818"/>
      <c r="AB908" s="818"/>
      <c r="AC908" s="818"/>
      <c r="AD908" s="818"/>
      <c r="AE908" s="818"/>
      <c r="AF908" s="818"/>
      <c r="AG908" s="818"/>
      <c r="AH908" s="818"/>
      <c r="AI908" s="818"/>
      <c r="AJ908" s="818"/>
      <c r="AK908" s="818"/>
      <c r="AL908" s="821" t="str">
        <f t="shared" ca="1" si="75"/>
        <v>OUT</v>
      </c>
      <c r="AM908" s="820"/>
      <c r="AN908" s="818">
        <f t="shared" si="72"/>
        <v>1</v>
      </c>
      <c r="AO908" s="818">
        <f t="shared" si="76"/>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3"/>
        <v>0</v>
      </c>
      <c r="T909" s="818"/>
      <c r="U909" s="872">
        <f t="shared" si="74"/>
        <v>0</v>
      </c>
      <c r="V909" s="818"/>
      <c r="W909" s="818"/>
      <c r="X909" s="818"/>
      <c r="Y909" s="818"/>
      <c r="Z909" s="818"/>
      <c r="AA909" s="818"/>
      <c r="AB909" s="818"/>
      <c r="AC909" s="818"/>
      <c r="AD909" s="818"/>
      <c r="AE909" s="818"/>
      <c r="AF909" s="818"/>
      <c r="AG909" s="818"/>
      <c r="AH909" s="818"/>
      <c r="AI909" s="818"/>
      <c r="AJ909" s="818"/>
      <c r="AK909" s="818"/>
      <c r="AL909" s="821" t="str">
        <f t="shared" ca="1" si="75"/>
        <v>OUT</v>
      </c>
      <c r="AM909" s="820"/>
      <c r="AN909" s="818">
        <f t="shared" si="72"/>
        <v>1</v>
      </c>
      <c r="AO909" s="818">
        <f t="shared" si="76"/>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3"/>
        <v>0</v>
      </c>
      <c r="T910" s="818"/>
      <c r="U910" s="872">
        <f t="shared" si="74"/>
        <v>0</v>
      </c>
      <c r="V910" s="818"/>
      <c r="W910" s="818"/>
      <c r="X910" s="818"/>
      <c r="Y910" s="818"/>
      <c r="Z910" s="818"/>
      <c r="AA910" s="818"/>
      <c r="AB910" s="818"/>
      <c r="AC910" s="818"/>
      <c r="AD910" s="818"/>
      <c r="AE910" s="818"/>
      <c r="AF910" s="818"/>
      <c r="AG910" s="818"/>
      <c r="AH910" s="818"/>
      <c r="AI910" s="818"/>
      <c r="AJ910" s="818"/>
      <c r="AK910" s="818"/>
      <c r="AL910" s="821" t="str">
        <f t="shared" ca="1" si="75"/>
        <v>OUT</v>
      </c>
      <c r="AM910" s="820"/>
      <c r="AN910" s="818">
        <f t="shared" si="72"/>
        <v>1</v>
      </c>
      <c r="AO910" s="818">
        <f t="shared" si="76"/>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3"/>
        <v>0</v>
      </c>
      <c r="T911" s="818"/>
      <c r="U911" s="872">
        <f t="shared" si="74"/>
        <v>0</v>
      </c>
      <c r="V911" s="818"/>
      <c r="W911" s="818"/>
      <c r="X911" s="818"/>
      <c r="Y911" s="818"/>
      <c r="Z911" s="818"/>
      <c r="AA911" s="818"/>
      <c r="AB911" s="818"/>
      <c r="AC911" s="818"/>
      <c r="AD911" s="818"/>
      <c r="AE911" s="818"/>
      <c r="AF911" s="818"/>
      <c r="AG911" s="818"/>
      <c r="AH911" s="818"/>
      <c r="AI911" s="818"/>
      <c r="AJ911" s="818"/>
      <c r="AK911" s="818"/>
      <c r="AL911" s="821" t="str">
        <f t="shared" ca="1" si="75"/>
        <v>OUT</v>
      </c>
      <c r="AM911" s="820"/>
      <c r="AN911" s="818">
        <f t="shared" si="72"/>
        <v>1</v>
      </c>
      <c r="AO911" s="818">
        <f t="shared" si="76"/>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3"/>
        <v>0</v>
      </c>
      <c r="T912" s="818"/>
      <c r="U912" s="872">
        <f t="shared" si="74"/>
        <v>0</v>
      </c>
      <c r="V912" s="818"/>
      <c r="W912" s="818"/>
      <c r="X912" s="818"/>
      <c r="Y912" s="818"/>
      <c r="Z912" s="818"/>
      <c r="AA912" s="818"/>
      <c r="AB912" s="818"/>
      <c r="AC912" s="818"/>
      <c r="AD912" s="818"/>
      <c r="AE912" s="818"/>
      <c r="AF912" s="818"/>
      <c r="AG912" s="818"/>
      <c r="AH912" s="818"/>
      <c r="AI912" s="818"/>
      <c r="AJ912" s="818"/>
      <c r="AK912" s="818"/>
      <c r="AL912" s="821" t="str">
        <f t="shared" ca="1" si="75"/>
        <v>OUT</v>
      </c>
      <c r="AM912" s="820"/>
      <c r="AN912" s="818">
        <f t="shared" si="72"/>
        <v>1</v>
      </c>
      <c r="AO912" s="818">
        <f t="shared" si="76"/>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3"/>
        <v>0</v>
      </c>
      <c r="T913" s="818"/>
      <c r="U913" s="872">
        <f t="shared" si="74"/>
        <v>0</v>
      </c>
      <c r="V913" s="818"/>
      <c r="W913" s="818"/>
      <c r="X913" s="818"/>
      <c r="Y913" s="818"/>
      <c r="Z913" s="818"/>
      <c r="AA913" s="818"/>
      <c r="AB913" s="818"/>
      <c r="AC913" s="818"/>
      <c r="AD913" s="818"/>
      <c r="AE913" s="818"/>
      <c r="AF913" s="818"/>
      <c r="AG913" s="818"/>
      <c r="AH913" s="818"/>
      <c r="AI913" s="818"/>
      <c r="AJ913" s="818"/>
      <c r="AK913" s="818"/>
      <c r="AL913" s="821" t="str">
        <f t="shared" ca="1" si="75"/>
        <v>OUT</v>
      </c>
      <c r="AM913" s="820"/>
      <c r="AN913" s="818">
        <f t="shared" si="72"/>
        <v>1</v>
      </c>
      <c r="AO913" s="818">
        <f t="shared" si="76"/>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3"/>
        <v>0</v>
      </c>
      <c r="T914" s="818"/>
      <c r="U914" s="872">
        <f t="shared" si="74"/>
        <v>0</v>
      </c>
      <c r="V914" s="818"/>
      <c r="W914" s="818"/>
      <c r="X914" s="818"/>
      <c r="Y914" s="818"/>
      <c r="Z914" s="818"/>
      <c r="AA914" s="818"/>
      <c r="AB914" s="818"/>
      <c r="AC914" s="818"/>
      <c r="AD914" s="818"/>
      <c r="AE914" s="818"/>
      <c r="AF914" s="818"/>
      <c r="AG914" s="818"/>
      <c r="AH914" s="818"/>
      <c r="AI914" s="818"/>
      <c r="AJ914" s="818"/>
      <c r="AK914" s="818"/>
      <c r="AL914" s="821" t="str">
        <f t="shared" ca="1" si="75"/>
        <v>OUT</v>
      </c>
      <c r="AM914" s="820"/>
      <c r="AN914" s="818">
        <f t="shared" si="72"/>
        <v>1</v>
      </c>
      <c r="AO914" s="818">
        <f t="shared" si="76"/>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3"/>
        <v>0</v>
      </c>
      <c r="T915" s="818"/>
      <c r="U915" s="872">
        <f t="shared" si="74"/>
        <v>0</v>
      </c>
      <c r="V915" s="818"/>
      <c r="W915" s="818"/>
      <c r="X915" s="818"/>
      <c r="Y915" s="818"/>
      <c r="Z915" s="818"/>
      <c r="AA915" s="818"/>
      <c r="AB915" s="818"/>
      <c r="AC915" s="818"/>
      <c r="AD915" s="818"/>
      <c r="AE915" s="818"/>
      <c r="AF915" s="818"/>
      <c r="AG915" s="818"/>
      <c r="AH915" s="818"/>
      <c r="AI915" s="818"/>
      <c r="AJ915" s="818"/>
      <c r="AK915" s="818"/>
      <c r="AL915" s="821" t="str">
        <f t="shared" ca="1" si="75"/>
        <v>OUT</v>
      </c>
      <c r="AM915" s="820"/>
      <c r="AN915" s="818">
        <f t="shared" si="72"/>
        <v>1</v>
      </c>
      <c r="AO915" s="818">
        <f t="shared" si="76"/>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3"/>
        <v>0</v>
      </c>
      <c r="T916" s="818"/>
      <c r="U916" s="872">
        <f t="shared" si="74"/>
        <v>0</v>
      </c>
      <c r="V916" s="818"/>
      <c r="W916" s="818"/>
      <c r="X916" s="818"/>
      <c r="Y916" s="818"/>
      <c r="Z916" s="818"/>
      <c r="AA916" s="818"/>
      <c r="AB916" s="818"/>
      <c r="AC916" s="818"/>
      <c r="AD916" s="818"/>
      <c r="AE916" s="818"/>
      <c r="AF916" s="818"/>
      <c r="AG916" s="818"/>
      <c r="AH916" s="818"/>
      <c r="AI916" s="818"/>
      <c r="AJ916" s="818"/>
      <c r="AK916" s="818"/>
      <c r="AL916" s="821" t="str">
        <f t="shared" ca="1" si="75"/>
        <v>OUT</v>
      </c>
      <c r="AM916" s="820"/>
      <c r="AN916" s="818">
        <f t="shared" si="72"/>
        <v>1</v>
      </c>
      <c r="AO916" s="818">
        <f t="shared" si="76"/>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3"/>
        <v>0</v>
      </c>
      <c r="T917" s="818"/>
      <c r="U917" s="872">
        <f t="shared" si="74"/>
        <v>0</v>
      </c>
      <c r="V917" s="818"/>
      <c r="W917" s="818"/>
      <c r="X917" s="818"/>
      <c r="Y917" s="818"/>
      <c r="Z917" s="818"/>
      <c r="AA917" s="818"/>
      <c r="AB917" s="818"/>
      <c r="AC917" s="818"/>
      <c r="AD917" s="818"/>
      <c r="AE917" s="818"/>
      <c r="AF917" s="818"/>
      <c r="AG917" s="818"/>
      <c r="AH917" s="818"/>
      <c r="AI917" s="818"/>
      <c r="AJ917" s="818"/>
      <c r="AK917" s="818"/>
      <c r="AL917" s="821" t="str">
        <f t="shared" ca="1" si="75"/>
        <v>OUT</v>
      </c>
      <c r="AM917" s="820"/>
      <c r="AN917" s="818">
        <f t="shared" si="72"/>
        <v>1</v>
      </c>
      <c r="AO917" s="818">
        <f t="shared" si="76"/>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3"/>
        <v>0</v>
      </c>
      <c r="T918" s="818"/>
      <c r="U918" s="872">
        <f t="shared" si="74"/>
        <v>0</v>
      </c>
      <c r="V918" s="818"/>
      <c r="W918" s="818"/>
      <c r="X918" s="818"/>
      <c r="Y918" s="818"/>
      <c r="Z918" s="818"/>
      <c r="AA918" s="818"/>
      <c r="AB918" s="818"/>
      <c r="AC918" s="818"/>
      <c r="AD918" s="818"/>
      <c r="AE918" s="818"/>
      <c r="AF918" s="818"/>
      <c r="AG918" s="818"/>
      <c r="AH918" s="818"/>
      <c r="AI918" s="818"/>
      <c r="AJ918" s="818"/>
      <c r="AK918" s="818"/>
      <c r="AL918" s="821" t="str">
        <f t="shared" ca="1" si="75"/>
        <v>OUT</v>
      </c>
      <c r="AM918" s="820"/>
      <c r="AN918" s="818">
        <f t="shared" si="72"/>
        <v>1</v>
      </c>
      <c r="AO918" s="818">
        <f t="shared" si="76"/>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3"/>
        <v>0</v>
      </c>
      <c r="T919" s="818"/>
      <c r="U919" s="872">
        <f t="shared" si="74"/>
        <v>0</v>
      </c>
      <c r="V919" s="818"/>
      <c r="W919" s="818"/>
      <c r="X919" s="818"/>
      <c r="Y919" s="818"/>
      <c r="Z919" s="818"/>
      <c r="AA919" s="818"/>
      <c r="AB919" s="818"/>
      <c r="AC919" s="818"/>
      <c r="AD919" s="818"/>
      <c r="AE919" s="818"/>
      <c r="AF919" s="818"/>
      <c r="AG919" s="818"/>
      <c r="AH919" s="818"/>
      <c r="AI919" s="818"/>
      <c r="AJ919" s="818"/>
      <c r="AK919" s="818"/>
      <c r="AL919" s="821" t="str">
        <f t="shared" ca="1" si="75"/>
        <v>OUT</v>
      </c>
      <c r="AM919" s="820"/>
      <c r="AN919" s="818">
        <f t="shared" si="72"/>
        <v>1</v>
      </c>
      <c r="AO919" s="818">
        <f t="shared" si="76"/>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3"/>
        <v>0</v>
      </c>
      <c r="T920" s="818"/>
      <c r="U920" s="872">
        <f t="shared" si="74"/>
        <v>0</v>
      </c>
      <c r="V920" s="818"/>
      <c r="W920" s="818"/>
      <c r="X920" s="818"/>
      <c r="Y920" s="818"/>
      <c r="Z920" s="818"/>
      <c r="AA920" s="818"/>
      <c r="AB920" s="818"/>
      <c r="AC920" s="818"/>
      <c r="AD920" s="818"/>
      <c r="AE920" s="818"/>
      <c r="AF920" s="818"/>
      <c r="AG920" s="818"/>
      <c r="AH920" s="818"/>
      <c r="AI920" s="818"/>
      <c r="AJ920" s="818"/>
      <c r="AK920" s="818"/>
      <c r="AL920" s="821" t="str">
        <f t="shared" ca="1" si="75"/>
        <v>OUT</v>
      </c>
      <c r="AM920" s="820"/>
      <c r="AN920" s="818">
        <f t="shared" si="72"/>
        <v>1</v>
      </c>
      <c r="AO920" s="818">
        <f t="shared" si="76"/>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3"/>
        <v>0</v>
      </c>
      <c r="T921" s="818"/>
      <c r="U921" s="872">
        <f t="shared" si="74"/>
        <v>0</v>
      </c>
      <c r="V921" s="818"/>
      <c r="W921" s="818"/>
      <c r="X921" s="818"/>
      <c r="Y921" s="818"/>
      <c r="Z921" s="818"/>
      <c r="AA921" s="818"/>
      <c r="AB921" s="818"/>
      <c r="AC921" s="818"/>
      <c r="AD921" s="818"/>
      <c r="AE921" s="818"/>
      <c r="AF921" s="818"/>
      <c r="AG921" s="818"/>
      <c r="AH921" s="818"/>
      <c r="AI921" s="818"/>
      <c r="AJ921" s="818"/>
      <c r="AK921" s="818"/>
      <c r="AL921" s="821" t="str">
        <f t="shared" ca="1" si="75"/>
        <v>OUT</v>
      </c>
      <c r="AM921" s="820"/>
      <c r="AN921" s="818">
        <f t="shared" si="72"/>
        <v>1</v>
      </c>
      <c r="AO921" s="818">
        <f t="shared" si="76"/>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3"/>
        <v>0</v>
      </c>
      <c r="T922" s="818"/>
      <c r="U922" s="872">
        <f t="shared" si="74"/>
        <v>0</v>
      </c>
      <c r="V922" s="818"/>
      <c r="W922" s="818"/>
      <c r="X922" s="818"/>
      <c r="Y922" s="818"/>
      <c r="Z922" s="818"/>
      <c r="AA922" s="818"/>
      <c r="AB922" s="818"/>
      <c r="AC922" s="818"/>
      <c r="AD922" s="818"/>
      <c r="AE922" s="818"/>
      <c r="AF922" s="818"/>
      <c r="AG922" s="818"/>
      <c r="AH922" s="818"/>
      <c r="AI922" s="818"/>
      <c r="AJ922" s="818"/>
      <c r="AK922" s="818"/>
      <c r="AL922" s="821" t="str">
        <f t="shared" ca="1" si="75"/>
        <v>OUT</v>
      </c>
      <c r="AM922" s="820"/>
      <c r="AN922" s="818">
        <f t="shared" si="72"/>
        <v>1</v>
      </c>
      <c r="AO922" s="818">
        <f t="shared" si="76"/>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3"/>
        <v>0</v>
      </c>
      <c r="T923" s="818"/>
      <c r="U923" s="872">
        <f t="shared" si="74"/>
        <v>0</v>
      </c>
      <c r="V923" s="818"/>
      <c r="W923" s="818"/>
      <c r="X923" s="818"/>
      <c r="Y923" s="818"/>
      <c r="Z923" s="818"/>
      <c r="AA923" s="818"/>
      <c r="AB923" s="818"/>
      <c r="AC923" s="818"/>
      <c r="AD923" s="818"/>
      <c r="AE923" s="818"/>
      <c r="AF923" s="818"/>
      <c r="AG923" s="818"/>
      <c r="AH923" s="818"/>
      <c r="AI923" s="818"/>
      <c r="AJ923" s="818"/>
      <c r="AK923" s="818"/>
      <c r="AL923" s="821" t="str">
        <f t="shared" ca="1" si="75"/>
        <v>OUT</v>
      </c>
      <c r="AM923" s="820"/>
      <c r="AN923" s="818">
        <f t="shared" si="72"/>
        <v>1</v>
      </c>
      <c r="AO923" s="818">
        <f t="shared" si="76"/>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3"/>
        <v>0</v>
      </c>
      <c r="T924" s="818"/>
      <c r="U924" s="872">
        <f t="shared" si="74"/>
        <v>0</v>
      </c>
      <c r="V924" s="818"/>
      <c r="W924" s="818"/>
      <c r="X924" s="818"/>
      <c r="Y924" s="818"/>
      <c r="Z924" s="818"/>
      <c r="AA924" s="818"/>
      <c r="AB924" s="818"/>
      <c r="AC924" s="818"/>
      <c r="AD924" s="818"/>
      <c r="AE924" s="818"/>
      <c r="AF924" s="818"/>
      <c r="AG924" s="818"/>
      <c r="AH924" s="818"/>
      <c r="AI924" s="818"/>
      <c r="AJ924" s="818"/>
      <c r="AK924" s="818"/>
      <c r="AL924" s="821" t="str">
        <f t="shared" ca="1" si="75"/>
        <v>OUT</v>
      </c>
      <c r="AM924" s="820"/>
      <c r="AN924" s="818">
        <f t="shared" si="72"/>
        <v>1</v>
      </c>
      <c r="AO924" s="818">
        <f t="shared" si="76"/>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3"/>
        <v>0</v>
      </c>
      <c r="T925" s="818"/>
      <c r="U925" s="872">
        <f t="shared" si="74"/>
        <v>0</v>
      </c>
      <c r="V925" s="818"/>
      <c r="W925" s="818"/>
      <c r="X925" s="818"/>
      <c r="Y925" s="818"/>
      <c r="Z925" s="818"/>
      <c r="AA925" s="818"/>
      <c r="AB925" s="818"/>
      <c r="AC925" s="818"/>
      <c r="AD925" s="818"/>
      <c r="AE925" s="818"/>
      <c r="AF925" s="818"/>
      <c r="AG925" s="818"/>
      <c r="AH925" s="818"/>
      <c r="AI925" s="818"/>
      <c r="AJ925" s="818"/>
      <c r="AK925" s="818"/>
      <c r="AL925" s="821" t="str">
        <f t="shared" ca="1" si="75"/>
        <v>OUT</v>
      </c>
      <c r="AM925" s="820"/>
      <c r="AN925" s="818">
        <f t="shared" si="72"/>
        <v>1</v>
      </c>
      <c r="AO925" s="818">
        <f t="shared" si="76"/>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3"/>
        <v>0</v>
      </c>
      <c r="T926" s="818"/>
      <c r="U926" s="872">
        <f t="shared" si="74"/>
        <v>0</v>
      </c>
      <c r="V926" s="818"/>
      <c r="W926" s="818"/>
      <c r="X926" s="818"/>
      <c r="Y926" s="818"/>
      <c r="Z926" s="818"/>
      <c r="AA926" s="818"/>
      <c r="AB926" s="818"/>
      <c r="AC926" s="818"/>
      <c r="AD926" s="818"/>
      <c r="AE926" s="818"/>
      <c r="AF926" s="818"/>
      <c r="AG926" s="818"/>
      <c r="AH926" s="818"/>
      <c r="AI926" s="818"/>
      <c r="AJ926" s="818"/>
      <c r="AK926" s="818"/>
      <c r="AL926" s="821" t="str">
        <f t="shared" ca="1" si="75"/>
        <v>OUT</v>
      </c>
      <c r="AM926" s="820"/>
      <c r="AN926" s="818">
        <f t="shared" si="72"/>
        <v>1</v>
      </c>
      <c r="AO926" s="818">
        <f t="shared" si="76"/>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3"/>
        <v>0</v>
      </c>
      <c r="T927" s="818"/>
      <c r="U927" s="872">
        <f t="shared" si="74"/>
        <v>0</v>
      </c>
      <c r="V927" s="818"/>
      <c r="W927" s="818"/>
      <c r="X927" s="818"/>
      <c r="Y927" s="818"/>
      <c r="Z927" s="818"/>
      <c r="AA927" s="818"/>
      <c r="AB927" s="818"/>
      <c r="AC927" s="818"/>
      <c r="AD927" s="818"/>
      <c r="AE927" s="818"/>
      <c r="AF927" s="818"/>
      <c r="AG927" s="818"/>
      <c r="AH927" s="818"/>
      <c r="AI927" s="818"/>
      <c r="AJ927" s="818"/>
      <c r="AK927" s="818"/>
      <c r="AL927" s="821" t="str">
        <f t="shared" ca="1" si="75"/>
        <v>OUT</v>
      </c>
      <c r="AM927" s="820"/>
      <c r="AN927" s="818">
        <f t="shared" si="72"/>
        <v>1</v>
      </c>
      <c r="AO927" s="818">
        <f t="shared" si="76"/>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3"/>
        <v>0</v>
      </c>
      <c r="T928" s="818"/>
      <c r="U928" s="872">
        <f t="shared" si="74"/>
        <v>0</v>
      </c>
      <c r="V928" s="818"/>
      <c r="W928" s="818"/>
      <c r="X928" s="818"/>
      <c r="Y928" s="818"/>
      <c r="Z928" s="818"/>
      <c r="AA928" s="818"/>
      <c r="AB928" s="818"/>
      <c r="AC928" s="818"/>
      <c r="AD928" s="818"/>
      <c r="AE928" s="818"/>
      <c r="AF928" s="818"/>
      <c r="AG928" s="818"/>
      <c r="AH928" s="818"/>
      <c r="AI928" s="818"/>
      <c r="AJ928" s="818"/>
      <c r="AK928" s="818"/>
      <c r="AL928" s="821" t="str">
        <f t="shared" ca="1" si="75"/>
        <v>OUT</v>
      </c>
      <c r="AM928" s="820"/>
      <c r="AN928" s="818">
        <f t="shared" si="72"/>
        <v>1</v>
      </c>
      <c r="AO928" s="818">
        <f t="shared" si="76"/>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3"/>
        <v>0</v>
      </c>
      <c r="T929" s="818"/>
      <c r="U929" s="872">
        <f t="shared" si="74"/>
        <v>0</v>
      </c>
      <c r="V929" s="818"/>
      <c r="W929" s="818"/>
      <c r="X929" s="818"/>
      <c r="Y929" s="818"/>
      <c r="Z929" s="818"/>
      <c r="AA929" s="818"/>
      <c r="AB929" s="818"/>
      <c r="AC929" s="818"/>
      <c r="AD929" s="818"/>
      <c r="AE929" s="818"/>
      <c r="AF929" s="818"/>
      <c r="AG929" s="818"/>
      <c r="AH929" s="818"/>
      <c r="AI929" s="818"/>
      <c r="AJ929" s="818"/>
      <c r="AK929" s="818"/>
      <c r="AL929" s="821" t="str">
        <f t="shared" ca="1" si="75"/>
        <v>OUT</v>
      </c>
      <c r="AM929" s="820"/>
      <c r="AN929" s="818">
        <f t="shared" si="72"/>
        <v>1</v>
      </c>
      <c r="AO929" s="818">
        <f t="shared" si="76"/>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3"/>
        <v>0</v>
      </c>
      <c r="T930" s="818"/>
      <c r="U930" s="872">
        <f t="shared" si="74"/>
        <v>0</v>
      </c>
      <c r="V930" s="818"/>
      <c r="W930" s="818"/>
      <c r="X930" s="818"/>
      <c r="Y930" s="818"/>
      <c r="Z930" s="818"/>
      <c r="AA930" s="818"/>
      <c r="AB930" s="818"/>
      <c r="AC930" s="818"/>
      <c r="AD930" s="818"/>
      <c r="AE930" s="818"/>
      <c r="AF930" s="818"/>
      <c r="AG930" s="818"/>
      <c r="AH930" s="818"/>
      <c r="AI930" s="818"/>
      <c r="AJ930" s="818"/>
      <c r="AK930" s="818"/>
      <c r="AL930" s="821" t="str">
        <f t="shared" ca="1" si="75"/>
        <v>OUT</v>
      </c>
      <c r="AM930" s="820"/>
      <c r="AN930" s="818">
        <f t="shared" si="72"/>
        <v>1</v>
      </c>
      <c r="AO930" s="818">
        <f t="shared" si="76"/>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3"/>
        <v>0</v>
      </c>
      <c r="T931" s="818"/>
      <c r="U931" s="872">
        <f t="shared" si="74"/>
        <v>0</v>
      </c>
      <c r="V931" s="818"/>
      <c r="W931" s="818"/>
      <c r="X931" s="818"/>
      <c r="Y931" s="818"/>
      <c r="Z931" s="818"/>
      <c r="AA931" s="818"/>
      <c r="AB931" s="818"/>
      <c r="AC931" s="818"/>
      <c r="AD931" s="818"/>
      <c r="AE931" s="818"/>
      <c r="AF931" s="818"/>
      <c r="AG931" s="818"/>
      <c r="AH931" s="818"/>
      <c r="AI931" s="818"/>
      <c r="AJ931" s="818"/>
      <c r="AK931" s="818"/>
      <c r="AL931" s="821" t="str">
        <f t="shared" ca="1" si="75"/>
        <v>OUT</v>
      </c>
      <c r="AM931" s="820"/>
      <c r="AN931" s="818">
        <f t="shared" si="72"/>
        <v>1</v>
      </c>
      <c r="AO931" s="818">
        <f t="shared" si="76"/>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3"/>
        <v>0</v>
      </c>
      <c r="T932" s="818"/>
      <c r="U932" s="872">
        <f t="shared" si="74"/>
        <v>0</v>
      </c>
      <c r="V932" s="818"/>
      <c r="W932" s="818"/>
      <c r="X932" s="818"/>
      <c r="Y932" s="818"/>
      <c r="Z932" s="818"/>
      <c r="AA932" s="818"/>
      <c r="AB932" s="818"/>
      <c r="AC932" s="818"/>
      <c r="AD932" s="818"/>
      <c r="AE932" s="818"/>
      <c r="AF932" s="818"/>
      <c r="AG932" s="818"/>
      <c r="AH932" s="818"/>
      <c r="AI932" s="818"/>
      <c r="AJ932" s="818"/>
      <c r="AK932" s="818"/>
      <c r="AL932" s="821" t="str">
        <f t="shared" ca="1" si="75"/>
        <v>OUT</v>
      </c>
      <c r="AM932" s="820"/>
      <c r="AN932" s="818">
        <f t="shared" si="72"/>
        <v>1</v>
      </c>
      <c r="AO932" s="818">
        <f t="shared" si="76"/>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3"/>
        <v>0</v>
      </c>
      <c r="T933" s="818"/>
      <c r="U933" s="872">
        <f t="shared" si="74"/>
        <v>0</v>
      </c>
      <c r="V933" s="818"/>
      <c r="W933" s="818"/>
      <c r="X933" s="818"/>
      <c r="Y933" s="818"/>
      <c r="Z933" s="818"/>
      <c r="AA933" s="818"/>
      <c r="AB933" s="818"/>
      <c r="AC933" s="818"/>
      <c r="AD933" s="818"/>
      <c r="AE933" s="818"/>
      <c r="AF933" s="818"/>
      <c r="AG933" s="818"/>
      <c r="AH933" s="818"/>
      <c r="AI933" s="818"/>
      <c r="AJ933" s="818"/>
      <c r="AK933" s="818"/>
      <c r="AL933" s="821" t="str">
        <f t="shared" ca="1" si="75"/>
        <v>OUT</v>
      </c>
      <c r="AM933" s="820"/>
      <c r="AN933" s="818">
        <f t="shared" si="72"/>
        <v>1</v>
      </c>
      <c r="AO933" s="818">
        <f t="shared" si="76"/>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3"/>
        <v>0</v>
      </c>
      <c r="T934" s="818"/>
      <c r="U934" s="872">
        <f t="shared" si="74"/>
        <v>0</v>
      </c>
      <c r="V934" s="818"/>
      <c r="W934" s="818"/>
      <c r="X934" s="818"/>
      <c r="Y934" s="818"/>
      <c r="Z934" s="818"/>
      <c r="AA934" s="818"/>
      <c r="AB934" s="818"/>
      <c r="AC934" s="818"/>
      <c r="AD934" s="818"/>
      <c r="AE934" s="818"/>
      <c r="AF934" s="818"/>
      <c r="AG934" s="818"/>
      <c r="AH934" s="818"/>
      <c r="AI934" s="818"/>
      <c r="AJ934" s="818"/>
      <c r="AK934" s="818"/>
      <c r="AL934" s="821" t="str">
        <f t="shared" ca="1" si="75"/>
        <v>OUT</v>
      </c>
      <c r="AM934" s="820"/>
      <c r="AN934" s="818">
        <f t="shared" si="72"/>
        <v>1</v>
      </c>
      <c r="AO934" s="818">
        <f t="shared" si="76"/>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3"/>
        <v>0</v>
      </c>
      <c r="T935" s="818"/>
      <c r="U935" s="872">
        <f t="shared" si="74"/>
        <v>0</v>
      </c>
      <c r="V935" s="818"/>
      <c r="W935" s="818"/>
      <c r="X935" s="818"/>
      <c r="Y935" s="818"/>
      <c r="Z935" s="818"/>
      <c r="AA935" s="818"/>
      <c r="AB935" s="818"/>
      <c r="AC935" s="818"/>
      <c r="AD935" s="818"/>
      <c r="AE935" s="818"/>
      <c r="AF935" s="818"/>
      <c r="AG935" s="818"/>
      <c r="AH935" s="818"/>
      <c r="AI935" s="818"/>
      <c r="AJ935" s="818"/>
      <c r="AK935" s="818"/>
      <c r="AL935" s="821" t="str">
        <f t="shared" ca="1" si="75"/>
        <v>OUT</v>
      </c>
      <c r="AM935" s="820"/>
      <c r="AN935" s="818">
        <f t="shared" si="72"/>
        <v>1</v>
      </c>
      <c r="AO935" s="818">
        <f t="shared" si="76"/>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3"/>
        <v>0</v>
      </c>
      <c r="T936" s="818"/>
      <c r="U936" s="872">
        <f t="shared" si="74"/>
        <v>0</v>
      </c>
      <c r="V936" s="818"/>
      <c r="W936" s="818"/>
      <c r="X936" s="818"/>
      <c r="Y936" s="818"/>
      <c r="Z936" s="818"/>
      <c r="AA936" s="818"/>
      <c r="AB936" s="818"/>
      <c r="AC936" s="818"/>
      <c r="AD936" s="818"/>
      <c r="AE936" s="818"/>
      <c r="AF936" s="818"/>
      <c r="AG936" s="818"/>
      <c r="AH936" s="818"/>
      <c r="AI936" s="818"/>
      <c r="AJ936" s="818"/>
      <c r="AK936" s="818"/>
      <c r="AL936" s="821" t="str">
        <f t="shared" ca="1" si="75"/>
        <v>OUT</v>
      </c>
      <c r="AM936" s="820"/>
      <c r="AN936" s="818">
        <f t="shared" si="72"/>
        <v>1</v>
      </c>
      <c r="AO936" s="818">
        <f t="shared" si="76"/>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3"/>
        <v>0</v>
      </c>
      <c r="T937" s="818"/>
      <c r="U937" s="872">
        <f t="shared" si="74"/>
        <v>0</v>
      </c>
      <c r="V937" s="818"/>
      <c r="W937" s="818"/>
      <c r="X937" s="818"/>
      <c r="Y937" s="818"/>
      <c r="Z937" s="818"/>
      <c r="AA937" s="818"/>
      <c r="AB937" s="818"/>
      <c r="AC937" s="818"/>
      <c r="AD937" s="818"/>
      <c r="AE937" s="818"/>
      <c r="AF937" s="818"/>
      <c r="AG937" s="818"/>
      <c r="AH937" s="818"/>
      <c r="AI937" s="818"/>
      <c r="AJ937" s="818"/>
      <c r="AK937" s="818"/>
      <c r="AL937" s="821" t="str">
        <f t="shared" ca="1" si="75"/>
        <v>OUT</v>
      </c>
      <c r="AM937" s="820"/>
      <c r="AN937" s="818">
        <f t="shared" si="72"/>
        <v>1</v>
      </c>
      <c r="AO937" s="818">
        <f t="shared" si="76"/>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3"/>
        <v>0</v>
      </c>
      <c r="T938" s="818"/>
      <c r="U938" s="872">
        <f t="shared" si="74"/>
        <v>0</v>
      </c>
      <c r="V938" s="818"/>
      <c r="W938" s="818"/>
      <c r="X938" s="818"/>
      <c r="Y938" s="818"/>
      <c r="Z938" s="818"/>
      <c r="AA938" s="818"/>
      <c r="AB938" s="818"/>
      <c r="AC938" s="818"/>
      <c r="AD938" s="818"/>
      <c r="AE938" s="818"/>
      <c r="AF938" s="818"/>
      <c r="AG938" s="818"/>
      <c r="AH938" s="818"/>
      <c r="AI938" s="818"/>
      <c r="AJ938" s="818"/>
      <c r="AK938" s="818"/>
      <c r="AL938" s="821" t="str">
        <f t="shared" ca="1" si="75"/>
        <v>OUT</v>
      </c>
      <c r="AM938" s="820"/>
      <c r="AN938" s="818">
        <f t="shared" si="72"/>
        <v>1</v>
      </c>
      <c r="AO938" s="818">
        <f t="shared" si="76"/>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3"/>
        <v>0</v>
      </c>
      <c r="T939" s="818"/>
      <c r="U939" s="872">
        <f t="shared" si="74"/>
        <v>0</v>
      </c>
      <c r="V939" s="818"/>
      <c r="W939" s="818"/>
      <c r="X939" s="818"/>
      <c r="Y939" s="818"/>
      <c r="Z939" s="818"/>
      <c r="AA939" s="818"/>
      <c r="AB939" s="818"/>
      <c r="AC939" s="818"/>
      <c r="AD939" s="818"/>
      <c r="AE939" s="818"/>
      <c r="AF939" s="818"/>
      <c r="AG939" s="818"/>
      <c r="AH939" s="818"/>
      <c r="AI939" s="818"/>
      <c r="AJ939" s="818"/>
      <c r="AK939" s="818"/>
      <c r="AL939" s="821" t="str">
        <f t="shared" ca="1" si="75"/>
        <v>OUT</v>
      </c>
      <c r="AM939" s="820"/>
      <c r="AN939" s="818">
        <f t="shared" si="72"/>
        <v>1</v>
      </c>
      <c r="AO939" s="818">
        <f t="shared" si="76"/>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3"/>
        <v>0</v>
      </c>
      <c r="T940" s="818"/>
      <c r="U940" s="872">
        <f t="shared" si="74"/>
        <v>0</v>
      </c>
      <c r="V940" s="818"/>
      <c r="W940" s="818"/>
      <c r="X940" s="818"/>
      <c r="Y940" s="818"/>
      <c r="Z940" s="818"/>
      <c r="AA940" s="818"/>
      <c r="AB940" s="818"/>
      <c r="AC940" s="818"/>
      <c r="AD940" s="818"/>
      <c r="AE940" s="818"/>
      <c r="AF940" s="818"/>
      <c r="AG940" s="818"/>
      <c r="AH940" s="818"/>
      <c r="AI940" s="818"/>
      <c r="AJ940" s="818"/>
      <c r="AK940" s="818"/>
      <c r="AL940" s="821" t="str">
        <f t="shared" ca="1" si="75"/>
        <v>OUT</v>
      </c>
      <c r="AM940" s="820"/>
      <c r="AN940" s="818">
        <f t="shared" si="72"/>
        <v>1</v>
      </c>
      <c r="AO940" s="818">
        <f t="shared" si="76"/>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3"/>
        <v>0</v>
      </c>
      <c r="T941" s="818"/>
      <c r="U941" s="872">
        <f t="shared" si="74"/>
        <v>0</v>
      </c>
      <c r="V941" s="818"/>
      <c r="W941" s="818"/>
      <c r="X941" s="818"/>
      <c r="Y941" s="818"/>
      <c r="Z941" s="818"/>
      <c r="AA941" s="818"/>
      <c r="AB941" s="818"/>
      <c r="AC941" s="818"/>
      <c r="AD941" s="818"/>
      <c r="AE941" s="818"/>
      <c r="AF941" s="818"/>
      <c r="AG941" s="818"/>
      <c r="AH941" s="818"/>
      <c r="AI941" s="818"/>
      <c r="AJ941" s="818"/>
      <c r="AK941" s="818"/>
      <c r="AL941" s="821" t="str">
        <f t="shared" ca="1" si="75"/>
        <v>OUT</v>
      </c>
      <c r="AM941" s="820"/>
      <c r="AN941" s="818">
        <f t="shared" si="72"/>
        <v>1</v>
      </c>
      <c r="AO941" s="818">
        <f t="shared" si="76"/>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3"/>
        <v>0</v>
      </c>
      <c r="T942" s="818"/>
      <c r="U942" s="872">
        <f t="shared" si="74"/>
        <v>0</v>
      </c>
      <c r="V942" s="818"/>
      <c r="W942" s="818"/>
      <c r="X942" s="818"/>
      <c r="Y942" s="818"/>
      <c r="Z942" s="818"/>
      <c r="AA942" s="818"/>
      <c r="AB942" s="818"/>
      <c r="AC942" s="818"/>
      <c r="AD942" s="818"/>
      <c r="AE942" s="818"/>
      <c r="AF942" s="818"/>
      <c r="AG942" s="818"/>
      <c r="AH942" s="818"/>
      <c r="AI942" s="818"/>
      <c r="AJ942" s="818"/>
      <c r="AK942" s="818"/>
      <c r="AL942" s="821" t="str">
        <f t="shared" ca="1" si="75"/>
        <v>OUT</v>
      </c>
      <c r="AM942" s="820"/>
      <c r="AN942" s="818">
        <f t="shared" si="72"/>
        <v>1</v>
      </c>
      <c r="AO942" s="818">
        <f t="shared" si="76"/>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3"/>
        <v>0</v>
      </c>
      <c r="T943" s="818"/>
      <c r="U943" s="872">
        <f t="shared" si="74"/>
        <v>0</v>
      </c>
      <c r="V943" s="818"/>
      <c r="W943" s="818"/>
      <c r="X943" s="818"/>
      <c r="Y943" s="818"/>
      <c r="Z943" s="818"/>
      <c r="AA943" s="818"/>
      <c r="AB943" s="818"/>
      <c r="AC943" s="818"/>
      <c r="AD943" s="818"/>
      <c r="AE943" s="818"/>
      <c r="AF943" s="818"/>
      <c r="AG943" s="818"/>
      <c r="AH943" s="818"/>
      <c r="AI943" s="818"/>
      <c r="AJ943" s="818"/>
      <c r="AK943" s="818"/>
      <c r="AL943" s="821" t="str">
        <f t="shared" ca="1" si="75"/>
        <v>OUT</v>
      </c>
      <c r="AM943" s="820"/>
      <c r="AN943" s="818">
        <f t="shared" si="72"/>
        <v>1</v>
      </c>
      <c r="AO943" s="818">
        <f t="shared" si="76"/>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3"/>
        <v>0</v>
      </c>
      <c r="T944" s="818"/>
      <c r="U944" s="872">
        <f t="shared" si="74"/>
        <v>0</v>
      </c>
      <c r="V944" s="818"/>
      <c r="W944" s="818"/>
      <c r="X944" s="818"/>
      <c r="Y944" s="818"/>
      <c r="Z944" s="818"/>
      <c r="AA944" s="818"/>
      <c r="AB944" s="818"/>
      <c r="AC944" s="818"/>
      <c r="AD944" s="818"/>
      <c r="AE944" s="818"/>
      <c r="AF944" s="818"/>
      <c r="AG944" s="818"/>
      <c r="AH944" s="818"/>
      <c r="AI944" s="818"/>
      <c r="AJ944" s="818"/>
      <c r="AK944" s="818"/>
      <c r="AL944" s="821" t="str">
        <f t="shared" ca="1" si="75"/>
        <v>OUT</v>
      </c>
      <c r="AM944" s="820"/>
      <c r="AN944" s="818">
        <f t="shared" si="72"/>
        <v>1</v>
      </c>
      <c r="AO944" s="818">
        <f t="shared" si="76"/>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3"/>
        <v>0</v>
      </c>
      <c r="T945" s="818"/>
      <c r="U945" s="872">
        <f t="shared" si="74"/>
        <v>0</v>
      </c>
      <c r="V945" s="818"/>
      <c r="W945" s="818"/>
      <c r="X945" s="818"/>
      <c r="Y945" s="818"/>
      <c r="Z945" s="818"/>
      <c r="AA945" s="818"/>
      <c r="AB945" s="818"/>
      <c r="AC945" s="818"/>
      <c r="AD945" s="818"/>
      <c r="AE945" s="818"/>
      <c r="AF945" s="818"/>
      <c r="AG945" s="818"/>
      <c r="AH945" s="818"/>
      <c r="AI945" s="818"/>
      <c r="AJ945" s="818"/>
      <c r="AK945" s="818"/>
      <c r="AL945" s="821" t="str">
        <f t="shared" ca="1" si="75"/>
        <v>OUT</v>
      </c>
      <c r="AM945" s="820"/>
      <c r="AN945" s="818">
        <f t="shared" si="72"/>
        <v>1</v>
      </c>
      <c r="AO945" s="818">
        <f t="shared" si="76"/>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3"/>
        <v>0</v>
      </c>
      <c r="T946" s="818"/>
      <c r="U946" s="872">
        <f t="shared" si="74"/>
        <v>0</v>
      </c>
      <c r="V946" s="818"/>
      <c r="W946" s="818"/>
      <c r="X946" s="818"/>
      <c r="Y946" s="818"/>
      <c r="Z946" s="818"/>
      <c r="AA946" s="818"/>
      <c r="AB946" s="818"/>
      <c r="AC946" s="818"/>
      <c r="AD946" s="818"/>
      <c r="AE946" s="818"/>
      <c r="AF946" s="818"/>
      <c r="AG946" s="818"/>
      <c r="AH946" s="818"/>
      <c r="AI946" s="818"/>
      <c r="AJ946" s="818"/>
      <c r="AK946" s="818"/>
      <c r="AL946" s="821" t="str">
        <f t="shared" ca="1" si="75"/>
        <v>OUT</v>
      </c>
      <c r="AM946" s="820"/>
      <c r="AN946" s="818">
        <f t="shared" si="72"/>
        <v>1</v>
      </c>
      <c r="AO946" s="818">
        <f t="shared" si="76"/>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3"/>
        <v>0</v>
      </c>
      <c r="T947" s="818"/>
      <c r="U947" s="872">
        <f t="shared" si="74"/>
        <v>0</v>
      </c>
      <c r="V947" s="818"/>
      <c r="W947" s="818"/>
      <c r="X947" s="818"/>
      <c r="Y947" s="818"/>
      <c r="Z947" s="818"/>
      <c r="AA947" s="818"/>
      <c r="AB947" s="818"/>
      <c r="AC947" s="818"/>
      <c r="AD947" s="818"/>
      <c r="AE947" s="818"/>
      <c r="AF947" s="818"/>
      <c r="AG947" s="818"/>
      <c r="AH947" s="818"/>
      <c r="AI947" s="818"/>
      <c r="AJ947" s="818"/>
      <c r="AK947" s="818"/>
      <c r="AL947" s="821" t="str">
        <f t="shared" ca="1" si="75"/>
        <v>OUT</v>
      </c>
      <c r="AM947" s="820"/>
      <c r="AN947" s="818">
        <f t="shared" si="72"/>
        <v>1</v>
      </c>
      <c r="AO947" s="818">
        <f t="shared" si="76"/>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3"/>
        <v>0</v>
      </c>
      <c r="T948" s="818"/>
      <c r="U948" s="872">
        <f t="shared" si="74"/>
        <v>0</v>
      </c>
      <c r="V948" s="818"/>
      <c r="W948" s="818"/>
      <c r="X948" s="818"/>
      <c r="Y948" s="818"/>
      <c r="Z948" s="818"/>
      <c r="AA948" s="818"/>
      <c r="AB948" s="818"/>
      <c r="AC948" s="818"/>
      <c r="AD948" s="818"/>
      <c r="AE948" s="818"/>
      <c r="AF948" s="818"/>
      <c r="AG948" s="818"/>
      <c r="AH948" s="818"/>
      <c r="AI948" s="818"/>
      <c r="AJ948" s="818"/>
      <c r="AK948" s="818"/>
      <c r="AL948" s="821" t="str">
        <f t="shared" ca="1" si="75"/>
        <v>OUT</v>
      </c>
      <c r="AM948" s="820"/>
      <c r="AN948" s="818">
        <f t="shared" si="72"/>
        <v>1</v>
      </c>
      <c r="AO948" s="818">
        <f t="shared" si="76"/>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3"/>
        <v>0</v>
      </c>
      <c r="T949" s="818"/>
      <c r="U949" s="872">
        <f t="shared" si="74"/>
        <v>0</v>
      </c>
      <c r="V949" s="818"/>
      <c r="W949" s="818"/>
      <c r="X949" s="818"/>
      <c r="Y949" s="818"/>
      <c r="Z949" s="818"/>
      <c r="AA949" s="818"/>
      <c r="AB949" s="818"/>
      <c r="AC949" s="818"/>
      <c r="AD949" s="818"/>
      <c r="AE949" s="818"/>
      <c r="AF949" s="818"/>
      <c r="AG949" s="818"/>
      <c r="AH949" s="818"/>
      <c r="AI949" s="818"/>
      <c r="AJ949" s="818"/>
      <c r="AK949" s="818"/>
      <c r="AL949" s="821" t="str">
        <f t="shared" ca="1" si="75"/>
        <v>OUT</v>
      </c>
      <c r="AM949" s="820"/>
      <c r="AN949" s="818">
        <f t="shared" si="72"/>
        <v>1</v>
      </c>
      <c r="AO949" s="818">
        <f t="shared" si="76"/>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3"/>
        <v>0</v>
      </c>
      <c r="T950" s="818"/>
      <c r="U950" s="872">
        <f t="shared" si="74"/>
        <v>0</v>
      </c>
      <c r="V950" s="818"/>
      <c r="W950" s="818"/>
      <c r="X950" s="818"/>
      <c r="Y950" s="818"/>
      <c r="Z950" s="818"/>
      <c r="AA950" s="818"/>
      <c r="AB950" s="818"/>
      <c r="AC950" s="818"/>
      <c r="AD950" s="818"/>
      <c r="AE950" s="818"/>
      <c r="AF950" s="818"/>
      <c r="AG950" s="818"/>
      <c r="AH950" s="818"/>
      <c r="AI950" s="818"/>
      <c r="AJ950" s="818"/>
      <c r="AK950" s="818"/>
      <c r="AL950" s="821" t="str">
        <f t="shared" ca="1" si="75"/>
        <v>OUT</v>
      </c>
      <c r="AM950" s="820"/>
      <c r="AN950" s="818">
        <f t="shared" si="72"/>
        <v>1</v>
      </c>
      <c r="AO950" s="818">
        <f t="shared" si="76"/>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3"/>
        <v>0</v>
      </c>
      <c r="T951" s="818"/>
      <c r="U951" s="872">
        <f t="shared" si="74"/>
        <v>0</v>
      </c>
      <c r="V951" s="818"/>
      <c r="W951" s="818"/>
      <c r="X951" s="818"/>
      <c r="Y951" s="818"/>
      <c r="Z951" s="818"/>
      <c r="AA951" s="818"/>
      <c r="AB951" s="818"/>
      <c r="AC951" s="818"/>
      <c r="AD951" s="818"/>
      <c r="AE951" s="818"/>
      <c r="AF951" s="818"/>
      <c r="AG951" s="818"/>
      <c r="AH951" s="818"/>
      <c r="AI951" s="818"/>
      <c r="AJ951" s="818"/>
      <c r="AK951" s="818"/>
      <c r="AL951" s="821" t="str">
        <f t="shared" ca="1" si="75"/>
        <v>OUT</v>
      </c>
      <c r="AM951" s="820"/>
      <c r="AN951" s="818">
        <f t="shared" si="72"/>
        <v>1</v>
      </c>
      <c r="AO951" s="818">
        <f t="shared" si="76"/>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3"/>
        <v>0</v>
      </c>
      <c r="T952" s="818"/>
      <c r="U952" s="872">
        <f t="shared" si="74"/>
        <v>0</v>
      </c>
      <c r="V952" s="818"/>
      <c r="W952" s="818"/>
      <c r="X952" s="818"/>
      <c r="Y952" s="818"/>
      <c r="Z952" s="818"/>
      <c r="AA952" s="818"/>
      <c r="AB952" s="818"/>
      <c r="AC952" s="818"/>
      <c r="AD952" s="818"/>
      <c r="AE952" s="818"/>
      <c r="AF952" s="818"/>
      <c r="AG952" s="818"/>
      <c r="AH952" s="818"/>
      <c r="AI952" s="818"/>
      <c r="AJ952" s="818"/>
      <c r="AK952" s="818"/>
      <c r="AL952" s="821" t="str">
        <f t="shared" ca="1" si="75"/>
        <v>OUT</v>
      </c>
      <c r="AM952" s="820"/>
      <c r="AN952" s="818">
        <f t="shared" si="72"/>
        <v>1</v>
      </c>
      <c r="AO952" s="818">
        <f t="shared" si="76"/>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3"/>
        <v>0</v>
      </c>
      <c r="T953" s="818"/>
      <c r="U953" s="872">
        <f t="shared" si="74"/>
        <v>0</v>
      </c>
      <c r="V953" s="818"/>
      <c r="W953" s="818"/>
      <c r="X953" s="818"/>
      <c r="Y953" s="818"/>
      <c r="Z953" s="818"/>
      <c r="AA953" s="818"/>
      <c r="AB953" s="818"/>
      <c r="AC953" s="818"/>
      <c r="AD953" s="818"/>
      <c r="AE953" s="818"/>
      <c r="AF953" s="818"/>
      <c r="AG953" s="818"/>
      <c r="AH953" s="818"/>
      <c r="AI953" s="818"/>
      <c r="AJ953" s="818"/>
      <c r="AK953" s="818"/>
      <c r="AL953" s="821" t="str">
        <f t="shared" ca="1" si="75"/>
        <v>OUT</v>
      </c>
      <c r="AM953" s="820"/>
      <c r="AN953" s="818">
        <f t="shared" si="72"/>
        <v>1</v>
      </c>
      <c r="AO953" s="818">
        <f t="shared" si="76"/>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3"/>
        <v>0</v>
      </c>
      <c r="T954" s="818"/>
      <c r="U954" s="872">
        <f t="shared" si="74"/>
        <v>0</v>
      </c>
      <c r="V954" s="818"/>
      <c r="W954" s="818"/>
      <c r="X954" s="818"/>
      <c r="Y954" s="818"/>
      <c r="Z954" s="818"/>
      <c r="AA954" s="818"/>
      <c r="AB954" s="818"/>
      <c r="AC954" s="818"/>
      <c r="AD954" s="818"/>
      <c r="AE954" s="818"/>
      <c r="AF954" s="818"/>
      <c r="AG954" s="818"/>
      <c r="AH954" s="818"/>
      <c r="AI954" s="818"/>
      <c r="AJ954" s="818"/>
      <c r="AK954" s="818"/>
      <c r="AL954" s="821" t="str">
        <f t="shared" ca="1" si="75"/>
        <v>OUT</v>
      </c>
      <c r="AM954" s="820"/>
      <c r="AN954" s="818">
        <f t="shared" si="72"/>
        <v>1</v>
      </c>
      <c r="AO954" s="818">
        <f t="shared" si="76"/>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3"/>
        <v>0</v>
      </c>
      <c r="T955" s="818"/>
      <c r="U955" s="872">
        <f t="shared" si="74"/>
        <v>0</v>
      </c>
      <c r="V955" s="818"/>
      <c r="W955" s="818"/>
      <c r="X955" s="818"/>
      <c r="Y955" s="818"/>
      <c r="Z955" s="818"/>
      <c r="AA955" s="818"/>
      <c r="AB955" s="818"/>
      <c r="AC955" s="818"/>
      <c r="AD955" s="818"/>
      <c r="AE955" s="818"/>
      <c r="AF955" s="818"/>
      <c r="AG955" s="818"/>
      <c r="AH955" s="818"/>
      <c r="AI955" s="818"/>
      <c r="AJ955" s="818"/>
      <c r="AK955" s="818"/>
      <c r="AL955" s="821" t="str">
        <f t="shared" ca="1" si="75"/>
        <v>OUT</v>
      </c>
      <c r="AM955" s="820"/>
      <c r="AN955" s="818">
        <f t="shared" si="72"/>
        <v>1</v>
      </c>
      <c r="AO955" s="818">
        <f t="shared" si="76"/>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3"/>
        <v>0</v>
      </c>
      <c r="T956" s="818"/>
      <c r="U956" s="872">
        <f t="shared" si="74"/>
        <v>0</v>
      </c>
      <c r="V956" s="818"/>
      <c r="W956" s="818"/>
      <c r="X956" s="818"/>
      <c r="Y956" s="818"/>
      <c r="Z956" s="818"/>
      <c r="AA956" s="818"/>
      <c r="AB956" s="818"/>
      <c r="AC956" s="818"/>
      <c r="AD956" s="818"/>
      <c r="AE956" s="818"/>
      <c r="AF956" s="818"/>
      <c r="AG956" s="818"/>
      <c r="AH956" s="818"/>
      <c r="AI956" s="818"/>
      <c r="AJ956" s="818"/>
      <c r="AK956" s="818"/>
      <c r="AL956" s="821" t="str">
        <f t="shared" ca="1" si="75"/>
        <v>OUT</v>
      </c>
      <c r="AM956" s="820"/>
      <c r="AN956" s="818">
        <f t="shared" si="72"/>
        <v>1</v>
      </c>
      <c r="AO956" s="818">
        <f t="shared" si="76"/>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3"/>
        <v>0</v>
      </c>
      <c r="T957" s="818"/>
      <c r="U957" s="872">
        <f t="shared" si="74"/>
        <v>0</v>
      </c>
      <c r="V957" s="818"/>
      <c r="W957" s="818"/>
      <c r="X957" s="818"/>
      <c r="Y957" s="818"/>
      <c r="Z957" s="818"/>
      <c r="AA957" s="818"/>
      <c r="AB957" s="818"/>
      <c r="AC957" s="818"/>
      <c r="AD957" s="818"/>
      <c r="AE957" s="818"/>
      <c r="AF957" s="818"/>
      <c r="AG957" s="818"/>
      <c r="AH957" s="818"/>
      <c r="AI957" s="818"/>
      <c r="AJ957" s="818"/>
      <c r="AK957" s="818"/>
      <c r="AL957" s="821" t="str">
        <f t="shared" ca="1" si="75"/>
        <v>OUT</v>
      </c>
      <c r="AM957" s="820"/>
      <c r="AN957" s="818">
        <f t="shared" si="72"/>
        <v>1</v>
      </c>
      <c r="AO957" s="818">
        <f t="shared" si="76"/>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3"/>
        <v>0</v>
      </c>
      <c r="T958" s="818"/>
      <c r="U958" s="872">
        <f t="shared" si="74"/>
        <v>0</v>
      </c>
      <c r="V958" s="818"/>
      <c r="W958" s="818"/>
      <c r="X958" s="818"/>
      <c r="Y958" s="818"/>
      <c r="Z958" s="818"/>
      <c r="AA958" s="818"/>
      <c r="AB958" s="818"/>
      <c r="AC958" s="818"/>
      <c r="AD958" s="818"/>
      <c r="AE958" s="818"/>
      <c r="AF958" s="818"/>
      <c r="AG958" s="818"/>
      <c r="AH958" s="818"/>
      <c r="AI958" s="818"/>
      <c r="AJ958" s="818"/>
      <c r="AK958" s="818"/>
      <c r="AL958" s="821" t="str">
        <f t="shared" ca="1" si="75"/>
        <v>OUT</v>
      </c>
      <c r="AM958" s="820"/>
      <c r="AN958" s="818">
        <f t="shared" si="72"/>
        <v>1</v>
      </c>
      <c r="AO958" s="818">
        <f t="shared" si="76"/>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3"/>
        <v>0</v>
      </c>
      <c r="T959" s="818"/>
      <c r="U959" s="872">
        <f t="shared" si="74"/>
        <v>0</v>
      </c>
      <c r="V959" s="818"/>
      <c r="W959" s="818"/>
      <c r="X959" s="818"/>
      <c r="Y959" s="818"/>
      <c r="Z959" s="818"/>
      <c r="AA959" s="818"/>
      <c r="AB959" s="818"/>
      <c r="AC959" s="818"/>
      <c r="AD959" s="818"/>
      <c r="AE959" s="818"/>
      <c r="AF959" s="818"/>
      <c r="AG959" s="818"/>
      <c r="AH959" s="818"/>
      <c r="AI959" s="818"/>
      <c r="AJ959" s="818"/>
      <c r="AK959" s="818"/>
      <c r="AL959" s="821" t="str">
        <f t="shared" ca="1" si="75"/>
        <v>OUT</v>
      </c>
      <c r="AM959" s="820"/>
      <c r="AN959" s="818">
        <f t="shared" si="72"/>
        <v>1</v>
      </c>
      <c r="AO959" s="818">
        <f t="shared" si="76"/>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3"/>
        <v>0</v>
      </c>
      <c r="T960" s="818"/>
      <c r="U960" s="872">
        <f t="shared" si="74"/>
        <v>0</v>
      </c>
      <c r="V960" s="818"/>
      <c r="W960" s="818"/>
      <c r="X960" s="818"/>
      <c r="Y960" s="818"/>
      <c r="Z960" s="818"/>
      <c r="AA960" s="818"/>
      <c r="AB960" s="818"/>
      <c r="AC960" s="818"/>
      <c r="AD960" s="818"/>
      <c r="AE960" s="818"/>
      <c r="AF960" s="818"/>
      <c r="AG960" s="818"/>
      <c r="AH960" s="818"/>
      <c r="AI960" s="818"/>
      <c r="AJ960" s="818"/>
      <c r="AK960" s="818"/>
      <c r="AL960" s="821" t="str">
        <f t="shared" ca="1" si="75"/>
        <v>OUT</v>
      </c>
      <c r="AM960" s="820"/>
      <c r="AN960" s="818">
        <f t="shared" si="72"/>
        <v>1</v>
      </c>
      <c r="AO960" s="818">
        <f t="shared" si="76"/>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3"/>
        <v>0</v>
      </c>
      <c r="T961" s="818"/>
      <c r="U961" s="872">
        <f t="shared" si="74"/>
        <v>0</v>
      </c>
      <c r="V961" s="818"/>
      <c r="W961" s="818"/>
      <c r="X961" s="818"/>
      <c r="Y961" s="818"/>
      <c r="Z961" s="818"/>
      <c r="AA961" s="818"/>
      <c r="AB961" s="818"/>
      <c r="AC961" s="818"/>
      <c r="AD961" s="818"/>
      <c r="AE961" s="818"/>
      <c r="AF961" s="818"/>
      <c r="AG961" s="818"/>
      <c r="AH961" s="818"/>
      <c r="AI961" s="818"/>
      <c r="AJ961" s="818"/>
      <c r="AK961" s="818"/>
      <c r="AL961" s="821" t="str">
        <f t="shared" ca="1" si="75"/>
        <v>OUT</v>
      </c>
      <c r="AM961" s="820"/>
      <c r="AN961" s="818">
        <f t="shared" ref="AN961:AN1024" si="77">MONTH(P961)</f>
        <v>1</v>
      </c>
      <c r="AO961" s="818">
        <f t="shared" si="76"/>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3"/>
        <v>0</v>
      </c>
      <c r="T962" s="818"/>
      <c r="U962" s="872">
        <f t="shared" si="74"/>
        <v>0</v>
      </c>
      <c r="V962" s="818"/>
      <c r="W962" s="818"/>
      <c r="X962" s="818"/>
      <c r="Y962" s="818"/>
      <c r="Z962" s="818"/>
      <c r="AA962" s="818"/>
      <c r="AB962" s="818"/>
      <c r="AC962" s="818"/>
      <c r="AD962" s="818"/>
      <c r="AE962" s="818"/>
      <c r="AF962" s="818"/>
      <c r="AG962" s="818"/>
      <c r="AH962" s="818"/>
      <c r="AI962" s="818"/>
      <c r="AJ962" s="818"/>
      <c r="AK962" s="818"/>
      <c r="AL962" s="821" t="str">
        <f t="shared" ca="1" si="75"/>
        <v>OUT</v>
      </c>
      <c r="AM962" s="820"/>
      <c r="AN962" s="818">
        <f t="shared" si="77"/>
        <v>1</v>
      </c>
      <c r="AO962" s="818">
        <f t="shared" si="76"/>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78">R963-Q963</f>
        <v>0</v>
      </c>
      <c r="T963" s="818"/>
      <c r="U963" s="872">
        <f t="shared" ref="U963:U1026" si="79">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0">IF(O963="","OUT",IF(TODAY()&gt;O963+365,"OUT","IN"))</f>
        <v>OUT</v>
      </c>
      <c r="AM963" s="820"/>
      <c r="AN963" s="818">
        <f t="shared" si="77"/>
        <v>1</v>
      </c>
      <c r="AO963" s="818">
        <f t="shared" si="76"/>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78"/>
        <v>0</v>
      </c>
      <c r="T964" s="818"/>
      <c r="U964" s="872">
        <f t="shared" si="79"/>
        <v>0</v>
      </c>
      <c r="V964" s="818"/>
      <c r="W964" s="818"/>
      <c r="X964" s="818"/>
      <c r="Y964" s="818"/>
      <c r="Z964" s="818"/>
      <c r="AA964" s="818"/>
      <c r="AB964" s="818"/>
      <c r="AC964" s="818"/>
      <c r="AD964" s="818"/>
      <c r="AE964" s="818"/>
      <c r="AF964" s="818"/>
      <c r="AG964" s="818"/>
      <c r="AH964" s="818"/>
      <c r="AI964" s="818"/>
      <c r="AJ964" s="818"/>
      <c r="AK964" s="818"/>
      <c r="AL964" s="821" t="str">
        <f t="shared" ca="1" si="80"/>
        <v>OUT</v>
      </c>
      <c r="AM964" s="820"/>
      <c r="AN964" s="818">
        <f t="shared" si="77"/>
        <v>1</v>
      </c>
      <c r="AO964" s="818">
        <f t="shared" ref="AO964:AO1027" si="81">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78"/>
        <v>0</v>
      </c>
      <c r="T965" s="818"/>
      <c r="U965" s="872">
        <f t="shared" si="79"/>
        <v>0</v>
      </c>
      <c r="V965" s="818"/>
      <c r="W965" s="818"/>
      <c r="X965" s="818"/>
      <c r="Y965" s="818"/>
      <c r="Z965" s="818"/>
      <c r="AA965" s="818"/>
      <c r="AB965" s="818"/>
      <c r="AC965" s="818"/>
      <c r="AD965" s="818"/>
      <c r="AE965" s="818"/>
      <c r="AF965" s="818"/>
      <c r="AG965" s="818"/>
      <c r="AH965" s="818"/>
      <c r="AI965" s="818"/>
      <c r="AJ965" s="818"/>
      <c r="AK965" s="818"/>
      <c r="AL965" s="821" t="str">
        <f t="shared" ca="1" si="80"/>
        <v>OUT</v>
      </c>
      <c r="AM965" s="820"/>
      <c r="AN965" s="818">
        <f t="shared" si="77"/>
        <v>1</v>
      </c>
      <c r="AO965" s="818">
        <f t="shared" si="81"/>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78"/>
        <v>0</v>
      </c>
      <c r="T966" s="818"/>
      <c r="U966" s="872">
        <f t="shared" si="79"/>
        <v>0</v>
      </c>
      <c r="V966" s="818"/>
      <c r="W966" s="818"/>
      <c r="X966" s="818"/>
      <c r="Y966" s="818"/>
      <c r="Z966" s="818"/>
      <c r="AA966" s="818"/>
      <c r="AB966" s="818"/>
      <c r="AC966" s="818"/>
      <c r="AD966" s="818"/>
      <c r="AE966" s="818"/>
      <c r="AF966" s="818"/>
      <c r="AG966" s="818"/>
      <c r="AH966" s="818"/>
      <c r="AI966" s="818"/>
      <c r="AJ966" s="818"/>
      <c r="AK966" s="818"/>
      <c r="AL966" s="821" t="str">
        <f t="shared" ca="1" si="80"/>
        <v>OUT</v>
      </c>
      <c r="AM966" s="820"/>
      <c r="AN966" s="818">
        <f t="shared" si="77"/>
        <v>1</v>
      </c>
      <c r="AO966" s="818">
        <f t="shared" si="81"/>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78"/>
        <v>0</v>
      </c>
      <c r="T967" s="818"/>
      <c r="U967" s="872">
        <f t="shared" si="79"/>
        <v>0</v>
      </c>
      <c r="V967" s="818"/>
      <c r="W967" s="818"/>
      <c r="X967" s="818"/>
      <c r="Y967" s="818"/>
      <c r="Z967" s="818"/>
      <c r="AA967" s="818"/>
      <c r="AB967" s="818"/>
      <c r="AC967" s="818"/>
      <c r="AD967" s="818"/>
      <c r="AE967" s="818"/>
      <c r="AF967" s="818"/>
      <c r="AG967" s="818"/>
      <c r="AH967" s="818"/>
      <c r="AI967" s="818"/>
      <c r="AJ967" s="818"/>
      <c r="AK967" s="818"/>
      <c r="AL967" s="821" t="str">
        <f t="shared" ca="1" si="80"/>
        <v>OUT</v>
      </c>
      <c r="AM967" s="820"/>
      <c r="AN967" s="818">
        <f t="shared" si="77"/>
        <v>1</v>
      </c>
      <c r="AO967" s="818">
        <f t="shared" si="81"/>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78"/>
        <v>0</v>
      </c>
      <c r="T968" s="818"/>
      <c r="U968" s="872">
        <f t="shared" si="79"/>
        <v>0</v>
      </c>
      <c r="V968" s="818"/>
      <c r="W968" s="818"/>
      <c r="X968" s="818"/>
      <c r="Y968" s="818"/>
      <c r="Z968" s="818"/>
      <c r="AA968" s="818"/>
      <c r="AB968" s="818"/>
      <c r="AC968" s="818"/>
      <c r="AD968" s="818"/>
      <c r="AE968" s="818"/>
      <c r="AF968" s="818"/>
      <c r="AG968" s="818"/>
      <c r="AH968" s="818"/>
      <c r="AI968" s="818"/>
      <c r="AJ968" s="818"/>
      <c r="AK968" s="818"/>
      <c r="AL968" s="821" t="str">
        <f t="shared" ca="1" si="80"/>
        <v>OUT</v>
      </c>
      <c r="AM968" s="820"/>
      <c r="AN968" s="818">
        <f t="shared" si="77"/>
        <v>1</v>
      </c>
      <c r="AO968" s="818">
        <f t="shared" si="81"/>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78"/>
        <v>0</v>
      </c>
      <c r="T969" s="818"/>
      <c r="U969" s="872">
        <f t="shared" si="79"/>
        <v>0</v>
      </c>
      <c r="V969" s="818"/>
      <c r="W969" s="818"/>
      <c r="X969" s="818"/>
      <c r="Y969" s="818"/>
      <c r="Z969" s="818"/>
      <c r="AA969" s="818"/>
      <c r="AB969" s="818"/>
      <c r="AC969" s="818"/>
      <c r="AD969" s="818"/>
      <c r="AE969" s="818"/>
      <c r="AF969" s="818"/>
      <c r="AG969" s="818"/>
      <c r="AH969" s="818"/>
      <c r="AI969" s="818"/>
      <c r="AJ969" s="818"/>
      <c r="AK969" s="818"/>
      <c r="AL969" s="821" t="str">
        <f t="shared" ca="1" si="80"/>
        <v>OUT</v>
      </c>
      <c r="AM969" s="820"/>
      <c r="AN969" s="818">
        <f t="shared" si="77"/>
        <v>1</v>
      </c>
      <c r="AO969" s="818">
        <f t="shared" si="81"/>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78"/>
        <v>0</v>
      </c>
      <c r="T970" s="818"/>
      <c r="U970" s="872">
        <f t="shared" si="79"/>
        <v>0</v>
      </c>
      <c r="V970" s="818"/>
      <c r="W970" s="818"/>
      <c r="X970" s="818"/>
      <c r="Y970" s="818"/>
      <c r="Z970" s="818"/>
      <c r="AA970" s="818"/>
      <c r="AB970" s="818"/>
      <c r="AC970" s="818"/>
      <c r="AD970" s="818"/>
      <c r="AE970" s="818"/>
      <c r="AF970" s="818"/>
      <c r="AG970" s="818"/>
      <c r="AH970" s="818"/>
      <c r="AI970" s="818"/>
      <c r="AJ970" s="818"/>
      <c r="AK970" s="818"/>
      <c r="AL970" s="821" t="str">
        <f t="shared" ca="1" si="80"/>
        <v>OUT</v>
      </c>
      <c r="AM970" s="820"/>
      <c r="AN970" s="818">
        <f t="shared" si="77"/>
        <v>1</v>
      </c>
      <c r="AO970" s="818">
        <f t="shared" si="81"/>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78"/>
        <v>0</v>
      </c>
      <c r="T971" s="818"/>
      <c r="U971" s="872">
        <f t="shared" si="79"/>
        <v>0</v>
      </c>
      <c r="V971" s="818"/>
      <c r="W971" s="818"/>
      <c r="X971" s="818"/>
      <c r="Y971" s="818"/>
      <c r="Z971" s="818"/>
      <c r="AA971" s="818"/>
      <c r="AB971" s="818"/>
      <c r="AC971" s="818"/>
      <c r="AD971" s="818"/>
      <c r="AE971" s="818"/>
      <c r="AF971" s="818"/>
      <c r="AG971" s="818"/>
      <c r="AH971" s="818"/>
      <c r="AI971" s="818"/>
      <c r="AJ971" s="818"/>
      <c r="AK971" s="818"/>
      <c r="AL971" s="821" t="str">
        <f t="shared" ca="1" si="80"/>
        <v>OUT</v>
      </c>
      <c r="AM971" s="820"/>
      <c r="AN971" s="818">
        <f t="shared" si="77"/>
        <v>1</v>
      </c>
      <c r="AO971" s="818">
        <f t="shared" si="81"/>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78"/>
        <v>0</v>
      </c>
      <c r="T972" s="818"/>
      <c r="U972" s="872">
        <f t="shared" si="79"/>
        <v>0</v>
      </c>
      <c r="V972" s="818"/>
      <c r="W972" s="818"/>
      <c r="X972" s="818"/>
      <c r="Y972" s="818"/>
      <c r="Z972" s="818"/>
      <c r="AA972" s="818"/>
      <c r="AB972" s="818"/>
      <c r="AC972" s="818"/>
      <c r="AD972" s="818"/>
      <c r="AE972" s="818"/>
      <c r="AF972" s="818"/>
      <c r="AG972" s="818"/>
      <c r="AH972" s="818"/>
      <c r="AI972" s="818"/>
      <c r="AJ972" s="818"/>
      <c r="AK972" s="818"/>
      <c r="AL972" s="821" t="str">
        <f t="shared" ca="1" si="80"/>
        <v>OUT</v>
      </c>
      <c r="AM972" s="820"/>
      <c r="AN972" s="818">
        <f t="shared" si="77"/>
        <v>1</v>
      </c>
      <c r="AO972" s="818">
        <f t="shared" si="81"/>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78"/>
        <v>0</v>
      </c>
      <c r="T973" s="818"/>
      <c r="U973" s="872">
        <f t="shared" si="79"/>
        <v>0</v>
      </c>
      <c r="V973" s="818"/>
      <c r="W973" s="818"/>
      <c r="X973" s="818"/>
      <c r="Y973" s="818"/>
      <c r="Z973" s="818"/>
      <c r="AA973" s="818"/>
      <c r="AB973" s="818"/>
      <c r="AC973" s="818"/>
      <c r="AD973" s="818"/>
      <c r="AE973" s="818"/>
      <c r="AF973" s="818"/>
      <c r="AG973" s="818"/>
      <c r="AH973" s="818"/>
      <c r="AI973" s="818"/>
      <c r="AJ973" s="818"/>
      <c r="AK973" s="818"/>
      <c r="AL973" s="821" t="str">
        <f t="shared" ca="1" si="80"/>
        <v>OUT</v>
      </c>
      <c r="AM973" s="820"/>
      <c r="AN973" s="818">
        <f t="shared" si="77"/>
        <v>1</v>
      </c>
      <c r="AO973" s="818">
        <f t="shared" si="81"/>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78"/>
        <v>0</v>
      </c>
      <c r="T974" s="818"/>
      <c r="U974" s="872">
        <f t="shared" si="79"/>
        <v>0</v>
      </c>
      <c r="V974" s="818"/>
      <c r="W974" s="818"/>
      <c r="X974" s="818"/>
      <c r="Y974" s="818"/>
      <c r="Z974" s="818"/>
      <c r="AA974" s="818"/>
      <c r="AB974" s="818"/>
      <c r="AC974" s="818"/>
      <c r="AD974" s="818"/>
      <c r="AE974" s="818"/>
      <c r="AF974" s="818"/>
      <c r="AG974" s="818"/>
      <c r="AH974" s="818"/>
      <c r="AI974" s="818"/>
      <c r="AJ974" s="818"/>
      <c r="AK974" s="818"/>
      <c r="AL974" s="821" t="str">
        <f t="shared" ca="1" si="80"/>
        <v>OUT</v>
      </c>
      <c r="AM974" s="820"/>
      <c r="AN974" s="818">
        <f t="shared" si="77"/>
        <v>1</v>
      </c>
      <c r="AO974" s="818">
        <f t="shared" si="81"/>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78"/>
        <v>0</v>
      </c>
      <c r="T975" s="818"/>
      <c r="U975" s="872">
        <f t="shared" si="79"/>
        <v>0</v>
      </c>
      <c r="V975" s="818"/>
      <c r="W975" s="818"/>
      <c r="X975" s="818"/>
      <c r="Y975" s="818"/>
      <c r="Z975" s="818"/>
      <c r="AA975" s="818"/>
      <c r="AB975" s="818"/>
      <c r="AC975" s="818"/>
      <c r="AD975" s="818"/>
      <c r="AE975" s="818"/>
      <c r="AF975" s="818"/>
      <c r="AG975" s="818"/>
      <c r="AH975" s="818"/>
      <c r="AI975" s="818"/>
      <c r="AJ975" s="818"/>
      <c r="AK975" s="818"/>
      <c r="AL975" s="821" t="str">
        <f t="shared" ca="1" si="80"/>
        <v>OUT</v>
      </c>
      <c r="AM975" s="820"/>
      <c r="AN975" s="818">
        <f t="shared" si="77"/>
        <v>1</v>
      </c>
      <c r="AO975" s="818">
        <f t="shared" si="81"/>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78"/>
        <v>0</v>
      </c>
      <c r="T976" s="818"/>
      <c r="U976" s="872">
        <f t="shared" si="79"/>
        <v>0</v>
      </c>
      <c r="V976" s="818"/>
      <c r="W976" s="818"/>
      <c r="X976" s="818"/>
      <c r="Y976" s="818"/>
      <c r="Z976" s="818"/>
      <c r="AA976" s="818"/>
      <c r="AB976" s="818"/>
      <c r="AC976" s="818"/>
      <c r="AD976" s="818"/>
      <c r="AE976" s="818"/>
      <c r="AF976" s="818"/>
      <c r="AG976" s="818"/>
      <c r="AH976" s="818"/>
      <c r="AI976" s="818"/>
      <c r="AJ976" s="818"/>
      <c r="AK976" s="818"/>
      <c r="AL976" s="821" t="str">
        <f t="shared" ca="1" si="80"/>
        <v>OUT</v>
      </c>
      <c r="AM976" s="820"/>
      <c r="AN976" s="818">
        <f t="shared" si="77"/>
        <v>1</v>
      </c>
      <c r="AO976" s="818">
        <f t="shared" si="81"/>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78"/>
        <v>0</v>
      </c>
      <c r="T977" s="818"/>
      <c r="U977" s="872">
        <f t="shared" si="79"/>
        <v>0</v>
      </c>
      <c r="V977" s="818"/>
      <c r="W977" s="818"/>
      <c r="X977" s="818"/>
      <c r="Y977" s="818"/>
      <c r="Z977" s="818"/>
      <c r="AA977" s="818"/>
      <c r="AB977" s="818"/>
      <c r="AC977" s="818"/>
      <c r="AD977" s="818"/>
      <c r="AE977" s="818"/>
      <c r="AF977" s="818"/>
      <c r="AG977" s="818"/>
      <c r="AH977" s="818"/>
      <c r="AI977" s="818"/>
      <c r="AJ977" s="818"/>
      <c r="AK977" s="818"/>
      <c r="AL977" s="821" t="str">
        <f t="shared" ca="1" si="80"/>
        <v>OUT</v>
      </c>
      <c r="AM977" s="820"/>
      <c r="AN977" s="818">
        <f t="shared" si="77"/>
        <v>1</v>
      </c>
      <c r="AO977" s="818">
        <f t="shared" si="81"/>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78"/>
        <v>0</v>
      </c>
      <c r="T978" s="818"/>
      <c r="U978" s="872">
        <f t="shared" si="79"/>
        <v>0</v>
      </c>
      <c r="V978" s="818"/>
      <c r="W978" s="818"/>
      <c r="X978" s="818"/>
      <c r="Y978" s="818"/>
      <c r="Z978" s="818"/>
      <c r="AA978" s="818"/>
      <c r="AB978" s="818"/>
      <c r="AC978" s="818"/>
      <c r="AD978" s="818"/>
      <c r="AE978" s="818"/>
      <c r="AF978" s="818"/>
      <c r="AG978" s="818"/>
      <c r="AH978" s="818"/>
      <c r="AI978" s="818"/>
      <c r="AJ978" s="818"/>
      <c r="AK978" s="818"/>
      <c r="AL978" s="821" t="str">
        <f t="shared" ca="1" si="80"/>
        <v>OUT</v>
      </c>
      <c r="AM978" s="820"/>
      <c r="AN978" s="818">
        <f t="shared" si="77"/>
        <v>1</v>
      </c>
      <c r="AO978" s="818">
        <f t="shared" si="81"/>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78"/>
        <v>0</v>
      </c>
      <c r="T979" s="818"/>
      <c r="U979" s="872">
        <f t="shared" si="79"/>
        <v>0</v>
      </c>
      <c r="V979" s="818"/>
      <c r="W979" s="818"/>
      <c r="X979" s="818"/>
      <c r="Y979" s="818"/>
      <c r="Z979" s="818"/>
      <c r="AA979" s="818"/>
      <c r="AB979" s="818"/>
      <c r="AC979" s="818"/>
      <c r="AD979" s="818"/>
      <c r="AE979" s="818"/>
      <c r="AF979" s="818"/>
      <c r="AG979" s="818"/>
      <c r="AH979" s="818"/>
      <c r="AI979" s="818"/>
      <c r="AJ979" s="818"/>
      <c r="AK979" s="818"/>
      <c r="AL979" s="821" t="str">
        <f t="shared" ca="1" si="80"/>
        <v>OUT</v>
      </c>
      <c r="AM979" s="820"/>
      <c r="AN979" s="818">
        <f t="shared" si="77"/>
        <v>1</v>
      </c>
      <c r="AO979" s="818">
        <f t="shared" si="81"/>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78"/>
        <v>0</v>
      </c>
      <c r="T980" s="818"/>
      <c r="U980" s="872">
        <f t="shared" si="79"/>
        <v>0</v>
      </c>
      <c r="V980" s="818"/>
      <c r="W980" s="818"/>
      <c r="X980" s="818"/>
      <c r="Y980" s="818"/>
      <c r="Z980" s="818"/>
      <c r="AA980" s="818"/>
      <c r="AB980" s="818"/>
      <c r="AC980" s="818"/>
      <c r="AD980" s="818"/>
      <c r="AE980" s="818"/>
      <c r="AF980" s="818"/>
      <c r="AG980" s="818"/>
      <c r="AH980" s="818"/>
      <c r="AI980" s="818"/>
      <c r="AJ980" s="818"/>
      <c r="AK980" s="818"/>
      <c r="AL980" s="821" t="str">
        <f t="shared" ca="1" si="80"/>
        <v>OUT</v>
      </c>
      <c r="AM980" s="820"/>
      <c r="AN980" s="818">
        <f t="shared" si="77"/>
        <v>1</v>
      </c>
      <c r="AO980" s="818">
        <f t="shared" si="81"/>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78"/>
        <v>0</v>
      </c>
      <c r="T981" s="818"/>
      <c r="U981" s="872">
        <f t="shared" si="79"/>
        <v>0</v>
      </c>
      <c r="V981" s="818"/>
      <c r="W981" s="818"/>
      <c r="X981" s="818"/>
      <c r="Y981" s="818"/>
      <c r="Z981" s="818"/>
      <c r="AA981" s="818"/>
      <c r="AB981" s="818"/>
      <c r="AC981" s="818"/>
      <c r="AD981" s="818"/>
      <c r="AE981" s="818"/>
      <c r="AF981" s="818"/>
      <c r="AG981" s="818"/>
      <c r="AH981" s="818"/>
      <c r="AI981" s="818"/>
      <c r="AJ981" s="818"/>
      <c r="AK981" s="818"/>
      <c r="AL981" s="821" t="str">
        <f t="shared" ca="1" si="80"/>
        <v>OUT</v>
      </c>
      <c r="AM981" s="820"/>
      <c r="AN981" s="818">
        <f t="shared" si="77"/>
        <v>1</v>
      </c>
      <c r="AO981" s="818">
        <f t="shared" si="81"/>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78"/>
        <v>0</v>
      </c>
      <c r="T982" s="818"/>
      <c r="U982" s="872">
        <f t="shared" si="79"/>
        <v>0</v>
      </c>
      <c r="V982" s="818"/>
      <c r="W982" s="818"/>
      <c r="X982" s="818"/>
      <c r="Y982" s="818"/>
      <c r="Z982" s="818"/>
      <c r="AA982" s="818"/>
      <c r="AB982" s="818"/>
      <c r="AC982" s="818"/>
      <c r="AD982" s="818"/>
      <c r="AE982" s="818"/>
      <c r="AF982" s="818"/>
      <c r="AG982" s="818"/>
      <c r="AH982" s="818"/>
      <c r="AI982" s="818"/>
      <c r="AJ982" s="818"/>
      <c r="AK982" s="818"/>
      <c r="AL982" s="821" t="str">
        <f t="shared" ca="1" si="80"/>
        <v>OUT</v>
      </c>
      <c r="AM982" s="820"/>
      <c r="AN982" s="818">
        <f t="shared" si="77"/>
        <v>1</v>
      </c>
      <c r="AO982" s="818">
        <f t="shared" si="81"/>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78"/>
        <v>0</v>
      </c>
      <c r="T983" s="818"/>
      <c r="U983" s="872">
        <f t="shared" si="79"/>
        <v>0</v>
      </c>
      <c r="V983" s="818"/>
      <c r="W983" s="818"/>
      <c r="X983" s="818"/>
      <c r="Y983" s="818"/>
      <c r="Z983" s="818"/>
      <c r="AA983" s="818"/>
      <c r="AB983" s="818"/>
      <c r="AC983" s="818"/>
      <c r="AD983" s="818"/>
      <c r="AE983" s="818"/>
      <c r="AF983" s="818"/>
      <c r="AG983" s="818"/>
      <c r="AH983" s="818"/>
      <c r="AI983" s="818"/>
      <c r="AJ983" s="818"/>
      <c r="AK983" s="818"/>
      <c r="AL983" s="821" t="str">
        <f t="shared" ca="1" si="80"/>
        <v>OUT</v>
      </c>
      <c r="AM983" s="820"/>
      <c r="AN983" s="818">
        <f t="shared" si="77"/>
        <v>1</v>
      </c>
      <c r="AO983" s="818">
        <f t="shared" si="81"/>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78"/>
        <v>0</v>
      </c>
      <c r="T984" s="818"/>
      <c r="U984" s="872">
        <f t="shared" si="79"/>
        <v>0</v>
      </c>
      <c r="V984" s="818"/>
      <c r="W984" s="818"/>
      <c r="X984" s="818"/>
      <c r="Y984" s="818"/>
      <c r="Z984" s="818"/>
      <c r="AA984" s="818"/>
      <c r="AB984" s="818"/>
      <c r="AC984" s="818"/>
      <c r="AD984" s="818"/>
      <c r="AE984" s="818"/>
      <c r="AF984" s="818"/>
      <c r="AG984" s="818"/>
      <c r="AH984" s="818"/>
      <c r="AI984" s="818"/>
      <c r="AJ984" s="818"/>
      <c r="AK984" s="818"/>
      <c r="AL984" s="821" t="str">
        <f t="shared" ca="1" si="80"/>
        <v>OUT</v>
      </c>
      <c r="AM984" s="820"/>
      <c r="AN984" s="818">
        <f t="shared" si="77"/>
        <v>1</v>
      </c>
      <c r="AO984" s="818">
        <f t="shared" si="81"/>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78"/>
        <v>0</v>
      </c>
      <c r="T985" s="818"/>
      <c r="U985" s="872">
        <f t="shared" si="79"/>
        <v>0</v>
      </c>
      <c r="V985" s="818"/>
      <c r="W985" s="818"/>
      <c r="X985" s="818"/>
      <c r="Y985" s="818"/>
      <c r="Z985" s="818"/>
      <c r="AA985" s="818"/>
      <c r="AB985" s="818"/>
      <c r="AC985" s="818"/>
      <c r="AD985" s="818"/>
      <c r="AE985" s="818"/>
      <c r="AF985" s="818"/>
      <c r="AG985" s="818"/>
      <c r="AH985" s="818"/>
      <c r="AI985" s="818"/>
      <c r="AJ985" s="818"/>
      <c r="AK985" s="818"/>
      <c r="AL985" s="821" t="str">
        <f t="shared" ca="1" si="80"/>
        <v>OUT</v>
      </c>
      <c r="AM985" s="820"/>
      <c r="AN985" s="818">
        <f t="shared" si="77"/>
        <v>1</v>
      </c>
      <c r="AO985" s="818">
        <f t="shared" si="81"/>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78"/>
        <v>0</v>
      </c>
      <c r="T986" s="818"/>
      <c r="U986" s="872">
        <f t="shared" si="79"/>
        <v>0</v>
      </c>
      <c r="V986" s="818"/>
      <c r="W986" s="818"/>
      <c r="X986" s="818"/>
      <c r="Y986" s="818"/>
      <c r="Z986" s="818"/>
      <c r="AA986" s="818"/>
      <c r="AB986" s="818"/>
      <c r="AC986" s="818"/>
      <c r="AD986" s="818"/>
      <c r="AE986" s="818"/>
      <c r="AF986" s="818"/>
      <c r="AG986" s="818"/>
      <c r="AH986" s="818"/>
      <c r="AI986" s="818"/>
      <c r="AJ986" s="818"/>
      <c r="AK986" s="818"/>
      <c r="AL986" s="821" t="str">
        <f t="shared" ca="1" si="80"/>
        <v>OUT</v>
      </c>
      <c r="AM986" s="820"/>
      <c r="AN986" s="818">
        <f t="shared" si="77"/>
        <v>1</v>
      </c>
      <c r="AO986" s="818">
        <f t="shared" si="81"/>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78"/>
        <v>0</v>
      </c>
      <c r="T987" s="818"/>
      <c r="U987" s="872">
        <f t="shared" si="79"/>
        <v>0</v>
      </c>
      <c r="V987" s="818"/>
      <c r="W987" s="818"/>
      <c r="X987" s="818"/>
      <c r="Y987" s="818"/>
      <c r="Z987" s="818"/>
      <c r="AA987" s="818"/>
      <c r="AB987" s="818"/>
      <c r="AC987" s="818"/>
      <c r="AD987" s="818"/>
      <c r="AE987" s="818"/>
      <c r="AF987" s="818"/>
      <c r="AG987" s="818"/>
      <c r="AH987" s="818"/>
      <c r="AI987" s="818"/>
      <c r="AJ987" s="818"/>
      <c r="AK987" s="818"/>
      <c r="AL987" s="821" t="str">
        <f t="shared" ca="1" si="80"/>
        <v>OUT</v>
      </c>
      <c r="AM987" s="820"/>
      <c r="AN987" s="818">
        <f t="shared" si="77"/>
        <v>1</v>
      </c>
      <c r="AO987" s="818">
        <f t="shared" si="81"/>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78"/>
        <v>0</v>
      </c>
      <c r="T988" s="818"/>
      <c r="U988" s="872">
        <f t="shared" si="79"/>
        <v>0</v>
      </c>
      <c r="V988" s="818"/>
      <c r="W988" s="818"/>
      <c r="X988" s="818"/>
      <c r="Y988" s="818"/>
      <c r="Z988" s="818"/>
      <c r="AA988" s="818"/>
      <c r="AB988" s="818"/>
      <c r="AC988" s="818"/>
      <c r="AD988" s="818"/>
      <c r="AE988" s="818"/>
      <c r="AF988" s="818"/>
      <c r="AG988" s="818"/>
      <c r="AH988" s="818"/>
      <c r="AI988" s="818"/>
      <c r="AJ988" s="818"/>
      <c r="AK988" s="818"/>
      <c r="AL988" s="821" t="str">
        <f t="shared" ca="1" si="80"/>
        <v>OUT</v>
      </c>
      <c r="AM988" s="820"/>
      <c r="AN988" s="818">
        <f t="shared" si="77"/>
        <v>1</v>
      </c>
      <c r="AO988" s="818">
        <f t="shared" si="81"/>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78"/>
        <v>0</v>
      </c>
      <c r="T989" s="818"/>
      <c r="U989" s="872">
        <f t="shared" si="79"/>
        <v>0</v>
      </c>
      <c r="V989" s="818"/>
      <c r="W989" s="818"/>
      <c r="X989" s="818"/>
      <c r="Y989" s="818"/>
      <c r="Z989" s="818"/>
      <c r="AA989" s="818"/>
      <c r="AB989" s="818"/>
      <c r="AC989" s="818"/>
      <c r="AD989" s="818"/>
      <c r="AE989" s="818"/>
      <c r="AF989" s="818"/>
      <c r="AG989" s="818"/>
      <c r="AH989" s="818"/>
      <c r="AI989" s="818"/>
      <c r="AJ989" s="818"/>
      <c r="AK989" s="818"/>
      <c r="AL989" s="821" t="str">
        <f t="shared" ca="1" si="80"/>
        <v>OUT</v>
      </c>
      <c r="AM989" s="820"/>
      <c r="AN989" s="818">
        <f t="shared" si="77"/>
        <v>1</v>
      </c>
      <c r="AO989" s="818">
        <f t="shared" si="81"/>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78"/>
        <v>0</v>
      </c>
      <c r="T990" s="818"/>
      <c r="U990" s="872">
        <f t="shared" si="79"/>
        <v>0</v>
      </c>
      <c r="V990" s="818"/>
      <c r="W990" s="818"/>
      <c r="X990" s="818"/>
      <c r="Y990" s="818"/>
      <c r="Z990" s="818"/>
      <c r="AA990" s="818"/>
      <c r="AB990" s="818"/>
      <c r="AC990" s="818"/>
      <c r="AD990" s="818"/>
      <c r="AE990" s="818"/>
      <c r="AF990" s="818"/>
      <c r="AG990" s="818"/>
      <c r="AH990" s="818"/>
      <c r="AI990" s="818"/>
      <c r="AJ990" s="818"/>
      <c r="AK990" s="818"/>
      <c r="AL990" s="821" t="str">
        <f t="shared" ca="1" si="80"/>
        <v>OUT</v>
      </c>
      <c r="AM990" s="820"/>
      <c r="AN990" s="818">
        <f t="shared" si="77"/>
        <v>1</v>
      </c>
      <c r="AO990" s="818">
        <f t="shared" si="81"/>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78"/>
        <v>0</v>
      </c>
      <c r="T991" s="818"/>
      <c r="U991" s="872">
        <f t="shared" si="79"/>
        <v>0</v>
      </c>
      <c r="V991" s="818"/>
      <c r="W991" s="818"/>
      <c r="X991" s="818"/>
      <c r="Y991" s="818"/>
      <c r="Z991" s="818"/>
      <c r="AA991" s="818"/>
      <c r="AB991" s="818"/>
      <c r="AC991" s="818"/>
      <c r="AD991" s="818"/>
      <c r="AE991" s="818"/>
      <c r="AF991" s="818"/>
      <c r="AG991" s="818"/>
      <c r="AH991" s="818"/>
      <c r="AI991" s="818"/>
      <c r="AJ991" s="818"/>
      <c r="AK991" s="818"/>
      <c r="AL991" s="821" t="str">
        <f t="shared" ca="1" si="80"/>
        <v>OUT</v>
      </c>
      <c r="AM991" s="820"/>
      <c r="AN991" s="818">
        <f t="shared" si="77"/>
        <v>1</v>
      </c>
      <c r="AO991" s="818">
        <f t="shared" si="81"/>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78"/>
        <v>0</v>
      </c>
      <c r="T992" s="818"/>
      <c r="U992" s="872">
        <f t="shared" si="79"/>
        <v>0</v>
      </c>
      <c r="V992" s="818"/>
      <c r="W992" s="818"/>
      <c r="X992" s="818"/>
      <c r="Y992" s="818"/>
      <c r="Z992" s="818"/>
      <c r="AA992" s="818"/>
      <c r="AB992" s="818"/>
      <c r="AC992" s="818"/>
      <c r="AD992" s="818"/>
      <c r="AE992" s="818"/>
      <c r="AF992" s="818"/>
      <c r="AG992" s="818"/>
      <c r="AH992" s="818"/>
      <c r="AI992" s="818"/>
      <c r="AJ992" s="818"/>
      <c r="AK992" s="818"/>
      <c r="AL992" s="821" t="str">
        <f t="shared" ca="1" si="80"/>
        <v>OUT</v>
      </c>
      <c r="AM992" s="820"/>
      <c r="AN992" s="818">
        <f t="shared" si="77"/>
        <v>1</v>
      </c>
      <c r="AO992" s="818">
        <f t="shared" si="81"/>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78"/>
        <v>0</v>
      </c>
      <c r="T993" s="818"/>
      <c r="U993" s="872">
        <f t="shared" si="79"/>
        <v>0</v>
      </c>
      <c r="V993" s="818"/>
      <c r="W993" s="818"/>
      <c r="X993" s="818"/>
      <c r="Y993" s="818"/>
      <c r="Z993" s="818"/>
      <c r="AA993" s="818"/>
      <c r="AB993" s="818"/>
      <c r="AC993" s="818"/>
      <c r="AD993" s="818"/>
      <c r="AE993" s="818"/>
      <c r="AF993" s="818"/>
      <c r="AG993" s="818"/>
      <c r="AH993" s="818"/>
      <c r="AI993" s="818"/>
      <c r="AJ993" s="818"/>
      <c r="AK993" s="818"/>
      <c r="AL993" s="821" t="str">
        <f t="shared" ca="1" si="80"/>
        <v>OUT</v>
      </c>
      <c r="AM993" s="820"/>
      <c r="AN993" s="818">
        <f t="shared" si="77"/>
        <v>1</v>
      </c>
      <c r="AO993" s="818">
        <f t="shared" si="81"/>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78"/>
        <v>0</v>
      </c>
      <c r="T994" s="818"/>
      <c r="U994" s="872">
        <f t="shared" si="79"/>
        <v>0</v>
      </c>
      <c r="V994" s="818"/>
      <c r="W994" s="818"/>
      <c r="X994" s="818"/>
      <c r="Y994" s="818"/>
      <c r="Z994" s="818"/>
      <c r="AA994" s="818"/>
      <c r="AB994" s="818"/>
      <c r="AC994" s="818"/>
      <c r="AD994" s="818"/>
      <c r="AE994" s="818"/>
      <c r="AF994" s="818"/>
      <c r="AG994" s="818"/>
      <c r="AH994" s="818"/>
      <c r="AI994" s="818"/>
      <c r="AJ994" s="818"/>
      <c r="AK994" s="818"/>
      <c r="AL994" s="821" t="str">
        <f t="shared" ca="1" si="80"/>
        <v>OUT</v>
      </c>
      <c r="AM994" s="820"/>
      <c r="AN994" s="818">
        <f t="shared" si="77"/>
        <v>1</v>
      </c>
      <c r="AO994" s="818">
        <f t="shared" si="81"/>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78"/>
        <v>0</v>
      </c>
      <c r="T995" s="818"/>
      <c r="U995" s="872">
        <f t="shared" si="79"/>
        <v>0</v>
      </c>
      <c r="V995" s="818"/>
      <c r="W995" s="818"/>
      <c r="X995" s="818"/>
      <c r="Y995" s="818"/>
      <c r="Z995" s="818"/>
      <c r="AA995" s="818"/>
      <c r="AB995" s="818"/>
      <c r="AC995" s="818"/>
      <c r="AD995" s="818"/>
      <c r="AE995" s="818"/>
      <c r="AF995" s="818"/>
      <c r="AG995" s="818"/>
      <c r="AH995" s="818"/>
      <c r="AI995" s="818"/>
      <c r="AJ995" s="818"/>
      <c r="AK995" s="818"/>
      <c r="AL995" s="821" t="str">
        <f t="shared" ca="1" si="80"/>
        <v>OUT</v>
      </c>
      <c r="AM995" s="820"/>
      <c r="AN995" s="818">
        <f t="shared" si="77"/>
        <v>1</v>
      </c>
      <c r="AO995" s="818">
        <f t="shared" si="81"/>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78"/>
        <v>0</v>
      </c>
      <c r="T996" s="818"/>
      <c r="U996" s="872">
        <f t="shared" si="79"/>
        <v>0</v>
      </c>
      <c r="V996" s="818"/>
      <c r="W996" s="818"/>
      <c r="X996" s="818"/>
      <c r="Y996" s="818"/>
      <c r="Z996" s="818"/>
      <c r="AA996" s="818"/>
      <c r="AB996" s="818"/>
      <c r="AC996" s="818"/>
      <c r="AD996" s="818"/>
      <c r="AE996" s="818"/>
      <c r="AF996" s="818"/>
      <c r="AG996" s="818"/>
      <c r="AH996" s="818"/>
      <c r="AI996" s="818"/>
      <c r="AJ996" s="818"/>
      <c r="AK996" s="818"/>
      <c r="AL996" s="821" t="str">
        <f t="shared" ca="1" si="80"/>
        <v>OUT</v>
      </c>
      <c r="AM996" s="820"/>
      <c r="AN996" s="818">
        <f t="shared" si="77"/>
        <v>1</v>
      </c>
      <c r="AO996" s="818">
        <f t="shared" si="81"/>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78"/>
        <v>0</v>
      </c>
      <c r="T997" s="818"/>
      <c r="U997" s="872">
        <f t="shared" si="79"/>
        <v>0</v>
      </c>
      <c r="V997" s="818"/>
      <c r="W997" s="818"/>
      <c r="X997" s="818"/>
      <c r="Y997" s="818"/>
      <c r="Z997" s="818"/>
      <c r="AA997" s="818"/>
      <c r="AB997" s="818"/>
      <c r="AC997" s="818"/>
      <c r="AD997" s="818"/>
      <c r="AE997" s="818"/>
      <c r="AF997" s="818"/>
      <c r="AG997" s="818"/>
      <c r="AH997" s="818"/>
      <c r="AI997" s="818"/>
      <c r="AJ997" s="818"/>
      <c r="AK997" s="818"/>
      <c r="AL997" s="821" t="str">
        <f t="shared" ca="1" si="80"/>
        <v>OUT</v>
      </c>
      <c r="AM997" s="820"/>
      <c r="AN997" s="818">
        <f t="shared" si="77"/>
        <v>1</v>
      </c>
      <c r="AO997" s="818">
        <f t="shared" si="81"/>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78"/>
        <v>0</v>
      </c>
      <c r="T998" s="818"/>
      <c r="U998" s="872">
        <f t="shared" si="79"/>
        <v>0</v>
      </c>
      <c r="V998" s="818"/>
      <c r="W998" s="818"/>
      <c r="X998" s="818"/>
      <c r="Y998" s="818"/>
      <c r="Z998" s="818"/>
      <c r="AA998" s="818"/>
      <c r="AB998" s="818"/>
      <c r="AC998" s="818"/>
      <c r="AD998" s="818"/>
      <c r="AE998" s="818"/>
      <c r="AF998" s="818"/>
      <c r="AG998" s="818"/>
      <c r="AH998" s="818"/>
      <c r="AI998" s="818"/>
      <c r="AJ998" s="818"/>
      <c r="AK998" s="818"/>
      <c r="AL998" s="821" t="str">
        <f t="shared" ca="1" si="80"/>
        <v>OUT</v>
      </c>
      <c r="AM998" s="820"/>
      <c r="AN998" s="818">
        <f t="shared" si="77"/>
        <v>1</v>
      </c>
      <c r="AO998" s="818">
        <f t="shared" si="81"/>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78"/>
        <v>0</v>
      </c>
      <c r="T999" s="818"/>
      <c r="U999" s="872">
        <f t="shared" si="79"/>
        <v>0</v>
      </c>
      <c r="V999" s="818"/>
      <c r="W999" s="818"/>
      <c r="X999" s="818"/>
      <c r="Y999" s="818"/>
      <c r="Z999" s="818"/>
      <c r="AA999" s="818"/>
      <c r="AB999" s="818"/>
      <c r="AC999" s="818"/>
      <c r="AD999" s="818"/>
      <c r="AE999" s="818"/>
      <c r="AF999" s="818"/>
      <c r="AG999" s="818"/>
      <c r="AH999" s="818"/>
      <c r="AI999" s="818"/>
      <c r="AJ999" s="818"/>
      <c r="AK999" s="818"/>
      <c r="AL999" s="821" t="str">
        <f t="shared" ca="1" si="80"/>
        <v>OUT</v>
      </c>
      <c r="AM999" s="820"/>
      <c r="AN999" s="818">
        <f t="shared" si="77"/>
        <v>1</v>
      </c>
      <c r="AO999" s="818">
        <f t="shared" si="81"/>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78"/>
        <v>0</v>
      </c>
      <c r="T1000" s="818"/>
      <c r="U1000" s="872">
        <f t="shared" si="79"/>
        <v>0</v>
      </c>
      <c r="V1000" s="818"/>
      <c r="W1000" s="818"/>
      <c r="X1000" s="818"/>
      <c r="Y1000" s="818"/>
      <c r="Z1000" s="818"/>
      <c r="AA1000" s="818"/>
      <c r="AB1000" s="818"/>
      <c r="AC1000" s="818"/>
      <c r="AD1000" s="818"/>
      <c r="AE1000" s="818"/>
      <c r="AF1000" s="818"/>
      <c r="AG1000" s="818"/>
      <c r="AH1000" s="818"/>
      <c r="AI1000" s="818"/>
      <c r="AJ1000" s="818"/>
      <c r="AK1000" s="818"/>
      <c r="AL1000" s="821" t="str">
        <f t="shared" ca="1" si="80"/>
        <v>OUT</v>
      </c>
      <c r="AM1000" s="820"/>
      <c r="AN1000" s="818">
        <f t="shared" si="77"/>
        <v>1</v>
      </c>
      <c r="AO1000" s="818">
        <f t="shared" si="81"/>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78"/>
        <v>0</v>
      </c>
      <c r="T1001" s="818"/>
      <c r="U1001" s="872">
        <f t="shared" si="79"/>
        <v>0</v>
      </c>
      <c r="V1001" s="818"/>
      <c r="W1001" s="818"/>
      <c r="X1001" s="818"/>
      <c r="Y1001" s="818"/>
      <c r="Z1001" s="818"/>
      <c r="AA1001" s="818"/>
      <c r="AB1001" s="818"/>
      <c r="AC1001" s="818"/>
      <c r="AD1001" s="818"/>
      <c r="AE1001" s="818"/>
      <c r="AF1001" s="818"/>
      <c r="AG1001" s="818"/>
      <c r="AH1001" s="818"/>
      <c r="AI1001" s="818"/>
      <c r="AJ1001" s="818"/>
      <c r="AK1001" s="818"/>
      <c r="AL1001" s="821" t="str">
        <f t="shared" ca="1" si="80"/>
        <v>OUT</v>
      </c>
      <c r="AM1001" s="820"/>
      <c r="AN1001" s="818">
        <f t="shared" si="77"/>
        <v>1</v>
      </c>
      <c r="AO1001" s="818">
        <f t="shared" si="81"/>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78"/>
        <v>0</v>
      </c>
      <c r="T1002" s="818"/>
      <c r="U1002" s="872">
        <f t="shared" si="79"/>
        <v>0</v>
      </c>
      <c r="V1002" s="818"/>
      <c r="W1002" s="818"/>
      <c r="X1002" s="818"/>
      <c r="Y1002" s="818"/>
      <c r="Z1002" s="818"/>
      <c r="AA1002" s="818"/>
      <c r="AB1002" s="818"/>
      <c r="AC1002" s="818"/>
      <c r="AD1002" s="818"/>
      <c r="AE1002" s="818"/>
      <c r="AF1002" s="818"/>
      <c r="AG1002" s="818"/>
      <c r="AH1002" s="818"/>
      <c r="AI1002" s="818"/>
      <c r="AJ1002" s="818"/>
      <c r="AK1002" s="818"/>
      <c r="AL1002" s="821" t="str">
        <f t="shared" ca="1" si="80"/>
        <v>OUT</v>
      </c>
      <c r="AM1002" s="820"/>
      <c r="AN1002" s="818">
        <f t="shared" si="77"/>
        <v>1</v>
      </c>
      <c r="AO1002" s="818">
        <f t="shared" si="81"/>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78"/>
        <v>0</v>
      </c>
      <c r="T1003" s="818"/>
      <c r="U1003" s="872">
        <f t="shared" si="79"/>
        <v>0</v>
      </c>
      <c r="V1003" s="818"/>
      <c r="W1003" s="818"/>
      <c r="X1003" s="818"/>
      <c r="Y1003" s="818"/>
      <c r="Z1003" s="818"/>
      <c r="AA1003" s="818"/>
      <c r="AB1003" s="818"/>
      <c r="AC1003" s="818"/>
      <c r="AD1003" s="818"/>
      <c r="AE1003" s="818"/>
      <c r="AF1003" s="818"/>
      <c r="AG1003" s="818"/>
      <c r="AH1003" s="818"/>
      <c r="AI1003" s="818"/>
      <c r="AJ1003" s="818"/>
      <c r="AK1003" s="818"/>
      <c r="AL1003" s="821" t="str">
        <f t="shared" ca="1" si="80"/>
        <v>OUT</v>
      </c>
      <c r="AM1003" s="820"/>
      <c r="AN1003" s="818">
        <f t="shared" si="77"/>
        <v>1</v>
      </c>
      <c r="AO1003" s="818">
        <f t="shared" si="81"/>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78"/>
        <v>0</v>
      </c>
      <c r="T1004" s="818"/>
      <c r="U1004" s="872">
        <f t="shared" si="79"/>
        <v>0</v>
      </c>
      <c r="V1004" s="818"/>
      <c r="W1004" s="818"/>
      <c r="X1004" s="818"/>
      <c r="Y1004" s="818"/>
      <c r="Z1004" s="818"/>
      <c r="AA1004" s="818"/>
      <c r="AB1004" s="818"/>
      <c r="AC1004" s="818"/>
      <c r="AD1004" s="818"/>
      <c r="AE1004" s="818"/>
      <c r="AF1004" s="818"/>
      <c r="AG1004" s="818"/>
      <c r="AH1004" s="818"/>
      <c r="AI1004" s="818"/>
      <c r="AJ1004" s="818"/>
      <c r="AK1004" s="818"/>
      <c r="AL1004" s="821" t="str">
        <f t="shared" ca="1" si="80"/>
        <v>OUT</v>
      </c>
      <c r="AM1004" s="820"/>
      <c r="AN1004" s="818">
        <f t="shared" si="77"/>
        <v>1</v>
      </c>
      <c r="AO1004" s="818">
        <f t="shared" si="81"/>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78"/>
        <v>0</v>
      </c>
      <c r="T1005" s="818"/>
      <c r="U1005" s="872">
        <f t="shared" si="79"/>
        <v>0</v>
      </c>
      <c r="V1005" s="818"/>
      <c r="W1005" s="818"/>
      <c r="X1005" s="818"/>
      <c r="Y1005" s="818"/>
      <c r="Z1005" s="818"/>
      <c r="AA1005" s="818"/>
      <c r="AB1005" s="818"/>
      <c r="AC1005" s="818"/>
      <c r="AD1005" s="818"/>
      <c r="AE1005" s="818"/>
      <c r="AF1005" s="818"/>
      <c r="AG1005" s="818"/>
      <c r="AH1005" s="818"/>
      <c r="AI1005" s="818"/>
      <c r="AJ1005" s="818"/>
      <c r="AK1005" s="818"/>
      <c r="AL1005" s="821" t="str">
        <f t="shared" ca="1" si="80"/>
        <v>OUT</v>
      </c>
      <c r="AM1005" s="820"/>
      <c r="AN1005" s="818">
        <f t="shared" si="77"/>
        <v>1</v>
      </c>
      <c r="AO1005" s="818">
        <f t="shared" si="81"/>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78"/>
        <v>0</v>
      </c>
      <c r="T1006" s="818"/>
      <c r="U1006" s="872">
        <f t="shared" si="79"/>
        <v>0</v>
      </c>
      <c r="V1006" s="818"/>
      <c r="W1006" s="818"/>
      <c r="X1006" s="818"/>
      <c r="Y1006" s="818"/>
      <c r="Z1006" s="818"/>
      <c r="AA1006" s="818"/>
      <c r="AB1006" s="818"/>
      <c r="AC1006" s="818"/>
      <c r="AD1006" s="818"/>
      <c r="AE1006" s="818"/>
      <c r="AF1006" s="818"/>
      <c r="AG1006" s="818"/>
      <c r="AH1006" s="818"/>
      <c r="AI1006" s="818"/>
      <c r="AJ1006" s="818"/>
      <c r="AK1006" s="818"/>
      <c r="AL1006" s="821" t="str">
        <f t="shared" ca="1" si="80"/>
        <v>OUT</v>
      </c>
      <c r="AM1006" s="820"/>
      <c r="AN1006" s="818">
        <f t="shared" si="77"/>
        <v>1</v>
      </c>
      <c r="AO1006" s="818">
        <f t="shared" si="81"/>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78"/>
        <v>0</v>
      </c>
      <c r="T1007" s="818"/>
      <c r="U1007" s="872">
        <f t="shared" si="79"/>
        <v>0</v>
      </c>
      <c r="V1007" s="818"/>
      <c r="W1007" s="818"/>
      <c r="X1007" s="818"/>
      <c r="Y1007" s="818"/>
      <c r="Z1007" s="818"/>
      <c r="AA1007" s="818"/>
      <c r="AB1007" s="818"/>
      <c r="AC1007" s="818"/>
      <c r="AD1007" s="818"/>
      <c r="AE1007" s="818"/>
      <c r="AF1007" s="818"/>
      <c r="AG1007" s="818"/>
      <c r="AH1007" s="818"/>
      <c r="AI1007" s="818"/>
      <c r="AJ1007" s="818"/>
      <c r="AK1007" s="818"/>
      <c r="AL1007" s="821" t="str">
        <f t="shared" ca="1" si="80"/>
        <v>OUT</v>
      </c>
      <c r="AM1007" s="820"/>
      <c r="AN1007" s="818">
        <f t="shared" si="77"/>
        <v>1</v>
      </c>
      <c r="AO1007" s="818">
        <f t="shared" si="81"/>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78"/>
        <v>0</v>
      </c>
      <c r="T1008" s="818"/>
      <c r="U1008" s="872">
        <f t="shared" si="79"/>
        <v>0</v>
      </c>
      <c r="V1008" s="818"/>
      <c r="W1008" s="818"/>
      <c r="X1008" s="818"/>
      <c r="Y1008" s="818"/>
      <c r="Z1008" s="818"/>
      <c r="AA1008" s="818"/>
      <c r="AB1008" s="818"/>
      <c r="AC1008" s="818"/>
      <c r="AD1008" s="818"/>
      <c r="AE1008" s="818"/>
      <c r="AF1008" s="818"/>
      <c r="AG1008" s="818"/>
      <c r="AH1008" s="818"/>
      <c r="AI1008" s="818"/>
      <c r="AJ1008" s="818"/>
      <c r="AK1008" s="818"/>
      <c r="AL1008" s="821" t="str">
        <f t="shared" ca="1" si="80"/>
        <v>OUT</v>
      </c>
      <c r="AM1008" s="820"/>
      <c r="AN1008" s="818">
        <f t="shared" si="77"/>
        <v>1</v>
      </c>
      <c r="AO1008" s="818">
        <f t="shared" si="81"/>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78"/>
        <v>0</v>
      </c>
      <c r="T1009" s="818"/>
      <c r="U1009" s="872">
        <f t="shared" si="79"/>
        <v>0</v>
      </c>
      <c r="V1009" s="818"/>
      <c r="W1009" s="818"/>
      <c r="X1009" s="818"/>
      <c r="Y1009" s="818"/>
      <c r="Z1009" s="818"/>
      <c r="AA1009" s="818"/>
      <c r="AB1009" s="818"/>
      <c r="AC1009" s="818"/>
      <c r="AD1009" s="818"/>
      <c r="AE1009" s="818"/>
      <c r="AF1009" s="818"/>
      <c r="AG1009" s="818"/>
      <c r="AH1009" s="818"/>
      <c r="AI1009" s="818"/>
      <c r="AJ1009" s="818"/>
      <c r="AK1009" s="818"/>
      <c r="AL1009" s="821" t="str">
        <f t="shared" ca="1" si="80"/>
        <v>OUT</v>
      </c>
      <c r="AM1009" s="820"/>
      <c r="AN1009" s="818">
        <f t="shared" si="77"/>
        <v>1</v>
      </c>
      <c r="AO1009" s="818">
        <f t="shared" si="81"/>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78"/>
        <v>0</v>
      </c>
      <c r="T1010" s="818"/>
      <c r="U1010" s="872">
        <f t="shared" si="79"/>
        <v>0</v>
      </c>
      <c r="V1010" s="818"/>
      <c r="W1010" s="818"/>
      <c r="X1010" s="818"/>
      <c r="Y1010" s="818"/>
      <c r="Z1010" s="818"/>
      <c r="AA1010" s="818"/>
      <c r="AB1010" s="818"/>
      <c r="AC1010" s="818"/>
      <c r="AD1010" s="818"/>
      <c r="AE1010" s="818"/>
      <c r="AF1010" s="818"/>
      <c r="AG1010" s="818"/>
      <c r="AH1010" s="818"/>
      <c r="AI1010" s="818"/>
      <c r="AJ1010" s="818"/>
      <c r="AK1010" s="818"/>
      <c r="AL1010" s="821" t="str">
        <f t="shared" ca="1" si="80"/>
        <v>OUT</v>
      </c>
      <c r="AM1010" s="820"/>
      <c r="AN1010" s="818">
        <f t="shared" si="77"/>
        <v>1</v>
      </c>
      <c r="AO1010" s="818">
        <f t="shared" si="81"/>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78"/>
        <v>0</v>
      </c>
      <c r="T1011" s="818"/>
      <c r="U1011" s="872">
        <f t="shared" si="79"/>
        <v>0</v>
      </c>
      <c r="V1011" s="818"/>
      <c r="W1011" s="818"/>
      <c r="X1011" s="818"/>
      <c r="Y1011" s="818"/>
      <c r="Z1011" s="818"/>
      <c r="AA1011" s="818"/>
      <c r="AB1011" s="818"/>
      <c r="AC1011" s="818"/>
      <c r="AD1011" s="818"/>
      <c r="AE1011" s="818"/>
      <c r="AF1011" s="818"/>
      <c r="AG1011" s="818"/>
      <c r="AH1011" s="818"/>
      <c r="AI1011" s="818"/>
      <c r="AJ1011" s="818"/>
      <c r="AK1011" s="818"/>
      <c r="AL1011" s="821" t="str">
        <f t="shared" ca="1" si="80"/>
        <v>OUT</v>
      </c>
      <c r="AM1011" s="820"/>
      <c r="AN1011" s="818">
        <f t="shared" si="77"/>
        <v>1</v>
      </c>
      <c r="AO1011" s="818">
        <f t="shared" si="81"/>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78"/>
        <v>0</v>
      </c>
      <c r="T1012" s="818"/>
      <c r="U1012" s="872">
        <f t="shared" si="79"/>
        <v>0</v>
      </c>
      <c r="V1012" s="818"/>
      <c r="W1012" s="818"/>
      <c r="X1012" s="818"/>
      <c r="Y1012" s="818"/>
      <c r="Z1012" s="818"/>
      <c r="AA1012" s="818"/>
      <c r="AB1012" s="818"/>
      <c r="AC1012" s="818"/>
      <c r="AD1012" s="818"/>
      <c r="AE1012" s="818"/>
      <c r="AF1012" s="818"/>
      <c r="AG1012" s="818"/>
      <c r="AH1012" s="818"/>
      <c r="AI1012" s="818"/>
      <c r="AJ1012" s="818"/>
      <c r="AK1012" s="818"/>
      <c r="AL1012" s="821" t="str">
        <f t="shared" ca="1" si="80"/>
        <v>OUT</v>
      </c>
      <c r="AM1012" s="820"/>
      <c r="AN1012" s="818">
        <f t="shared" si="77"/>
        <v>1</v>
      </c>
      <c r="AO1012" s="818">
        <f t="shared" si="81"/>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78"/>
        <v>0</v>
      </c>
      <c r="T1013" s="818"/>
      <c r="U1013" s="872">
        <f t="shared" si="79"/>
        <v>0</v>
      </c>
      <c r="V1013" s="818"/>
      <c r="W1013" s="818"/>
      <c r="X1013" s="818"/>
      <c r="Y1013" s="818"/>
      <c r="Z1013" s="818"/>
      <c r="AA1013" s="818"/>
      <c r="AB1013" s="818"/>
      <c r="AC1013" s="818"/>
      <c r="AD1013" s="818"/>
      <c r="AE1013" s="818"/>
      <c r="AF1013" s="818"/>
      <c r="AG1013" s="818"/>
      <c r="AH1013" s="818"/>
      <c r="AI1013" s="818"/>
      <c r="AJ1013" s="818"/>
      <c r="AK1013" s="818"/>
      <c r="AL1013" s="821" t="str">
        <f t="shared" ca="1" si="80"/>
        <v>OUT</v>
      </c>
      <c r="AM1013" s="820"/>
      <c r="AN1013" s="818">
        <f t="shared" si="77"/>
        <v>1</v>
      </c>
      <c r="AO1013" s="818">
        <f t="shared" si="81"/>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78"/>
        <v>0</v>
      </c>
      <c r="T1014" s="818"/>
      <c r="U1014" s="872">
        <f t="shared" si="79"/>
        <v>0</v>
      </c>
      <c r="V1014" s="818"/>
      <c r="W1014" s="818"/>
      <c r="X1014" s="818"/>
      <c r="Y1014" s="818"/>
      <c r="Z1014" s="818"/>
      <c r="AA1014" s="818"/>
      <c r="AB1014" s="818"/>
      <c r="AC1014" s="818"/>
      <c r="AD1014" s="818"/>
      <c r="AE1014" s="818"/>
      <c r="AF1014" s="818"/>
      <c r="AG1014" s="818"/>
      <c r="AH1014" s="818"/>
      <c r="AI1014" s="818"/>
      <c r="AJ1014" s="818"/>
      <c r="AK1014" s="818"/>
      <c r="AL1014" s="821" t="str">
        <f t="shared" ca="1" si="80"/>
        <v>OUT</v>
      </c>
      <c r="AM1014" s="820"/>
      <c r="AN1014" s="818">
        <f t="shared" si="77"/>
        <v>1</v>
      </c>
      <c r="AO1014" s="818">
        <f t="shared" si="81"/>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78"/>
        <v>0</v>
      </c>
      <c r="T1015" s="818"/>
      <c r="U1015" s="872">
        <f t="shared" si="79"/>
        <v>0</v>
      </c>
      <c r="V1015" s="818"/>
      <c r="W1015" s="818"/>
      <c r="X1015" s="818"/>
      <c r="Y1015" s="818"/>
      <c r="Z1015" s="818"/>
      <c r="AA1015" s="818"/>
      <c r="AB1015" s="818"/>
      <c r="AC1015" s="818"/>
      <c r="AD1015" s="818"/>
      <c r="AE1015" s="818"/>
      <c r="AF1015" s="818"/>
      <c r="AG1015" s="818"/>
      <c r="AH1015" s="818"/>
      <c r="AI1015" s="818"/>
      <c r="AJ1015" s="818"/>
      <c r="AK1015" s="818"/>
      <c r="AL1015" s="821" t="str">
        <f t="shared" ca="1" si="80"/>
        <v>OUT</v>
      </c>
      <c r="AM1015" s="820"/>
      <c r="AN1015" s="818">
        <f t="shared" si="77"/>
        <v>1</v>
      </c>
      <c r="AO1015" s="818">
        <f t="shared" si="81"/>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78"/>
        <v>0</v>
      </c>
      <c r="T1016" s="818"/>
      <c r="U1016" s="872">
        <f t="shared" si="79"/>
        <v>0</v>
      </c>
      <c r="V1016" s="818"/>
      <c r="W1016" s="818"/>
      <c r="X1016" s="818"/>
      <c r="Y1016" s="818"/>
      <c r="Z1016" s="818"/>
      <c r="AA1016" s="818"/>
      <c r="AB1016" s="818"/>
      <c r="AC1016" s="818"/>
      <c r="AD1016" s="818"/>
      <c r="AE1016" s="818"/>
      <c r="AF1016" s="818"/>
      <c r="AG1016" s="818"/>
      <c r="AH1016" s="818"/>
      <c r="AI1016" s="818"/>
      <c r="AJ1016" s="818"/>
      <c r="AK1016" s="818"/>
      <c r="AL1016" s="821" t="str">
        <f t="shared" ca="1" si="80"/>
        <v>OUT</v>
      </c>
      <c r="AM1016" s="820"/>
      <c r="AN1016" s="818">
        <f t="shared" si="77"/>
        <v>1</v>
      </c>
      <c r="AO1016" s="818">
        <f t="shared" si="81"/>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78"/>
        <v>0</v>
      </c>
      <c r="T1017" s="818"/>
      <c r="U1017" s="872">
        <f t="shared" si="79"/>
        <v>0</v>
      </c>
      <c r="V1017" s="818"/>
      <c r="W1017" s="818"/>
      <c r="X1017" s="818"/>
      <c r="Y1017" s="818"/>
      <c r="Z1017" s="818"/>
      <c r="AA1017" s="818"/>
      <c r="AB1017" s="818"/>
      <c r="AC1017" s="818"/>
      <c r="AD1017" s="818"/>
      <c r="AE1017" s="818"/>
      <c r="AF1017" s="818"/>
      <c r="AG1017" s="818"/>
      <c r="AH1017" s="818"/>
      <c r="AI1017" s="818"/>
      <c r="AJ1017" s="818"/>
      <c r="AK1017" s="818"/>
      <c r="AL1017" s="821" t="str">
        <f t="shared" ca="1" si="80"/>
        <v>OUT</v>
      </c>
      <c r="AM1017" s="820"/>
      <c r="AN1017" s="818">
        <f t="shared" si="77"/>
        <v>1</v>
      </c>
      <c r="AO1017" s="818">
        <f t="shared" si="81"/>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78"/>
        <v>0</v>
      </c>
      <c r="T1018" s="818"/>
      <c r="U1018" s="872">
        <f t="shared" si="79"/>
        <v>0</v>
      </c>
      <c r="V1018" s="818"/>
      <c r="W1018" s="818"/>
      <c r="X1018" s="818"/>
      <c r="Y1018" s="818"/>
      <c r="Z1018" s="818"/>
      <c r="AA1018" s="818"/>
      <c r="AB1018" s="818"/>
      <c r="AC1018" s="818"/>
      <c r="AD1018" s="818"/>
      <c r="AE1018" s="818"/>
      <c r="AF1018" s="818"/>
      <c r="AG1018" s="818"/>
      <c r="AH1018" s="818"/>
      <c r="AI1018" s="818"/>
      <c r="AJ1018" s="818"/>
      <c r="AK1018" s="818"/>
      <c r="AL1018" s="821" t="str">
        <f t="shared" ca="1" si="80"/>
        <v>OUT</v>
      </c>
      <c r="AM1018" s="820"/>
      <c r="AN1018" s="818">
        <f t="shared" si="77"/>
        <v>1</v>
      </c>
      <c r="AO1018" s="818">
        <f t="shared" si="81"/>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78"/>
        <v>0</v>
      </c>
      <c r="T1019" s="818"/>
      <c r="U1019" s="872">
        <f t="shared" si="79"/>
        <v>0</v>
      </c>
      <c r="V1019" s="818"/>
      <c r="W1019" s="818"/>
      <c r="X1019" s="818"/>
      <c r="Y1019" s="818"/>
      <c r="Z1019" s="818"/>
      <c r="AA1019" s="818"/>
      <c r="AB1019" s="818"/>
      <c r="AC1019" s="818"/>
      <c r="AD1019" s="818"/>
      <c r="AE1019" s="818"/>
      <c r="AF1019" s="818"/>
      <c r="AG1019" s="818"/>
      <c r="AH1019" s="818"/>
      <c r="AI1019" s="818"/>
      <c r="AJ1019" s="818"/>
      <c r="AK1019" s="818"/>
      <c r="AL1019" s="821" t="str">
        <f t="shared" ca="1" si="80"/>
        <v>OUT</v>
      </c>
      <c r="AM1019" s="820"/>
      <c r="AN1019" s="818">
        <f t="shared" si="77"/>
        <v>1</v>
      </c>
      <c r="AO1019" s="818">
        <f t="shared" si="81"/>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78"/>
        <v>0</v>
      </c>
      <c r="T1020" s="818"/>
      <c r="U1020" s="872">
        <f t="shared" si="79"/>
        <v>0</v>
      </c>
      <c r="V1020" s="818"/>
      <c r="W1020" s="818"/>
      <c r="X1020" s="818"/>
      <c r="Y1020" s="818"/>
      <c r="Z1020" s="818"/>
      <c r="AA1020" s="818"/>
      <c r="AB1020" s="818"/>
      <c r="AC1020" s="818"/>
      <c r="AD1020" s="818"/>
      <c r="AE1020" s="818"/>
      <c r="AF1020" s="818"/>
      <c r="AG1020" s="818"/>
      <c r="AH1020" s="818"/>
      <c r="AI1020" s="818"/>
      <c r="AJ1020" s="818"/>
      <c r="AK1020" s="818"/>
      <c r="AL1020" s="821" t="str">
        <f t="shared" ca="1" si="80"/>
        <v>OUT</v>
      </c>
      <c r="AM1020" s="820"/>
      <c r="AN1020" s="818">
        <f t="shared" si="77"/>
        <v>1</v>
      </c>
      <c r="AO1020" s="818">
        <f t="shared" si="81"/>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78"/>
        <v>0</v>
      </c>
      <c r="T1021" s="818"/>
      <c r="U1021" s="872">
        <f t="shared" si="79"/>
        <v>0</v>
      </c>
      <c r="V1021" s="818"/>
      <c r="W1021" s="818"/>
      <c r="X1021" s="818"/>
      <c r="Y1021" s="818"/>
      <c r="Z1021" s="818"/>
      <c r="AA1021" s="818"/>
      <c r="AB1021" s="818"/>
      <c r="AC1021" s="818"/>
      <c r="AD1021" s="818"/>
      <c r="AE1021" s="818"/>
      <c r="AF1021" s="818"/>
      <c r="AG1021" s="818"/>
      <c r="AH1021" s="818"/>
      <c r="AI1021" s="818"/>
      <c r="AJ1021" s="818"/>
      <c r="AK1021" s="818"/>
      <c r="AL1021" s="821" t="str">
        <f t="shared" ca="1" si="80"/>
        <v>OUT</v>
      </c>
      <c r="AM1021" s="820"/>
      <c r="AN1021" s="818">
        <f t="shared" si="77"/>
        <v>1</v>
      </c>
      <c r="AO1021" s="818">
        <f t="shared" si="81"/>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78"/>
        <v>0</v>
      </c>
      <c r="T1022" s="818"/>
      <c r="U1022" s="872">
        <f t="shared" si="79"/>
        <v>0</v>
      </c>
      <c r="V1022" s="818"/>
      <c r="W1022" s="818"/>
      <c r="X1022" s="818"/>
      <c r="Y1022" s="818"/>
      <c r="Z1022" s="818"/>
      <c r="AA1022" s="818"/>
      <c r="AB1022" s="818"/>
      <c r="AC1022" s="818"/>
      <c r="AD1022" s="818"/>
      <c r="AE1022" s="818"/>
      <c r="AF1022" s="818"/>
      <c r="AG1022" s="818"/>
      <c r="AH1022" s="818"/>
      <c r="AI1022" s="818"/>
      <c r="AJ1022" s="818"/>
      <c r="AK1022" s="818"/>
      <c r="AL1022" s="821" t="str">
        <f t="shared" ca="1" si="80"/>
        <v>OUT</v>
      </c>
      <c r="AM1022" s="820"/>
      <c r="AN1022" s="818">
        <f t="shared" si="77"/>
        <v>1</v>
      </c>
      <c r="AO1022" s="818">
        <f t="shared" si="81"/>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78"/>
        <v>0</v>
      </c>
      <c r="T1023" s="818"/>
      <c r="U1023" s="872">
        <f t="shared" si="79"/>
        <v>0</v>
      </c>
      <c r="V1023" s="818"/>
      <c r="W1023" s="818"/>
      <c r="X1023" s="818"/>
      <c r="Y1023" s="818"/>
      <c r="Z1023" s="818"/>
      <c r="AA1023" s="818"/>
      <c r="AB1023" s="818"/>
      <c r="AC1023" s="818"/>
      <c r="AD1023" s="818"/>
      <c r="AE1023" s="818"/>
      <c r="AF1023" s="818"/>
      <c r="AG1023" s="818"/>
      <c r="AH1023" s="818"/>
      <c r="AI1023" s="818"/>
      <c r="AJ1023" s="818"/>
      <c r="AK1023" s="818"/>
      <c r="AL1023" s="821" t="str">
        <f t="shared" ca="1" si="80"/>
        <v>OUT</v>
      </c>
      <c r="AM1023" s="820"/>
      <c r="AN1023" s="818">
        <f t="shared" si="77"/>
        <v>1</v>
      </c>
      <c r="AO1023" s="818">
        <f t="shared" si="81"/>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78"/>
        <v>0</v>
      </c>
      <c r="T1024" s="818"/>
      <c r="U1024" s="872">
        <f t="shared" si="79"/>
        <v>0</v>
      </c>
      <c r="V1024" s="818"/>
      <c r="W1024" s="818"/>
      <c r="X1024" s="818"/>
      <c r="Y1024" s="818"/>
      <c r="Z1024" s="818"/>
      <c r="AA1024" s="818"/>
      <c r="AB1024" s="818"/>
      <c r="AC1024" s="818"/>
      <c r="AD1024" s="818"/>
      <c r="AE1024" s="818"/>
      <c r="AF1024" s="818"/>
      <c r="AG1024" s="818"/>
      <c r="AH1024" s="818"/>
      <c r="AI1024" s="818"/>
      <c r="AJ1024" s="818"/>
      <c r="AK1024" s="818"/>
      <c r="AL1024" s="821" t="str">
        <f t="shared" ca="1" si="80"/>
        <v>OUT</v>
      </c>
      <c r="AM1024" s="820"/>
      <c r="AN1024" s="818">
        <f t="shared" si="77"/>
        <v>1</v>
      </c>
      <c r="AO1024" s="818">
        <f t="shared" si="81"/>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78"/>
        <v>0</v>
      </c>
      <c r="T1025" s="818"/>
      <c r="U1025" s="872">
        <f t="shared" si="79"/>
        <v>0</v>
      </c>
      <c r="V1025" s="818"/>
      <c r="W1025" s="818"/>
      <c r="X1025" s="818"/>
      <c r="Y1025" s="818"/>
      <c r="Z1025" s="818"/>
      <c r="AA1025" s="818"/>
      <c r="AB1025" s="818"/>
      <c r="AC1025" s="818"/>
      <c r="AD1025" s="818"/>
      <c r="AE1025" s="818"/>
      <c r="AF1025" s="818"/>
      <c r="AG1025" s="818"/>
      <c r="AH1025" s="818"/>
      <c r="AI1025" s="818"/>
      <c r="AJ1025" s="818"/>
      <c r="AK1025" s="818"/>
      <c r="AL1025" s="821" t="str">
        <f t="shared" ca="1" si="80"/>
        <v>OUT</v>
      </c>
      <c r="AM1025" s="820"/>
      <c r="AN1025" s="818">
        <f t="shared" ref="AN1025:AN1088" si="82">MONTH(P1025)</f>
        <v>1</v>
      </c>
      <c r="AO1025" s="818">
        <f t="shared" si="81"/>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78"/>
        <v>0</v>
      </c>
      <c r="T1026" s="818"/>
      <c r="U1026" s="872">
        <f t="shared" si="79"/>
        <v>0</v>
      </c>
      <c r="V1026" s="818"/>
      <c r="W1026" s="818"/>
      <c r="X1026" s="818"/>
      <c r="Y1026" s="818"/>
      <c r="Z1026" s="818"/>
      <c r="AA1026" s="818"/>
      <c r="AB1026" s="818"/>
      <c r="AC1026" s="818"/>
      <c r="AD1026" s="818"/>
      <c r="AE1026" s="818"/>
      <c r="AF1026" s="818"/>
      <c r="AG1026" s="818"/>
      <c r="AH1026" s="818"/>
      <c r="AI1026" s="818"/>
      <c r="AJ1026" s="818"/>
      <c r="AK1026" s="818"/>
      <c r="AL1026" s="821" t="str">
        <f t="shared" ca="1" si="80"/>
        <v>OUT</v>
      </c>
      <c r="AM1026" s="820"/>
      <c r="AN1026" s="818">
        <f t="shared" si="82"/>
        <v>1</v>
      </c>
      <c r="AO1026" s="818">
        <f t="shared" si="81"/>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3">R1027-Q1027</f>
        <v>0</v>
      </c>
      <c r="T1027" s="818"/>
      <c r="U1027" s="872">
        <f t="shared" ref="U1027:U1090" si="84">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5">IF(O1027="","OUT",IF(TODAY()&gt;O1027+365,"OUT","IN"))</f>
        <v>OUT</v>
      </c>
      <c r="AM1027" s="820"/>
      <c r="AN1027" s="818">
        <f t="shared" si="82"/>
        <v>1</v>
      </c>
      <c r="AO1027" s="818">
        <f t="shared" si="81"/>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3"/>
        <v>0</v>
      </c>
      <c r="T1028" s="818"/>
      <c r="U1028" s="872">
        <f t="shared" si="84"/>
        <v>0</v>
      </c>
      <c r="V1028" s="818"/>
      <c r="W1028" s="818"/>
      <c r="X1028" s="818"/>
      <c r="Y1028" s="818"/>
      <c r="Z1028" s="818"/>
      <c r="AA1028" s="818"/>
      <c r="AB1028" s="818"/>
      <c r="AC1028" s="818"/>
      <c r="AD1028" s="818"/>
      <c r="AE1028" s="818"/>
      <c r="AF1028" s="818"/>
      <c r="AG1028" s="818"/>
      <c r="AH1028" s="818"/>
      <c r="AI1028" s="818"/>
      <c r="AJ1028" s="818"/>
      <c r="AK1028" s="818"/>
      <c r="AL1028" s="821" t="str">
        <f t="shared" ca="1" si="85"/>
        <v>OUT</v>
      </c>
      <c r="AM1028" s="820"/>
      <c r="AN1028" s="818">
        <f t="shared" si="82"/>
        <v>1</v>
      </c>
      <c r="AO1028" s="818">
        <f t="shared" ref="AO1028:AO1091" si="86">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3"/>
        <v>0</v>
      </c>
      <c r="T1029" s="818"/>
      <c r="U1029" s="872">
        <f t="shared" si="84"/>
        <v>0</v>
      </c>
      <c r="V1029" s="818"/>
      <c r="W1029" s="818"/>
      <c r="X1029" s="818"/>
      <c r="Y1029" s="818"/>
      <c r="Z1029" s="818"/>
      <c r="AA1029" s="818"/>
      <c r="AB1029" s="818"/>
      <c r="AC1029" s="818"/>
      <c r="AD1029" s="818"/>
      <c r="AE1029" s="818"/>
      <c r="AF1029" s="818"/>
      <c r="AG1029" s="818"/>
      <c r="AH1029" s="818"/>
      <c r="AI1029" s="818"/>
      <c r="AJ1029" s="818"/>
      <c r="AK1029" s="818"/>
      <c r="AL1029" s="821" t="str">
        <f t="shared" ca="1" si="85"/>
        <v>OUT</v>
      </c>
      <c r="AM1029" s="820"/>
      <c r="AN1029" s="818">
        <f t="shared" si="82"/>
        <v>1</v>
      </c>
      <c r="AO1029" s="818">
        <f t="shared" si="86"/>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3"/>
        <v>0</v>
      </c>
      <c r="T1030" s="818"/>
      <c r="U1030" s="872">
        <f t="shared" si="84"/>
        <v>0</v>
      </c>
      <c r="V1030" s="818"/>
      <c r="W1030" s="818"/>
      <c r="X1030" s="818"/>
      <c r="Y1030" s="818"/>
      <c r="Z1030" s="818"/>
      <c r="AA1030" s="818"/>
      <c r="AB1030" s="818"/>
      <c r="AC1030" s="818"/>
      <c r="AD1030" s="818"/>
      <c r="AE1030" s="818"/>
      <c r="AF1030" s="818"/>
      <c r="AG1030" s="818"/>
      <c r="AH1030" s="818"/>
      <c r="AI1030" s="818"/>
      <c r="AJ1030" s="818"/>
      <c r="AK1030" s="818"/>
      <c r="AL1030" s="821" t="str">
        <f t="shared" ca="1" si="85"/>
        <v>OUT</v>
      </c>
      <c r="AM1030" s="820"/>
      <c r="AN1030" s="818">
        <f t="shared" si="82"/>
        <v>1</v>
      </c>
      <c r="AO1030" s="818">
        <f t="shared" si="86"/>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3"/>
        <v>0</v>
      </c>
      <c r="T1031" s="818"/>
      <c r="U1031" s="872">
        <f t="shared" si="84"/>
        <v>0</v>
      </c>
      <c r="V1031" s="818"/>
      <c r="W1031" s="818"/>
      <c r="X1031" s="818"/>
      <c r="Y1031" s="818"/>
      <c r="Z1031" s="818"/>
      <c r="AA1031" s="818"/>
      <c r="AB1031" s="818"/>
      <c r="AC1031" s="818"/>
      <c r="AD1031" s="818"/>
      <c r="AE1031" s="818"/>
      <c r="AF1031" s="818"/>
      <c r="AG1031" s="818"/>
      <c r="AH1031" s="818"/>
      <c r="AI1031" s="818"/>
      <c r="AJ1031" s="818"/>
      <c r="AK1031" s="818"/>
      <c r="AL1031" s="821" t="str">
        <f t="shared" ca="1" si="85"/>
        <v>OUT</v>
      </c>
      <c r="AM1031" s="820"/>
      <c r="AN1031" s="818">
        <f t="shared" si="82"/>
        <v>1</v>
      </c>
      <c r="AO1031" s="818">
        <f t="shared" si="86"/>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3"/>
        <v>0</v>
      </c>
      <c r="T1032" s="818"/>
      <c r="U1032" s="872">
        <f t="shared" si="84"/>
        <v>0</v>
      </c>
      <c r="V1032" s="818"/>
      <c r="W1032" s="818"/>
      <c r="X1032" s="818"/>
      <c r="Y1032" s="818"/>
      <c r="Z1032" s="818"/>
      <c r="AA1032" s="818"/>
      <c r="AB1032" s="818"/>
      <c r="AC1032" s="818"/>
      <c r="AD1032" s="818"/>
      <c r="AE1032" s="818"/>
      <c r="AF1032" s="818"/>
      <c r="AG1032" s="818"/>
      <c r="AH1032" s="818"/>
      <c r="AI1032" s="818"/>
      <c r="AJ1032" s="818"/>
      <c r="AK1032" s="818"/>
      <c r="AL1032" s="821" t="str">
        <f t="shared" ca="1" si="85"/>
        <v>OUT</v>
      </c>
      <c r="AM1032" s="820"/>
      <c r="AN1032" s="818">
        <f t="shared" si="82"/>
        <v>1</v>
      </c>
      <c r="AO1032" s="818">
        <f t="shared" si="86"/>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3"/>
        <v>0</v>
      </c>
      <c r="T1033" s="818"/>
      <c r="U1033" s="872">
        <f t="shared" si="84"/>
        <v>0</v>
      </c>
      <c r="V1033" s="818"/>
      <c r="W1033" s="818"/>
      <c r="X1033" s="818"/>
      <c r="Y1033" s="818"/>
      <c r="Z1033" s="818"/>
      <c r="AA1033" s="818"/>
      <c r="AB1033" s="818"/>
      <c r="AC1033" s="818"/>
      <c r="AD1033" s="818"/>
      <c r="AE1033" s="818"/>
      <c r="AF1033" s="818"/>
      <c r="AG1033" s="818"/>
      <c r="AH1033" s="818"/>
      <c r="AI1033" s="818"/>
      <c r="AJ1033" s="818"/>
      <c r="AK1033" s="818"/>
      <c r="AL1033" s="821" t="str">
        <f t="shared" ca="1" si="85"/>
        <v>OUT</v>
      </c>
      <c r="AM1033" s="820"/>
      <c r="AN1033" s="818">
        <f t="shared" si="82"/>
        <v>1</v>
      </c>
      <c r="AO1033" s="818">
        <f t="shared" si="86"/>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3"/>
        <v>0</v>
      </c>
      <c r="T1034" s="818"/>
      <c r="U1034" s="872">
        <f t="shared" si="84"/>
        <v>0</v>
      </c>
      <c r="V1034" s="818"/>
      <c r="W1034" s="818"/>
      <c r="X1034" s="818"/>
      <c r="Y1034" s="818"/>
      <c r="Z1034" s="818"/>
      <c r="AA1034" s="818"/>
      <c r="AB1034" s="818"/>
      <c r="AC1034" s="818"/>
      <c r="AD1034" s="818"/>
      <c r="AE1034" s="818"/>
      <c r="AF1034" s="818"/>
      <c r="AG1034" s="818"/>
      <c r="AH1034" s="818"/>
      <c r="AI1034" s="818"/>
      <c r="AJ1034" s="818"/>
      <c r="AK1034" s="818"/>
      <c r="AL1034" s="821" t="str">
        <f t="shared" ca="1" si="85"/>
        <v>OUT</v>
      </c>
      <c r="AM1034" s="820"/>
      <c r="AN1034" s="818">
        <f t="shared" si="82"/>
        <v>1</v>
      </c>
      <c r="AO1034" s="818">
        <f t="shared" si="86"/>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3"/>
        <v>0</v>
      </c>
      <c r="T1035" s="818"/>
      <c r="U1035" s="872">
        <f t="shared" si="84"/>
        <v>0</v>
      </c>
      <c r="V1035" s="818"/>
      <c r="W1035" s="818"/>
      <c r="X1035" s="818"/>
      <c r="Y1035" s="818"/>
      <c r="Z1035" s="818"/>
      <c r="AA1035" s="818"/>
      <c r="AB1035" s="818"/>
      <c r="AC1035" s="818"/>
      <c r="AD1035" s="818"/>
      <c r="AE1035" s="818"/>
      <c r="AF1035" s="818"/>
      <c r="AG1035" s="818"/>
      <c r="AH1035" s="818"/>
      <c r="AI1035" s="818"/>
      <c r="AJ1035" s="818"/>
      <c r="AK1035" s="818"/>
      <c r="AL1035" s="821" t="str">
        <f t="shared" ca="1" si="85"/>
        <v>OUT</v>
      </c>
      <c r="AM1035" s="820"/>
      <c r="AN1035" s="818">
        <f t="shared" si="82"/>
        <v>1</v>
      </c>
      <c r="AO1035" s="818">
        <f t="shared" si="86"/>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3"/>
        <v>0</v>
      </c>
      <c r="T1036" s="818"/>
      <c r="U1036" s="872">
        <f t="shared" si="84"/>
        <v>0</v>
      </c>
      <c r="V1036" s="818"/>
      <c r="W1036" s="818"/>
      <c r="X1036" s="818"/>
      <c r="Y1036" s="818"/>
      <c r="Z1036" s="818"/>
      <c r="AA1036" s="818"/>
      <c r="AB1036" s="818"/>
      <c r="AC1036" s="818"/>
      <c r="AD1036" s="818"/>
      <c r="AE1036" s="818"/>
      <c r="AF1036" s="818"/>
      <c r="AG1036" s="818"/>
      <c r="AH1036" s="818"/>
      <c r="AI1036" s="818"/>
      <c r="AJ1036" s="818"/>
      <c r="AK1036" s="818"/>
      <c r="AL1036" s="821" t="str">
        <f t="shared" ca="1" si="85"/>
        <v>OUT</v>
      </c>
      <c r="AM1036" s="820"/>
      <c r="AN1036" s="818">
        <f t="shared" si="82"/>
        <v>1</v>
      </c>
      <c r="AO1036" s="818">
        <f t="shared" si="86"/>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3"/>
        <v>0</v>
      </c>
      <c r="T1037" s="818"/>
      <c r="U1037" s="872">
        <f t="shared" si="84"/>
        <v>0</v>
      </c>
      <c r="V1037" s="818"/>
      <c r="W1037" s="818"/>
      <c r="X1037" s="818"/>
      <c r="Y1037" s="818"/>
      <c r="Z1037" s="818"/>
      <c r="AA1037" s="818"/>
      <c r="AB1037" s="818"/>
      <c r="AC1037" s="818"/>
      <c r="AD1037" s="818"/>
      <c r="AE1037" s="818"/>
      <c r="AF1037" s="818"/>
      <c r="AG1037" s="818"/>
      <c r="AH1037" s="818"/>
      <c r="AI1037" s="818"/>
      <c r="AJ1037" s="818"/>
      <c r="AK1037" s="818"/>
      <c r="AL1037" s="821" t="str">
        <f t="shared" ca="1" si="85"/>
        <v>OUT</v>
      </c>
      <c r="AM1037" s="820"/>
      <c r="AN1037" s="818">
        <f t="shared" si="82"/>
        <v>1</v>
      </c>
      <c r="AO1037" s="818">
        <f t="shared" si="86"/>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3"/>
        <v>0</v>
      </c>
      <c r="T1038" s="818"/>
      <c r="U1038" s="872">
        <f t="shared" si="84"/>
        <v>0</v>
      </c>
      <c r="V1038" s="818"/>
      <c r="W1038" s="818"/>
      <c r="X1038" s="818"/>
      <c r="Y1038" s="818"/>
      <c r="Z1038" s="818"/>
      <c r="AA1038" s="818"/>
      <c r="AB1038" s="818"/>
      <c r="AC1038" s="818"/>
      <c r="AD1038" s="818"/>
      <c r="AE1038" s="818"/>
      <c r="AF1038" s="818"/>
      <c r="AG1038" s="818"/>
      <c r="AH1038" s="818"/>
      <c r="AI1038" s="818"/>
      <c r="AJ1038" s="818"/>
      <c r="AK1038" s="818"/>
      <c r="AL1038" s="821" t="str">
        <f t="shared" ca="1" si="85"/>
        <v>OUT</v>
      </c>
      <c r="AM1038" s="820"/>
      <c r="AN1038" s="818">
        <f t="shared" si="82"/>
        <v>1</v>
      </c>
      <c r="AO1038" s="818">
        <f t="shared" si="86"/>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3"/>
        <v>0</v>
      </c>
      <c r="T1039" s="818"/>
      <c r="U1039" s="872">
        <f t="shared" si="84"/>
        <v>0</v>
      </c>
      <c r="V1039" s="818"/>
      <c r="W1039" s="818"/>
      <c r="X1039" s="818"/>
      <c r="Y1039" s="818"/>
      <c r="Z1039" s="818"/>
      <c r="AA1039" s="818"/>
      <c r="AB1039" s="818"/>
      <c r="AC1039" s="818"/>
      <c r="AD1039" s="818"/>
      <c r="AE1039" s="818"/>
      <c r="AF1039" s="818"/>
      <c r="AG1039" s="818"/>
      <c r="AH1039" s="818"/>
      <c r="AI1039" s="818"/>
      <c r="AJ1039" s="818"/>
      <c r="AK1039" s="818"/>
      <c r="AL1039" s="821" t="str">
        <f t="shared" ca="1" si="85"/>
        <v>OUT</v>
      </c>
      <c r="AM1039" s="820"/>
      <c r="AN1039" s="818">
        <f t="shared" si="82"/>
        <v>1</v>
      </c>
      <c r="AO1039" s="818">
        <f t="shared" si="86"/>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3"/>
        <v>0</v>
      </c>
      <c r="T1040" s="818"/>
      <c r="U1040" s="872">
        <f t="shared" si="84"/>
        <v>0</v>
      </c>
      <c r="V1040" s="818"/>
      <c r="W1040" s="818"/>
      <c r="X1040" s="818"/>
      <c r="Y1040" s="818"/>
      <c r="Z1040" s="818"/>
      <c r="AA1040" s="818"/>
      <c r="AB1040" s="818"/>
      <c r="AC1040" s="818"/>
      <c r="AD1040" s="818"/>
      <c r="AE1040" s="818"/>
      <c r="AF1040" s="818"/>
      <c r="AG1040" s="818"/>
      <c r="AH1040" s="818"/>
      <c r="AI1040" s="818"/>
      <c r="AJ1040" s="818"/>
      <c r="AK1040" s="818"/>
      <c r="AL1040" s="821" t="str">
        <f t="shared" ca="1" si="85"/>
        <v>OUT</v>
      </c>
      <c r="AM1040" s="820"/>
      <c r="AN1040" s="818">
        <f t="shared" si="82"/>
        <v>1</v>
      </c>
      <c r="AO1040" s="818">
        <f t="shared" si="86"/>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3"/>
        <v>0</v>
      </c>
      <c r="T1041" s="818"/>
      <c r="U1041" s="872">
        <f t="shared" si="84"/>
        <v>0</v>
      </c>
      <c r="V1041" s="818"/>
      <c r="W1041" s="818"/>
      <c r="X1041" s="818"/>
      <c r="Y1041" s="818"/>
      <c r="Z1041" s="818"/>
      <c r="AA1041" s="818"/>
      <c r="AB1041" s="818"/>
      <c r="AC1041" s="818"/>
      <c r="AD1041" s="818"/>
      <c r="AE1041" s="818"/>
      <c r="AF1041" s="818"/>
      <c r="AG1041" s="818"/>
      <c r="AH1041" s="818"/>
      <c r="AI1041" s="818"/>
      <c r="AJ1041" s="818"/>
      <c r="AK1041" s="818"/>
      <c r="AL1041" s="821" t="str">
        <f t="shared" ca="1" si="85"/>
        <v>OUT</v>
      </c>
      <c r="AM1041" s="820"/>
      <c r="AN1041" s="818">
        <f t="shared" si="82"/>
        <v>1</v>
      </c>
      <c r="AO1041" s="818">
        <f t="shared" si="86"/>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3"/>
        <v>0</v>
      </c>
      <c r="T1042" s="818"/>
      <c r="U1042" s="872">
        <f t="shared" si="84"/>
        <v>0</v>
      </c>
      <c r="V1042" s="818"/>
      <c r="W1042" s="818"/>
      <c r="X1042" s="818"/>
      <c r="Y1042" s="818"/>
      <c r="Z1042" s="818"/>
      <c r="AA1042" s="818"/>
      <c r="AB1042" s="818"/>
      <c r="AC1042" s="818"/>
      <c r="AD1042" s="818"/>
      <c r="AE1042" s="818"/>
      <c r="AF1042" s="818"/>
      <c r="AG1042" s="818"/>
      <c r="AH1042" s="818"/>
      <c r="AI1042" s="818"/>
      <c r="AJ1042" s="818"/>
      <c r="AK1042" s="818"/>
      <c r="AL1042" s="821" t="str">
        <f t="shared" ca="1" si="85"/>
        <v>OUT</v>
      </c>
      <c r="AM1042" s="820"/>
      <c r="AN1042" s="818">
        <f t="shared" si="82"/>
        <v>1</v>
      </c>
      <c r="AO1042" s="818">
        <f t="shared" si="86"/>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3"/>
        <v>0</v>
      </c>
      <c r="T1043" s="818"/>
      <c r="U1043" s="872">
        <f t="shared" si="84"/>
        <v>0</v>
      </c>
      <c r="V1043" s="818"/>
      <c r="W1043" s="818"/>
      <c r="X1043" s="818"/>
      <c r="Y1043" s="818"/>
      <c r="Z1043" s="818"/>
      <c r="AA1043" s="818"/>
      <c r="AB1043" s="818"/>
      <c r="AC1043" s="818"/>
      <c r="AD1043" s="818"/>
      <c r="AE1043" s="818"/>
      <c r="AF1043" s="818"/>
      <c r="AG1043" s="818"/>
      <c r="AH1043" s="818"/>
      <c r="AI1043" s="818"/>
      <c r="AJ1043" s="818"/>
      <c r="AK1043" s="818"/>
      <c r="AL1043" s="821" t="str">
        <f t="shared" ca="1" si="85"/>
        <v>OUT</v>
      </c>
      <c r="AM1043" s="820"/>
      <c r="AN1043" s="818">
        <f t="shared" si="82"/>
        <v>1</v>
      </c>
      <c r="AO1043" s="818">
        <f t="shared" si="86"/>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3"/>
        <v>0</v>
      </c>
      <c r="T1044" s="818"/>
      <c r="U1044" s="872">
        <f t="shared" si="84"/>
        <v>0</v>
      </c>
      <c r="V1044" s="818"/>
      <c r="W1044" s="818"/>
      <c r="X1044" s="818"/>
      <c r="Y1044" s="818"/>
      <c r="Z1044" s="818"/>
      <c r="AA1044" s="818"/>
      <c r="AB1044" s="818"/>
      <c r="AC1044" s="818"/>
      <c r="AD1044" s="818"/>
      <c r="AE1044" s="818"/>
      <c r="AF1044" s="818"/>
      <c r="AG1044" s="818"/>
      <c r="AH1044" s="818"/>
      <c r="AI1044" s="818"/>
      <c r="AJ1044" s="818"/>
      <c r="AK1044" s="818"/>
      <c r="AL1044" s="821" t="str">
        <f t="shared" ca="1" si="85"/>
        <v>OUT</v>
      </c>
      <c r="AM1044" s="820"/>
      <c r="AN1044" s="818">
        <f t="shared" si="82"/>
        <v>1</v>
      </c>
      <c r="AO1044" s="818">
        <f t="shared" si="86"/>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3"/>
        <v>0</v>
      </c>
      <c r="T1045" s="818"/>
      <c r="U1045" s="872">
        <f t="shared" si="84"/>
        <v>0</v>
      </c>
      <c r="V1045" s="818"/>
      <c r="W1045" s="818"/>
      <c r="X1045" s="818"/>
      <c r="Y1045" s="818"/>
      <c r="Z1045" s="818"/>
      <c r="AA1045" s="818"/>
      <c r="AB1045" s="818"/>
      <c r="AC1045" s="818"/>
      <c r="AD1045" s="818"/>
      <c r="AE1045" s="818"/>
      <c r="AF1045" s="818"/>
      <c r="AG1045" s="818"/>
      <c r="AH1045" s="818"/>
      <c r="AI1045" s="818"/>
      <c r="AJ1045" s="818"/>
      <c r="AK1045" s="818"/>
      <c r="AL1045" s="821" t="str">
        <f t="shared" ca="1" si="85"/>
        <v>OUT</v>
      </c>
      <c r="AM1045" s="820"/>
      <c r="AN1045" s="818">
        <f t="shared" si="82"/>
        <v>1</v>
      </c>
      <c r="AO1045" s="818">
        <f t="shared" si="86"/>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3"/>
        <v>0</v>
      </c>
      <c r="T1046" s="818"/>
      <c r="U1046" s="872">
        <f t="shared" si="84"/>
        <v>0</v>
      </c>
      <c r="V1046" s="818"/>
      <c r="W1046" s="818"/>
      <c r="X1046" s="818"/>
      <c r="Y1046" s="818"/>
      <c r="Z1046" s="818"/>
      <c r="AA1046" s="818"/>
      <c r="AB1046" s="818"/>
      <c r="AC1046" s="818"/>
      <c r="AD1046" s="818"/>
      <c r="AE1046" s="818"/>
      <c r="AF1046" s="818"/>
      <c r="AG1046" s="818"/>
      <c r="AH1046" s="818"/>
      <c r="AI1046" s="818"/>
      <c r="AJ1046" s="818"/>
      <c r="AK1046" s="818"/>
      <c r="AL1046" s="821" t="str">
        <f t="shared" ca="1" si="85"/>
        <v>OUT</v>
      </c>
      <c r="AM1046" s="820"/>
      <c r="AN1046" s="818">
        <f t="shared" si="82"/>
        <v>1</v>
      </c>
      <c r="AO1046" s="818">
        <f t="shared" si="86"/>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3"/>
        <v>0</v>
      </c>
      <c r="T1047" s="818"/>
      <c r="U1047" s="872">
        <f t="shared" si="84"/>
        <v>0</v>
      </c>
      <c r="V1047" s="818"/>
      <c r="W1047" s="818"/>
      <c r="X1047" s="818"/>
      <c r="Y1047" s="818"/>
      <c r="Z1047" s="818"/>
      <c r="AA1047" s="818"/>
      <c r="AB1047" s="818"/>
      <c r="AC1047" s="818"/>
      <c r="AD1047" s="818"/>
      <c r="AE1047" s="818"/>
      <c r="AF1047" s="818"/>
      <c r="AG1047" s="818"/>
      <c r="AH1047" s="818"/>
      <c r="AI1047" s="818"/>
      <c r="AJ1047" s="818"/>
      <c r="AK1047" s="818"/>
      <c r="AL1047" s="821" t="str">
        <f t="shared" ca="1" si="85"/>
        <v>OUT</v>
      </c>
      <c r="AM1047" s="820"/>
      <c r="AN1047" s="818">
        <f t="shared" si="82"/>
        <v>1</v>
      </c>
      <c r="AO1047" s="818">
        <f t="shared" si="86"/>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3"/>
        <v>0</v>
      </c>
      <c r="T1048" s="818"/>
      <c r="U1048" s="872">
        <f t="shared" si="84"/>
        <v>0</v>
      </c>
      <c r="V1048" s="818"/>
      <c r="W1048" s="818"/>
      <c r="X1048" s="818"/>
      <c r="Y1048" s="818"/>
      <c r="Z1048" s="818"/>
      <c r="AA1048" s="818"/>
      <c r="AB1048" s="818"/>
      <c r="AC1048" s="818"/>
      <c r="AD1048" s="818"/>
      <c r="AE1048" s="818"/>
      <c r="AF1048" s="818"/>
      <c r="AG1048" s="818"/>
      <c r="AH1048" s="818"/>
      <c r="AI1048" s="818"/>
      <c r="AJ1048" s="818"/>
      <c r="AK1048" s="818"/>
      <c r="AL1048" s="821" t="str">
        <f t="shared" ca="1" si="85"/>
        <v>OUT</v>
      </c>
      <c r="AM1048" s="820"/>
      <c r="AN1048" s="818">
        <f t="shared" si="82"/>
        <v>1</v>
      </c>
      <c r="AO1048" s="818">
        <f t="shared" si="86"/>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3"/>
        <v>0</v>
      </c>
      <c r="T1049" s="818"/>
      <c r="U1049" s="872">
        <f t="shared" si="84"/>
        <v>0</v>
      </c>
      <c r="V1049" s="818"/>
      <c r="W1049" s="818"/>
      <c r="X1049" s="818"/>
      <c r="Y1049" s="818"/>
      <c r="Z1049" s="818"/>
      <c r="AA1049" s="818"/>
      <c r="AB1049" s="818"/>
      <c r="AC1049" s="818"/>
      <c r="AD1049" s="818"/>
      <c r="AE1049" s="818"/>
      <c r="AF1049" s="818"/>
      <c r="AG1049" s="818"/>
      <c r="AH1049" s="818"/>
      <c r="AI1049" s="818"/>
      <c r="AJ1049" s="818"/>
      <c r="AK1049" s="818"/>
      <c r="AL1049" s="821" t="str">
        <f t="shared" ca="1" si="85"/>
        <v>OUT</v>
      </c>
      <c r="AM1049" s="820"/>
      <c r="AN1049" s="818">
        <f t="shared" si="82"/>
        <v>1</v>
      </c>
      <c r="AO1049" s="818">
        <f t="shared" si="86"/>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3"/>
        <v>0</v>
      </c>
      <c r="T1050" s="818"/>
      <c r="U1050" s="872">
        <f t="shared" si="84"/>
        <v>0</v>
      </c>
      <c r="V1050" s="818"/>
      <c r="W1050" s="818"/>
      <c r="X1050" s="818"/>
      <c r="Y1050" s="818"/>
      <c r="Z1050" s="818"/>
      <c r="AA1050" s="818"/>
      <c r="AB1050" s="818"/>
      <c r="AC1050" s="818"/>
      <c r="AD1050" s="818"/>
      <c r="AE1050" s="818"/>
      <c r="AF1050" s="818"/>
      <c r="AG1050" s="818"/>
      <c r="AH1050" s="818"/>
      <c r="AI1050" s="818"/>
      <c r="AJ1050" s="818"/>
      <c r="AK1050" s="818"/>
      <c r="AL1050" s="821" t="str">
        <f t="shared" ca="1" si="85"/>
        <v>OUT</v>
      </c>
      <c r="AM1050" s="820"/>
      <c r="AN1050" s="818">
        <f t="shared" si="82"/>
        <v>1</v>
      </c>
      <c r="AO1050" s="818">
        <f t="shared" si="86"/>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3"/>
        <v>0</v>
      </c>
      <c r="T1051" s="818"/>
      <c r="U1051" s="872">
        <f t="shared" si="84"/>
        <v>0</v>
      </c>
      <c r="V1051" s="818"/>
      <c r="W1051" s="818"/>
      <c r="X1051" s="818"/>
      <c r="Y1051" s="818"/>
      <c r="Z1051" s="818"/>
      <c r="AA1051" s="818"/>
      <c r="AB1051" s="818"/>
      <c r="AC1051" s="818"/>
      <c r="AD1051" s="818"/>
      <c r="AE1051" s="818"/>
      <c r="AF1051" s="818"/>
      <c r="AG1051" s="818"/>
      <c r="AH1051" s="818"/>
      <c r="AI1051" s="818"/>
      <c r="AJ1051" s="818"/>
      <c r="AK1051" s="818"/>
      <c r="AL1051" s="821" t="str">
        <f t="shared" ca="1" si="85"/>
        <v>OUT</v>
      </c>
      <c r="AM1051" s="820"/>
      <c r="AN1051" s="818">
        <f t="shared" si="82"/>
        <v>1</v>
      </c>
      <c r="AO1051" s="818">
        <f t="shared" si="86"/>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3"/>
        <v>0</v>
      </c>
      <c r="T1052" s="818"/>
      <c r="U1052" s="872">
        <f t="shared" si="84"/>
        <v>0</v>
      </c>
      <c r="V1052" s="818"/>
      <c r="W1052" s="818"/>
      <c r="X1052" s="818"/>
      <c r="Y1052" s="818"/>
      <c r="Z1052" s="818"/>
      <c r="AA1052" s="818"/>
      <c r="AB1052" s="818"/>
      <c r="AC1052" s="818"/>
      <c r="AD1052" s="818"/>
      <c r="AE1052" s="818"/>
      <c r="AF1052" s="818"/>
      <c r="AG1052" s="818"/>
      <c r="AH1052" s="818"/>
      <c r="AI1052" s="818"/>
      <c r="AJ1052" s="818"/>
      <c r="AK1052" s="818"/>
      <c r="AL1052" s="821" t="str">
        <f t="shared" ca="1" si="85"/>
        <v>OUT</v>
      </c>
      <c r="AM1052" s="820"/>
      <c r="AN1052" s="818">
        <f t="shared" si="82"/>
        <v>1</v>
      </c>
      <c r="AO1052" s="818">
        <f t="shared" si="86"/>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3"/>
        <v>0</v>
      </c>
      <c r="T1053" s="818"/>
      <c r="U1053" s="872">
        <f t="shared" si="84"/>
        <v>0</v>
      </c>
      <c r="V1053" s="818"/>
      <c r="W1053" s="818"/>
      <c r="X1053" s="818"/>
      <c r="Y1053" s="818"/>
      <c r="Z1053" s="818"/>
      <c r="AA1053" s="818"/>
      <c r="AB1053" s="818"/>
      <c r="AC1053" s="818"/>
      <c r="AD1053" s="818"/>
      <c r="AE1053" s="818"/>
      <c r="AF1053" s="818"/>
      <c r="AG1053" s="818"/>
      <c r="AH1053" s="818"/>
      <c r="AI1053" s="818"/>
      <c r="AJ1053" s="818"/>
      <c r="AK1053" s="818"/>
      <c r="AL1053" s="821" t="str">
        <f t="shared" ca="1" si="85"/>
        <v>OUT</v>
      </c>
      <c r="AM1053" s="820"/>
      <c r="AN1053" s="818">
        <f t="shared" si="82"/>
        <v>1</v>
      </c>
      <c r="AO1053" s="818">
        <f t="shared" si="86"/>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3"/>
        <v>0</v>
      </c>
      <c r="T1054" s="818"/>
      <c r="U1054" s="872">
        <f t="shared" si="84"/>
        <v>0</v>
      </c>
      <c r="V1054" s="818"/>
      <c r="W1054" s="818"/>
      <c r="X1054" s="818"/>
      <c r="Y1054" s="818"/>
      <c r="Z1054" s="818"/>
      <c r="AA1054" s="818"/>
      <c r="AB1054" s="818"/>
      <c r="AC1054" s="818"/>
      <c r="AD1054" s="818"/>
      <c r="AE1054" s="818"/>
      <c r="AF1054" s="818"/>
      <c r="AG1054" s="818"/>
      <c r="AH1054" s="818"/>
      <c r="AI1054" s="818"/>
      <c r="AJ1054" s="818"/>
      <c r="AK1054" s="818"/>
      <c r="AL1054" s="821" t="str">
        <f t="shared" ca="1" si="85"/>
        <v>OUT</v>
      </c>
      <c r="AM1054" s="820"/>
      <c r="AN1054" s="818">
        <f t="shared" si="82"/>
        <v>1</v>
      </c>
      <c r="AO1054" s="818">
        <f t="shared" si="86"/>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3"/>
        <v>0</v>
      </c>
      <c r="T1055" s="818"/>
      <c r="U1055" s="872">
        <f t="shared" si="84"/>
        <v>0</v>
      </c>
      <c r="V1055" s="818"/>
      <c r="W1055" s="818"/>
      <c r="X1055" s="818"/>
      <c r="Y1055" s="818"/>
      <c r="Z1055" s="818"/>
      <c r="AA1055" s="818"/>
      <c r="AB1055" s="818"/>
      <c r="AC1055" s="818"/>
      <c r="AD1055" s="818"/>
      <c r="AE1055" s="818"/>
      <c r="AF1055" s="818"/>
      <c r="AG1055" s="818"/>
      <c r="AH1055" s="818"/>
      <c r="AI1055" s="818"/>
      <c r="AJ1055" s="818"/>
      <c r="AK1055" s="818"/>
      <c r="AL1055" s="821" t="str">
        <f t="shared" ca="1" si="85"/>
        <v>OUT</v>
      </c>
      <c r="AM1055" s="820"/>
      <c r="AN1055" s="818">
        <f t="shared" si="82"/>
        <v>1</v>
      </c>
      <c r="AO1055" s="818">
        <f t="shared" si="86"/>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3"/>
        <v>0</v>
      </c>
      <c r="T1056" s="818"/>
      <c r="U1056" s="872">
        <f t="shared" si="84"/>
        <v>0</v>
      </c>
      <c r="V1056" s="818"/>
      <c r="W1056" s="818"/>
      <c r="X1056" s="818"/>
      <c r="Y1056" s="818"/>
      <c r="Z1056" s="818"/>
      <c r="AA1056" s="818"/>
      <c r="AB1056" s="818"/>
      <c r="AC1056" s="818"/>
      <c r="AD1056" s="818"/>
      <c r="AE1056" s="818"/>
      <c r="AF1056" s="818"/>
      <c r="AG1056" s="818"/>
      <c r="AH1056" s="818"/>
      <c r="AI1056" s="818"/>
      <c r="AJ1056" s="818"/>
      <c r="AK1056" s="818"/>
      <c r="AL1056" s="821" t="str">
        <f t="shared" ca="1" si="85"/>
        <v>OUT</v>
      </c>
      <c r="AM1056" s="820"/>
      <c r="AN1056" s="818">
        <f t="shared" si="82"/>
        <v>1</v>
      </c>
      <c r="AO1056" s="818">
        <f t="shared" si="86"/>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3"/>
        <v>0</v>
      </c>
      <c r="T1057" s="818"/>
      <c r="U1057" s="872">
        <f t="shared" si="84"/>
        <v>0</v>
      </c>
      <c r="V1057" s="818"/>
      <c r="W1057" s="818"/>
      <c r="X1057" s="818"/>
      <c r="Y1057" s="818"/>
      <c r="Z1057" s="818"/>
      <c r="AA1057" s="818"/>
      <c r="AB1057" s="818"/>
      <c r="AC1057" s="818"/>
      <c r="AD1057" s="818"/>
      <c r="AE1057" s="818"/>
      <c r="AF1057" s="818"/>
      <c r="AG1057" s="818"/>
      <c r="AH1057" s="818"/>
      <c r="AI1057" s="818"/>
      <c r="AJ1057" s="818"/>
      <c r="AK1057" s="818"/>
      <c r="AL1057" s="821" t="str">
        <f t="shared" ca="1" si="85"/>
        <v>OUT</v>
      </c>
      <c r="AM1057" s="820"/>
      <c r="AN1057" s="818">
        <f t="shared" si="82"/>
        <v>1</v>
      </c>
      <c r="AO1057" s="818">
        <f t="shared" si="86"/>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3"/>
        <v>0</v>
      </c>
      <c r="T1058" s="818"/>
      <c r="U1058" s="872">
        <f t="shared" si="84"/>
        <v>0</v>
      </c>
      <c r="V1058" s="818"/>
      <c r="W1058" s="818"/>
      <c r="X1058" s="818"/>
      <c r="Y1058" s="818"/>
      <c r="Z1058" s="818"/>
      <c r="AA1058" s="818"/>
      <c r="AB1058" s="818"/>
      <c r="AC1058" s="818"/>
      <c r="AD1058" s="818"/>
      <c r="AE1058" s="818"/>
      <c r="AF1058" s="818"/>
      <c r="AG1058" s="818"/>
      <c r="AH1058" s="818"/>
      <c r="AI1058" s="818"/>
      <c r="AJ1058" s="818"/>
      <c r="AK1058" s="818"/>
      <c r="AL1058" s="821" t="str">
        <f t="shared" ca="1" si="85"/>
        <v>OUT</v>
      </c>
      <c r="AM1058" s="820"/>
      <c r="AN1058" s="818">
        <f t="shared" si="82"/>
        <v>1</v>
      </c>
      <c r="AO1058" s="818">
        <f t="shared" si="86"/>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3"/>
        <v>0</v>
      </c>
      <c r="T1059" s="818"/>
      <c r="U1059" s="872">
        <f t="shared" si="84"/>
        <v>0</v>
      </c>
      <c r="V1059" s="818"/>
      <c r="W1059" s="818"/>
      <c r="X1059" s="818"/>
      <c r="Y1059" s="818"/>
      <c r="Z1059" s="818"/>
      <c r="AA1059" s="818"/>
      <c r="AB1059" s="818"/>
      <c r="AC1059" s="818"/>
      <c r="AD1059" s="818"/>
      <c r="AE1059" s="818"/>
      <c r="AF1059" s="818"/>
      <c r="AG1059" s="818"/>
      <c r="AH1059" s="818"/>
      <c r="AI1059" s="818"/>
      <c r="AJ1059" s="818"/>
      <c r="AK1059" s="818"/>
      <c r="AL1059" s="821" t="str">
        <f t="shared" ca="1" si="85"/>
        <v>OUT</v>
      </c>
      <c r="AM1059" s="820"/>
      <c r="AN1059" s="818">
        <f t="shared" si="82"/>
        <v>1</v>
      </c>
      <c r="AO1059" s="818">
        <f t="shared" si="86"/>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3"/>
        <v>0</v>
      </c>
      <c r="T1060" s="818"/>
      <c r="U1060" s="872">
        <f t="shared" si="84"/>
        <v>0</v>
      </c>
      <c r="V1060" s="818"/>
      <c r="W1060" s="818"/>
      <c r="X1060" s="818"/>
      <c r="Y1060" s="818"/>
      <c r="Z1060" s="818"/>
      <c r="AA1060" s="818"/>
      <c r="AB1060" s="818"/>
      <c r="AC1060" s="818"/>
      <c r="AD1060" s="818"/>
      <c r="AE1060" s="818"/>
      <c r="AF1060" s="818"/>
      <c r="AG1060" s="818"/>
      <c r="AH1060" s="818"/>
      <c r="AI1060" s="818"/>
      <c r="AJ1060" s="818"/>
      <c r="AK1060" s="818"/>
      <c r="AL1060" s="821" t="str">
        <f t="shared" ca="1" si="85"/>
        <v>OUT</v>
      </c>
      <c r="AM1060" s="820"/>
      <c r="AN1060" s="818">
        <f t="shared" si="82"/>
        <v>1</v>
      </c>
      <c r="AO1060" s="818">
        <f t="shared" si="86"/>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3"/>
        <v>0</v>
      </c>
      <c r="T1061" s="818"/>
      <c r="U1061" s="872">
        <f t="shared" si="84"/>
        <v>0</v>
      </c>
      <c r="V1061" s="818"/>
      <c r="W1061" s="818"/>
      <c r="X1061" s="818"/>
      <c r="Y1061" s="818"/>
      <c r="Z1061" s="818"/>
      <c r="AA1061" s="818"/>
      <c r="AB1061" s="818"/>
      <c r="AC1061" s="818"/>
      <c r="AD1061" s="818"/>
      <c r="AE1061" s="818"/>
      <c r="AF1061" s="818"/>
      <c r="AG1061" s="818"/>
      <c r="AH1061" s="818"/>
      <c r="AI1061" s="818"/>
      <c r="AJ1061" s="818"/>
      <c r="AK1061" s="818"/>
      <c r="AL1061" s="821" t="str">
        <f t="shared" ca="1" si="85"/>
        <v>OUT</v>
      </c>
      <c r="AM1061" s="820"/>
      <c r="AN1061" s="818">
        <f t="shared" si="82"/>
        <v>1</v>
      </c>
      <c r="AO1061" s="818">
        <f t="shared" si="86"/>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3"/>
        <v>0</v>
      </c>
      <c r="T1062" s="818"/>
      <c r="U1062" s="872">
        <f t="shared" si="84"/>
        <v>0</v>
      </c>
      <c r="V1062" s="818"/>
      <c r="W1062" s="818"/>
      <c r="X1062" s="818"/>
      <c r="Y1062" s="818"/>
      <c r="Z1062" s="818"/>
      <c r="AA1062" s="818"/>
      <c r="AB1062" s="818"/>
      <c r="AC1062" s="818"/>
      <c r="AD1062" s="818"/>
      <c r="AE1062" s="818"/>
      <c r="AF1062" s="818"/>
      <c r="AG1062" s="818"/>
      <c r="AH1062" s="818"/>
      <c r="AI1062" s="818"/>
      <c r="AJ1062" s="818"/>
      <c r="AK1062" s="818"/>
      <c r="AL1062" s="821" t="str">
        <f t="shared" ca="1" si="85"/>
        <v>OUT</v>
      </c>
      <c r="AM1062" s="820"/>
      <c r="AN1062" s="818">
        <f t="shared" si="82"/>
        <v>1</v>
      </c>
      <c r="AO1062" s="818">
        <f t="shared" si="86"/>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3"/>
        <v>0</v>
      </c>
      <c r="T1063" s="818"/>
      <c r="U1063" s="872">
        <f t="shared" si="84"/>
        <v>0</v>
      </c>
      <c r="V1063" s="818"/>
      <c r="W1063" s="818"/>
      <c r="X1063" s="818"/>
      <c r="Y1063" s="818"/>
      <c r="Z1063" s="818"/>
      <c r="AA1063" s="818"/>
      <c r="AB1063" s="818"/>
      <c r="AC1063" s="818"/>
      <c r="AD1063" s="818"/>
      <c r="AE1063" s="818"/>
      <c r="AF1063" s="818"/>
      <c r="AG1063" s="818"/>
      <c r="AH1063" s="818"/>
      <c r="AI1063" s="818"/>
      <c r="AJ1063" s="818"/>
      <c r="AK1063" s="818"/>
      <c r="AL1063" s="821" t="str">
        <f t="shared" ca="1" si="85"/>
        <v>OUT</v>
      </c>
      <c r="AM1063" s="820"/>
      <c r="AN1063" s="818">
        <f t="shared" si="82"/>
        <v>1</v>
      </c>
      <c r="AO1063" s="818">
        <f t="shared" si="86"/>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3"/>
        <v>0</v>
      </c>
      <c r="T1064" s="818"/>
      <c r="U1064" s="872">
        <f t="shared" si="84"/>
        <v>0</v>
      </c>
      <c r="V1064" s="818"/>
      <c r="W1064" s="818"/>
      <c r="X1064" s="818"/>
      <c r="Y1064" s="818"/>
      <c r="Z1064" s="818"/>
      <c r="AA1064" s="818"/>
      <c r="AB1064" s="818"/>
      <c r="AC1064" s="818"/>
      <c r="AD1064" s="818"/>
      <c r="AE1064" s="818"/>
      <c r="AF1064" s="818"/>
      <c r="AG1064" s="818"/>
      <c r="AH1064" s="818"/>
      <c r="AI1064" s="818"/>
      <c r="AJ1064" s="818"/>
      <c r="AK1064" s="818"/>
      <c r="AL1064" s="821" t="str">
        <f t="shared" ca="1" si="85"/>
        <v>OUT</v>
      </c>
      <c r="AM1064" s="820"/>
      <c r="AN1064" s="818">
        <f t="shared" si="82"/>
        <v>1</v>
      </c>
      <c r="AO1064" s="818">
        <f t="shared" si="86"/>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3"/>
        <v>0</v>
      </c>
      <c r="T1065" s="818"/>
      <c r="U1065" s="872">
        <f t="shared" si="84"/>
        <v>0</v>
      </c>
      <c r="V1065" s="818"/>
      <c r="W1065" s="818"/>
      <c r="X1065" s="818"/>
      <c r="Y1065" s="818"/>
      <c r="Z1065" s="818"/>
      <c r="AA1065" s="818"/>
      <c r="AB1065" s="818"/>
      <c r="AC1065" s="818"/>
      <c r="AD1065" s="818"/>
      <c r="AE1065" s="818"/>
      <c r="AF1065" s="818"/>
      <c r="AG1065" s="818"/>
      <c r="AH1065" s="818"/>
      <c r="AI1065" s="818"/>
      <c r="AJ1065" s="818"/>
      <c r="AK1065" s="818"/>
      <c r="AL1065" s="821" t="str">
        <f t="shared" ca="1" si="85"/>
        <v>OUT</v>
      </c>
      <c r="AM1065" s="820"/>
      <c r="AN1065" s="818">
        <f t="shared" si="82"/>
        <v>1</v>
      </c>
      <c r="AO1065" s="818">
        <f t="shared" si="86"/>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3"/>
        <v>0</v>
      </c>
      <c r="T1066" s="818"/>
      <c r="U1066" s="872">
        <f t="shared" si="84"/>
        <v>0</v>
      </c>
      <c r="V1066" s="818"/>
      <c r="W1066" s="818"/>
      <c r="X1066" s="818"/>
      <c r="Y1066" s="818"/>
      <c r="Z1066" s="818"/>
      <c r="AA1066" s="818"/>
      <c r="AB1066" s="818"/>
      <c r="AC1066" s="818"/>
      <c r="AD1066" s="818"/>
      <c r="AE1066" s="818"/>
      <c r="AF1066" s="818"/>
      <c r="AG1066" s="818"/>
      <c r="AH1066" s="818"/>
      <c r="AI1066" s="818"/>
      <c r="AJ1066" s="818"/>
      <c r="AK1066" s="818"/>
      <c r="AL1066" s="821" t="str">
        <f t="shared" ca="1" si="85"/>
        <v>OUT</v>
      </c>
      <c r="AM1066" s="820"/>
      <c r="AN1066" s="818">
        <f t="shared" si="82"/>
        <v>1</v>
      </c>
      <c r="AO1066" s="818">
        <f t="shared" si="86"/>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3"/>
        <v>0</v>
      </c>
      <c r="T1067" s="818"/>
      <c r="U1067" s="872">
        <f t="shared" si="84"/>
        <v>0</v>
      </c>
      <c r="V1067" s="818"/>
      <c r="W1067" s="818"/>
      <c r="X1067" s="818"/>
      <c r="Y1067" s="818"/>
      <c r="Z1067" s="818"/>
      <c r="AA1067" s="818"/>
      <c r="AB1067" s="818"/>
      <c r="AC1067" s="818"/>
      <c r="AD1067" s="818"/>
      <c r="AE1067" s="818"/>
      <c r="AF1067" s="818"/>
      <c r="AG1067" s="818"/>
      <c r="AH1067" s="818"/>
      <c r="AI1067" s="818"/>
      <c r="AJ1067" s="818"/>
      <c r="AK1067" s="818"/>
      <c r="AL1067" s="821" t="str">
        <f t="shared" ca="1" si="85"/>
        <v>OUT</v>
      </c>
      <c r="AM1067" s="820"/>
      <c r="AN1067" s="818">
        <f t="shared" si="82"/>
        <v>1</v>
      </c>
      <c r="AO1067" s="818">
        <f t="shared" si="86"/>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3"/>
        <v>0</v>
      </c>
      <c r="T1068" s="818"/>
      <c r="U1068" s="872">
        <f t="shared" si="84"/>
        <v>0</v>
      </c>
      <c r="V1068" s="818"/>
      <c r="W1068" s="818"/>
      <c r="X1068" s="818"/>
      <c r="Y1068" s="818"/>
      <c r="Z1068" s="818"/>
      <c r="AA1068" s="818"/>
      <c r="AB1068" s="818"/>
      <c r="AC1068" s="818"/>
      <c r="AD1068" s="818"/>
      <c r="AE1068" s="818"/>
      <c r="AF1068" s="818"/>
      <c r="AG1068" s="818"/>
      <c r="AH1068" s="818"/>
      <c r="AI1068" s="818"/>
      <c r="AJ1068" s="818"/>
      <c r="AK1068" s="818"/>
      <c r="AL1068" s="821" t="str">
        <f t="shared" ca="1" si="85"/>
        <v>OUT</v>
      </c>
      <c r="AM1068" s="820"/>
      <c r="AN1068" s="818">
        <f t="shared" si="82"/>
        <v>1</v>
      </c>
      <c r="AO1068" s="818">
        <f t="shared" si="86"/>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3"/>
        <v>0</v>
      </c>
      <c r="T1069" s="818"/>
      <c r="U1069" s="872">
        <f t="shared" si="84"/>
        <v>0</v>
      </c>
      <c r="V1069" s="818"/>
      <c r="W1069" s="818"/>
      <c r="X1069" s="818"/>
      <c r="Y1069" s="818"/>
      <c r="Z1069" s="818"/>
      <c r="AA1069" s="818"/>
      <c r="AB1069" s="818"/>
      <c r="AC1069" s="818"/>
      <c r="AD1069" s="818"/>
      <c r="AE1069" s="818"/>
      <c r="AF1069" s="818"/>
      <c r="AG1069" s="818"/>
      <c r="AH1069" s="818"/>
      <c r="AI1069" s="818"/>
      <c r="AJ1069" s="818"/>
      <c r="AK1069" s="818"/>
      <c r="AL1069" s="821" t="str">
        <f t="shared" ca="1" si="85"/>
        <v>OUT</v>
      </c>
      <c r="AM1069" s="820"/>
      <c r="AN1069" s="818">
        <f t="shared" si="82"/>
        <v>1</v>
      </c>
      <c r="AO1069" s="818">
        <f t="shared" si="86"/>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3"/>
        <v>0</v>
      </c>
      <c r="T1070" s="818"/>
      <c r="U1070" s="872">
        <f t="shared" si="84"/>
        <v>0</v>
      </c>
      <c r="V1070" s="818"/>
      <c r="W1070" s="818"/>
      <c r="X1070" s="818"/>
      <c r="Y1070" s="818"/>
      <c r="Z1070" s="818"/>
      <c r="AA1070" s="818"/>
      <c r="AB1070" s="818"/>
      <c r="AC1070" s="818"/>
      <c r="AD1070" s="818"/>
      <c r="AE1070" s="818"/>
      <c r="AF1070" s="818"/>
      <c r="AG1070" s="818"/>
      <c r="AH1070" s="818"/>
      <c r="AI1070" s="818"/>
      <c r="AJ1070" s="818"/>
      <c r="AK1070" s="818"/>
      <c r="AL1070" s="821" t="str">
        <f t="shared" ca="1" si="85"/>
        <v>OUT</v>
      </c>
      <c r="AM1070" s="820"/>
      <c r="AN1070" s="818">
        <f t="shared" si="82"/>
        <v>1</v>
      </c>
      <c r="AO1070" s="818">
        <f t="shared" si="86"/>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3"/>
        <v>0</v>
      </c>
      <c r="T1071" s="818"/>
      <c r="U1071" s="872">
        <f t="shared" si="84"/>
        <v>0</v>
      </c>
      <c r="V1071" s="818"/>
      <c r="W1071" s="818"/>
      <c r="X1071" s="818"/>
      <c r="Y1071" s="818"/>
      <c r="Z1071" s="818"/>
      <c r="AA1071" s="818"/>
      <c r="AB1071" s="818"/>
      <c r="AC1071" s="818"/>
      <c r="AD1071" s="818"/>
      <c r="AE1071" s="818"/>
      <c r="AF1071" s="818"/>
      <c r="AG1071" s="818"/>
      <c r="AH1071" s="818"/>
      <c r="AI1071" s="818"/>
      <c r="AJ1071" s="818"/>
      <c r="AK1071" s="818"/>
      <c r="AL1071" s="821" t="str">
        <f t="shared" ca="1" si="85"/>
        <v>OUT</v>
      </c>
      <c r="AM1071" s="820"/>
      <c r="AN1071" s="818">
        <f t="shared" si="82"/>
        <v>1</v>
      </c>
      <c r="AO1071" s="818">
        <f t="shared" si="86"/>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3"/>
        <v>0</v>
      </c>
      <c r="T1072" s="818"/>
      <c r="U1072" s="872">
        <f t="shared" si="84"/>
        <v>0</v>
      </c>
      <c r="V1072" s="818"/>
      <c r="W1072" s="818"/>
      <c r="X1072" s="818"/>
      <c r="Y1072" s="818"/>
      <c r="Z1072" s="818"/>
      <c r="AA1072" s="818"/>
      <c r="AB1072" s="818"/>
      <c r="AC1072" s="818"/>
      <c r="AD1072" s="818"/>
      <c r="AE1072" s="818"/>
      <c r="AF1072" s="818"/>
      <c r="AG1072" s="818"/>
      <c r="AH1072" s="818"/>
      <c r="AI1072" s="818"/>
      <c r="AJ1072" s="818"/>
      <c r="AK1072" s="818"/>
      <c r="AL1072" s="821" t="str">
        <f t="shared" ca="1" si="85"/>
        <v>OUT</v>
      </c>
      <c r="AM1072" s="820"/>
      <c r="AN1072" s="818">
        <f t="shared" si="82"/>
        <v>1</v>
      </c>
      <c r="AO1072" s="818">
        <f t="shared" si="86"/>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3"/>
        <v>0</v>
      </c>
      <c r="T1073" s="818"/>
      <c r="U1073" s="872">
        <f t="shared" si="84"/>
        <v>0</v>
      </c>
      <c r="V1073" s="818"/>
      <c r="W1073" s="818"/>
      <c r="X1073" s="818"/>
      <c r="Y1073" s="818"/>
      <c r="Z1073" s="818"/>
      <c r="AA1073" s="818"/>
      <c r="AB1073" s="818"/>
      <c r="AC1073" s="818"/>
      <c r="AD1073" s="818"/>
      <c r="AE1073" s="818"/>
      <c r="AF1073" s="818"/>
      <c r="AG1073" s="818"/>
      <c r="AH1073" s="818"/>
      <c r="AI1073" s="818"/>
      <c r="AJ1073" s="818"/>
      <c r="AK1073" s="818"/>
      <c r="AL1073" s="821" t="str">
        <f t="shared" ca="1" si="85"/>
        <v>OUT</v>
      </c>
      <c r="AM1073" s="820"/>
      <c r="AN1073" s="818">
        <f t="shared" si="82"/>
        <v>1</v>
      </c>
      <c r="AO1073" s="818">
        <f t="shared" si="86"/>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3"/>
        <v>0</v>
      </c>
      <c r="T1074" s="818"/>
      <c r="U1074" s="872">
        <f t="shared" si="84"/>
        <v>0</v>
      </c>
      <c r="V1074" s="818"/>
      <c r="W1074" s="818"/>
      <c r="X1074" s="818"/>
      <c r="Y1074" s="818"/>
      <c r="Z1074" s="818"/>
      <c r="AA1074" s="818"/>
      <c r="AB1074" s="818"/>
      <c r="AC1074" s="818"/>
      <c r="AD1074" s="818"/>
      <c r="AE1074" s="818"/>
      <c r="AF1074" s="818"/>
      <c r="AG1074" s="818"/>
      <c r="AH1074" s="818"/>
      <c r="AI1074" s="818"/>
      <c r="AJ1074" s="818"/>
      <c r="AK1074" s="818"/>
      <c r="AL1074" s="821" t="str">
        <f t="shared" ca="1" si="85"/>
        <v>OUT</v>
      </c>
      <c r="AM1074" s="820"/>
      <c r="AN1074" s="818">
        <f t="shared" si="82"/>
        <v>1</v>
      </c>
      <c r="AO1074" s="818">
        <f t="shared" si="86"/>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3"/>
        <v>0</v>
      </c>
      <c r="T1075" s="818"/>
      <c r="U1075" s="872">
        <f t="shared" si="84"/>
        <v>0</v>
      </c>
      <c r="V1075" s="818"/>
      <c r="W1075" s="818"/>
      <c r="X1075" s="818"/>
      <c r="Y1075" s="818"/>
      <c r="Z1075" s="818"/>
      <c r="AA1075" s="818"/>
      <c r="AB1075" s="818"/>
      <c r="AC1075" s="818"/>
      <c r="AD1075" s="818"/>
      <c r="AE1075" s="818"/>
      <c r="AF1075" s="818"/>
      <c r="AG1075" s="818"/>
      <c r="AH1075" s="818"/>
      <c r="AI1075" s="818"/>
      <c r="AJ1075" s="818"/>
      <c r="AK1075" s="818"/>
      <c r="AL1075" s="821" t="str">
        <f t="shared" ca="1" si="85"/>
        <v>OUT</v>
      </c>
      <c r="AM1075" s="820"/>
      <c r="AN1075" s="818">
        <f t="shared" si="82"/>
        <v>1</v>
      </c>
      <c r="AO1075" s="818">
        <f t="shared" si="86"/>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3"/>
        <v>0</v>
      </c>
      <c r="T1076" s="818"/>
      <c r="U1076" s="872">
        <f t="shared" si="84"/>
        <v>0</v>
      </c>
      <c r="V1076" s="818"/>
      <c r="W1076" s="818"/>
      <c r="X1076" s="818"/>
      <c r="Y1076" s="818"/>
      <c r="Z1076" s="818"/>
      <c r="AA1076" s="818"/>
      <c r="AB1076" s="818"/>
      <c r="AC1076" s="818"/>
      <c r="AD1076" s="818"/>
      <c r="AE1076" s="818"/>
      <c r="AF1076" s="818"/>
      <c r="AG1076" s="818"/>
      <c r="AH1076" s="818"/>
      <c r="AI1076" s="818"/>
      <c r="AJ1076" s="818"/>
      <c r="AK1076" s="818"/>
      <c r="AL1076" s="821" t="str">
        <f t="shared" ca="1" si="85"/>
        <v>OUT</v>
      </c>
      <c r="AM1076" s="820"/>
      <c r="AN1076" s="818">
        <f t="shared" si="82"/>
        <v>1</v>
      </c>
      <c r="AO1076" s="818">
        <f t="shared" si="86"/>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3"/>
        <v>0</v>
      </c>
      <c r="T1077" s="818"/>
      <c r="U1077" s="872">
        <f t="shared" si="84"/>
        <v>0</v>
      </c>
      <c r="V1077" s="818"/>
      <c r="W1077" s="818"/>
      <c r="X1077" s="818"/>
      <c r="Y1077" s="818"/>
      <c r="Z1077" s="818"/>
      <c r="AA1077" s="818"/>
      <c r="AB1077" s="818"/>
      <c r="AC1077" s="818"/>
      <c r="AD1077" s="818"/>
      <c r="AE1077" s="818"/>
      <c r="AF1077" s="818"/>
      <c r="AG1077" s="818"/>
      <c r="AH1077" s="818"/>
      <c r="AI1077" s="818"/>
      <c r="AJ1077" s="818"/>
      <c r="AK1077" s="818"/>
      <c r="AL1077" s="821" t="str">
        <f t="shared" ca="1" si="85"/>
        <v>OUT</v>
      </c>
      <c r="AM1077" s="820"/>
      <c r="AN1077" s="818">
        <f t="shared" si="82"/>
        <v>1</v>
      </c>
      <c r="AO1077" s="818">
        <f t="shared" si="86"/>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3"/>
        <v>0</v>
      </c>
      <c r="T1078" s="818"/>
      <c r="U1078" s="872">
        <f t="shared" si="84"/>
        <v>0</v>
      </c>
      <c r="V1078" s="818"/>
      <c r="W1078" s="818"/>
      <c r="X1078" s="818"/>
      <c r="Y1078" s="818"/>
      <c r="Z1078" s="818"/>
      <c r="AA1078" s="818"/>
      <c r="AB1078" s="818"/>
      <c r="AC1078" s="818"/>
      <c r="AD1078" s="818"/>
      <c r="AE1078" s="818"/>
      <c r="AF1078" s="818"/>
      <c r="AG1078" s="818"/>
      <c r="AH1078" s="818"/>
      <c r="AI1078" s="818"/>
      <c r="AJ1078" s="818"/>
      <c r="AK1078" s="818"/>
      <c r="AL1078" s="821" t="str">
        <f t="shared" ca="1" si="85"/>
        <v>OUT</v>
      </c>
      <c r="AM1078" s="820"/>
      <c r="AN1078" s="818">
        <f t="shared" si="82"/>
        <v>1</v>
      </c>
      <c r="AO1078" s="818">
        <f t="shared" si="86"/>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3"/>
        <v>0</v>
      </c>
      <c r="T1079" s="818"/>
      <c r="U1079" s="872">
        <f t="shared" si="84"/>
        <v>0</v>
      </c>
      <c r="V1079" s="818"/>
      <c r="W1079" s="818"/>
      <c r="X1079" s="818"/>
      <c r="Y1079" s="818"/>
      <c r="Z1079" s="818"/>
      <c r="AA1079" s="818"/>
      <c r="AB1079" s="818"/>
      <c r="AC1079" s="818"/>
      <c r="AD1079" s="818"/>
      <c r="AE1079" s="818"/>
      <c r="AF1079" s="818"/>
      <c r="AG1079" s="818"/>
      <c r="AH1079" s="818"/>
      <c r="AI1079" s="818"/>
      <c r="AJ1079" s="818"/>
      <c r="AK1079" s="818"/>
      <c r="AL1079" s="821" t="str">
        <f t="shared" ca="1" si="85"/>
        <v>OUT</v>
      </c>
      <c r="AM1079" s="820"/>
      <c r="AN1079" s="818">
        <f t="shared" si="82"/>
        <v>1</v>
      </c>
      <c r="AO1079" s="818">
        <f t="shared" si="86"/>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3"/>
        <v>0</v>
      </c>
      <c r="T1080" s="818"/>
      <c r="U1080" s="872">
        <f t="shared" si="84"/>
        <v>0</v>
      </c>
      <c r="V1080" s="818"/>
      <c r="W1080" s="818"/>
      <c r="X1080" s="818"/>
      <c r="Y1080" s="818"/>
      <c r="Z1080" s="818"/>
      <c r="AA1080" s="818"/>
      <c r="AB1080" s="818"/>
      <c r="AC1080" s="818"/>
      <c r="AD1080" s="818"/>
      <c r="AE1080" s="818"/>
      <c r="AF1080" s="818"/>
      <c r="AG1080" s="818"/>
      <c r="AH1080" s="818"/>
      <c r="AI1080" s="818"/>
      <c r="AJ1080" s="818"/>
      <c r="AK1080" s="818"/>
      <c r="AL1080" s="821" t="str">
        <f t="shared" ca="1" si="85"/>
        <v>OUT</v>
      </c>
      <c r="AM1080" s="820"/>
      <c r="AN1080" s="818">
        <f t="shared" si="82"/>
        <v>1</v>
      </c>
      <c r="AO1080" s="818">
        <f t="shared" si="86"/>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3"/>
        <v>0</v>
      </c>
      <c r="T1081" s="818"/>
      <c r="U1081" s="872">
        <f t="shared" si="84"/>
        <v>0</v>
      </c>
      <c r="V1081" s="818"/>
      <c r="W1081" s="818"/>
      <c r="X1081" s="818"/>
      <c r="Y1081" s="818"/>
      <c r="Z1081" s="818"/>
      <c r="AA1081" s="818"/>
      <c r="AB1081" s="818"/>
      <c r="AC1081" s="818"/>
      <c r="AD1081" s="818"/>
      <c r="AE1081" s="818"/>
      <c r="AF1081" s="818"/>
      <c r="AG1081" s="818"/>
      <c r="AH1081" s="818"/>
      <c r="AI1081" s="818"/>
      <c r="AJ1081" s="818"/>
      <c r="AK1081" s="818"/>
      <c r="AL1081" s="821" t="str">
        <f t="shared" ca="1" si="85"/>
        <v>OUT</v>
      </c>
      <c r="AM1081" s="820"/>
      <c r="AN1081" s="818">
        <f t="shared" si="82"/>
        <v>1</v>
      </c>
      <c r="AO1081" s="818">
        <f t="shared" si="86"/>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3"/>
        <v>0</v>
      </c>
      <c r="T1082" s="818"/>
      <c r="U1082" s="872">
        <f t="shared" si="84"/>
        <v>0</v>
      </c>
      <c r="V1082" s="818"/>
      <c r="W1082" s="818"/>
      <c r="X1082" s="818"/>
      <c r="Y1082" s="818"/>
      <c r="Z1082" s="818"/>
      <c r="AA1082" s="818"/>
      <c r="AB1082" s="818"/>
      <c r="AC1082" s="818"/>
      <c r="AD1082" s="818"/>
      <c r="AE1082" s="818"/>
      <c r="AF1082" s="818"/>
      <c r="AG1082" s="818"/>
      <c r="AH1082" s="818"/>
      <c r="AI1082" s="818"/>
      <c r="AJ1082" s="818"/>
      <c r="AK1082" s="818"/>
      <c r="AL1082" s="821" t="str">
        <f t="shared" ca="1" si="85"/>
        <v>OUT</v>
      </c>
      <c r="AM1082" s="820"/>
      <c r="AN1082" s="818">
        <f t="shared" si="82"/>
        <v>1</v>
      </c>
      <c r="AO1082" s="818">
        <f t="shared" si="86"/>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3"/>
        <v>0</v>
      </c>
      <c r="T1083" s="818"/>
      <c r="U1083" s="872">
        <f t="shared" si="84"/>
        <v>0</v>
      </c>
      <c r="V1083" s="818"/>
      <c r="W1083" s="818"/>
      <c r="X1083" s="818"/>
      <c r="Y1083" s="818"/>
      <c r="Z1083" s="818"/>
      <c r="AA1083" s="818"/>
      <c r="AB1083" s="818"/>
      <c r="AC1083" s="818"/>
      <c r="AD1083" s="818"/>
      <c r="AE1083" s="818"/>
      <c r="AF1083" s="818"/>
      <c r="AG1083" s="818"/>
      <c r="AH1083" s="818"/>
      <c r="AI1083" s="818"/>
      <c r="AJ1083" s="818"/>
      <c r="AK1083" s="818"/>
      <c r="AL1083" s="821" t="str">
        <f t="shared" ca="1" si="85"/>
        <v>OUT</v>
      </c>
      <c r="AM1083" s="820"/>
      <c r="AN1083" s="818">
        <f t="shared" si="82"/>
        <v>1</v>
      </c>
      <c r="AO1083" s="818">
        <f t="shared" si="86"/>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3"/>
        <v>0</v>
      </c>
      <c r="T1084" s="818"/>
      <c r="U1084" s="872">
        <f t="shared" si="84"/>
        <v>0</v>
      </c>
      <c r="V1084" s="818"/>
      <c r="W1084" s="818"/>
      <c r="X1084" s="818"/>
      <c r="Y1084" s="818"/>
      <c r="Z1084" s="818"/>
      <c r="AA1084" s="818"/>
      <c r="AB1084" s="818"/>
      <c r="AC1084" s="818"/>
      <c r="AD1084" s="818"/>
      <c r="AE1084" s="818"/>
      <c r="AF1084" s="818"/>
      <c r="AG1084" s="818"/>
      <c r="AH1084" s="818"/>
      <c r="AI1084" s="818"/>
      <c r="AJ1084" s="818"/>
      <c r="AK1084" s="818"/>
      <c r="AL1084" s="821" t="str">
        <f t="shared" ca="1" si="85"/>
        <v>OUT</v>
      </c>
      <c r="AM1084" s="820"/>
      <c r="AN1084" s="818">
        <f t="shared" si="82"/>
        <v>1</v>
      </c>
      <c r="AO1084" s="818">
        <f t="shared" si="86"/>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3"/>
        <v>0</v>
      </c>
      <c r="T1085" s="818"/>
      <c r="U1085" s="872">
        <f t="shared" si="84"/>
        <v>0</v>
      </c>
      <c r="V1085" s="818"/>
      <c r="W1085" s="818"/>
      <c r="X1085" s="818"/>
      <c r="Y1085" s="818"/>
      <c r="Z1085" s="818"/>
      <c r="AA1085" s="818"/>
      <c r="AB1085" s="818"/>
      <c r="AC1085" s="818"/>
      <c r="AD1085" s="818"/>
      <c r="AE1085" s="818"/>
      <c r="AF1085" s="818"/>
      <c r="AG1085" s="818"/>
      <c r="AH1085" s="818"/>
      <c r="AI1085" s="818"/>
      <c r="AJ1085" s="818"/>
      <c r="AK1085" s="818"/>
      <c r="AL1085" s="821" t="str">
        <f t="shared" ca="1" si="85"/>
        <v>OUT</v>
      </c>
      <c r="AM1085" s="820"/>
      <c r="AN1085" s="818">
        <f t="shared" si="82"/>
        <v>1</v>
      </c>
      <c r="AO1085" s="818">
        <f t="shared" si="86"/>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3"/>
        <v>0</v>
      </c>
      <c r="T1086" s="818"/>
      <c r="U1086" s="872">
        <f t="shared" si="84"/>
        <v>0</v>
      </c>
      <c r="V1086" s="818"/>
      <c r="W1086" s="818"/>
      <c r="X1086" s="818"/>
      <c r="Y1086" s="818"/>
      <c r="Z1086" s="818"/>
      <c r="AA1086" s="818"/>
      <c r="AB1086" s="818"/>
      <c r="AC1086" s="818"/>
      <c r="AD1086" s="818"/>
      <c r="AE1086" s="818"/>
      <c r="AF1086" s="818"/>
      <c r="AG1086" s="818"/>
      <c r="AH1086" s="818"/>
      <c r="AI1086" s="818"/>
      <c r="AJ1086" s="818"/>
      <c r="AK1086" s="818"/>
      <c r="AL1086" s="821" t="str">
        <f t="shared" ca="1" si="85"/>
        <v>OUT</v>
      </c>
      <c r="AM1086" s="820"/>
      <c r="AN1086" s="818">
        <f t="shared" si="82"/>
        <v>1</v>
      </c>
      <c r="AO1086" s="818">
        <f t="shared" si="86"/>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3"/>
        <v>0</v>
      </c>
      <c r="T1087" s="818"/>
      <c r="U1087" s="872">
        <f t="shared" si="84"/>
        <v>0</v>
      </c>
      <c r="V1087" s="818"/>
      <c r="W1087" s="818"/>
      <c r="X1087" s="818"/>
      <c r="Y1087" s="818"/>
      <c r="Z1087" s="818"/>
      <c r="AA1087" s="818"/>
      <c r="AB1087" s="818"/>
      <c r="AC1087" s="818"/>
      <c r="AD1087" s="818"/>
      <c r="AE1087" s="818"/>
      <c r="AF1087" s="818"/>
      <c r="AG1087" s="818"/>
      <c r="AH1087" s="818"/>
      <c r="AI1087" s="818"/>
      <c r="AJ1087" s="818"/>
      <c r="AK1087" s="818"/>
      <c r="AL1087" s="821" t="str">
        <f t="shared" ca="1" si="85"/>
        <v>OUT</v>
      </c>
      <c r="AM1087" s="820"/>
      <c r="AN1087" s="818">
        <f t="shared" si="82"/>
        <v>1</v>
      </c>
      <c r="AO1087" s="818">
        <f t="shared" si="86"/>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3"/>
        <v>0</v>
      </c>
      <c r="T1088" s="818"/>
      <c r="U1088" s="872">
        <f t="shared" si="84"/>
        <v>0</v>
      </c>
      <c r="V1088" s="818"/>
      <c r="W1088" s="818"/>
      <c r="X1088" s="818"/>
      <c r="Y1088" s="818"/>
      <c r="Z1088" s="818"/>
      <c r="AA1088" s="818"/>
      <c r="AB1088" s="818"/>
      <c r="AC1088" s="818"/>
      <c r="AD1088" s="818"/>
      <c r="AE1088" s="818"/>
      <c r="AF1088" s="818"/>
      <c r="AG1088" s="818"/>
      <c r="AH1088" s="818"/>
      <c r="AI1088" s="818"/>
      <c r="AJ1088" s="818"/>
      <c r="AK1088" s="818"/>
      <c r="AL1088" s="821" t="str">
        <f t="shared" ca="1" si="85"/>
        <v>OUT</v>
      </c>
      <c r="AM1088" s="820"/>
      <c r="AN1088" s="818">
        <f t="shared" si="82"/>
        <v>1</v>
      </c>
      <c r="AO1088" s="818">
        <f t="shared" si="86"/>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3"/>
        <v>0</v>
      </c>
      <c r="T1089" s="818"/>
      <c r="U1089" s="872">
        <f t="shared" si="84"/>
        <v>0</v>
      </c>
      <c r="V1089" s="818"/>
      <c r="W1089" s="818"/>
      <c r="X1089" s="818"/>
      <c r="Y1089" s="818"/>
      <c r="Z1089" s="818"/>
      <c r="AA1089" s="818"/>
      <c r="AB1089" s="818"/>
      <c r="AC1089" s="818"/>
      <c r="AD1089" s="818"/>
      <c r="AE1089" s="818"/>
      <c r="AF1089" s="818"/>
      <c r="AG1089" s="818"/>
      <c r="AH1089" s="818"/>
      <c r="AI1089" s="818"/>
      <c r="AJ1089" s="818"/>
      <c r="AK1089" s="818"/>
      <c r="AL1089" s="821" t="str">
        <f t="shared" ca="1" si="85"/>
        <v>OUT</v>
      </c>
      <c r="AM1089" s="820"/>
      <c r="AN1089" s="818">
        <f t="shared" ref="AN1089:AN1152" si="87">MONTH(P1089)</f>
        <v>1</v>
      </c>
      <c r="AO1089" s="818">
        <f t="shared" si="86"/>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3"/>
        <v>0</v>
      </c>
      <c r="T1090" s="818"/>
      <c r="U1090" s="872">
        <f t="shared" si="84"/>
        <v>0</v>
      </c>
      <c r="V1090" s="818"/>
      <c r="W1090" s="818"/>
      <c r="X1090" s="818"/>
      <c r="Y1090" s="818"/>
      <c r="Z1090" s="818"/>
      <c r="AA1090" s="818"/>
      <c r="AB1090" s="818"/>
      <c r="AC1090" s="818"/>
      <c r="AD1090" s="818"/>
      <c r="AE1090" s="818"/>
      <c r="AF1090" s="818"/>
      <c r="AG1090" s="818"/>
      <c r="AH1090" s="818"/>
      <c r="AI1090" s="818"/>
      <c r="AJ1090" s="818"/>
      <c r="AK1090" s="818"/>
      <c r="AL1090" s="821" t="str">
        <f t="shared" ca="1" si="85"/>
        <v>OUT</v>
      </c>
      <c r="AM1090" s="820"/>
      <c r="AN1090" s="818">
        <f t="shared" si="87"/>
        <v>1</v>
      </c>
      <c r="AO1090" s="818">
        <f t="shared" si="86"/>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88">R1091-Q1091</f>
        <v>0</v>
      </c>
      <c r="T1091" s="818"/>
      <c r="U1091" s="872">
        <f t="shared" ref="U1091:U1154" si="89">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0">IF(O1091="","OUT",IF(TODAY()&gt;O1091+365,"OUT","IN"))</f>
        <v>OUT</v>
      </c>
      <c r="AM1091" s="820"/>
      <c r="AN1091" s="818">
        <f t="shared" si="87"/>
        <v>1</v>
      </c>
      <c r="AO1091" s="818">
        <f t="shared" si="86"/>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88"/>
        <v>0</v>
      </c>
      <c r="T1092" s="818"/>
      <c r="U1092" s="872">
        <f t="shared" si="89"/>
        <v>0</v>
      </c>
      <c r="V1092" s="818"/>
      <c r="W1092" s="818"/>
      <c r="X1092" s="818"/>
      <c r="Y1092" s="818"/>
      <c r="Z1092" s="818"/>
      <c r="AA1092" s="818"/>
      <c r="AB1092" s="818"/>
      <c r="AC1092" s="818"/>
      <c r="AD1092" s="818"/>
      <c r="AE1092" s="818"/>
      <c r="AF1092" s="818"/>
      <c r="AG1092" s="818"/>
      <c r="AH1092" s="818"/>
      <c r="AI1092" s="818"/>
      <c r="AJ1092" s="818"/>
      <c r="AK1092" s="818"/>
      <c r="AL1092" s="821" t="str">
        <f t="shared" ca="1" si="90"/>
        <v>OUT</v>
      </c>
      <c r="AM1092" s="820"/>
      <c r="AN1092" s="818">
        <f t="shared" si="87"/>
        <v>1</v>
      </c>
      <c r="AO1092" s="818">
        <f t="shared" ref="AO1092:AO1155" si="91">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88"/>
        <v>0</v>
      </c>
      <c r="T1093" s="818"/>
      <c r="U1093" s="872">
        <f t="shared" si="89"/>
        <v>0</v>
      </c>
      <c r="V1093" s="818"/>
      <c r="W1093" s="818"/>
      <c r="X1093" s="818"/>
      <c r="Y1093" s="818"/>
      <c r="Z1093" s="818"/>
      <c r="AA1093" s="818"/>
      <c r="AB1093" s="818"/>
      <c r="AC1093" s="818"/>
      <c r="AD1093" s="818"/>
      <c r="AE1093" s="818"/>
      <c r="AF1093" s="818"/>
      <c r="AG1093" s="818"/>
      <c r="AH1093" s="818"/>
      <c r="AI1093" s="818"/>
      <c r="AJ1093" s="818"/>
      <c r="AK1093" s="818"/>
      <c r="AL1093" s="821" t="str">
        <f t="shared" ca="1" si="90"/>
        <v>OUT</v>
      </c>
      <c r="AM1093" s="820"/>
      <c r="AN1093" s="818">
        <f t="shared" si="87"/>
        <v>1</v>
      </c>
      <c r="AO1093" s="818">
        <f t="shared" si="91"/>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88"/>
        <v>0</v>
      </c>
      <c r="T1094" s="818"/>
      <c r="U1094" s="872">
        <f t="shared" si="89"/>
        <v>0</v>
      </c>
      <c r="V1094" s="818"/>
      <c r="W1094" s="818"/>
      <c r="X1094" s="818"/>
      <c r="Y1094" s="818"/>
      <c r="Z1094" s="818"/>
      <c r="AA1094" s="818"/>
      <c r="AB1094" s="818"/>
      <c r="AC1094" s="818"/>
      <c r="AD1094" s="818"/>
      <c r="AE1094" s="818"/>
      <c r="AF1094" s="818"/>
      <c r="AG1094" s="818"/>
      <c r="AH1094" s="818"/>
      <c r="AI1094" s="818"/>
      <c r="AJ1094" s="818"/>
      <c r="AK1094" s="818"/>
      <c r="AL1094" s="821" t="str">
        <f t="shared" ca="1" si="90"/>
        <v>OUT</v>
      </c>
      <c r="AM1094" s="820"/>
      <c r="AN1094" s="818">
        <f t="shared" si="87"/>
        <v>1</v>
      </c>
      <c r="AO1094" s="818">
        <f t="shared" si="91"/>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88"/>
        <v>0</v>
      </c>
      <c r="T1095" s="818"/>
      <c r="U1095" s="872">
        <f t="shared" si="89"/>
        <v>0</v>
      </c>
      <c r="V1095" s="818"/>
      <c r="W1095" s="818"/>
      <c r="X1095" s="818"/>
      <c r="Y1095" s="818"/>
      <c r="Z1095" s="818"/>
      <c r="AA1095" s="818"/>
      <c r="AB1095" s="818"/>
      <c r="AC1095" s="818"/>
      <c r="AD1095" s="818"/>
      <c r="AE1095" s="818"/>
      <c r="AF1095" s="818"/>
      <c r="AG1095" s="818"/>
      <c r="AH1095" s="818"/>
      <c r="AI1095" s="818"/>
      <c r="AJ1095" s="818"/>
      <c r="AK1095" s="818"/>
      <c r="AL1095" s="821" t="str">
        <f t="shared" ca="1" si="90"/>
        <v>OUT</v>
      </c>
      <c r="AM1095" s="820"/>
      <c r="AN1095" s="818">
        <f t="shared" si="87"/>
        <v>1</v>
      </c>
      <c r="AO1095" s="818">
        <f t="shared" si="91"/>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88"/>
        <v>0</v>
      </c>
      <c r="T1096" s="818"/>
      <c r="U1096" s="872">
        <f t="shared" si="89"/>
        <v>0</v>
      </c>
      <c r="V1096" s="818"/>
      <c r="W1096" s="818"/>
      <c r="X1096" s="818"/>
      <c r="Y1096" s="818"/>
      <c r="Z1096" s="818"/>
      <c r="AA1096" s="818"/>
      <c r="AB1096" s="818"/>
      <c r="AC1096" s="818"/>
      <c r="AD1096" s="818"/>
      <c r="AE1096" s="818"/>
      <c r="AF1096" s="818"/>
      <c r="AG1096" s="818"/>
      <c r="AH1096" s="818"/>
      <c r="AI1096" s="818"/>
      <c r="AJ1096" s="818"/>
      <c r="AK1096" s="818"/>
      <c r="AL1096" s="821" t="str">
        <f t="shared" ca="1" si="90"/>
        <v>OUT</v>
      </c>
      <c r="AM1096" s="820"/>
      <c r="AN1096" s="818">
        <f t="shared" si="87"/>
        <v>1</v>
      </c>
      <c r="AO1096" s="818">
        <f t="shared" si="91"/>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88"/>
        <v>0</v>
      </c>
      <c r="T1097" s="818"/>
      <c r="U1097" s="872">
        <f t="shared" si="89"/>
        <v>0</v>
      </c>
      <c r="V1097" s="818"/>
      <c r="W1097" s="818"/>
      <c r="X1097" s="818"/>
      <c r="Y1097" s="818"/>
      <c r="Z1097" s="818"/>
      <c r="AA1097" s="818"/>
      <c r="AB1097" s="818"/>
      <c r="AC1097" s="818"/>
      <c r="AD1097" s="818"/>
      <c r="AE1097" s="818"/>
      <c r="AF1097" s="818"/>
      <c r="AG1097" s="818"/>
      <c r="AH1097" s="818"/>
      <c r="AI1097" s="818"/>
      <c r="AJ1097" s="818"/>
      <c r="AK1097" s="818"/>
      <c r="AL1097" s="821" t="str">
        <f t="shared" ca="1" si="90"/>
        <v>OUT</v>
      </c>
      <c r="AM1097" s="820"/>
      <c r="AN1097" s="818">
        <f t="shared" si="87"/>
        <v>1</v>
      </c>
      <c r="AO1097" s="818">
        <f t="shared" si="91"/>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88"/>
        <v>0</v>
      </c>
      <c r="T1098" s="818"/>
      <c r="U1098" s="872">
        <f t="shared" si="89"/>
        <v>0</v>
      </c>
      <c r="V1098" s="818"/>
      <c r="W1098" s="818"/>
      <c r="X1098" s="818"/>
      <c r="Y1098" s="818"/>
      <c r="Z1098" s="818"/>
      <c r="AA1098" s="818"/>
      <c r="AB1098" s="818"/>
      <c r="AC1098" s="818"/>
      <c r="AD1098" s="818"/>
      <c r="AE1098" s="818"/>
      <c r="AF1098" s="818"/>
      <c r="AG1098" s="818"/>
      <c r="AH1098" s="818"/>
      <c r="AI1098" s="818"/>
      <c r="AJ1098" s="818"/>
      <c r="AK1098" s="818"/>
      <c r="AL1098" s="821" t="str">
        <f t="shared" ca="1" si="90"/>
        <v>OUT</v>
      </c>
      <c r="AM1098" s="820"/>
      <c r="AN1098" s="818">
        <f t="shared" si="87"/>
        <v>1</v>
      </c>
      <c r="AO1098" s="818">
        <f t="shared" si="91"/>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88"/>
        <v>0</v>
      </c>
      <c r="T1099" s="818"/>
      <c r="U1099" s="872">
        <f t="shared" si="89"/>
        <v>0</v>
      </c>
      <c r="V1099" s="818"/>
      <c r="W1099" s="818"/>
      <c r="X1099" s="818"/>
      <c r="Y1099" s="818"/>
      <c r="Z1099" s="818"/>
      <c r="AA1099" s="818"/>
      <c r="AB1099" s="818"/>
      <c r="AC1099" s="818"/>
      <c r="AD1099" s="818"/>
      <c r="AE1099" s="818"/>
      <c r="AF1099" s="818"/>
      <c r="AG1099" s="818"/>
      <c r="AH1099" s="818"/>
      <c r="AI1099" s="818"/>
      <c r="AJ1099" s="818"/>
      <c r="AK1099" s="818"/>
      <c r="AL1099" s="821" t="str">
        <f t="shared" ca="1" si="90"/>
        <v>OUT</v>
      </c>
      <c r="AM1099" s="820"/>
      <c r="AN1099" s="818">
        <f t="shared" si="87"/>
        <v>1</v>
      </c>
      <c r="AO1099" s="818">
        <f t="shared" si="91"/>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88"/>
        <v>0</v>
      </c>
      <c r="T1100" s="818"/>
      <c r="U1100" s="872">
        <f t="shared" si="89"/>
        <v>0</v>
      </c>
      <c r="V1100" s="818"/>
      <c r="W1100" s="818"/>
      <c r="X1100" s="818"/>
      <c r="Y1100" s="818"/>
      <c r="Z1100" s="818"/>
      <c r="AA1100" s="818"/>
      <c r="AB1100" s="818"/>
      <c r="AC1100" s="818"/>
      <c r="AD1100" s="818"/>
      <c r="AE1100" s="818"/>
      <c r="AF1100" s="818"/>
      <c r="AG1100" s="818"/>
      <c r="AH1100" s="818"/>
      <c r="AI1100" s="818"/>
      <c r="AJ1100" s="818"/>
      <c r="AK1100" s="818"/>
      <c r="AL1100" s="821" t="str">
        <f t="shared" ca="1" si="90"/>
        <v>OUT</v>
      </c>
      <c r="AM1100" s="820"/>
      <c r="AN1100" s="818">
        <f t="shared" si="87"/>
        <v>1</v>
      </c>
      <c r="AO1100" s="818">
        <f t="shared" si="91"/>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88"/>
        <v>0</v>
      </c>
      <c r="T1101" s="818"/>
      <c r="U1101" s="872">
        <f t="shared" si="89"/>
        <v>0</v>
      </c>
      <c r="V1101" s="818"/>
      <c r="W1101" s="818"/>
      <c r="X1101" s="818"/>
      <c r="Y1101" s="818"/>
      <c r="Z1101" s="818"/>
      <c r="AA1101" s="818"/>
      <c r="AB1101" s="818"/>
      <c r="AC1101" s="818"/>
      <c r="AD1101" s="818"/>
      <c r="AE1101" s="818"/>
      <c r="AF1101" s="818"/>
      <c r="AG1101" s="818"/>
      <c r="AH1101" s="818"/>
      <c r="AI1101" s="818"/>
      <c r="AJ1101" s="818"/>
      <c r="AK1101" s="818"/>
      <c r="AL1101" s="821" t="str">
        <f t="shared" ca="1" si="90"/>
        <v>OUT</v>
      </c>
      <c r="AM1101" s="820"/>
      <c r="AN1101" s="818">
        <f t="shared" si="87"/>
        <v>1</v>
      </c>
      <c r="AO1101" s="818">
        <f t="shared" si="91"/>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88"/>
        <v>0</v>
      </c>
      <c r="T1102" s="818"/>
      <c r="U1102" s="872">
        <f t="shared" si="89"/>
        <v>0</v>
      </c>
      <c r="V1102" s="818"/>
      <c r="W1102" s="818"/>
      <c r="X1102" s="818"/>
      <c r="Y1102" s="818"/>
      <c r="Z1102" s="818"/>
      <c r="AA1102" s="818"/>
      <c r="AB1102" s="818"/>
      <c r="AC1102" s="818"/>
      <c r="AD1102" s="818"/>
      <c r="AE1102" s="818"/>
      <c r="AF1102" s="818"/>
      <c r="AG1102" s="818"/>
      <c r="AH1102" s="818"/>
      <c r="AI1102" s="818"/>
      <c r="AJ1102" s="818"/>
      <c r="AK1102" s="818"/>
      <c r="AL1102" s="821" t="str">
        <f t="shared" ca="1" si="90"/>
        <v>OUT</v>
      </c>
      <c r="AM1102" s="820"/>
      <c r="AN1102" s="818">
        <f t="shared" si="87"/>
        <v>1</v>
      </c>
      <c r="AO1102" s="818">
        <f t="shared" si="91"/>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88"/>
        <v>0</v>
      </c>
      <c r="T1103" s="818"/>
      <c r="U1103" s="872">
        <f t="shared" si="89"/>
        <v>0</v>
      </c>
      <c r="V1103" s="818"/>
      <c r="W1103" s="818"/>
      <c r="X1103" s="818"/>
      <c r="Y1103" s="818"/>
      <c r="Z1103" s="818"/>
      <c r="AA1103" s="818"/>
      <c r="AB1103" s="818"/>
      <c r="AC1103" s="818"/>
      <c r="AD1103" s="818"/>
      <c r="AE1103" s="818"/>
      <c r="AF1103" s="818"/>
      <c r="AG1103" s="818"/>
      <c r="AH1103" s="818"/>
      <c r="AI1103" s="818"/>
      <c r="AJ1103" s="818"/>
      <c r="AK1103" s="818"/>
      <c r="AL1103" s="821" t="str">
        <f t="shared" ca="1" si="90"/>
        <v>OUT</v>
      </c>
      <c r="AM1103" s="820"/>
      <c r="AN1103" s="818">
        <f t="shared" si="87"/>
        <v>1</v>
      </c>
      <c r="AO1103" s="818">
        <f t="shared" si="91"/>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88"/>
        <v>0</v>
      </c>
      <c r="T1104" s="818"/>
      <c r="U1104" s="872">
        <f t="shared" si="89"/>
        <v>0</v>
      </c>
      <c r="V1104" s="818"/>
      <c r="W1104" s="818"/>
      <c r="X1104" s="818"/>
      <c r="Y1104" s="818"/>
      <c r="Z1104" s="818"/>
      <c r="AA1104" s="818"/>
      <c r="AB1104" s="818"/>
      <c r="AC1104" s="818"/>
      <c r="AD1104" s="818"/>
      <c r="AE1104" s="818"/>
      <c r="AF1104" s="818"/>
      <c r="AG1104" s="818"/>
      <c r="AH1104" s="818"/>
      <c r="AI1104" s="818"/>
      <c r="AJ1104" s="818"/>
      <c r="AK1104" s="818"/>
      <c r="AL1104" s="821" t="str">
        <f t="shared" ca="1" si="90"/>
        <v>OUT</v>
      </c>
      <c r="AM1104" s="820"/>
      <c r="AN1104" s="818">
        <f t="shared" si="87"/>
        <v>1</v>
      </c>
      <c r="AO1104" s="818">
        <f t="shared" si="91"/>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88"/>
        <v>0</v>
      </c>
      <c r="T1105" s="818"/>
      <c r="U1105" s="872">
        <f t="shared" si="89"/>
        <v>0</v>
      </c>
      <c r="V1105" s="818"/>
      <c r="W1105" s="818"/>
      <c r="X1105" s="818"/>
      <c r="Y1105" s="818"/>
      <c r="Z1105" s="818"/>
      <c r="AA1105" s="818"/>
      <c r="AB1105" s="818"/>
      <c r="AC1105" s="818"/>
      <c r="AD1105" s="818"/>
      <c r="AE1105" s="818"/>
      <c r="AF1105" s="818"/>
      <c r="AG1105" s="818"/>
      <c r="AH1105" s="818"/>
      <c r="AI1105" s="818"/>
      <c r="AJ1105" s="818"/>
      <c r="AK1105" s="818"/>
      <c r="AL1105" s="821" t="str">
        <f t="shared" ca="1" si="90"/>
        <v>OUT</v>
      </c>
      <c r="AM1105" s="820"/>
      <c r="AN1105" s="818">
        <f t="shared" si="87"/>
        <v>1</v>
      </c>
      <c r="AO1105" s="818">
        <f t="shared" si="91"/>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88"/>
        <v>0</v>
      </c>
      <c r="T1106" s="818"/>
      <c r="U1106" s="872">
        <f t="shared" si="89"/>
        <v>0</v>
      </c>
      <c r="V1106" s="818"/>
      <c r="W1106" s="818"/>
      <c r="X1106" s="818"/>
      <c r="Y1106" s="818"/>
      <c r="Z1106" s="818"/>
      <c r="AA1106" s="818"/>
      <c r="AB1106" s="818"/>
      <c r="AC1106" s="818"/>
      <c r="AD1106" s="818"/>
      <c r="AE1106" s="818"/>
      <c r="AF1106" s="818"/>
      <c r="AG1106" s="818"/>
      <c r="AH1106" s="818"/>
      <c r="AI1106" s="818"/>
      <c r="AJ1106" s="818"/>
      <c r="AK1106" s="818"/>
      <c r="AL1106" s="821" t="str">
        <f t="shared" ca="1" si="90"/>
        <v>OUT</v>
      </c>
      <c r="AM1106" s="820"/>
      <c r="AN1106" s="818">
        <f t="shared" si="87"/>
        <v>1</v>
      </c>
      <c r="AO1106" s="818">
        <f t="shared" si="91"/>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88"/>
        <v>0</v>
      </c>
      <c r="T1107" s="818"/>
      <c r="U1107" s="872">
        <f t="shared" si="89"/>
        <v>0</v>
      </c>
      <c r="V1107" s="818"/>
      <c r="W1107" s="818"/>
      <c r="X1107" s="818"/>
      <c r="Y1107" s="818"/>
      <c r="Z1107" s="818"/>
      <c r="AA1107" s="818"/>
      <c r="AB1107" s="818"/>
      <c r="AC1107" s="818"/>
      <c r="AD1107" s="818"/>
      <c r="AE1107" s="818"/>
      <c r="AF1107" s="818"/>
      <c r="AG1107" s="818"/>
      <c r="AH1107" s="818"/>
      <c r="AI1107" s="818"/>
      <c r="AJ1107" s="818"/>
      <c r="AK1107" s="818"/>
      <c r="AL1107" s="821" t="str">
        <f t="shared" ca="1" si="90"/>
        <v>OUT</v>
      </c>
      <c r="AM1107" s="820"/>
      <c r="AN1107" s="818">
        <f t="shared" si="87"/>
        <v>1</v>
      </c>
      <c r="AO1107" s="818">
        <f t="shared" si="91"/>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88"/>
        <v>0</v>
      </c>
      <c r="T1108" s="818"/>
      <c r="U1108" s="872">
        <f t="shared" si="89"/>
        <v>0</v>
      </c>
      <c r="V1108" s="818"/>
      <c r="W1108" s="818"/>
      <c r="X1108" s="818"/>
      <c r="Y1108" s="818"/>
      <c r="Z1108" s="818"/>
      <c r="AA1108" s="818"/>
      <c r="AB1108" s="818"/>
      <c r="AC1108" s="818"/>
      <c r="AD1108" s="818"/>
      <c r="AE1108" s="818"/>
      <c r="AF1108" s="818"/>
      <c r="AG1108" s="818"/>
      <c r="AH1108" s="818"/>
      <c r="AI1108" s="818"/>
      <c r="AJ1108" s="818"/>
      <c r="AK1108" s="818"/>
      <c r="AL1108" s="821" t="str">
        <f t="shared" ca="1" si="90"/>
        <v>OUT</v>
      </c>
      <c r="AM1108" s="820"/>
      <c r="AN1108" s="818">
        <f t="shared" si="87"/>
        <v>1</v>
      </c>
      <c r="AO1108" s="818">
        <f t="shared" si="91"/>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88"/>
        <v>0</v>
      </c>
      <c r="T1109" s="818"/>
      <c r="U1109" s="872">
        <f t="shared" si="89"/>
        <v>0</v>
      </c>
      <c r="V1109" s="818"/>
      <c r="W1109" s="818"/>
      <c r="X1109" s="818"/>
      <c r="Y1109" s="818"/>
      <c r="Z1109" s="818"/>
      <c r="AA1109" s="818"/>
      <c r="AB1109" s="818"/>
      <c r="AC1109" s="818"/>
      <c r="AD1109" s="818"/>
      <c r="AE1109" s="818"/>
      <c r="AF1109" s="818"/>
      <c r="AG1109" s="818"/>
      <c r="AH1109" s="818"/>
      <c r="AI1109" s="818"/>
      <c r="AJ1109" s="818"/>
      <c r="AK1109" s="818"/>
      <c r="AL1109" s="821" t="str">
        <f t="shared" ca="1" si="90"/>
        <v>OUT</v>
      </c>
      <c r="AM1109" s="820"/>
      <c r="AN1109" s="818">
        <f t="shared" si="87"/>
        <v>1</v>
      </c>
      <c r="AO1109" s="818">
        <f t="shared" si="91"/>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88"/>
        <v>0</v>
      </c>
      <c r="T1110" s="818"/>
      <c r="U1110" s="872">
        <f t="shared" si="89"/>
        <v>0</v>
      </c>
      <c r="V1110" s="818"/>
      <c r="W1110" s="818"/>
      <c r="X1110" s="818"/>
      <c r="Y1110" s="818"/>
      <c r="Z1110" s="818"/>
      <c r="AA1110" s="818"/>
      <c r="AB1110" s="818"/>
      <c r="AC1110" s="818"/>
      <c r="AD1110" s="818"/>
      <c r="AE1110" s="818"/>
      <c r="AF1110" s="818"/>
      <c r="AG1110" s="818"/>
      <c r="AH1110" s="818"/>
      <c r="AI1110" s="818"/>
      <c r="AJ1110" s="818"/>
      <c r="AK1110" s="818"/>
      <c r="AL1110" s="821" t="str">
        <f t="shared" ca="1" si="90"/>
        <v>OUT</v>
      </c>
      <c r="AM1110" s="820"/>
      <c r="AN1110" s="818">
        <f t="shared" si="87"/>
        <v>1</v>
      </c>
      <c r="AO1110" s="818">
        <f t="shared" si="91"/>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88"/>
        <v>0</v>
      </c>
      <c r="T1111" s="818"/>
      <c r="U1111" s="872">
        <f t="shared" si="89"/>
        <v>0</v>
      </c>
      <c r="V1111" s="818"/>
      <c r="W1111" s="818"/>
      <c r="X1111" s="818"/>
      <c r="Y1111" s="818"/>
      <c r="Z1111" s="818"/>
      <c r="AA1111" s="818"/>
      <c r="AB1111" s="818"/>
      <c r="AC1111" s="818"/>
      <c r="AD1111" s="818"/>
      <c r="AE1111" s="818"/>
      <c r="AF1111" s="818"/>
      <c r="AG1111" s="818"/>
      <c r="AH1111" s="818"/>
      <c r="AI1111" s="818"/>
      <c r="AJ1111" s="818"/>
      <c r="AK1111" s="818"/>
      <c r="AL1111" s="821" t="str">
        <f t="shared" ca="1" si="90"/>
        <v>OUT</v>
      </c>
      <c r="AM1111" s="820"/>
      <c r="AN1111" s="818">
        <f t="shared" si="87"/>
        <v>1</v>
      </c>
      <c r="AO1111" s="818">
        <f t="shared" si="91"/>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88"/>
        <v>0</v>
      </c>
      <c r="T1112" s="818"/>
      <c r="U1112" s="872">
        <f t="shared" si="89"/>
        <v>0</v>
      </c>
      <c r="V1112" s="818"/>
      <c r="W1112" s="818"/>
      <c r="X1112" s="818"/>
      <c r="Y1112" s="818"/>
      <c r="Z1112" s="818"/>
      <c r="AA1112" s="818"/>
      <c r="AB1112" s="818"/>
      <c r="AC1112" s="818"/>
      <c r="AD1112" s="818"/>
      <c r="AE1112" s="818"/>
      <c r="AF1112" s="818"/>
      <c r="AG1112" s="818"/>
      <c r="AH1112" s="818"/>
      <c r="AI1112" s="818"/>
      <c r="AJ1112" s="818"/>
      <c r="AK1112" s="818"/>
      <c r="AL1112" s="821" t="str">
        <f t="shared" ca="1" si="90"/>
        <v>OUT</v>
      </c>
      <c r="AM1112" s="820"/>
      <c r="AN1112" s="818">
        <f t="shared" si="87"/>
        <v>1</v>
      </c>
      <c r="AO1112" s="818">
        <f t="shared" si="91"/>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88"/>
        <v>0</v>
      </c>
      <c r="T1113" s="818"/>
      <c r="U1113" s="872">
        <f t="shared" si="89"/>
        <v>0</v>
      </c>
      <c r="V1113" s="818"/>
      <c r="W1113" s="818"/>
      <c r="X1113" s="818"/>
      <c r="Y1113" s="818"/>
      <c r="Z1113" s="818"/>
      <c r="AA1113" s="818"/>
      <c r="AB1113" s="818"/>
      <c r="AC1113" s="818"/>
      <c r="AD1113" s="818"/>
      <c r="AE1113" s="818"/>
      <c r="AF1113" s="818"/>
      <c r="AG1113" s="818"/>
      <c r="AH1113" s="818"/>
      <c r="AI1113" s="818"/>
      <c r="AJ1113" s="818"/>
      <c r="AK1113" s="818"/>
      <c r="AL1113" s="821" t="str">
        <f t="shared" ca="1" si="90"/>
        <v>OUT</v>
      </c>
      <c r="AM1113" s="820"/>
      <c r="AN1113" s="818">
        <f t="shared" si="87"/>
        <v>1</v>
      </c>
      <c r="AO1113" s="818">
        <f t="shared" si="91"/>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88"/>
        <v>0</v>
      </c>
      <c r="T1114" s="818"/>
      <c r="U1114" s="872">
        <f t="shared" si="89"/>
        <v>0</v>
      </c>
      <c r="V1114" s="818"/>
      <c r="W1114" s="818"/>
      <c r="X1114" s="818"/>
      <c r="Y1114" s="818"/>
      <c r="Z1114" s="818"/>
      <c r="AA1114" s="818"/>
      <c r="AB1114" s="818"/>
      <c r="AC1114" s="818"/>
      <c r="AD1114" s="818"/>
      <c r="AE1114" s="818"/>
      <c r="AF1114" s="818"/>
      <c r="AG1114" s="818"/>
      <c r="AH1114" s="818"/>
      <c r="AI1114" s="818"/>
      <c r="AJ1114" s="818"/>
      <c r="AK1114" s="818"/>
      <c r="AL1114" s="821" t="str">
        <f t="shared" ca="1" si="90"/>
        <v>OUT</v>
      </c>
      <c r="AM1114" s="820"/>
      <c r="AN1114" s="818">
        <f t="shared" si="87"/>
        <v>1</v>
      </c>
      <c r="AO1114" s="818">
        <f t="shared" si="91"/>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88"/>
        <v>0</v>
      </c>
      <c r="T1115" s="818"/>
      <c r="U1115" s="872">
        <f t="shared" si="89"/>
        <v>0</v>
      </c>
      <c r="V1115" s="818"/>
      <c r="W1115" s="818"/>
      <c r="X1115" s="818"/>
      <c r="Y1115" s="818"/>
      <c r="Z1115" s="818"/>
      <c r="AA1115" s="818"/>
      <c r="AB1115" s="818"/>
      <c r="AC1115" s="818"/>
      <c r="AD1115" s="818"/>
      <c r="AE1115" s="818"/>
      <c r="AF1115" s="818"/>
      <c r="AG1115" s="818"/>
      <c r="AH1115" s="818"/>
      <c r="AI1115" s="818"/>
      <c r="AJ1115" s="818"/>
      <c r="AK1115" s="818"/>
      <c r="AL1115" s="821" t="str">
        <f t="shared" ca="1" si="90"/>
        <v>OUT</v>
      </c>
      <c r="AM1115" s="820"/>
      <c r="AN1115" s="818">
        <f t="shared" si="87"/>
        <v>1</v>
      </c>
      <c r="AO1115" s="818">
        <f t="shared" si="91"/>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88"/>
        <v>0</v>
      </c>
      <c r="T1116" s="818"/>
      <c r="U1116" s="872">
        <f t="shared" si="89"/>
        <v>0</v>
      </c>
      <c r="V1116" s="818"/>
      <c r="W1116" s="818"/>
      <c r="X1116" s="818"/>
      <c r="Y1116" s="818"/>
      <c r="Z1116" s="818"/>
      <c r="AA1116" s="818"/>
      <c r="AB1116" s="818"/>
      <c r="AC1116" s="818"/>
      <c r="AD1116" s="818"/>
      <c r="AE1116" s="818"/>
      <c r="AF1116" s="818"/>
      <c r="AG1116" s="818"/>
      <c r="AH1116" s="818"/>
      <c r="AI1116" s="818"/>
      <c r="AJ1116" s="818"/>
      <c r="AK1116" s="818"/>
      <c r="AL1116" s="821" t="str">
        <f t="shared" ca="1" si="90"/>
        <v>OUT</v>
      </c>
      <c r="AM1116" s="820"/>
      <c r="AN1116" s="818">
        <f t="shared" si="87"/>
        <v>1</v>
      </c>
      <c r="AO1116" s="818">
        <f t="shared" si="91"/>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88"/>
        <v>0</v>
      </c>
      <c r="T1117" s="818"/>
      <c r="U1117" s="872">
        <f t="shared" si="89"/>
        <v>0</v>
      </c>
      <c r="V1117" s="818"/>
      <c r="W1117" s="818"/>
      <c r="X1117" s="818"/>
      <c r="Y1117" s="818"/>
      <c r="Z1117" s="818"/>
      <c r="AA1117" s="818"/>
      <c r="AB1117" s="818"/>
      <c r="AC1117" s="818"/>
      <c r="AD1117" s="818"/>
      <c r="AE1117" s="818"/>
      <c r="AF1117" s="818"/>
      <c r="AG1117" s="818"/>
      <c r="AH1117" s="818"/>
      <c r="AI1117" s="818"/>
      <c r="AJ1117" s="818"/>
      <c r="AK1117" s="818"/>
      <c r="AL1117" s="821" t="str">
        <f t="shared" ca="1" si="90"/>
        <v>OUT</v>
      </c>
      <c r="AM1117" s="820"/>
      <c r="AN1117" s="818">
        <f t="shared" si="87"/>
        <v>1</v>
      </c>
      <c r="AO1117" s="818">
        <f t="shared" si="91"/>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88"/>
        <v>0</v>
      </c>
      <c r="T1118" s="818"/>
      <c r="U1118" s="872">
        <f t="shared" si="89"/>
        <v>0</v>
      </c>
      <c r="V1118" s="818"/>
      <c r="W1118" s="818"/>
      <c r="X1118" s="818"/>
      <c r="Y1118" s="818"/>
      <c r="Z1118" s="818"/>
      <c r="AA1118" s="818"/>
      <c r="AB1118" s="818"/>
      <c r="AC1118" s="818"/>
      <c r="AD1118" s="818"/>
      <c r="AE1118" s="818"/>
      <c r="AF1118" s="818"/>
      <c r="AG1118" s="818"/>
      <c r="AH1118" s="818"/>
      <c r="AI1118" s="818"/>
      <c r="AJ1118" s="818"/>
      <c r="AK1118" s="818"/>
      <c r="AL1118" s="821" t="str">
        <f t="shared" ca="1" si="90"/>
        <v>OUT</v>
      </c>
      <c r="AM1118" s="820"/>
      <c r="AN1118" s="818">
        <f t="shared" si="87"/>
        <v>1</v>
      </c>
      <c r="AO1118" s="818">
        <f t="shared" si="91"/>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88"/>
        <v>0</v>
      </c>
      <c r="T1119" s="818"/>
      <c r="U1119" s="872">
        <f t="shared" si="89"/>
        <v>0</v>
      </c>
      <c r="V1119" s="818"/>
      <c r="W1119" s="818"/>
      <c r="X1119" s="818"/>
      <c r="Y1119" s="818"/>
      <c r="Z1119" s="818"/>
      <c r="AA1119" s="818"/>
      <c r="AB1119" s="818"/>
      <c r="AC1119" s="818"/>
      <c r="AD1119" s="818"/>
      <c r="AE1119" s="818"/>
      <c r="AF1119" s="818"/>
      <c r="AG1119" s="818"/>
      <c r="AH1119" s="818"/>
      <c r="AI1119" s="818"/>
      <c r="AJ1119" s="818"/>
      <c r="AK1119" s="818"/>
      <c r="AL1119" s="821" t="str">
        <f t="shared" ca="1" si="90"/>
        <v>OUT</v>
      </c>
      <c r="AM1119" s="820"/>
      <c r="AN1119" s="818">
        <f t="shared" si="87"/>
        <v>1</v>
      </c>
      <c r="AO1119" s="818">
        <f t="shared" si="91"/>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88"/>
        <v>0</v>
      </c>
      <c r="T1120" s="818"/>
      <c r="U1120" s="872">
        <f t="shared" si="89"/>
        <v>0</v>
      </c>
      <c r="V1120" s="818"/>
      <c r="W1120" s="818"/>
      <c r="X1120" s="818"/>
      <c r="Y1120" s="818"/>
      <c r="Z1120" s="818"/>
      <c r="AA1120" s="818"/>
      <c r="AB1120" s="818"/>
      <c r="AC1120" s="818"/>
      <c r="AD1120" s="818"/>
      <c r="AE1120" s="818"/>
      <c r="AF1120" s="818"/>
      <c r="AG1120" s="818"/>
      <c r="AH1120" s="818"/>
      <c r="AI1120" s="818"/>
      <c r="AJ1120" s="818"/>
      <c r="AK1120" s="818"/>
      <c r="AL1120" s="821" t="str">
        <f t="shared" ca="1" si="90"/>
        <v>OUT</v>
      </c>
      <c r="AM1120" s="820"/>
      <c r="AN1120" s="818">
        <f t="shared" si="87"/>
        <v>1</v>
      </c>
      <c r="AO1120" s="818">
        <f t="shared" si="91"/>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88"/>
        <v>0</v>
      </c>
      <c r="T1121" s="818"/>
      <c r="U1121" s="872">
        <f t="shared" si="89"/>
        <v>0</v>
      </c>
      <c r="V1121" s="818"/>
      <c r="W1121" s="818"/>
      <c r="X1121" s="818"/>
      <c r="Y1121" s="818"/>
      <c r="Z1121" s="818"/>
      <c r="AA1121" s="818"/>
      <c r="AB1121" s="818"/>
      <c r="AC1121" s="818"/>
      <c r="AD1121" s="818"/>
      <c r="AE1121" s="818"/>
      <c r="AF1121" s="818"/>
      <c r="AG1121" s="818"/>
      <c r="AH1121" s="818"/>
      <c r="AI1121" s="818"/>
      <c r="AJ1121" s="818"/>
      <c r="AK1121" s="818"/>
      <c r="AL1121" s="821" t="str">
        <f t="shared" ca="1" si="90"/>
        <v>OUT</v>
      </c>
      <c r="AM1121" s="820"/>
      <c r="AN1121" s="818">
        <f t="shared" si="87"/>
        <v>1</v>
      </c>
      <c r="AO1121" s="818">
        <f t="shared" si="91"/>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88"/>
        <v>0</v>
      </c>
      <c r="T1122" s="818"/>
      <c r="U1122" s="872">
        <f t="shared" si="89"/>
        <v>0</v>
      </c>
      <c r="V1122" s="818"/>
      <c r="W1122" s="818"/>
      <c r="X1122" s="818"/>
      <c r="Y1122" s="818"/>
      <c r="Z1122" s="818"/>
      <c r="AA1122" s="818"/>
      <c r="AB1122" s="818"/>
      <c r="AC1122" s="818"/>
      <c r="AD1122" s="818"/>
      <c r="AE1122" s="818"/>
      <c r="AF1122" s="818"/>
      <c r="AG1122" s="818"/>
      <c r="AH1122" s="818"/>
      <c r="AI1122" s="818"/>
      <c r="AJ1122" s="818"/>
      <c r="AK1122" s="818"/>
      <c r="AL1122" s="821" t="str">
        <f t="shared" ca="1" si="90"/>
        <v>OUT</v>
      </c>
      <c r="AM1122" s="820"/>
      <c r="AN1122" s="818">
        <f t="shared" si="87"/>
        <v>1</v>
      </c>
      <c r="AO1122" s="818">
        <f t="shared" si="91"/>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88"/>
        <v>0</v>
      </c>
      <c r="T1123" s="818"/>
      <c r="U1123" s="872">
        <f t="shared" si="89"/>
        <v>0</v>
      </c>
      <c r="V1123" s="818"/>
      <c r="W1123" s="818"/>
      <c r="X1123" s="818"/>
      <c r="Y1123" s="818"/>
      <c r="Z1123" s="818"/>
      <c r="AA1123" s="818"/>
      <c r="AB1123" s="818"/>
      <c r="AC1123" s="818"/>
      <c r="AD1123" s="818"/>
      <c r="AE1123" s="818"/>
      <c r="AF1123" s="818"/>
      <c r="AG1123" s="818"/>
      <c r="AH1123" s="818"/>
      <c r="AI1123" s="818"/>
      <c r="AJ1123" s="818"/>
      <c r="AK1123" s="818"/>
      <c r="AL1123" s="821" t="str">
        <f t="shared" ca="1" si="90"/>
        <v>OUT</v>
      </c>
      <c r="AM1123" s="820"/>
      <c r="AN1123" s="818">
        <f t="shared" si="87"/>
        <v>1</v>
      </c>
      <c r="AO1123" s="818">
        <f t="shared" si="91"/>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88"/>
        <v>0</v>
      </c>
      <c r="T1124" s="818"/>
      <c r="U1124" s="872">
        <f t="shared" si="89"/>
        <v>0</v>
      </c>
      <c r="V1124" s="818"/>
      <c r="W1124" s="818"/>
      <c r="X1124" s="818"/>
      <c r="Y1124" s="818"/>
      <c r="Z1124" s="818"/>
      <c r="AA1124" s="818"/>
      <c r="AB1124" s="818"/>
      <c r="AC1124" s="818"/>
      <c r="AD1124" s="818"/>
      <c r="AE1124" s="818"/>
      <c r="AF1124" s="818"/>
      <c r="AG1124" s="818"/>
      <c r="AH1124" s="818"/>
      <c r="AI1124" s="818"/>
      <c r="AJ1124" s="818"/>
      <c r="AK1124" s="818"/>
      <c r="AL1124" s="821" t="str">
        <f t="shared" ca="1" si="90"/>
        <v>OUT</v>
      </c>
      <c r="AM1124" s="820"/>
      <c r="AN1124" s="818">
        <f t="shared" si="87"/>
        <v>1</v>
      </c>
      <c r="AO1124" s="818">
        <f t="shared" si="91"/>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88"/>
        <v>0</v>
      </c>
      <c r="T1125" s="818"/>
      <c r="U1125" s="872">
        <f t="shared" si="89"/>
        <v>0</v>
      </c>
      <c r="V1125" s="818"/>
      <c r="W1125" s="818"/>
      <c r="X1125" s="818"/>
      <c r="Y1125" s="818"/>
      <c r="Z1125" s="818"/>
      <c r="AA1125" s="818"/>
      <c r="AB1125" s="818"/>
      <c r="AC1125" s="818"/>
      <c r="AD1125" s="818"/>
      <c r="AE1125" s="818"/>
      <c r="AF1125" s="818"/>
      <c r="AG1125" s="818"/>
      <c r="AH1125" s="818"/>
      <c r="AI1125" s="818"/>
      <c r="AJ1125" s="818"/>
      <c r="AK1125" s="818"/>
      <c r="AL1125" s="821" t="str">
        <f t="shared" ca="1" si="90"/>
        <v>OUT</v>
      </c>
      <c r="AM1125" s="820"/>
      <c r="AN1125" s="818">
        <f t="shared" si="87"/>
        <v>1</v>
      </c>
      <c r="AO1125" s="818">
        <f t="shared" si="91"/>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88"/>
        <v>0</v>
      </c>
      <c r="T1126" s="818"/>
      <c r="U1126" s="872">
        <f t="shared" si="89"/>
        <v>0</v>
      </c>
      <c r="V1126" s="818"/>
      <c r="W1126" s="818"/>
      <c r="X1126" s="818"/>
      <c r="Y1126" s="818"/>
      <c r="Z1126" s="818"/>
      <c r="AA1126" s="818"/>
      <c r="AB1126" s="818"/>
      <c r="AC1126" s="818"/>
      <c r="AD1126" s="818"/>
      <c r="AE1126" s="818"/>
      <c r="AF1126" s="818"/>
      <c r="AG1126" s="818"/>
      <c r="AH1126" s="818"/>
      <c r="AI1126" s="818"/>
      <c r="AJ1126" s="818"/>
      <c r="AK1126" s="818"/>
      <c r="AL1126" s="821" t="str">
        <f t="shared" ca="1" si="90"/>
        <v>OUT</v>
      </c>
      <c r="AM1126" s="820"/>
      <c r="AN1126" s="818">
        <f t="shared" si="87"/>
        <v>1</v>
      </c>
      <c r="AO1126" s="818">
        <f t="shared" si="91"/>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88"/>
        <v>0</v>
      </c>
      <c r="T1127" s="818"/>
      <c r="U1127" s="872">
        <f t="shared" si="89"/>
        <v>0</v>
      </c>
      <c r="V1127" s="818"/>
      <c r="W1127" s="818"/>
      <c r="X1127" s="818"/>
      <c r="Y1127" s="818"/>
      <c r="Z1127" s="818"/>
      <c r="AA1127" s="818"/>
      <c r="AB1127" s="818"/>
      <c r="AC1127" s="818"/>
      <c r="AD1127" s="818"/>
      <c r="AE1127" s="818"/>
      <c r="AF1127" s="818"/>
      <c r="AG1127" s="818"/>
      <c r="AH1127" s="818"/>
      <c r="AI1127" s="818"/>
      <c r="AJ1127" s="818"/>
      <c r="AK1127" s="818"/>
      <c r="AL1127" s="821" t="str">
        <f t="shared" ca="1" si="90"/>
        <v>OUT</v>
      </c>
      <c r="AM1127" s="820"/>
      <c r="AN1127" s="818">
        <f t="shared" si="87"/>
        <v>1</v>
      </c>
      <c r="AO1127" s="818">
        <f t="shared" si="91"/>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88"/>
        <v>0</v>
      </c>
      <c r="T1128" s="818"/>
      <c r="U1128" s="872">
        <f t="shared" si="89"/>
        <v>0</v>
      </c>
      <c r="V1128" s="818"/>
      <c r="W1128" s="818"/>
      <c r="X1128" s="818"/>
      <c r="Y1128" s="818"/>
      <c r="Z1128" s="818"/>
      <c r="AA1128" s="818"/>
      <c r="AB1128" s="818"/>
      <c r="AC1128" s="818"/>
      <c r="AD1128" s="818"/>
      <c r="AE1128" s="818"/>
      <c r="AF1128" s="818"/>
      <c r="AG1128" s="818"/>
      <c r="AH1128" s="818"/>
      <c r="AI1128" s="818"/>
      <c r="AJ1128" s="818"/>
      <c r="AK1128" s="818"/>
      <c r="AL1128" s="821" t="str">
        <f t="shared" ca="1" si="90"/>
        <v>OUT</v>
      </c>
      <c r="AM1128" s="820"/>
      <c r="AN1128" s="818">
        <f t="shared" si="87"/>
        <v>1</v>
      </c>
      <c r="AO1128" s="818">
        <f t="shared" si="91"/>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88"/>
        <v>0</v>
      </c>
      <c r="T1129" s="818"/>
      <c r="U1129" s="872">
        <f t="shared" si="89"/>
        <v>0</v>
      </c>
      <c r="V1129" s="818"/>
      <c r="W1129" s="818"/>
      <c r="X1129" s="818"/>
      <c r="Y1129" s="818"/>
      <c r="Z1129" s="818"/>
      <c r="AA1129" s="818"/>
      <c r="AB1129" s="818"/>
      <c r="AC1129" s="818"/>
      <c r="AD1129" s="818"/>
      <c r="AE1129" s="818"/>
      <c r="AF1129" s="818"/>
      <c r="AG1129" s="818"/>
      <c r="AH1129" s="818"/>
      <c r="AI1129" s="818"/>
      <c r="AJ1129" s="818"/>
      <c r="AK1129" s="818"/>
      <c r="AL1129" s="821" t="str">
        <f t="shared" ca="1" si="90"/>
        <v>OUT</v>
      </c>
      <c r="AM1129" s="820"/>
      <c r="AN1129" s="818">
        <f t="shared" si="87"/>
        <v>1</v>
      </c>
      <c r="AO1129" s="818">
        <f t="shared" si="91"/>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88"/>
        <v>0</v>
      </c>
      <c r="T1130" s="818"/>
      <c r="U1130" s="872">
        <f t="shared" si="89"/>
        <v>0</v>
      </c>
      <c r="V1130" s="818"/>
      <c r="W1130" s="818"/>
      <c r="X1130" s="818"/>
      <c r="Y1130" s="818"/>
      <c r="Z1130" s="818"/>
      <c r="AA1130" s="818"/>
      <c r="AB1130" s="818"/>
      <c r="AC1130" s="818"/>
      <c r="AD1130" s="818"/>
      <c r="AE1130" s="818"/>
      <c r="AF1130" s="818"/>
      <c r="AG1130" s="818"/>
      <c r="AH1130" s="818"/>
      <c r="AI1130" s="818"/>
      <c r="AJ1130" s="818"/>
      <c r="AK1130" s="818"/>
      <c r="AL1130" s="821" t="str">
        <f t="shared" ca="1" si="90"/>
        <v>OUT</v>
      </c>
      <c r="AM1130" s="820"/>
      <c r="AN1130" s="818">
        <f t="shared" si="87"/>
        <v>1</v>
      </c>
      <c r="AO1130" s="818">
        <f t="shared" si="91"/>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88"/>
        <v>0</v>
      </c>
      <c r="T1131" s="818"/>
      <c r="U1131" s="872">
        <f t="shared" si="89"/>
        <v>0</v>
      </c>
      <c r="V1131" s="818"/>
      <c r="W1131" s="818"/>
      <c r="X1131" s="818"/>
      <c r="Y1131" s="818"/>
      <c r="Z1131" s="818"/>
      <c r="AA1131" s="818"/>
      <c r="AB1131" s="818"/>
      <c r="AC1131" s="818"/>
      <c r="AD1131" s="818"/>
      <c r="AE1131" s="818"/>
      <c r="AF1131" s="818"/>
      <c r="AG1131" s="818"/>
      <c r="AH1131" s="818"/>
      <c r="AI1131" s="818"/>
      <c r="AJ1131" s="818"/>
      <c r="AK1131" s="818"/>
      <c r="AL1131" s="821" t="str">
        <f t="shared" ca="1" si="90"/>
        <v>OUT</v>
      </c>
      <c r="AM1131" s="820"/>
      <c r="AN1131" s="818">
        <f t="shared" si="87"/>
        <v>1</v>
      </c>
      <c r="AO1131" s="818">
        <f t="shared" si="91"/>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88"/>
        <v>0</v>
      </c>
      <c r="T1132" s="818"/>
      <c r="U1132" s="872">
        <f t="shared" si="89"/>
        <v>0</v>
      </c>
      <c r="V1132" s="818"/>
      <c r="W1132" s="818"/>
      <c r="X1132" s="818"/>
      <c r="Y1132" s="818"/>
      <c r="Z1132" s="818"/>
      <c r="AA1132" s="818"/>
      <c r="AB1132" s="818"/>
      <c r="AC1132" s="818"/>
      <c r="AD1132" s="818"/>
      <c r="AE1132" s="818"/>
      <c r="AF1132" s="818"/>
      <c r="AG1132" s="818"/>
      <c r="AH1132" s="818"/>
      <c r="AI1132" s="818"/>
      <c r="AJ1132" s="818"/>
      <c r="AK1132" s="818"/>
      <c r="AL1132" s="821" t="str">
        <f t="shared" ca="1" si="90"/>
        <v>OUT</v>
      </c>
      <c r="AM1132" s="820"/>
      <c r="AN1132" s="818">
        <f t="shared" si="87"/>
        <v>1</v>
      </c>
      <c r="AO1132" s="818">
        <f t="shared" si="91"/>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88"/>
        <v>0</v>
      </c>
      <c r="T1133" s="818"/>
      <c r="U1133" s="872">
        <f t="shared" si="89"/>
        <v>0</v>
      </c>
      <c r="V1133" s="818"/>
      <c r="W1133" s="818"/>
      <c r="X1133" s="818"/>
      <c r="Y1133" s="818"/>
      <c r="Z1133" s="818"/>
      <c r="AA1133" s="818"/>
      <c r="AB1133" s="818"/>
      <c r="AC1133" s="818"/>
      <c r="AD1133" s="818"/>
      <c r="AE1133" s="818"/>
      <c r="AF1133" s="818"/>
      <c r="AG1133" s="818"/>
      <c r="AH1133" s="818"/>
      <c r="AI1133" s="818"/>
      <c r="AJ1133" s="818"/>
      <c r="AK1133" s="818"/>
      <c r="AL1133" s="821" t="str">
        <f t="shared" ca="1" si="90"/>
        <v>OUT</v>
      </c>
      <c r="AM1133" s="820"/>
      <c r="AN1133" s="818">
        <f t="shared" si="87"/>
        <v>1</v>
      </c>
      <c r="AO1133" s="818">
        <f t="shared" si="91"/>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88"/>
        <v>0</v>
      </c>
      <c r="T1134" s="818"/>
      <c r="U1134" s="872">
        <f t="shared" si="89"/>
        <v>0</v>
      </c>
      <c r="V1134" s="818"/>
      <c r="W1134" s="818"/>
      <c r="X1134" s="818"/>
      <c r="Y1134" s="818"/>
      <c r="Z1134" s="818"/>
      <c r="AA1134" s="818"/>
      <c r="AB1134" s="818"/>
      <c r="AC1134" s="818"/>
      <c r="AD1134" s="818"/>
      <c r="AE1134" s="818"/>
      <c r="AF1134" s="818"/>
      <c r="AG1134" s="818"/>
      <c r="AH1134" s="818"/>
      <c r="AI1134" s="818"/>
      <c r="AJ1134" s="818"/>
      <c r="AK1134" s="818"/>
      <c r="AL1134" s="821" t="str">
        <f t="shared" ca="1" si="90"/>
        <v>OUT</v>
      </c>
      <c r="AM1134" s="820"/>
      <c r="AN1134" s="818">
        <f t="shared" si="87"/>
        <v>1</v>
      </c>
      <c r="AO1134" s="818">
        <f t="shared" si="91"/>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88"/>
        <v>0</v>
      </c>
      <c r="T1135" s="818"/>
      <c r="U1135" s="872">
        <f t="shared" si="89"/>
        <v>0</v>
      </c>
      <c r="V1135" s="818"/>
      <c r="W1135" s="818"/>
      <c r="X1135" s="818"/>
      <c r="Y1135" s="818"/>
      <c r="Z1135" s="818"/>
      <c r="AA1135" s="818"/>
      <c r="AB1135" s="818"/>
      <c r="AC1135" s="818"/>
      <c r="AD1135" s="818"/>
      <c r="AE1135" s="818"/>
      <c r="AF1135" s="818"/>
      <c r="AG1135" s="818"/>
      <c r="AH1135" s="818"/>
      <c r="AI1135" s="818"/>
      <c r="AJ1135" s="818"/>
      <c r="AK1135" s="818"/>
      <c r="AL1135" s="821" t="str">
        <f t="shared" ca="1" si="90"/>
        <v>OUT</v>
      </c>
      <c r="AM1135" s="820"/>
      <c r="AN1135" s="818">
        <f t="shared" si="87"/>
        <v>1</v>
      </c>
      <c r="AO1135" s="818">
        <f t="shared" si="91"/>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88"/>
        <v>0</v>
      </c>
      <c r="T1136" s="818"/>
      <c r="U1136" s="872">
        <f t="shared" si="89"/>
        <v>0</v>
      </c>
      <c r="V1136" s="818"/>
      <c r="W1136" s="818"/>
      <c r="X1136" s="818"/>
      <c r="Y1136" s="818"/>
      <c r="Z1136" s="818"/>
      <c r="AA1136" s="818"/>
      <c r="AB1136" s="818"/>
      <c r="AC1136" s="818"/>
      <c r="AD1136" s="818"/>
      <c r="AE1136" s="818"/>
      <c r="AF1136" s="818"/>
      <c r="AG1136" s="818"/>
      <c r="AH1136" s="818"/>
      <c r="AI1136" s="818"/>
      <c r="AJ1136" s="818"/>
      <c r="AK1136" s="818"/>
      <c r="AL1136" s="821" t="str">
        <f t="shared" ca="1" si="90"/>
        <v>OUT</v>
      </c>
      <c r="AM1136" s="820"/>
      <c r="AN1136" s="818">
        <f t="shared" si="87"/>
        <v>1</v>
      </c>
      <c r="AO1136" s="818">
        <f t="shared" si="91"/>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88"/>
        <v>0</v>
      </c>
      <c r="T1137" s="818"/>
      <c r="U1137" s="872">
        <f t="shared" si="89"/>
        <v>0</v>
      </c>
      <c r="V1137" s="818"/>
      <c r="W1137" s="818"/>
      <c r="X1137" s="818"/>
      <c r="Y1137" s="818"/>
      <c r="Z1137" s="818"/>
      <c r="AA1137" s="818"/>
      <c r="AB1137" s="818"/>
      <c r="AC1137" s="818"/>
      <c r="AD1137" s="818"/>
      <c r="AE1137" s="818"/>
      <c r="AF1137" s="818"/>
      <c r="AG1137" s="818"/>
      <c r="AH1137" s="818"/>
      <c r="AI1137" s="818"/>
      <c r="AJ1137" s="818"/>
      <c r="AK1137" s="818"/>
      <c r="AL1137" s="821" t="str">
        <f t="shared" ca="1" si="90"/>
        <v>OUT</v>
      </c>
      <c r="AM1137" s="820"/>
      <c r="AN1137" s="818">
        <f t="shared" si="87"/>
        <v>1</v>
      </c>
      <c r="AO1137" s="818">
        <f t="shared" si="91"/>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88"/>
        <v>0</v>
      </c>
      <c r="T1138" s="818"/>
      <c r="U1138" s="872">
        <f t="shared" si="89"/>
        <v>0</v>
      </c>
      <c r="V1138" s="818"/>
      <c r="W1138" s="818"/>
      <c r="X1138" s="818"/>
      <c r="Y1138" s="818"/>
      <c r="Z1138" s="818"/>
      <c r="AA1138" s="818"/>
      <c r="AB1138" s="818"/>
      <c r="AC1138" s="818"/>
      <c r="AD1138" s="818"/>
      <c r="AE1138" s="818"/>
      <c r="AF1138" s="818"/>
      <c r="AG1138" s="818"/>
      <c r="AH1138" s="818"/>
      <c r="AI1138" s="818"/>
      <c r="AJ1138" s="818"/>
      <c r="AK1138" s="818"/>
      <c r="AL1138" s="821" t="str">
        <f t="shared" ca="1" si="90"/>
        <v>OUT</v>
      </c>
      <c r="AM1138" s="820"/>
      <c r="AN1138" s="818">
        <f t="shared" si="87"/>
        <v>1</v>
      </c>
      <c r="AO1138" s="818">
        <f t="shared" si="91"/>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88"/>
        <v>0</v>
      </c>
      <c r="T1139" s="818"/>
      <c r="U1139" s="872">
        <f t="shared" si="89"/>
        <v>0</v>
      </c>
      <c r="V1139" s="818"/>
      <c r="W1139" s="818"/>
      <c r="X1139" s="818"/>
      <c r="Y1139" s="818"/>
      <c r="Z1139" s="818"/>
      <c r="AA1139" s="818"/>
      <c r="AB1139" s="818"/>
      <c r="AC1139" s="818"/>
      <c r="AD1139" s="818"/>
      <c r="AE1139" s="818"/>
      <c r="AF1139" s="818"/>
      <c r="AG1139" s="818"/>
      <c r="AH1139" s="818"/>
      <c r="AI1139" s="818"/>
      <c r="AJ1139" s="818"/>
      <c r="AK1139" s="818"/>
      <c r="AL1139" s="821" t="str">
        <f t="shared" ca="1" si="90"/>
        <v>OUT</v>
      </c>
      <c r="AM1139" s="820"/>
      <c r="AN1139" s="818">
        <f t="shared" si="87"/>
        <v>1</v>
      </c>
      <c r="AO1139" s="818">
        <f t="shared" si="91"/>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88"/>
        <v>0</v>
      </c>
      <c r="T1140" s="818"/>
      <c r="U1140" s="872">
        <f t="shared" si="89"/>
        <v>0</v>
      </c>
      <c r="V1140" s="818"/>
      <c r="W1140" s="818"/>
      <c r="X1140" s="818"/>
      <c r="Y1140" s="818"/>
      <c r="Z1140" s="818"/>
      <c r="AA1140" s="818"/>
      <c r="AB1140" s="818"/>
      <c r="AC1140" s="818"/>
      <c r="AD1140" s="818"/>
      <c r="AE1140" s="818"/>
      <c r="AF1140" s="818"/>
      <c r="AG1140" s="818"/>
      <c r="AH1140" s="818"/>
      <c r="AI1140" s="818"/>
      <c r="AJ1140" s="818"/>
      <c r="AK1140" s="818"/>
      <c r="AL1140" s="821" t="str">
        <f t="shared" ca="1" si="90"/>
        <v>OUT</v>
      </c>
      <c r="AM1140" s="820"/>
      <c r="AN1140" s="818">
        <f t="shared" si="87"/>
        <v>1</v>
      </c>
      <c r="AO1140" s="818">
        <f t="shared" si="91"/>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88"/>
        <v>0</v>
      </c>
      <c r="T1141" s="818"/>
      <c r="U1141" s="872">
        <f t="shared" si="89"/>
        <v>0</v>
      </c>
      <c r="V1141" s="818"/>
      <c r="W1141" s="818"/>
      <c r="X1141" s="818"/>
      <c r="Y1141" s="818"/>
      <c r="Z1141" s="818"/>
      <c r="AA1141" s="818"/>
      <c r="AB1141" s="818"/>
      <c r="AC1141" s="818"/>
      <c r="AD1141" s="818"/>
      <c r="AE1141" s="818"/>
      <c r="AF1141" s="818"/>
      <c r="AG1141" s="818"/>
      <c r="AH1141" s="818"/>
      <c r="AI1141" s="818"/>
      <c r="AJ1141" s="818"/>
      <c r="AK1141" s="818"/>
      <c r="AL1141" s="821" t="str">
        <f t="shared" ca="1" si="90"/>
        <v>OUT</v>
      </c>
      <c r="AM1141" s="820"/>
      <c r="AN1141" s="818">
        <f t="shared" si="87"/>
        <v>1</v>
      </c>
      <c r="AO1141" s="818">
        <f t="shared" si="91"/>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88"/>
        <v>0</v>
      </c>
      <c r="T1142" s="818"/>
      <c r="U1142" s="872">
        <f t="shared" si="89"/>
        <v>0</v>
      </c>
      <c r="V1142" s="818"/>
      <c r="W1142" s="818"/>
      <c r="X1142" s="818"/>
      <c r="Y1142" s="818"/>
      <c r="Z1142" s="818"/>
      <c r="AA1142" s="818"/>
      <c r="AB1142" s="818"/>
      <c r="AC1142" s="818"/>
      <c r="AD1142" s="818"/>
      <c r="AE1142" s="818"/>
      <c r="AF1142" s="818"/>
      <c r="AG1142" s="818"/>
      <c r="AH1142" s="818"/>
      <c r="AI1142" s="818"/>
      <c r="AJ1142" s="818"/>
      <c r="AK1142" s="818"/>
      <c r="AL1142" s="821" t="str">
        <f t="shared" ca="1" si="90"/>
        <v>OUT</v>
      </c>
      <c r="AM1142" s="820"/>
      <c r="AN1142" s="818">
        <f t="shared" si="87"/>
        <v>1</v>
      </c>
      <c r="AO1142" s="818">
        <f t="shared" si="91"/>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88"/>
        <v>0</v>
      </c>
      <c r="T1143" s="818"/>
      <c r="U1143" s="872">
        <f t="shared" si="89"/>
        <v>0</v>
      </c>
      <c r="V1143" s="818"/>
      <c r="W1143" s="818"/>
      <c r="X1143" s="818"/>
      <c r="Y1143" s="818"/>
      <c r="Z1143" s="818"/>
      <c r="AA1143" s="818"/>
      <c r="AB1143" s="818"/>
      <c r="AC1143" s="818"/>
      <c r="AD1143" s="818"/>
      <c r="AE1143" s="818"/>
      <c r="AF1143" s="818"/>
      <c r="AG1143" s="818"/>
      <c r="AH1143" s="818"/>
      <c r="AI1143" s="818"/>
      <c r="AJ1143" s="818"/>
      <c r="AK1143" s="818"/>
      <c r="AL1143" s="821" t="str">
        <f t="shared" ca="1" si="90"/>
        <v>OUT</v>
      </c>
      <c r="AM1143" s="820"/>
      <c r="AN1143" s="818">
        <f t="shared" si="87"/>
        <v>1</v>
      </c>
      <c r="AO1143" s="818">
        <f t="shared" si="91"/>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88"/>
        <v>0</v>
      </c>
      <c r="T1144" s="818"/>
      <c r="U1144" s="872">
        <f t="shared" si="89"/>
        <v>0</v>
      </c>
      <c r="V1144" s="818"/>
      <c r="W1144" s="818"/>
      <c r="X1144" s="818"/>
      <c r="Y1144" s="818"/>
      <c r="Z1144" s="818"/>
      <c r="AA1144" s="818"/>
      <c r="AB1144" s="818"/>
      <c r="AC1144" s="818"/>
      <c r="AD1144" s="818"/>
      <c r="AE1144" s="818"/>
      <c r="AF1144" s="818"/>
      <c r="AG1144" s="818"/>
      <c r="AH1144" s="818"/>
      <c r="AI1144" s="818"/>
      <c r="AJ1144" s="818"/>
      <c r="AK1144" s="818"/>
      <c r="AL1144" s="821" t="str">
        <f t="shared" ca="1" si="90"/>
        <v>OUT</v>
      </c>
      <c r="AM1144" s="820"/>
      <c r="AN1144" s="818">
        <f t="shared" si="87"/>
        <v>1</v>
      </c>
      <c r="AO1144" s="818">
        <f t="shared" si="91"/>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88"/>
        <v>0</v>
      </c>
      <c r="T1145" s="818"/>
      <c r="U1145" s="872">
        <f t="shared" si="89"/>
        <v>0</v>
      </c>
      <c r="V1145" s="818"/>
      <c r="W1145" s="818"/>
      <c r="X1145" s="818"/>
      <c r="Y1145" s="818"/>
      <c r="Z1145" s="818"/>
      <c r="AA1145" s="818"/>
      <c r="AB1145" s="818"/>
      <c r="AC1145" s="818"/>
      <c r="AD1145" s="818"/>
      <c r="AE1145" s="818"/>
      <c r="AF1145" s="818"/>
      <c r="AG1145" s="818"/>
      <c r="AH1145" s="818"/>
      <c r="AI1145" s="818"/>
      <c r="AJ1145" s="818"/>
      <c r="AK1145" s="818"/>
      <c r="AL1145" s="821" t="str">
        <f t="shared" ca="1" si="90"/>
        <v>OUT</v>
      </c>
      <c r="AM1145" s="820"/>
      <c r="AN1145" s="818">
        <f t="shared" si="87"/>
        <v>1</v>
      </c>
      <c r="AO1145" s="818">
        <f t="shared" si="91"/>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88"/>
        <v>0</v>
      </c>
      <c r="T1146" s="818"/>
      <c r="U1146" s="872">
        <f t="shared" si="89"/>
        <v>0</v>
      </c>
      <c r="V1146" s="818"/>
      <c r="W1146" s="818"/>
      <c r="X1146" s="818"/>
      <c r="Y1146" s="818"/>
      <c r="Z1146" s="818"/>
      <c r="AA1146" s="818"/>
      <c r="AB1146" s="818"/>
      <c r="AC1146" s="818"/>
      <c r="AD1146" s="818"/>
      <c r="AE1146" s="818"/>
      <c r="AF1146" s="818"/>
      <c r="AG1146" s="818"/>
      <c r="AH1146" s="818"/>
      <c r="AI1146" s="818"/>
      <c r="AJ1146" s="818"/>
      <c r="AK1146" s="818"/>
      <c r="AL1146" s="821" t="str">
        <f t="shared" ca="1" si="90"/>
        <v>OUT</v>
      </c>
      <c r="AM1146" s="820"/>
      <c r="AN1146" s="818">
        <f t="shared" si="87"/>
        <v>1</v>
      </c>
      <c r="AO1146" s="818">
        <f t="shared" si="91"/>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88"/>
        <v>0</v>
      </c>
      <c r="T1147" s="818"/>
      <c r="U1147" s="872">
        <f t="shared" si="89"/>
        <v>0</v>
      </c>
      <c r="V1147" s="818"/>
      <c r="W1147" s="818"/>
      <c r="X1147" s="818"/>
      <c r="Y1147" s="818"/>
      <c r="Z1147" s="818"/>
      <c r="AA1147" s="818"/>
      <c r="AB1147" s="818"/>
      <c r="AC1147" s="818"/>
      <c r="AD1147" s="818"/>
      <c r="AE1147" s="818"/>
      <c r="AF1147" s="818"/>
      <c r="AG1147" s="818"/>
      <c r="AH1147" s="818"/>
      <c r="AI1147" s="818"/>
      <c r="AJ1147" s="818"/>
      <c r="AK1147" s="818"/>
      <c r="AL1147" s="821" t="str">
        <f t="shared" ca="1" si="90"/>
        <v>OUT</v>
      </c>
      <c r="AM1147" s="820"/>
      <c r="AN1147" s="818">
        <f t="shared" si="87"/>
        <v>1</v>
      </c>
      <c r="AO1147" s="818">
        <f t="shared" si="91"/>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88"/>
        <v>0</v>
      </c>
      <c r="T1148" s="818"/>
      <c r="U1148" s="872">
        <f t="shared" si="89"/>
        <v>0</v>
      </c>
      <c r="V1148" s="818"/>
      <c r="W1148" s="818"/>
      <c r="X1148" s="818"/>
      <c r="Y1148" s="818"/>
      <c r="Z1148" s="818"/>
      <c r="AA1148" s="818"/>
      <c r="AB1148" s="818"/>
      <c r="AC1148" s="818"/>
      <c r="AD1148" s="818"/>
      <c r="AE1148" s="818"/>
      <c r="AF1148" s="818"/>
      <c r="AG1148" s="818"/>
      <c r="AH1148" s="818"/>
      <c r="AI1148" s="818"/>
      <c r="AJ1148" s="818"/>
      <c r="AK1148" s="818"/>
      <c r="AL1148" s="821" t="str">
        <f t="shared" ca="1" si="90"/>
        <v>OUT</v>
      </c>
      <c r="AM1148" s="820"/>
      <c r="AN1148" s="818">
        <f t="shared" si="87"/>
        <v>1</v>
      </c>
      <c r="AO1148" s="818">
        <f t="shared" si="91"/>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88"/>
        <v>0</v>
      </c>
      <c r="T1149" s="818"/>
      <c r="U1149" s="872">
        <f t="shared" si="89"/>
        <v>0</v>
      </c>
      <c r="V1149" s="818"/>
      <c r="W1149" s="818"/>
      <c r="X1149" s="818"/>
      <c r="Y1149" s="818"/>
      <c r="Z1149" s="818"/>
      <c r="AA1149" s="818"/>
      <c r="AB1149" s="818"/>
      <c r="AC1149" s="818"/>
      <c r="AD1149" s="818"/>
      <c r="AE1149" s="818"/>
      <c r="AF1149" s="818"/>
      <c r="AG1149" s="818"/>
      <c r="AH1149" s="818"/>
      <c r="AI1149" s="818"/>
      <c r="AJ1149" s="818"/>
      <c r="AK1149" s="818"/>
      <c r="AL1149" s="821" t="str">
        <f t="shared" ca="1" si="90"/>
        <v>OUT</v>
      </c>
      <c r="AM1149" s="820"/>
      <c r="AN1149" s="818">
        <f t="shared" si="87"/>
        <v>1</v>
      </c>
      <c r="AO1149" s="818">
        <f t="shared" si="91"/>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88"/>
        <v>0</v>
      </c>
      <c r="T1150" s="818"/>
      <c r="U1150" s="872">
        <f t="shared" si="89"/>
        <v>0</v>
      </c>
      <c r="V1150" s="818"/>
      <c r="W1150" s="818"/>
      <c r="X1150" s="818"/>
      <c r="Y1150" s="818"/>
      <c r="Z1150" s="818"/>
      <c r="AA1150" s="818"/>
      <c r="AB1150" s="818"/>
      <c r="AC1150" s="818"/>
      <c r="AD1150" s="818"/>
      <c r="AE1150" s="818"/>
      <c r="AF1150" s="818"/>
      <c r="AG1150" s="818"/>
      <c r="AH1150" s="818"/>
      <c r="AI1150" s="818"/>
      <c r="AJ1150" s="818"/>
      <c r="AK1150" s="818"/>
      <c r="AL1150" s="821" t="str">
        <f t="shared" ca="1" si="90"/>
        <v>OUT</v>
      </c>
      <c r="AM1150" s="820"/>
      <c r="AN1150" s="818">
        <f t="shared" si="87"/>
        <v>1</v>
      </c>
      <c r="AO1150" s="818">
        <f t="shared" si="91"/>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88"/>
        <v>0</v>
      </c>
      <c r="T1151" s="818"/>
      <c r="U1151" s="872">
        <f t="shared" si="89"/>
        <v>0</v>
      </c>
      <c r="V1151" s="818"/>
      <c r="W1151" s="818"/>
      <c r="X1151" s="818"/>
      <c r="Y1151" s="818"/>
      <c r="Z1151" s="818"/>
      <c r="AA1151" s="818"/>
      <c r="AB1151" s="818"/>
      <c r="AC1151" s="818"/>
      <c r="AD1151" s="818"/>
      <c r="AE1151" s="818"/>
      <c r="AF1151" s="818"/>
      <c r="AG1151" s="818"/>
      <c r="AH1151" s="818"/>
      <c r="AI1151" s="818"/>
      <c r="AJ1151" s="818"/>
      <c r="AK1151" s="818"/>
      <c r="AL1151" s="821" t="str">
        <f t="shared" ca="1" si="90"/>
        <v>OUT</v>
      </c>
      <c r="AM1151" s="820"/>
      <c r="AN1151" s="818">
        <f t="shared" si="87"/>
        <v>1</v>
      </c>
      <c r="AO1151" s="818">
        <f t="shared" si="91"/>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88"/>
        <v>0</v>
      </c>
      <c r="T1152" s="818"/>
      <c r="U1152" s="872">
        <f t="shared" si="89"/>
        <v>0</v>
      </c>
      <c r="V1152" s="818"/>
      <c r="W1152" s="818"/>
      <c r="X1152" s="818"/>
      <c r="Y1152" s="818"/>
      <c r="Z1152" s="818"/>
      <c r="AA1152" s="818"/>
      <c r="AB1152" s="818"/>
      <c r="AC1152" s="818"/>
      <c r="AD1152" s="818"/>
      <c r="AE1152" s="818"/>
      <c r="AF1152" s="818"/>
      <c r="AG1152" s="818"/>
      <c r="AH1152" s="818"/>
      <c r="AI1152" s="818"/>
      <c r="AJ1152" s="818"/>
      <c r="AK1152" s="818"/>
      <c r="AL1152" s="821" t="str">
        <f t="shared" ca="1" si="90"/>
        <v>OUT</v>
      </c>
      <c r="AM1152" s="820"/>
      <c r="AN1152" s="818">
        <f t="shared" si="87"/>
        <v>1</v>
      </c>
      <c r="AO1152" s="818">
        <f t="shared" si="91"/>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88"/>
        <v>0</v>
      </c>
      <c r="T1153" s="818"/>
      <c r="U1153" s="872">
        <f t="shared" si="89"/>
        <v>0</v>
      </c>
      <c r="V1153" s="818"/>
      <c r="W1153" s="818"/>
      <c r="X1153" s="818"/>
      <c r="Y1153" s="818"/>
      <c r="Z1153" s="818"/>
      <c r="AA1153" s="818"/>
      <c r="AB1153" s="818"/>
      <c r="AC1153" s="818"/>
      <c r="AD1153" s="818"/>
      <c r="AE1153" s="818"/>
      <c r="AF1153" s="818"/>
      <c r="AG1153" s="818"/>
      <c r="AH1153" s="818"/>
      <c r="AI1153" s="818"/>
      <c r="AJ1153" s="818"/>
      <c r="AK1153" s="818"/>
      <c r="AL1153" s="821" t="str">
        <f t="shared" ca="1" si="90"/>
        <v>OUT</v>
      </c>
      <c r="AM1153" s="820"/>
      <c r="AN1153" s="818">
        <f t="shared" ref="AN1153:AN1216" si="92">MONTH(P1153)</f>
        <v>1</v>
      </c>
      <c r="AO1153" s="818">
        <f t="shared" si="91"/>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88"/>
        <v>0</v>
      </c>
      <c r="T1154" s="818"/>
      <c r="U1154" s="872">
        <f t="shared" si="89"/>
        <v>0</v>
      </c>
      <c r="V1154" s="818"/>
      <c r="W1154" s="818"/>
      <c r="X1154" s="818"/>
      <c r="Y1154" s="818"/>
      <c r="Z1154" s="818"/>
      <c r="AA1154" s="818"/>
      <c r="AB1154" s="818"/>
      <c r="AC1154" s="818"/>
      <c r="AD1154" s="818"/>
      <c r="AE1154" s="818"/>
      <c r="AF1154" s="818"/>
      <c r="AG1154" s="818"/>
      <c r="AH1154" s="818"/>
      <c r="AI1154" s="818"/>
      <c r="AJ1154" s="818"/>
      <c r="AK1154" s="818"/>
      <c r="AL1154" s="821" t="str">
        <f t="shared" ca="1" si="90"/>
        <v>OUT</v>
      </c>
      <c r="AM1154" s="820"/>
      <c r="AN1154" s="818">
        <f t="shared" si="92"/>
        <v>1</v>
      </c>
      <c r="AO1154" s="818">
        <f t="shared" si="91"/>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3">R1155-Q1155</f>
        <v>0</v>
      </c>
      <c r="T1155" s="818"/>
      <c r="U1155" s="872">
        <f t="shared" ref="U1155:U1218" si="94">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5">IF(O1155="","OUT",IF(TODAY()&gt;O1155+365,"OUT","IN"))</f>
        <v>OUT</v>
      </c>
      <c r="AM1155" s="820"/>
      <c r="AN1155" s="818">
        <f t="shared" si="92"/>
        <v>1</v>
      </c>
      <c r="AO1155" s="818">
        <f t="shared" si="91"/>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3"/>
        <v>0</v>
      </c>
      <c r="T1156" s="818"/>
      <c r="U1156" s="872">
        <f t="shared" si="94"/>
        <v>0</v>
      </c>
      <c r="V1156" s="818"/>
      <c r="W1156" s="818"/>
      <c r="X1156" s="818"/>
      <c r="Y1156" s="818"/>
      <c r="Z1156" s="818"/>
      <c r="AA1156" s="818"/>
      <c r="AB1156" s="818"/>
      <c r="AC1156" s="818"/>
      <c r="AD1156" s="818"/>
      <c r="AE1156" s="818"/>
      <c r="AF1156" s="818"/>
      <c r="AG1156" s="818"/>
      <c r="AH1156" s="818"/>
      <c r="AI1156" s="818"/>
      <c r="AJ1156" s="818"/>
      <c r="AK1156" s="818"/>
      <c r="AL1156" s="821" t="str">
        <f t="shared" ca="1" si="95"/>
        <v>OUT</v>
      </c>
      <c r="AM1156" s="820"/>
      <c r="AN1156" s="818">
        <f t="shared" si="92"/>
        <v>1</v>
      </c>
      <c r="AO1156" s="818">
        <f t="shared" ref="AO1156:AO1219" si="96">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3"/>
        <v>0</v>
      </c>
      <c r="T1157" s="818"/>
      <c r="U1157" s="872">
        <f t="shared" si="94"/>
        <v>0</v>
      </c>
      <c r="V1157" s="818"/>
      <c r="W1157" s="818"/>
      <c r="X1157" s="818"/>
      <c r="Y1157" s="818"/>
      <c r="Z1157" s="818"/>
      <c r="AA1157" s="818"/>
      <c r="AB1157" s="818"/>
      <c r="AC1157" s="818"/>
      <c r="AD1157" s="818"/>
      <c r="AE1157" s="818"/>
      <c r="AF1157" s="818"/>
      <c r="AG1157" s="818"/>
      <c r="AH1157" s="818"/>
      <c r="AI1157" s="818"/>
      <c r="AJ1157" s="818"/>
      <c r="AK1157" s="818"/>
      <c r="AL1157" s="821" t="str">
        <f t="shared" ca="1" si="95"/>
        <v>OUT</v>
      </c>
      <c r="AM1157" s="820"/>
      <c r="AN1157" s="818">
        <f t="shared" si="92"/>
        <v>1</v>
      </c>
      <c r="AO1157" s="818">
        <f t="shared" si="96"/>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3"/>
        <v>0</v>
      </c>
      <c r="T1158" s="818"/>
      <c r="U1158" s="872">
        <f t="shared" si="94"/>
        <v>0</v>
      </c>
      <c r="V1158" s="818"/>
      <c r="W1158" s="818"/>
      <c r="X1158" s="818"/>
      <c r="Y1158" s="818"/>
      <c r="Z1158" s="818"/>
      <c r="AA1158" s="818"/>
      <c r="AB1158" s="818"/>
      <c r="AC1158" s="818"/>
      <c r="AD1158" s="818"/>
      <c r="AE1158" s="818"/>
      <c r="AF1158" s="818"/>
      <c r="AG1158" s="818"/>
      <c r="AH1158" s="818"/>
      <c r="AI1158" s="818"/>
      <c r="AJ1158" s="818"/>
      <c r="AK1158" s="818"/>
      <c r="AL1158" s="821" t="str">
        <f t="shared" ca="1" si="95"/>
        <v>OUT</v>
      </c>
      <c r="AM1158" s="820"/>
      <c r="AN1158" s="818">
        <f t="shared" si="92"/>
        <v>1</v>
      </c>
      <c r="AO1158" s="818">
        <f t="shared" si="96"/>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3"/>
        <v>0</v>
      </c>
      <c r="T1159" s="818"/>
      <c r="U1159" s="872">
        <f t="shared" si="94"/>
        <v>0</v>
      </c>
      <c r="V1159" s="818"/>
      <c r="W1159" s="818"/>
      <c r="X1159" s="818"/>
      <c r="Y1159" s="818"/>
      <c r="Z1159" s="818"/>
      <c r="AA1159" s="818"/>
      <c r="AB1159" s="818"/>
      <c r="AC1159" s="818"/>
      <c r="AD1159" s="818"/>
      <c r="AE1159" s="818"/>
      <c r="AF1159" s="818"/>
      <c r="AG1159" s="818"/>
      <c r="AH1159" s="818"/>
      <c r="AI1159" s="818"/>
      <c r="AJ1159" s="818"/>
      <c r="AK1159" s="818"/>
      <c r="AL1159" s="821" t="str">
        <f t="shared" ca="1" si="95"/>
        <v>OUT</v>
      </c>
      <c r="AM1159" s="820"/>
      <c r="AN1159" s="818">
        <f t="shared" si="92"/>
        <v>1</v>
      </c>
      <c r="AO1159" s="818">
        <f t="shared" si="96"/>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3"/>
        <v>0</v>
      </c>
      <c r="T1160" s="818"/>
      <c r="U1160" s="872">
        <f t="shared" si="94"/>
        <v>0</v>
      </c>
      <c r="V1160" s="818"/>
      <c r="W1160" s="818"/>
      <c r="X1160" s="818"/>
      <c r="Y1160" s="818"/>
      <c r="Z1160" s="818"/>
      <c r="AA1160" s="818"/>
      <c r="AB1160" s="818"/>
      <c r="AC1160" s="818"/>
      <c r="AD1160" s="818"/>
      <c r="AE1160" s="818"/>
      <c r="AF1160" s="818"/>
      <c r="AG1160" s="818"/>
      <c r="AH1160" s="818"/>
      <c r="AI1160" s="818"/>
      <c r="AJ1160" s="818"/>
      <c r="AK1160" s="818"/>
      <c r="AL1160" s="821" t="str">
        <f t="shared" ca="1" si="95"/>
        <v>OUT</v>
      </c>
      <c r="AM1160" s="820"/>
      <c r="AN1160" s="818">
        <f t="shared" si="92"/>
        <v>1</v>
      </c>
      <c r="AO1160" s="818">
        <f t="shared" si="96"/>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3"/>
        <v>0</v>
      </c>
      <c r="T1161" s="818"/>
      <c r="U1161" s="872">
        <f t="shared" si="94"/>
        <v>0</v>
      </c>
      <c r="V1161" s="818"/>
      <c r="W1161" s="818"/>
      <c r="X1161" s="818"/>
      <c r="Y1161" s="818"/>
      <c r="Z1161" s="818"/>
      <c r="AA1161" s="818"/>
      <c r="AB1161" s="818"/>
      <c r="AC1161" s="818"/>
      <c r="AD1161" s="818"/>
      <c r="AE1161" s="818"/>
      <c r="AF1161" s="818"/>
      <c r="AG1161" s="818"/>
      <c r="AH1161" s="818"/>
      <c r="AI1161" s="818"/>
      <c r="AJ1161" s="818"/>
      <c r="AK1161" s="818"/>
      <c r="AL1161" s="821" t="str">
        <f t="shared" ca="1" si="95"/>
        <v>OUT</v>
      </c>
      <c r="AM1161" s="820"/>
      <c r="AN1161" s="818">
        <f t="shared" si="92"/>
        <v>1</v>
      </c>
      <c r="AO1161" s="818">
        <f t="shared" si="96"/>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3"/>
        <v>0</v>
      </c>
      <c r="T1162" s="818"/>
      <c r="U1162" s="872">
        <f t="shared" si="94"/>
        <v>0</v>
      </c>
      <c r="V1162" s="818"/>
      <c r="W1162" s="818"/>
      <c r="X1162" s="818"/>
      <c r="Y1162" s="818"/>
      <c r="Z1162" s="818"/>
      <c r="AA1162" s="818"/>
      <c r="AB1162" s="818"/>
      <c r="AC1162" s="818"/>
      <c r="AD1162" s="818"/>
      <c r="AE1162" s="818"/>
      <c r="AF1162" s="818"/>
      <c r="AG1162" s="818"/>
      <c r="AH1162" s="818"/>
      <c r="AI1162" s="818"/>
      <c r="AJ1162" s="818"/>
      <c r="AK1162" s="818"/>
      <c r="AL1162" s="821" t="str">
        <f t="shared" ca="1" si="95"/>
        <v>OUT</v>
      </c>
      <c r="AM1162" s="820"/>
      <c r="AN1162" s="818">
        <f t="shared" si="92"/>
        <v>1</v>
      </c>
      <c r="AO1162" s="818">
        <f t="shared" si="96"/>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3"/>
        <v>0</v>
      </c>
      <c r="T1163" s="818"/>
      <c r="U1163" s="872">
        <f t="shared" si="94"/>
        <v>0</v>
      </c>
      <c r="V1163" s="818"/>
      <c r="W1163" s="818"/>
      <c r="X1163" s="818"/>
      <c r="Y1163" s="818"/>
      <c r="Z1163" s="818"/>
      <c r="AA1163" s="818"/>
      <c r="AB1163" s="818"/>
      <c r="AC1163" s="818"/>
      <c r="AD1163" s="818"/>
      <c r="AE1163" s="818"/>
      <c r="AF1163" s="818"/>
      <c r="AG1163" s="818"/>
      <c r="AH1163" s="818"/>
      <c r="AI1163" s="818"/>
      <c r="AJ1163" s="818"/>
      <c r="AK1163" s="818"/>
      <c r="AL1163" s="821" t="str">
        <f t="shared" ca="1" si="95"/>
        <v>OUT</v>
      </c>
      <c r="AM1163" s="820"/>
      <c r="AN1163" s="818">
        <f t="shared" si="92"/>
        <v>1</v>
      </c>
      <c r="AO1163" s="818">
        <f t="shared" si="96"/>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3"/>
        <v>0</v>
      </c>
      <c r="T1164" s="818"/>
      <c r="U1164" s="872">
        <f t="shared" si="94"/>
        <v>0</v>
      </c>
      <c r="V1164" s="818"/>
      <c r="W1164" s="818"/>
      <c r="X1164" s="818"/>
      <c r="Y1164" s="818"/>
      <c r="Z1164" s="818"/>
      <c r="AA1164" s="818"/>
      <c r="AB1164" s="818"/>
      <c r="AC1164" s="818"/>
      <c r="AD1164" s="818"/>
      <c r="AE1164" s="818"/>
      <c r="AF1164" s="818"/>
      <c r="AG1164" s="818"/>
      <c r="AH1164" s="818"/>
      <c r="AI1164" s="818"/>
      <c r="AJ1164" s="818"/>
      <c r="AK1164" s="818"/>
      <c r="AL1164" s="821" t="str">
        <f t="shared" ca="1" si="95"/>
        <v>OUT</v>
      </c>
      <c r="AM1164" s="820"/>
      <c r="AN1164" s="818">
        <f t="shared" si="92"/>
        <v>1</v>
      </c>
      <c r="AO1164" s="818">
        <f t="shared" si="96"/>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3"/>
        <v>0</v>
      </c>
      <c r="T1165" s="818"/>
      <c r="U1165" s="872">
        <f t="shared" si="94"/>
        <v>0</v>
      </c>
      <c r="V1165" s="818"/>
      <c r="W1165" s="818"/>
      <c r="X1165" s="818"/>
      <c r="Y1165" s="818"/>
      <c r="Z1165" s="818"/>
      <c r="AA1165" s="818"/>
      <c r="AB1165" s="818"/>
      <c r="AC1165" s="818"/>
      <c r="AD1165" s="818"/>
      <c r="AE1165" s="818"/>
      <c r="AF1165" s="818"/>
      <c r="AG1165" s="818"/>
      <c r="AH1165" s="818"/>
      <c r="AI1165" s="818"/>
      <c r="AJ1165" s="818"/>
      <c r="AK1165" s="818"/>
      <c r="AL1165" s="821" t="str">
        <f t="shared" ca="1" si="95"/>
        <v>OUT</v>
      </c>
      <c r="AM1165" s="820"/>
      <c r="AN1165" s="818">
        <f t="shared" si="92"/>
        <v>1</v>
      </c>
      <c r="AO1165" s="818">
        <f t="shared" si="96"/>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3"/>
        <v>0</v>
      </c>
      <c r="T1166" s="818"/>
      <c r="U1166" s="872">
        <f t="shared" si="94"/>
        <v>0</v>
      </c>
      <c r="V1166" s="818"/>
      <c r="W1166" s="818"/>
      <c r="X1166" s="818"/>
      <c r="Y1166" s="818"/>
      <c r="Z1166" s="818"/>
      <c r="AA1166" s="818"/>
      <c r="AB1166" s="818"/>
      <c r="AC1166" s="818"/>
      <c r="AD1166" s="818"/>
      <c r="AE1166" s="818"/>
      <c r="AF1166" s="818"/>
      <c r="AG1166" s="818"/>
      <c r="AH1166" s="818"/>
      <c r="AI1166" s="818"/>
      <c r="AJ1166" s="818"/>
      <c r="AK1166" s="818"/>
      <c r="AL1166" s="821" t="str">
        <f t="shared" ca="1" si="95"/>
        <v>OUT</v>
      </c>
      <c r="AM1166" s="820"/>
      <c r="AN1166" s="818">
        <f t="shared" si="92"/>
        <v>1</v>
      </c>
      <c r="AO1166" s="818">
        <f t="shared" si="96"/>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3"/>
        <v>0</v>
      </c>
      <c r="T1167" s="818"/>
      <c r="U1167" s="872">
        <f t="shared" si="94"/>
        <v>0</v>
      </c>
      <c r="V1167" s="818"/>
      <c r="W1167" s="818"/>
      <c r="X1167" s="818"/>
      <c r="Y1167" s="818"/>
      <c r="Z1167" s="818"/>
      <c r="AA1167" s="818"/>
      <c r="AB1167" s="818"/>
      <c r="AC1167" s="818"/>
      <c r="AD1167" s="818"/>
      <c r="AE1167" s="818"/>
      <c r="AF1167" s="818"/>
      <c r="AG1167" s="818"/>
      <c r="AH1167" s="818"/>
      <c r="AI1167" s="818"/>
      <c r="AJ1167" s="818"/>
      <c r="AK1167" s="818"/>
      <c r="AL1167" s="821" t="str">
        <f t="shared" ca="1" si="95"/>
        <v>OUT</v>
      </c>
      <c r="AM1167" s="820"/>
      <c r="AN1167" s="818">
        <f t="shared" si="92"/>
        <v>1</v>
      </c>
      <c r="AO1167" s="818">
        <f t="shared" si="96"/>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3"/>
        <v>0</v>
      </c>
      <c r="T1168" s="818"/>
      <c r="U1168" s="872">
        <f t="shared" si="94"/>
        <v>0</v>
      </c>
      <c r="V1168" s="818"/>
      <c r="W1168" s="818"/>
      <c r="X1168" s="818"/>
      <c r="Y1168" s="818"/>
      <c r="Z1168" s="818"/>
      <c r="AA1168" s="818"/>
      <c r="AB1168" s="818"/>
      <c r="AC1168" s="818"/>
      <c r="AD1168" s="818"/>
      <c r="AE1168" s="818"/>
      <c r="AF1168" s="818"/>
      <c r="AG1168" s="818"/>
      <c r="AH1168" s="818"/>
      <c r="AI1168" s="818"/>
      <c r="AJ1168" s="818"/>
      <c r="AK1168" s="818"/>
      <c r="AL1168" s="821" t="str">
        <f t="shared" ca="1" si="95"/>
        <v>OUT</v>
      </c>
      <c r="AM1168" s="820"/>
      <c r="AN1168" s="818">
        <f t="shared" si="92"/>
        <v>1</v>
      </c>
      <c r="AO1168" s="818">
        <f t="shared" si="96"/>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3"/>
        <v>0</v>
      </c>
      <c r="T1169" s="818"/>
      <c r="U1169" s="872">
        <f t="shared" si="94"/>
        <v>0</v>
      </c>
      <c r="V1169" s="818"/>
      <c r="W1169" s="818"/>
      <c r="X1169" s="818"/>
      <c r="Y1169" s="818"/>
      <c r="Z1169" s="818"/>
      <c r="AA1169" s="818"/>
      <c r="AB1169" s="818"/>
      <c r="AC1169" s="818"/>
      <c r="AD1169" s="818"/>
      <c r="AE1169" s="818"/>
      <c r="AF1169" s="818"/>
      <c r="AG1169" s="818"/>
      <c r="AH1169" s="818"/>
      <c r="AI1169" s="818"/>
      <c r="AJ1169" s="818"/>
      <c r="AK1169" s="818"/>
      <c r="AL1169" s="821" t="str">
        <f t="shared" ca="1" si="95"/>
        <v>OUT</v>
      </c>
      <c r="AM1169" s="820"/>
      <c r="AN1169" s="818">
        <f t="shared" si="92"/>
        <v>1</v>
      </c>
      <c r="AO1169" s="818">
        <f t="shared" si="96"/>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3"/>
        <v>0</v>
      </c>
      <c r="T1170" s="818"/>
      <c r="U1170" s="872">
        <f t="shared" si="94"/>
        <v>0</v>
      </c>
      <c r="V1170" s="818"/>
      <c r="W1170" s="818"/>
      <c r="X1170" s="818"/>
      <c r="Y1170" s="818"/>
      <c r="Z1170" s="818"/>
      <c r="AA1170" s="818"/>
      <c r="AB1170" s="818"/>
      <c r="AC1170" s="818"/>
      <c r="AD1170" s="818"/>
      <c r="AE1170" s="818"/>
      <c r="AF1170" s="818"/>
      <c r="AG1170" s="818"/>
      <c r="AH1170" s="818"/>
      <c r="AI1170" s="818"/>
      <c r="AJ1170" s="818"/>
      <c r="AK1170" s="818"/>
      <c r="AL1170" s="821" t="str">
        <f t="shared" ca="1" si="95"/>
        <v>OUT</v>
      </c>
      <c r="AM1170" s="820"/>
      <c r="AN1170" s="818">
        <f t="shared" si="92"/>
        <v>1</v>
      </c>
      <c r="AO1170" s="818">
        <f t="shared" si="96"/>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3"/>
        <v>0</v>
      </c>
      <c r="T1171" s="818"/>
      <c r="U1171" s="872">
        <f t="shared" si="94"/>
        <v>0</v>
      </c>
      <c r="V1171" s="818"/>
      <c r="W1171" s="818"/>
      <c r="X1171" s="818"/>
      <c r="Y1171" s="818"/>
      <c r="Z1171" s="818"/>
      <c r="AA1171" s="818"/>
      <c r="AB1171" s="818"/>
      <c r="AC1171" s="818"/>
      <c r="AD1171" s="818"/>
      <c r="AE1171" s="818"/>
      <c r="AF1171" s="818"/>
      <c r="AG1171" s="818"/>
      <c r="AH1171" s="818"/>
      <c r="AI1171" s="818"/>
      <c r="AJ1171" s="818"/>
      <c r="AK1171" s="818"/>
      <c r="AL1171" s="821" t="str">
        <f t="shared" ca="1" si="95"/>
        <v>OUT</v>
      </c>
      <c r="AM1171" s="820"/>
      <c r="AN1171" s="818">
        <f t="shared" si="92"/>
        <v>1</v>
      </c>
      <c r="AO1171" s="818">
        <f t="shared" si="96"/>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3"/>
        <v>0</v>
      </c>
      <c r="T1172" s="818"/>
      <c r="U1172" s="872">
        <f t="shared" si="94"/>
        <v>0</v>
      </c>
      <c r="V1172" s="818"/>
      <c r="W1172" s="818"/>
      <c r="X1172" s="818"/>
      <c r="Y1172" s="818"/>
      <c r="Z1172" s="818"/>
      <c r="AA1172" s="818"/>
      <c r="AB1172" s="818"/>
      <c r="AC1172" s="818"/>
      <c r="AD1172" s="818"/>
      <c r="AE1172" s="818"/>
      <c r="AF1172" s="818"/>
      <c r="AG1172" s="818"/>
      <c r="AH1172" s="818"/>
      <c r="AI1172" s="818"/>
      <c r="AJ1172" s="818"/>
      <c r="AK1172" s="818"/>
      <c r="AL1172" s="821" t="str">
        <f t="shared" ca="1" si="95"/>
        <v>OUT</v>
      </c>
      <c r="AM1172" s="820"/>
      <c r="AN1172" s="818">
        <f t="shared" si="92"/>
        <v>1</v>
      </c>
      <c r="AO1172" s="818">
        <f t="shared" si="96"/>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3"/>
        <v>0</v>
      </c>
      <c r="T1173" s="818"/>
      <c r="U1173" s="872">
        <f t="shared" si="94"/>
        <v>0</v>
      </c>
      <c r="V1173" s="818"/>
      <c r="W1173" s="818"/>
      <c r="X1173" s="818"/>
      <c r="Y1173" s="818"/>
      <c r="Z1173" s="818"/>
      <c r="AA1173" s="818"/>
      <c r="AB1173" s="818"/>
      <c r="AC1173" s="818"/>
      <c r="AD1173" s="818"/>
      <c r="AE1173" s="818"/>
      <c r="AF1173" s="818"/>
      <c r="AG1173" s="818"/>
      <c r="AH1173" s="818"/>
      <c r="AI1173" s="818"/>
      <c r="AJ1173" s="818"/>
      <c r="AK1173" s="818"/>
      <c r="AL1173" s="821" t="str">
        <f t="shared" ca="1" si="95"/>
        <v>OUT</v>
      </c>
      <c r="AM1173" s="820"/>
      <c r="AN1173" s="818">
        <f t="shared" si="92"/>
        <v>1</v>
      </c>
      <c r="AO1173" s="818">
        <f t="shared" si="96"/>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3"/>
        <v>0</v>
      </c>
      <c r="T1174" s="818"/>
      <c r="U1174" s="872">
        <f t="shared" si="94"/>
        <v>0</v>
      </c>
      <c r="V1174" s="818"/>
      <c r="W1174" s="818"/>
      <c r="X1174" s="818"/>
      <c r="Y1174" s="818"/>
      <c r="Z1174" s="818"/>
      <c r="AA1174" s="818"/>
      <c r="AB1174" s="818"/>
      <c r="AC1174" s="818"/>
      <c r="AD1174" s="818"/>
      <c r="AE1174" s="818"/>
      <c r="AF1174" s="818"/>
      <c r="AG1174" s="818"/>
      <c r="AH1174" s="818"/>
      <c r="AI1174" s="818"/>
      <c r="AJ1174" s="818"/>
      <c r="AK1174" s="818"/>
      <c r="AL1174" s="821" t="str">
        <f t="shared" ca="1" si="95"/>
        <v>OUT</v>
      </c>
      <c r="AM1174" s="820"/>
      <c r="AN1174" s="818">
        <f t="shared" si="92"/>
        <v>1</v>
      </c>
      <c r="AO1174" s="818">
        <f t="shared" si="96"/>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3"/>
        <v>0</v>
      </c>
      <c r="T1175" s="818"/>
      <c r="U1175" s="872">
        <f t="shared" si="94"/>
        <v>0</v>
      </c>
      <c r="V1175" s="818"/>
      <c r="W1175" s="818"/>
      <c r="X1175" s="818"/>
      <c r="Y1175" s="818"/>
      <c r="Z1175" s="818"/>
      <c r="AA1175" s="818"/>
      <c r="AB1175" s="818"/>
      <c r="AC1175" s="818"/>
      <c r="AD1175" s="818"/>
      <c r="AE1175" s="818"/>
      <c r="AF1175" s="818"/>
      <c r="AG1175" s="818"/>
      <c r="AH1175" s="818"/>
      <c r="AI1175" s="818"/>
      <c r="AJ1175" s="818"/>
      <c r="AK1175" s="818"/>
      <c r="AL1175" s="821" t="str">
        <f t="shared" ca="1" si="95"/>
        <v>OUT</v>
      </c>
      <c r="AM1175" s="820"/>
      <c r="AN1175" s="818">
        <f t="shared" si="92"/>
        <v>1</v>
      </c>
      <c r="AO1175" s="818">
        <f t="shared" si="96"/>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3"/>
        <v>0</v>
      </c>
      <c r="T1176" s="818"/>
      <c r="U1176" s="872">
        <f t="shared" si="94"/>
        <v>0</v>
      </c>
      <c r="V1176" s="818"/>
      <c r="W1176" s="818"/>
      <c r="X1176" s="818"/>
      <c r="Y1176" s="818"/>
      <c r="Z1176" s="818"/>
      <c r="AA1176" s="818"/>
      <c r="AB1176" s="818"/>
      <c r="AC1176" s="818"/>
      <c r="AD1176" s="818"/>
      <c r="AE1176" s="818"/>
      <c r="AF1176" s="818"/>
      <c r="AG1176" s="818"/>
      <c r="AH1176" s="818"/>
      <c r="AI1176" s="818"/>
      <c r="AJ1176" s="818"/>
      <c r="AK1176" s="818"/>
      <c r="AL1176" s="821" t="str">
        <f t="shared" ca="1" si="95"/>
        <v>OUT</v>
      </c>
      <c r="AM1176" s="820"/>
      <c r="AN1176" s="818">
        <f t="shared" si="92"/>
        <v>1</v>
      </c>
      <c r="AO1176" s="818">
        <f t="shared" si="96"/>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3"/>
        <v>0</v>
      </c>
      <c r="T1177" s="818"/>
      <c r="U1177" s="872">
        <f t="shared" si="94"/>
        <v>0</v>
      </c>
      <c r="V1177" s="818"/>
      <c r="W1177" s="818"/>
      <c r="X1177" s="818"/>
      <c r="Y1177" s="818"/>
      <c r="Z1177" s="818"/>
      <c r="AA1177" s="818"/>
      <c r="AB1177" s="818"/>
      <c r="AC1177" s="818"/>
      <c r="AD1177" s="818"/>
      <c r="AE1177" s="818"/>
      <c r="AF1177" s="818"/>
      <c r="AG1177" s="818"/>
      <c r="AH1177" s="818"/>
      <c r="AI1177" s="818"/>
      <c r="AJ1177" s="818"/>
      <c r="AK1177" s="818"/>
      <c r="AL1177" s="821" t="str">
        <f t="shared" ca="1" si="95"/>
        <v>OUT</v>
      </c>
      <c r="AM1177" s="820"/>
      <c r="AN1177" s="818">
        <f t="shared" si="92"/>
        <v>1</v>
      </c>
      <c r="AO1177" s="818">
        <f t="shared" si="96"/>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3"/>
        <v>0</v>
      </c>
      <c r="T1178" s="818"/>
      <c r="U1178" s="872">
        <f t="shared" si="94"/>
        <v>0</v>
      </c>
      <c r="V1178" s="818"/>
      <c r="W1178" s="818"/>
      <c r="X1178" s="818"/>
      <c r="Y1178" s="818"/>
      <c r="Z1178" s="818"/>
      <c r="AA1178" s="818"/>
      <c r="AB1178" s="818"/>
      <c r="AC1178" s="818"/>
      <c r="AD1178" s="818"/>
      <c r="AE1178" s="818"/>
      <c r="AF1178" s="818"/>
      <c r="AG1178" s="818"/>
      <c r="AH1178" s="818"/>
      <c r="AI1178" s="818"/>
      <c r="AJ1178" s="818"/>
      <c r="AK1178" s="818"/>
      <c r="AL1178" s="821" t="str">
        <f t="shared" ca="1" si="95"/>
        <v>OUT</v>
      </c>
      <c r="AM1178" s="820"/>
      <c r="AN1178" s="818">
        <f t="shared" si="92"/>
        <v>1</v>
      </c>
      <c r="AO1178" s="818">
        <f t="shared" si="96"/>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3"/>
        <v>0</v>
      </c>
      <c r="T1179" s="818"/>
      <c r="U1179" s="872">
        <f t="shared" si="94"/>
        <v>0</v>
      </c>
      <c r="V1179" s="818"/>
      <c r="W1179" s="818"/>
      <c r="X1179" s="818"/>
      <c r="Y1179" s="818"/>
      <c r="Z1179" s="818"/>
      <c r="AA1179" s="818"/>
      <c r="AB1179" s="818"/>
      <c r="AC1179" s="818"/>
      <c r="AD1179" s="818"/>
      <c r="AE1179" s="818"/>
      <c r="AF1179" s="818"/>
      <c r="AG1179" s="818"/>
      <c r="AH1179" s="818"/>
      <c r="AI1179" s="818"/>
      <c r="AJ1179" s="818"/>
      <c r="AK1179" s="818"/>
      <c r="AL1179" s="821" t="str">
        <f t="shared" ca="1" si="95"/>
        <v>OUT</v>
      </c>
      <c r="AM1179" s="820"/>
      <c r="AN1179" s="818">
        <f t="shared" si="92"/>
        <v>1</v>
      </c>
      <c r="AO1179" s="818">
        <f t="shared" si="96"/>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3"/>
        <v>0</v>
      </c>
      <c r="T1180" s="818"/>
      <c r="U1180" s="872">
        <f t="shared" si="94"/>
        <v>0</v>
      </c>
      <c r="V1180" s="818"/>
      <c r="W1180" s="818"/>
      <c r="X1180" s="818"/>
      <c r="Y1180" s="818"/>
      <c r="Z1180" s="818"/>
      <c r="AA1180" s="818"/>
      <c r="AB1180" s="818"/>
      <c r="AC1180" s="818"/>
      <c r="AD1180" s="818"/>
      <c r="AE1180" s="818"/>
      <c r="AF1180" s="818"/>
      <c r="AG1180" s="818"/>
      <c r="AH1180" s="818"/>
      <c r="AI1180" s="818"/>
      <c r="AJ1180" s="818"/>
      <c r="AK1180" s="818"/>
      <c r="AL1180" s="821" t="str">
        <f t="shared" ca="1" si="95"/>
        <v>OUT</v>
      </c>
      <c r="AM1180" s="820"/>
      <c r="AN1180" s="818">
        <f t="shared" si="92"/>
        <v>1</v>
      </c>
      <c r="AO1180" s="818">
        <f t="shared" si="96"/>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3"/>
        <v>0</v>
      </c>
      <c r="T1181" s="818"/>
      <c r="U1181" s="872">
        <f t="shared" si="94"/>
        <v>0</v>
      </c>
      <c r="V1181" s="818"/>
      <c r="W1181" s="818"/>
      <c r="X1181" s="818"/>
      <c r="Y1181" s="818"/>
      <c r="Z1181" s="818"/>
      <c r="AA1181" s="818"/>
      <c r="AB1181" s="818"/>
      <c r="AC1181" s="818"/>
      <c r="AD1181" s="818"/>
      <c r="AE1181" s="818"/>
      <c r="AF1181" s="818"/>
      <c r="AG1181" s="818"/>
      <c r="AH1181" s="818"/>
      <c r="AI1181" s="818"/>
      <c r="AJ1181" s="818"/>
      <c r="AK1181" s="818"/>
      <c r="AL1181" s="821" t="str">
        <f t="shared" ca="1" si="95"/>
        <v>OUT</v>
      </c>
      <c r="AM1181" s="820"/>
      <c r="AN1181" s="818">
        <f t="shared" si="92"/>
        <v>1</v>
      </c>
      <c r="AO1181" s="818">
        <f t="shared" si="96"/>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3"/>
        <v>0</v>
      </c>
      <c r="T1182" s="818"/>
      <c r="U1182" s="872">
        <f t="shared" si="94"/>
        <v>0</v>
      </c>
      <c r="V1182" s="818"/>
      <c r="W1182" s="818"/>
      <c r="X1182" s="818"/>
      <c r="Y1182" s="818"/>
      <c r="Z1182" s="818"/>
      <c r="AA1182" s="818"/>
      <c r="AB1182" s="818"/>
      <c r="AC1182" s="818"/>
      <c r="AD1182" s="818"/>
      <c r="AE1182" s="818"/>
      <c r="AF1182" s="818"/>
      <c r="AG1182" s="818"/>
      <c r="AH1182" s="818"/>
      <c r="AI1182" s="818"/>
      <c r="AJ1182" s="818"/>
      <c r="AK1182" s="818"/>
      <c r="AL1182" s="821" t="str">
        <f t="shared" ca="1" si="95"/>
        <v>OUT</v>
      </c>
      <c r="AM1182" s="820"/>
      <c r="AN1182" s="818">
        <f t="shared" si="92"/>
        <v>1</v>
      </c>
      <c r="AO1182" s="818">
        <f t="shared" si="96"/>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3"/>
        <v>0</v>
      </c>
      <c r="T1183" s="818"/>
      <c r="U1183" s="872">
        <f t="shared" si="94"/>
        <v>0</v>
      </c>
      <c r="V1183" s="818"/>
      <c r="W1183" s="818"/>
      <c r="X1183" s="818"/>
      <c r="Y1183" s="818"/>
      <c r="Z1183" s="818"/>
      <c r="AA1183" s="818"/>
      <c r="AB1183" s="818"/>
      <c r="AC1183" s="818"/>
      <c r="AD1183" s="818"/>
      <c r="AE1183" s="818"/>
      <c r="AF1183" s="818"/>
      <c r="AG1183" s="818"/>
      <c r="AH1183" s="818"/>
      <c r="AI1183" s="818"/>
      <c r="AJ1183" s="818"/>
      <c r="AK1183" s="818"/>
      <c r="AL1183" s="821" t="str">
        <f t="shared" ca="1" si="95"/>
        <v>OUT</v>
      </c>
      <c r="AM1183" s="820"/>
      <c r="AN1183" s="818">
        <f t="shared" si="92"/>
        <v>1</v>
      </c>
      <c r="AO1183" s="818">
        <f t="shared" si="96"/>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3"/>
        <v>0</v>
      </c>
      <c r="T1184" s="818"/>
      <c r="U1184" s="872">
        <f t="shared" si="94"/>
        <v>0</v>
      </c>
      <c r="V1184" s="818"/>
      <c r="W1184" s="818"/>
      <c r="X1184" s="818"/>
      <c r="Y1184" s="818"/>
      <c r="Z1184" s="818"/>
      <c r="AA1184" s="818"/>
      <c r="AB1184" s="818"/>
      <c r="AC1184" s="818"/>
      <c r="AD1184" s="818"/>
      <c r="AE1184" s="818"/>
      <c r="AF1184" s="818"/>
      <c r="AG1184" s="818"/>
      <c r="AH1184" s="818"/>
      <c r="AI1184" s="818"/>
      <c r="AJ1184" s="818"/>
      <c r="AK1184" s="818"/>
      <c r="AL1184" s="821" t="str">
        <f t="shared" ca="1" si="95"/>
        <v>OUT</v>
      </c>
      <c r="AM1184" s="820"/>
      <c r="AN1184" s="818">
        <f t="shared" si="92"/>
        <v>1</v>
      </c>
      <c r="AO1184" s="818">
        <f t="shared" si="96"/>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3"/>
        <v>0</v>
      </c>
      <c r="T1185" s="818"/>
      <c r="U1185" s="872">
        <f t="shared" si="94"/>
        <v>0</v>
      </c>
      <c r="V1185" s="818"/>
      <c r="W1185" s="818"/>
      <c r="X1185" s="818"/>
      <c r="Y1185" s="818"/>
      <c r="Z1185" s="818"/>
      <c r="AA1185" s="818"/>
      <c r="AB1185" s="818"/>
      <c r="AC1185" s="818"/>
      <c r="AD1185" s="818"/>
      <c r="AE1185" s="818"/>
      <c r="AF1185" s="818"/>
      <c r="AG1185" s="818"/>
      <c r="AH1185" s="818"/>
      <c r="AI1185" s="818"/>
      <c r="AJ1185" s="818"/>
      <c r="AK1185" s="818"/>
      <c r="AL1185" s="821" t="str">
        <f t="shared" ca="1" si="95"/>
        <v>OUT</v>
      </c>
      <c r="AM1185" s="820"/>
      <c r="AN1185" s="818">
        <f t="shared" si="92"/>
        <v>1</v>
      </c>
      <c r="AO1185" s="818">
        <f t="shared" si="96"/>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3"/>
        <v>0</v>
      </c>
      <c r="T1186" s="818"/>
      <c r="U1186" s="872">
        <f t="shared" si="94"/>
        <v>0</v>
      </c>
      <c r="V1186" s="818"/>
      <c r="W1186" s="818"/>
      <c r="X1186" s="818"/>
      <c r="Y1186" s="818"/>
      <c r="Z1186" s="818"/>
      <c r="AA1186" s="818"/>
      <c r="AB1186" s="818"/>
      <c r="AC1186" s="818"/>
      <c r="AD1186" s="818"/>
      <c r="AE1186" s="818"/>
      <c r="AF1186" s="818"/>
      <c r="AG1186" s="818"/>
      <c r="AH1186" s="818"/>
      <c r="AI1186" s="818"/>
      <c r="AJ1186" s="818"/>
      <c r="AK1186" s="818"/>
      <c r="AL1186" s="821" t="str">
        <f t="shared" ca="1" si="95"/>
        <v>OUT</v>
      </c>
      <c r="AM1186" s="820"/>
      <c r="AN1186" s="818">
        <f t="shared" si="92"/>
        <v>1</v>
      </c>
      <c r="AO1186" s="818">
        <f t="shared" si="96"/>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3"/>
        <v>0</v>
      </c>
      <c r="T1187" s="818"/>
      <c r="U1187" s="872">
        <f t="shared" si="94"/>
        <v>0</v>
      </c>
      <c r="V1187" s="818"/>
      <c r="W1187" s="818"/>
      <c r="X1187" s="818"/>
      <c r="Y1187" s="818"/>
      <c r="Z1187" s="818"/>
      <c r="AA1187" s="818"/>
      <c r="AB1187" s="818"/>
      <c r="AC1187" s="818"/>
      <c r="AD1187" s="818"/>
      <c r="AE1187" s="818"/>
      <c r="AF1187" s="818"/>
      <c r="AG1187" s="818"/>
      <c r="AH1187" s="818"/>
      <c r="AI1187" s="818"/>
      <c r="AJ1187" s="818"/>
      <c r="AK1187" s="818"/>
      <c r="AL1187" s="821" t="str">
        <f t="shared" ca="1" si="95"/>
        <v>OUT</v>
      </c>
      <c r="AM1187" s="820"/>
      <c r="AN1187" s="818">
        <f t="shared" si="92"/>
        <v>1</v>
      </c>
      <c r="AO1187" s="818">
        <f t="shared" si="96"/>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3"/>
        <v>0</v>
      </c>
      <c r="T1188" s="818"/>
      <c r="U1188" s="872">
        <f t="shared" si="94"/>
        <v>0</v>
      </c>
      <c r="V1188" s="818"/>
      <c r="W1188" s="818"/>
      <c r="X1188" s="818"/>
      <c r="Y1188" s="818"/>
      <c r="Z1188" s="818"/>
      <c r="AA1188" s="818"/>
      <c r="AB1188" s="818"/>
      <c r="AC1188" s="818"/>
      <c r="AD1188" s="818"/>
      <c r="AE1188" s="818"/>
      <c r="AF1188" s="818"/>
      <c r="AG1188" s="818"/>
      <c r="AH1188" s="818"/>
      <c r="AI1188" s="818"/>
      <c r="AJ1188" s="818"/>
      <c r="AK1188" s="818"/>
      <c r="AL1188" s="821" t="str">
        <f t="shared" ca="1" si="95"/>
        <v>OUT</v>
      </c>
      <c r="AM1188" s="820"/>
      <c r="AN1188" s="818">
        <f t="shared" si="92"/>
        <v>1</v>
      </c>
      <c r="AO1188" s="818">
        <f t="shared" si="96"/>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3"/>
        <v>0</v>
      </c>
      <c r="T1189" s="818"/>
      <c r="U1189" s="872">
        <f t="shared" si="94"/>
        <v>0</v>
      </c>
      <c r="V1189" s="818"/>
      <c r="W1189" s="818"/>
      <c r="X1189" s="818"/>
      <c r="Y1189" s="818"/>
      <c r="Z1189" s="818"/>
      <c r="AA1189" s="818"/>
      <c r="AB1189" s="818"/>
      <c r="AC1189" s="818"/>
      <c r="AD1189" s="818"/>
      <c r="AE1189" s="818"/>
      <c r="AF1189" s="818"/>
      <c r="AG1189" s="818"/>
      <c r="AH1189" s="818"/>
      <c r="AI1189" s="818"/>
      <c r="AJ1189" s="818"/>
      <c r="AK1189" s="818"/>
      <c r="AL1189" s="821" t="str">
        <f t="shared" ca="1" si="95"/>
        <v>OUT</v>
      </c>
      <c r="AM1189" s="820"/>
      <c r="AN1189" s="818">
        <f t="shared" si="92"/>
        <v>1</v>
      </c>
      <c r="AO1189" s="818">
        <f t="shared" si="96"/>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3"/>
        <v>0</v>
      </c>
      <c r="T1190" s="818"/>
      <c r="U1190" s="872">
        <f t="shared" si="94"/>
        <v>0</v>
      </c>
      <c r="V1190" s="818"/>
      <c r="W1190" s="818"/>
      <c r="X1190" s="818"/>
      <c r="Y1190" s="818"/>
      <c r="Z1190" s="818"/>
      <c r="AA1190" s="818"/>
      <c r="AB1190" s="818"/>
      <c r="AC1190" s="818"/>
      <c r="AD1190" s="818"/>
      <c r="AE1190" s="818"/>
      <c r="AF1190" s="818"/>
      <c r="AG1190" s="818"/>
      <c r="AH1190" s="818"/>
      <c r="AI1190" s="818"/>
      <c r="AJ1190" s="818"/>
      <c r="AK1190" s="818"/>
      <c r="AL1190" s="821" t="str">
        <f t="shared" ca="1" si="95"/>
        <v>OUT</v>
      </c>
      <c r="AM1190" s="820"/>
      <c r="AN1190" s="818">
        <f t="shared" si="92"/>
        <v>1</v>
      </c>
      <c r="AO1190" s="818">
        <f t="shared" si="96"/>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3"/>
        <v>0</v>
      </c>
      <c r="T1191" s="818"/>
      <c r="U1191" s="872">
        <f t="shared" si="94"/>
        <v>0</v>
      </c>
      <c r="V1191" s="818"/>
      <c r="W1191" s="818"/>
      <c r="X1191" s="818"/>
      <c r="Y1191" s="818"/>
      <c r="Z1191" s="818"/>
      <c r="AA1191" s="818"/>
      <c r="AB1191" s="818"/>
      <c r="AC1191" s="818"/>
      <c r="AD1191" s="818"/>
      <c r="AE1191" s="818"/>
      <c r="AF1191" s="818"/>
      <c r="AG1191" s="818"/>
      <c r="AH1191" s="818"/>
      <c r="AI1191" s="818"/>
      <c r="AJ1191" s="818"/>
      <c r="AK1191" s="818"/>
      <c r="AL1191" s="821" t="str">
        <f t="shared" ca="1" si="95"/>
        <v>OUT</v>
      </c>
      <c r="AM1191" s="820"/>
      <c r="AN1191" s="818">
        <f t="shared" si="92"/>
        <v>1</v>
      </c>
      <c r="AO1191" s="818">
        <f t="shared" si="96"/>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3"/>
        <v>0</v>
      </c>
      <c r="T1192" s="818"/>
      <c r="U1192" s="872">
        <f t="shared" si="94"/>
        <v>0</v>
      </c>
      <c r="V1192" s="818"/>
      <c r="W1192" s="818"/>
      <c r="X1192" s="818"/>
      <c r="Y1192" s="818"/>
      <c r="Z1192" s="818"/>
      <c r="AA1192" s="818"/>
      <c r="AB1192" s="818"/>
      <c r="AC1192" s="818"/>
      <c r="AD1192" s="818"/>
      <c r="AE1192" s="818"/>
      <c r="AF1192" s="818"/>
      <c r="AG1192" s="818"/>
      <c r="AH1192" s="818"/>
      <c r="AI1192" s="818"/>
      <c r="AJ1192" s="818"/>
      <c r="AK1192" s="818"/>
      <c r="AL1192" s="821" t="str">
        <f t="shared" ca="1" si="95"/>
        <v>OUT</v>
      </c>
      <c r="AM1192" s="820"/>
      <c r="AN1192" s="818">
        <f t="shared" si="92"/>
        <v>1</v>
      </c>
      <c r="AO1192" s="818">
        <f t="shared" si="96"/>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3"/>
        <v>0</v>
      </c>
      <c r="T1193" s="818"/>
      <c r="U1193" s="872">
        <f t="shared" si="94"/>
        <v>0</v>
      </c>
      <c r="V1193" s="818"/>
      <c r="W1193" s="818"/>
      <c r="X1193" s="818"/>
      <c r="Y1193" s="818"/>
      <c r="Z1193" s="818"/>
      <c r="AA1193" s="818"/>
      <c r="AB1193" s="818"/>
      <c r="AC1193" s="818"/>
      <c r="AD1193" s="818"/>
      <c r="AE1193" s="818"/>
      <c r="AF1193" s="818"/>
      <c r="AG1193" s="818"/>
      <c r="AH1193" s="818"/>
      <c r="AI1193" s="818"/>
      <c r="AJ1193" s="818"/>
      <c r="AK1193" s="818"/>
      <c r="AL1193" s="821" t="str">
        <f t="shared" ca="1" si="95"/>
        <v>OUT</v>
      </c>
      <c r="AM1193" s="820"/>
      <c r="AN1193" s="818">
        <f t="shared" si="92"/>
        <v>1</v>
      </c>
      <c r="AO1193" s="818">
        <f t="shared" si="96"/>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3"/>
        <v>0</v>
      </c>
      <c r="T1194" s="818"/>
      <c r="U1194" s="872">
        <f t="shared" si="94"/>
        <v>0</v>
      </c>
      <c r="V1194" s="818"/>
      <c r="W1194" s="818"/>
      <c r="X1194" s="818"/>
      <c r="Y1194" s="818"/>
      <c r="Z1194" s="818"/>
      <c r="AA1194" s="818"/>
      <c r="AB1194" s="818"/>
      <c r="AC1194" s="818"/>
      <c r="AD1194" s="818"/>
      <c r="AE1194" s="818"/>
      <c r="AF1194" s="818"/>
      <c r="AG1194" s="818"/>
      <c r="AH1194" s="818"/>
      <c r="AI1194" s="818"/>
      <c r="AJ1194" s="818"/>
      <c r="AK1194" s="818"/>
      <c r="AL1194" s="821" t="str">
        <f t="shared" ca="1" si="95"/>
        <v>OUT</v>
      </c>
      <c r="AM1194" s="820"/>
      <c r="AN1194" s="818">
        <f t="shared" si="92"/>
        <v>1</v>
      </c>
      <c r="AO1194" s="818">
        <f t="shared" si="96"/>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3"/>
        <v>0</v>
      </c>
      <c r="T1195" s="818"/>
      <c r="U1195" s="872">
        <f t="shared" si="94"/>
        <v>0</v>
      </c>
      <c r="V1195" s="818"/>
      <c r="W1195" s="818"/>
      <c r="X1195" s="818"/>
      <c r="Y1195" s="818"/>
      <c r="Z1195" s="818"/>
      <c r="AA1195" s="818"/>
      <c r="AB1195" s="818"/>
      <c r="AC1195" s="818"/>
      <c r="AD1195" s="818"/>
      <c r="AE1195" s="818"/>
      <c r="AF1195" s="818"/>
      <c r="AG1195" s="818"/>
      <c r="AH1195" s="818"/>
      <c r="AI1195" s="818"/>
      <c r="AJ1195" s="818"/>
      <c r="AK1195" s="818"/>
      <c r="AL1195" s="821" t="str">
        <f t="shared" ca="1" si="95"/>
        <v>OUT</v>
      </c>
      <c r="AM1195" s="820"/>
      <c r="AN1195" s="818">
        <f t="shared" si="92"/>
        <v>1</v>
      </c>
      <c r="AO1195" s="818">
        <f t="shared" si="96"/>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3"/>
        <v>0</v>
      </c>
      <c r="T1196" s="818"/>
      <c r="U1196" s="872">
        <f t="shared" si="94"/>
        <v>0</v>
      </c>
      <c r="V1196" s="818"/>
      <c r="W1196" s="818"/>
      <c r="X1196" s="818"/>
      <c r="Y1196" s="818"/>
      <c r="Z1196" s="818"/>
      <c r="AA1196" s="818"/>
      <c r="AB1196" s="818"/>
      <c r="AC1196" s="818"/>
      <c r="AD1196" s="818"/>
      <c r="AE1196" s="818"/>
      <c r="AF1196" s="818"/>
      <c r="AG1196" s="818"/>
      <c r="AH1196" s="818"/>
      <c r="AI1196" s="818"/>
      <c r="AJ1196" s="818"/>
      <c r="AK1196" s="818"/>
      <c r="AL1196" s="821" t="str">
        <f t="shared" ca="1" si="95"/>
        <v>OUT</v>
      </c>
      <c r="AM1196" s="820"/>
      <c r="AN1196" s="818">
        <f t="shared" si="92"/>
        <v>1</v>
      </c>
      <c r="AO1196" s="818">
        <f t="shared" si="96"/>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3"/>
        <v>0</v>
      </c>
      <c r="T1197" s="818"/>
      <c r="U1197" s="872">
        <f t="shared" si="94"/>
        <v>0</v>
      </c>
      <c r="V1197" s="818"/>
      <c r="W1197" s="818"/>
      <c r="X1197" s="818"/>
      <c r="Y1197" s="818"/>
      <c r="Z1197" s="818"/>
      <c r="AA1197" s="818"/>
      <c r="AB1197" s="818"/>
      <c r="AC1197" s="818"/>
      <c r="AD1197" s="818"/>
      <c r="AE1197" s="818"/>
      <c r="AF1197" s="818"/>
      <c r="AG1197" s="818"/>
      <c r="AH1197" s="818"/>
      <c r="AI1197" s="818"/>
      <c r="AJ1197" s="818"/>
      <c r="AK1197" s="818"/>
      <c r="AL1197" s="821" t="str">
        <f t="shared" ca="1" si="95"/>
        <v>OUT</v>
      </c>
      <c r="AM1197" s="820"/>
      <c r="AN1197" s="818">
        <f t="shared" si="92"/>
        <v>1</v>
      </c>
      <c r="AO1197" s="818">
        <f t="shared" si="96"/>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3"/>
        <v>0</v>
      </c>
      <c r="T1198" s="818"/>
      <c r="U1198" s="872">
        <f t="shared" si="94"/>
        <v>0</v>
      </c>
      <c r="V1198" s="818"/>
      <c r="W1198" s="818"/>
      <c r="X1198" s="818"/>
      <c r="Y1198" s="818"/>
      <c r="Z1198" s="818"/>
      <c r="AA1198" s="818"/>
      <c r="AB1198" s="818"/>
      <c r="AC1198" s="818"/>
      <c r="AD1198" s="818"/>
      <c r="AE1198" s="818"/>
      <c r="AF1198" s="818"/>
      <c r="AG1198" s="818"/>
      <c r="AH1198" s="818"/>
      <c r="AI1198" s="818"/>
      <c r="AJ1198" s="818"/>
      <c r="AK1198" s="818"/>
      <c r="AL1198" s="821" t="str">
        <f t="shared" ca="1" si="95"/>
        <v>OUT</v>
      </c>
      <c r="AM1198" s="820"/>
      <c r="AN1198" s="818">
        <f t="shared" si="92"/>
        <v>1</v>
      </c>
      <c r="AO1198" s="818">
        <f t="shared" si="96"/>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3"/>
        <v>0</v>
      </c>
      <c r="T1199" s="818"/>
      <c r="U1199" s="872">
        <f t="shared" si="94"/>
        <v>0</v>
      </c>
      <c r="V1199" s="818"/>
      <c r="W1199" s="818"/>
      <c r="X1199" s="818"/>
      <c r="Y1199" s="818"/>
      <c r="Z1199" s="818"/>
      <c r="AA1199" s="818"/>
      <c r="AB1199" s="818"/>
      <c r="AC1199" s="818"/>
      <c r="AD1199" s="818"/>
      <c r="AE1199" s="818"/>
      <c r="AF1199" s="818"/>
      <c r="AG1199" s="818"/>
      <c r="AH1199" s="818"/>
      <c r="AI1199" s="818"/>
      <c r="AJ1199" s="818"/>
      <c r="AK1199" s="818"/>
      <c r="AL1199" s="821" t="str">
        <f t="shared" ca="1" si="95"/>
        <v>OUT</v>
      </c>
      <c r="AM1199" s="820"/>
      <c r="AN1199" s="818">
        <f t="shared" si="92"/>
        <v>1</v>
      </c>
      <c r="AO1199" s="818">
        <f t="shared" si="96"/>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3"/>
        <v>0</v>
      </c>
      <c r="T1200" s="818"/>
      <c r="U1200" s="872">
        <f t="shared" si="94"/>
        <v>0</v>
      </c>
      <c r="V1200" s="818"/>
      <c r="W1200" s="818"/>
      <c r="X1200" s="818"/>
      <c r="Y1200" s="818"/>
      <c r="Z1200" s="818"/>
      <c r="AA1200" s="818"/>
      <c r="AB1200" s="818"/>
      <c r="AC1200" s="818"/>
      <c r="AD1200" s="818"/>
      <c r="AE1200" s="818"/>
      <c r="AF1200" s="818"/>
      <c r="AG1200" s="818"/>
      <c r="AH1200" s="818"/>
      <c r="AI1200" s="818"/>
      <c r="AJ1200" s="818"/>
      <c r="AK1200" s="818"/>
      <c r="AL1200" s="821" t="str">
        <f t="shared" ca="1" si="95"/>
        <v>OUT</v>
      </c>
      <c r="AM1200" s="820"/>
      <c r="AN1200" s="818">
        <f t="shared" si="92"/>
        <v>1</v>
      </c>
      <c r="AO1200" s="818">
        <f t="shared" si="96"/>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3"/>
        <v>0</v>
      </c>
      <c r="T1201" s="818"/>
      <c r="U1201" s="872">
        <f t="shared" si="94"/>
        <v>0</v>
      </c>
      <c r="V1201" s="818"/>
      <c r="W1201" s="818"/>
      <c r="X1201" s="818"/>
      <c r="Y1201" s="818"/>
      <c r="Z1201" s="818"/>
      <c r="AA1201" s="818"/>
      <c r="AB1201" s="818"/>
      <c r="AC1201" s="818"/>
      <c r="AD1201" s="818"/>
      <c r="AE1201" s="818"/>
      <c r="AF1201" s="818"/>
      <c r="AG1201" s="818"/>
      <c r="AH1201" s="818"/>
      <c r="AI1201" s="818"/>
      <c r="AJ1201" s="818"/>
      <c r="AK1201" s="818"/>
      <c r="AL1201" s="821" t="str">
        <f t="shared" ca="1" si="95"/>
        <v>OUT</v>
      </c>
      <c r="AM1201" s="820"/>
      <c r="AN1201" s="818">
        <f t="shared" si="92"/>
        <v>1</v>
      </c>
      <c r="AO1201" s="818">
        <f t="shared" si="96"/>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3"/>
        <v>0</v>
      </c>
      <c r="T1202" s="818"/>
      <c r="U1202" s="872">
        <f t="shared" si="94"/>
        <v>0</v>
      </c>
      <c r="V1202" s="818"/>
      <c r="W1202" s="818"/>
      <c r="X1202" s="818"/>
      <c r="Y1202" s="818"/>
      <c r="Z1202" s="818"/>
      <c r="AA1202" s="818"/>
      <c r="AB1202" s="818"/>
      <c r="AC1202" s="818"/>
      <c r="AD1202" s="818"/>
      <c r="AE1202" s="818"/>
      <c r="AF1202" s="818"/>
      <c r="AG1202" s="818"/>
      <c r="AH1202" s="818"/>
      <c r="AI1202" s="818"/>
      <c r="AJ1202" s="818"/>
      <c r="AK1202" s="818"/>
      <c r="AL1202" s="821" t="str">
        <f t="shared" ca="1" si="95"/>
        <v>OUT</v>
      </c>
      <c r="AM1202" s="820"/>
      <c r="AN1202" s="818">
        <f t="shared" si="92"/>
        <v>1</v>
      </c>
      <c r="AO1202" s="818">
        <f t="shared" si="96"/>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3"/>
        <v>0</v>
      </c>
      <c r="T1203" s="818"/>
      <c r="U1203" s="872">
        <f t="shared" si="94"/>
        <v>0</v>
      </c>
      <c r="V1203" s="818"/>
      <c r="W1203" s="818"/>
      <c r="X1203" s="818"/>
      <c r="Y1203" s="818"/>
      <c r="Z1203" s="818"/>
      <c r="AA1203" s="818"/>
      <c r="AB1203" s="818"/>
      <c r="AC1203" s="818"/>
      <c r="AD1203" s="818"/>
      <c r="AE1203" s="818"/>
      <c r="AF1203" s="818"/>
      <c r="AG1203" s="818"/>
      <c r="AH1203" s="818"/>
      <c r="AI1203" s="818"/>
      <c r="AJ1203" s="818"/>
      <c r="AK1203" s="818"/>
      <c r="AL1203" s="821" t="str">
        <f t="shared" ca="1" si="95"/>
        <v>OUT</v>
      </c>
      <c r="AM1203" s="820"/>
      <c r="AN1203" s="818">
        <f t="shared" si="92"/>
        <v>1</v>
      </c>
      <c r="AO1203" s="818">
        <f t="shared" si="96"/>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3"/>
        <v>0</v>
      </c>
      <c r="T1204" s="818"/>
      <c r="U1204" s="872">
        <f t="shared" si="94"/>
        <v>0</v>
      </c>
      <c r="V1204" s="818"/>
      <c r="W1204" s="818"/>
      <c r="X1204" s="818"/>
      <c r="Y1204" s="818"/>
      <c r="Z1204" s="818"/>
      <c r="AA1204" s="818"/>
      <c r="AB1204" s="818"/>
      <c r="AC1204" s="818"/>
      <c r="AD1204" s="818"/>
      <c r="AE1204" s="818"/>
      <c r="AF1204" s="818"/>
      <c r="AG1204" s="818"/>
      <c r="AH1204" s="818"/>
      <c r="AI1204" s="818"/>
      <c r="AJ1204" s="818"/>
      <c r="AK1204" s="818"/>
      <c r="AL1204" s="821" t="str">
        <f t="shared" ca="1" si="95"/>
        <v>OUT</v>
      </c>
      <c r="AM1204" s="820"/>
      <c r="AN1204" s="818">
        <f t="shared" si="92"/>
        <v>1</v>
      </c>
      <c r="AO1204" s="818">
        <f t="shared" si="96"/>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3"/>
        <v>0</v>
      </c>
      <c r="T1205" s="818"/>
      <c r="U1205" s="872">
        <f t="shared" si="94"/>
        <v>0</v>
      </c>
      <c r="V1205" s="818"/>
      <c r="W1205" s="818"/>
      <c r="X1205" s="818"/>
      <c r="Y1205" s="818"/>
      <c r="Z1205" s="818"/>
      <c r="AA1205" s="818"/>
      <c r="AB1205" s="818"/>
      <c r="AC1205" s="818"/>
      <c r="AD1205" s="818"/>
      <c r="AE1205" s="818"/>
      <c r="AF1205" s="818"/>
      <c r="AG1205" s="818"/>
      <c r="AH1205" s="818"/>
      <c r="AI1205" s="818"/>
      <c r="AJ1205" s="818"/>
      <c r="AK1205" s="818"/>
      <c r="AL1205" s="821" t="str">
        <f t="shared" ca="1" si="95"/>
        <v>OUT</v>
      </c>
      <c r="AM1205" s="820"/>
      <c r="AN1205" s="818">
        <f t="shared" si="92"/>
        <v>1</v>
      </c>
      <c r="AO1205" s="818">
        <f t="shared" si="96"/>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3"/>
        <v>0</v>
      </c>
      <c r="T1206" s="818"/>
      <c r="U1206" s="872">
        <f t="shared" si="94"/>
        <v>0</v>
      </c>
      <c r="V1206" s="818"/>
      <c r="W1206" s="818"/>
      <c r="X1206" s="818"/>
      <c r="Y1206" s="818"/>
      <c r="Z1206" s="818"/>
      <c r="AA1206" s="818"/>
      <c r="AB1206" s="818"/>
      <c r="AC1206" s="818"/>
      <c r="AD1206" s="818"/>
      <c r="AE1206" s="818"/>
      <c r="AF1206" s="818"/>
      <c r="AG1206" s="818"/>
      <c r="AH1206" s="818"/>
      <c r="AI1206" s="818"/>
      <c r="AJ1206" s="818"/>
      <c r="AK1206" s="818"/>
      <c r="AL1206" s="821" t="str">
        <f t="shared" ca="1" si="95"/>
        <v>OUT</v>
      </c>
      <c r="AM1206" s="820"/>
      <c r="AN1206" s="818">
        <f t="shared" si="92"/>
        <v>1</v>
      </c>
      <c r="AO1206" s="818">
        <f t="shared" si="96"/>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3"/>
        <v>0</v>
      </c>
      <c r="T1207" s="818"/>
      <c r="U1207" s="872">
        <f t="shared" si="94"/>
        <v>0</v>
      </c>
      <c r="V1207" s="818"/>
      <c r="W1207" s="818"/>
      <c r="X1207" s="818"/>
      <c r="Y1207" s="818"/>
      <c r="Z1207" s="818"/>
      <c r="AA1207" s="818"/>
      <c r="AB1207" s="818"/>
      <c r="AC1207" s="818"/>
      <c r="AD1207" s="818"/>
      <c r="AE1207" s="818"/>
      <c r="AF1207" s="818"/>
      <c r="AG1207" s="818"/>
      <c r="AH1207" s="818"/>
      <c r="AI1207" s="818"/>
      <c r="AJ1207" s="818"/>
      <c r="AK1207" s="818"/>
      <c r="AL1207" s="821" t="str">
        <f t="shared" ca="1" si="95"/>
        <v>OUT</v>
      </c>
      <c r="AM1207" s="820"/>
      <c r="AN1207" s="818">
        <f t="shared" si="92"/>
        <v>1</v>
      </c>
      <c r="AO1207" s="818">
        <f t="shared" si="96"/>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3"/>
        <v>0</v>
      </c>
      <c r="T1208" s="818"/>
      <c r="U1208" s="872">
        <f t="shared" si="94"/>
        <v>0</v>
      </c>
      <c r="V1208" s="818"/>
      <c r="W1208" s="818"/>
      <c r="X1208" s="818"/>
      <c r="Y1208" s="818"/>
      <c r="Z1208" s="818"/>
      <c r="AA1208" s="818"/>
      <c r="AB1208" s="818"/>
      <c r="AC1208" s="818"/>
      <c r="AD1208" s="818"/>
      <c r="AE1208" s="818"/>
      <c r="AF1208" s="818"/>
      <c r="AG1208" s="818"/>
      <c r="AH1208" s="818"/>
      <c r="AI1208" s="818"/>
      <c r="AJ1208" s="818"/>
      <c r="AK1208" s="818"/>
      <c r="AL1208" s="821" t="str">
        <f t="shared" ca="1" si="95"/>
        <v>OUT</v>
      </c>
      <c r="AM1208" s="820"/>
      <c r="AN1208" s="818">
        <f t="shared" si="92"/>
        <v>1</v>
      </c>
      <c r="AO1208" s="818">
        <f t="shared" si="96"/>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3"/>
        <v>0</v>
      </c>
      <c r="T1209" s="818"/>
      <c r="U1209" s="872">
        <f t="shared" si="94"/>
        <v>0</v>
      </c>
      <c r="V1209" s="818"/>
      <c r="W1209" s="818"/>
      <c r="X1209" s="818"/>
      <c r="Y1209" s="818"/>
      <c r="Z1209" s="818"/>
      <c r="AA1209" s="818"/>
      <c r="AB1209" s="818"/>
      <c r="AC1209" s="818"/>
      <c r="AD1209" s="818"/>
      <c r="AE1209" s="818"/>
      <c r="AF1209" s="818"/>
      <c r="AG1209" s="818"/>
      <c r="AH1209" s="818"/>
      <c r="AI1209" s="818"/>
      <c r="AJ1209" s="818"/>
      <c r="AK1209" s="818"/>
      <c r="AL1209" s="821" t="str">
        <f t="shared" ca="1" si="95"/>
        <v>OUT</v>
      </c>
      <c r="AM1209" s="820"/>
      <c r="AN1209" s="818">
        <f t="shared" si="92"/>
        <v>1</v>
      </c>
      <c r="AO1209" s="818">
        <f t="shared" si="96"/>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3"/>
        <v>0</v>
      </c>
      <c r="T1210" s="818"/>
      <c r="U1210" s="872">
        <f t="shared" si="94"/>
        <v>0</v>
      </c>
      <c r="V1210" s="818"/>
      <c r="W1210" s="818"/>
      <c r="X1210" s="818"/>
      <c r="Y1210" s="818"/>
      <c r="Z1210" s="818"/>
      <c r="AA1210" s="818"/>
      <c r="AB1210" s="818"/>
      <c r="AC1210" s="818"/>
      <c r="AD1210" s="818"/>
      <c r="AE1210" s="818"/>
      <c r="AF1210" s="818"/>
      <c r="AG1210" s="818"/>
      <c r="AH1210" s="818"/>
      <c r="AI1210" s="818"/>
      <c r="AJ1210" s="818"/>
      <c r="AK1210" s="818"/>
      <c r="AL1210" s="821" t="str">
        <f t="shared" ca="1" si="95"/>
        <v>OUT</v>
      </c>
      <c r="AM1210" s="820"/>
      <c r="AN1210" s="818">
        <f t="shared" si="92"/>
        <v>1</v>
      </c>
      <c r="AO1210" s="818">
        <f t="shared" si="96"/>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3"/>
        <v>0</v>
      </c>
      <c r="T1211" s="818"/>
      <c r="U1211" s="872">
        <f t="shared" si="94"/>
        <v>0</v>
      </c>
      <c r="V1211" s="818"/>
      <c r="W1211" s="818"/>
      <c r="X1211" s="818"/>
      <c r="Y1211" s="818"/>
      <c r="Z1211" s="818"/>
      <c r="AA1211" s="818"/>
      <c r="AB1211" s="818"/>
      <c r="AC1211" s="818"/>
      <c r="AD1211" s="818"/>
      <c r="AE1211" s="818"/>
      <c r="AF1211" s="818"/>
      <c r="AG1211" s="818"/>
      <c r="AH1211" s="818"/>
      <c r="AI1211" s="818"/>
      <c r="AJ1211" s="818"/>
      <c r="AK1211" s="818"/>
      <c r="AL1211" s="821" t="str">
        <f t="shared" ca="1" si="95"/>
        <v>OUT</v>
      </c>
      <c r="AM1211" s="820"/>
      <c r="AN1211" s="818">
        <f t="shared" si="92"/>
        <v>1</v>
      </c>
      <c r="AO1211" s="818">
        <f t="shared" si="96"/>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3"/>
        <v>0</v>
      </c>
      <c r="T1212" s="818"/>
      <c r="U1212" s="872">
        <f t="shared" si="94"/>
        <v>0</v>
      </c>
      <c r="V1212" s="818"/>
      <c r="W1212" s="818"/>
      <c r="X1212" s="818"/>
      <c r="Y1212" s="818"/>
      <c r="Z1212" s="818"/>
      <c r="AA1212" s="818"/>
      <c r="AB1212" s="818"/>
      <c r="AC1212" s="818"/>
      <c r="AD1212" s="818"/>
      <c r="AE1212" s="818"/>
      <c r="AF1212" s="818"/>
      <c r="AG1212" s="818"/>
      <c r="AH1212" s="818"/>
      <c r="AI1212" s="818"/>
      <c r="AJ1212" s="818"/>
      <c r="AK1212" s="818"/>
      <c r="AL1212" s="821" t="str">
        <f t="shared" ca="1" si="95"/>
        <v>OUT</v>
      </c>
      <c r="AM1212" s="820"/>
      <c r="AN1212" s="818">
        <f t="shared" si="92"/>
        <v>1</v>
      </c>
      <c r="AO1212" s="818">
        <f t="shared" si="96"/>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3"/>
        <v>0</v>
      </c>
      <c r="T1213" s="818"/>
      <c r="U1213" s="872">
        <f t="shared" si="94"/>
        <v>0</v>
      </c>
      <c r="V1213" s="818"/>
      <c r="W1213" s="818"/>
      <c r="X1213" s="818"/>
      <c r="Y1213" s="818"/>
      <c r="Z1213" s="818"/>
      <c r="AA1213" s="818"/>
      <c r="AB1213" s="818"/>
      <c r="AC1213" s="818"/>
      <c r="AD1213" s="818"/>
      <c r="AE1213" s="818"/>
      <c r="AF1213" s="818"/>
      <c r="AG1213" s="818"/>
      <c r="AH1213" s="818"/>
      <c r="AI1213" s="818"/>
      <c r="AJ1213" s="818"/>
      <c r="AK1213" s="818"/>
      <c r="AL1213" s="821" t="str">
        <f t="shared" ca="1" si="95"/>
        <v>OUT</v>
      </c>
      <c r="AM1213" s="820"/>
      <c r="AN1213" s="818">
        <f t="shared" si="92"/>
        <v>1</v>
      </c>
      <c r="AO1213" s="818">
        <f t="shared" si="96"/>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3"/>
        <v>0</v>
      </c>
      <c r="T1214" s="818"/>
      <c r="U1214" s="872">
        <f t="shared" si="94"/>
        <v>0</v>
      </c>
      <c r="V1214" s="818"/>
      <c r="W1214" s="818"/>
      <c r="X1214" s="818"/>
      <c r="Y1214" s="818"/>
      <c r="Z1214" s="818"/>
      <c r="AA1214" s="818"/>
      <c r="AB1214" s="818"/>
      <c r="AC1214" s="818"/>
      <c r="AD1214" s="818"/>
      <c r="AE1214" s="818"/>
      <c r="AF1214" s="818"/>
      <c r="AG1214" s="818"/>
      <c r="AH1214" s="818"/>
      <c r="AI1214" s="818"/>
      <c r="AJ1214" s="818"/>
      <c r="AK1214" s="818"/>
      <c r="AL1214" s="821" t="str">
        <f t="shared" ca="1" si="95"/>
        <v>OUT</v>
      </c>
      <c r="AM1214" s="820"/>
      <c r="AN1214" s="818">
        <f t="shared" si="92"/>
        <v>1</v>
      </c>
      <c r="AO1214" s="818">
        <f t="shared" si="96"/>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3"/>
        <v>0</v>
      </c>
      <c r="T1215" s="818"/>
      <c r="U1215" s="872">
        <f t="shared" si="94"/>
        <v>0</v>
      </c>
      <c r="V1215" s="818"/>
      <c r="W1215" s="818"/>
      <c r="X1215" s="818"/>
      <c r="Y1215" s="818"/>
      <c r="Z1215" s="818"/>
      <c r="AA1215" s="818"/>
      <c r="AB1215" s="818"/>
      <c r="AC1215" s="818"/>
      <c r="AD1215" s="818"/>
      <c r="AE1215" s="818"/>
      <c r="AF1215" s="818"/>
      <c r="AG1215" s="818"/>
      <c r="AH1215" s="818"/>
      <c r="AI1215" s="818"/>
      <c r="AJ1215" s="818"/>
      <c r="AK1215" s="818"/>
      <c r="AL1215" s="821" t="str">
        <f t="shared" ca="1" si="95"/>
        <v>OUT</v>
      </c>
      <c r="AM1215" s="820"/>
      <c r="AN1215" s="818">
        <f t="shared" si="92"/>
        <v>1</v>
      </c>
      <c r="AO1215" s="818">
        <f t="shared" si="96"/>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3"/>
        <v>0</v>
      </c>
      <c r="T1216" s="818"/>
      <c r="U1216" s="872">
        <f t="shared" si="94"/>
        <v>0</v>
      </c>
      <c r="V1216" s="818"/>
      <c r="W1216" s="818"/>
      <c r="X1216" s="818"/>
      <c r="Y1216" s="818"/>
      <c r="Z1216" s="818"/>
      <c r="AA1216" s="818"/>
      <c r="AB1216" s="818"/>
      <c r="AC1216" s="818"/>
      <c r="AD1216" s="818"/>
      <c r="AE1216" s="818"/>
      <c r="AF1216" s="818"/>
      <c r="AG1216" s="818"/>
      <c r="AH1216" s="818"/>
      <c r="AI1216" s="818"/>
      <c r="AJ1216" s="818"/>
      <c r="AK1216" s="818"/>
      <c r="AL1216" s="821" t="str">
        <f t="shared" ca="1" si="95"/>
        <v>OUT</v>
      </c>
      <c r="AM1216" s="820"/>
      <c r="AN1216" s="818">
        <f t="shared" si="92"/>
        <v>1</v>
      </c>
      <c r="AO1216" s="818">
        <f t="shared" si="96"/>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3"/>
        <v>0</v>
      </c>
      <c r="T1217" s="818"/>
      <c r="U1217" s="872">
        <f t="shared" si="94"/>
        <v>0</v>
      </c>
      <c r="V1217" s="818"/>
      <c r="W1217" s="818"/>
      <c r="X1217" s="818"/>
      <c r="Y1217" s="818"/>
      <c r="Z1217" s="818"/>
      <c r="AA1217" s="818"/>
      <c r="AB1217" s="818"/>
      <c r="AC1217" s="818"/>
      <c r="AD1217" s="818"/>
      <c r="AE1217" s="818"/>
      <c r="AF1217" s="818"/>
      <c r="AG1217" s="818"/>
      <c r="AH1217" s="818"/>
      <c r="AI1217" s="818"/>
      <c r="AJ1217" s="818"/>
      <c r="AK1217" s="818"/>
      <c r="AL1217" s="821" t="str">
        <f t="shared" ca="1" si="95"/>
        <v>OUT</v>
      </c>
      <c r="AM1217" s="820"/>
      <c r="AN1217" s="818">
        <f t="shared" ref="AN1217:AN1280" si="97">MONTH(P1217)</f>
        <v>1</v>
      </c>
      <c r="AO1217" s="818">
        <f t="shared" si="96"/>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3"/>
        <v>0</v>
      </c>
      <c r="T1218" s="818"/>
      <c r="U1218" s="872">
        <f t="shared" si="94"/>
        <v>0</v>
      </c>
      <c r="V1218" s="818"/>
      <c r="W1218" s="818"/>
      <c r="X1218" s="818"/>
      <c r="Y1218" s="818"/>
      <c r="Z1218" s="818"/>
      <c r="AA1218" s="818"/>
      <c r="AB1218" s="818"/>
      <c r="AC1218" s="818"/>
      <c r="AD1218" s="818"/>
      <c r="AE1218" s="818"/>
      <c r="AF1218" s="818"/>
      <c r="AG1218" s="818"/>
      <c r="AH1218" s="818"/>
      <c r="AI1218" s="818"/>
      <c r="AJ1218" s="818"/>
      <c r="AK1218" s="818"/>
      <c r="AL1218" s="821" t="str">
        <f t="shared" ca="1" si="95"/>
        <v>OUT</v>
      </c>
      <c r="AM1218" s="820"/>
      <c r="AN1218" s="818">
        <f t="shared" si="97"/>
        <v>1</v>
      </c>
      <c r="AO1218" s="818">
        <f t="shared" si="96"/>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98">R1219-Q1219</f>
        <v>0</v>
      </c>
      <c r="T1219" s="818"/>
      <c r="U1219" s="872">
        <f t="shared" ref="U1219:U1282" si="99">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0">IF(O1219="","OUT",IF(TODAY()&gt;O1219+365,"OUT","IN"))</f>
        <v>OUT</v>
      </c>
      <c r="AM1219" s="820"/>
      <c r="AN1219" s="818">
        <f t="shared" si="97"/>
        <v>1</v>
      </c>
      <c r="AO1219" s="818">
        <f t="shared" si="96"/>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98"/>
        <v>0</v>
      </c>
      <c r="T1220" s="818"/>
      <c r="U1220" s="872">
        <f t="shared" si="99"/>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0"/>
        <v>OUT</v>
      </c>
      <c r="AM1220" s="820"/>
      <c r="AN1220" s="818">
        <f t="shared" si="97"/>
        <v>1</v>
      </c>
      <c r="AO1220" s="818">
        <f t="shared" ref="AO1220:AO1283" si="101">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98"/>
        <v>0</v>
      </c>
      <c r="T1221" s="818"/>
      <c r="U1221" s="872">
        <f t="shared" si="99"/>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0"/>
        <v>OUT</v>
      </c>
      <c r="AM1221" s="820"/>
      <c r="AN1221" s="818">
        <f t="shared" si="97"/>
        <v>1</v>
      </c>
      <c r="AO1221" s="818">
        <f t="shared" si="101"/>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98"/>
        <v>0</v>
      </c>
      <c r="T1222" s="818"/>
      <c r="U1222" s="872">
        <f t="shared" si="99"/>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0"/>
        <v>OUT</v>
      </c>
      <c r="AM1222" s="820"/>
      <c r="AN1222" s="818">
        <f t="shared" si="97"/>
        <v>1</v>
      </c>
      <c r="AO1222" s="818">
        <f t="shared" si="101"/>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98"/>
        <v>0</v>
      </c>
      <c r="T1223" s="818"/>
      <c r="U1223" s="872">
        <f t="shared" si="99"/>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0"/>
        <v>OUT</v>
      </c>
      <c r="AM1223" s="820"/>
      <c r="AN1223" s="818">
        <f t="shared" si="97"/>
        <v>1</v>
      </c>
      <c r="AO1223" s="818">
        <f t="shared" si="101"/>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98"/>
        <v>0</v>
      </c>
      <c r="T1224" s="818"/>
      <c r="U1224" s="872">
        <f t="shared" si="99"/>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0"/>
        <v>OUT</v>
      </c>
      <c r="AM1224" s="820"/>
      <c r="AN1224" s="818">
        <f t="shared" si="97"/>
        <v>1</v>
      </c>
      <c r="AO1224" s="818">
        <f t="shared" si="101"/>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98"/>
        <v>0</v>
      </c>
      <c r="T1225" s="818"/>
      <c r="U1225" s="872">
        <f t="shared" si="99"/>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0"/>
        <v>OUT</v>
      </c>
      <c r="AM1225" s="820"/>
      <c r="AN1225" s="818">
        <f t="shared" si="97"/>
        <v>1</v>
      </c>
      <c r="AO1225" s="818">
        <f t="shared" si="101"/>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98"/>
        <v>0</v>
      </c>
      <c r="T1226" s="818"/>
      <c r="U1226" s="872">
        <f t="shared" si="99"/>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0"/>
        <v>OUT</v>
      </c>
      <c r="AM1226" s="820"/>
      <c r="AN1226" s="818">
        <f t="shared" si="97"/>
        <v>1</v>
      </c>
      <c r="AO1226" s="818">
        <f t="shared" si="101"/>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98"/>
        <v>0</v>
      </c>
      <c r="T1227" s="818"/>
      <c r="U1227" s="872">
        <f t="shared" si="99"/>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0"/>
        <v>OUT</v>
      </c>
      <c r="AM1227" s="820"/>
      <c r="AN1227" s="818">
        <f t="shared" si="97"/>
        <v>1</v>
      </c>
      <c r="AO1227" s="818">
        <f t="shared" si="101"/>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98"/>
        <v>0</v>
      </c>
      <c r="T1228" s="818"/>
      <c r="U1228" s="872">
        <f t="shared" si="99"/>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0"/>
        <v>OUT</v>
      </c>
      <c r="AM1228" s="820"/>
      <c r="AN1228" s="818">
        <f t="shared" si="97"/>
        <v>1</v>
      </c>
      <c r="AO1228" s="818">
        <f t="shared" si="101"/>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98"/>
        <v>0</v>
      </c>
      <c r="T1229" s="818"/>
      <c r="U1229" s="872">
        <f t="shared" si="99"/>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0"/>
        <v>OUT</v>
      </c>
      <c r="AM1229" s="820"/>
      <c r="AN1229" s="818">
        <f t="shared" si="97"/>
        <v>1</v>
      </c>
      <c r="AO1229" s="818">
        <f t="shared" si="101"/>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98"/>
        <v>0</v>
      </c>
      <c r="T1230" s="818"/>
      <c r="U1230" s="872">
        <f t="shared" si="99"/>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0"/>
        <v>OUT</v>
      </c>
      <c r="AM1230" s="820"/>
      <c r="AN1230" s="818">
        <f t="shared" si="97"/>
        <v>1</v>
      </c>
      <c r="AO1230" s="818">
        <f t="shared" si="101"/>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98"/>
        <v>0</v>
      </c>
      <c r="T1231" s="818"/>
      <c r="U1231" s="872">
        <f t="shared" si="99"/>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0"/>
        <v>OUT</v>
      </c>
      <c r="AM1231" s="820"/>
      <c r="AN1231" s="818">
        <f t="shared" si="97"/>
        <v>1</v>
      </c>
      <c r="AO1231" s="818">
        <f t="shared" si="101"/>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98"/>
        <v>0</v>
      </c>
      <c r="T1232" s="818"/>
      <c r="U1232" s="872">
        <f t="shared" si="99"/>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0"/>
        <v>OUT</v>
      </c>
      <c r="AM1232" s="820"/>
      <c r="AN1232" s="818">
        <f t="shared" si="97"/>
        <v>1</v>
      </c>
      <c r="AO1232" s="818">
        <f t="shared" si="101"/>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98"/>
        <v>0</v>
      </c>
      <c r="T1233" s="818"/>
      <c r="U1233" s="872">
        <f t="shared" si="99"/>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0"/>
        <v>OUT</v>
      </c>
      <c r="AM1233" s="820"/>
      <c r="AN1233" s="818">
        <f t="shared" si="97"/>
        <v>1</v>
      </c>
      <c r="AO1233" s="818">
        <f t="shared" si="101"/>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98"/>
        <v>0</v>
      </c>
      <c r="T1234" s="818"/>
      <c r="U1234" s="872">
        <f t="shared" si="99"/>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0"/>
        <v>OUT</v>
      </c>
      <c r="AM1234" s="820"/>
      <c r="AN1234" s="818">
        <f t="shared" si="97"/>
        <v>1</v>
      </c>
      <c r="AO1234" s="818">
        <f t="shared" si="101"/>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98"/>
        <v>0</v>
      </c>
      <c r="T1235" s="818"/>
      <c r="U1235" s="872">
        <f t="shared" si="99"/>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0"/>
        <v>OUT</v>
      </c>
      <c r="AM1235" s="820"/>
      <c r="AN1235" s="818">
        <f t="shared" si="97"/>
        <v>1</v>
      </c>
      <c r="AO1235" s="818">
        <f t="shared" si="101"/>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98"/>
        <v>0</v>
      </c>
      <c r="T1236" s="818"/>
      <c r="U1236" s="872">
        <f t="shared" si="99"/>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0"/>
        <v>OUT</v>
      </c>
      <c r="AM1236" s="820"/>
      <c r="AN1236" s="818">
        <f t="shared" si="97"/>
        <v>1</v>
      </c>
      <c r="AO1236" s="818">
        <f t="shared" si="101"/>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98"/>
        <v>0</v>
      </c>
      <c r="T1237" s="818"/>
      <c r="U1237" s="872">
        <f t="shared" si="99"/>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0"/>
        <v>OUT</v>
      </c>
      <c r="AM1237" s="820"/>
      <c r="AN1237" s="818">
        <f t="shared" si="97"/>
        <v>1</v>
      </c>
      <c r="AO1237" s="818">
        <f t="shared" si="101"/>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98"/>
        <v>0</v>
      </c>
      <c r="T1238" s="818"/>
      <c r="U1238" s="872">
        <f t="shared" si="99"/>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0"/>
        <v>OUT</v>
      </c>
      <c r="AM1238" s="820"/>
      <c r="AN1238" s="818">
        <f t="shared" si="97"/>
        <v>1</v>
      </c>
      <c r="AO1238" s="818">
        <f t="shared" si="101"/>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98"/>
        <v>0</v>
      </c>
      <c r="T1239" s="818"/>
      <c r="U1239" s="872">
        <f t="shared" si="99"/>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0"/>
        <v>OUT</v>
      </c>
      <c r="AM1239" s="820"/>
      <c r="AN1239" s="818">
        <f t="shared" si="97"/>
        <v>1</v>
      </c>
      <c r="AO1239" s="818">
        <f t="shared" si="101"/>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98"/>
        <v>0</v>
      </c>
      <c r="T1240" s="818"/>
      <c r="U1240" s="872">
        <f t="shared" si="99"/>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0"/>
        <v>OUT</v>
      </c>
      <c r="AM1240" s="820"/>
      <c r="AN1240" s="818">
        <f t="shared" si="97"/>
        <v>1</v>
      </c>
      <c r="AO1240" s="818">
        <f t="shared" si="101"/>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98"/>
        <v>0</v>
      </c>
      <c r="T1241" s="818"/>
      <c r="U1241" s="872">
        <f t="shared" si="99"/>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0"/>
        <v>OUT</v>
      </c>
      <c r="AM1241" s="820"/>
      <c r="AN1241" s="818">
        <f t="shared" si="97"/>
        <v>1</v>
      </c>
      <c r="AO1241" s="818">
        <f t="shared" si="101"/>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98"/>
        <v>0</v>
      </c>
      <c r="T1242" s="818"/>
      <c r="U1242" s="872">
        <f t="shared" si="99"/>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0"/>
        <v>OUT</v>
      </c>
      <c r="AM1242" s="820"/>
      <c r="AN1242" s="818">
        <f t="shared" si="97"/>
        <v>1</v>
      </c>
      <c r="AO1242" s="818">
        <f t="shared" si="101"/>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98"/>
        <v>0</v>
      </c>
      <c r="T1243" s="818"/>
      <c r="U1243" s="872">
        <f t="shared" si="99"/>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0"/>
        <v>OUT</v>
      </c>
      <c r="AM1243" s="820"/>
      <c r="AN1243" s="818">
        <f t="shared" si="97"/>
        <v>1</v>
      </c>
      <c r="AO1243" s="818">
        <f t="shared" si="101"/>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98"/>
        <v>0</v>
      </c>
      <c r="T1244" s="818"/>
      <c r="U1244" s="872">
        <f t="shared" si="99"/>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0"/>
        <v>OUT</v>
      </c>
      <c r="AM1244" s="820"/>
      <c r="AN1244" s="818">
        <f t="shared" si="97"/>
        <v>1</v>
      </c>
      <c r="AO1244" s="818">
        <f t="shared" si="101"/>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98"/>
        <v>0</v>
      </c>
      <c r="T1245" s="818"/>
      <c r="U1245" s="872">
        <f t="shared" si="99"/>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0"/>
        <v>OUT</v>
      </c>
      <c r="AM1245" s="820"/>
      <c r="AN1245" s="818">
        <f t="shared" si="97"/>
        <v>1</v>
      </c>
      <c r="AO1245" s="818">
        <f t="shared" si="101"/>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98"/>
        <v>0</v>
      </c>
      <c r="T1246" s="818"/>
      <c r="U1246" s="872">
        <f t="shared" si="99"/>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0"/>
        <v>OUT</v>
      </c>
      <c r="AM1246" s="820"/>
      <c r="AN1246" s="818">
        <f t="shared" si="97"/>
        <v>1</v>
      </c>
      <c r="AO1246" s="818">
        <f t="shared" si="101"/>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98"/>
        <v>0</v>
      </c>
      <c r="T1247" s="818"/>
      <c r="U1247" s="872">
        <f t="shared" si="99"/>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0"/>
        <v>OUT</v>
      </c>
      <c r="AM1247" s="820"/>
      <c r="AN1247" s="818">
        <f t="shared" si="97"/>
        <v>1</v>
      </c>
      <c r="AO1247" s="818">
        <f t="shared" si="101"/>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98"/>
        <v>0</v>
      </c>
      <c r="T1248" s="818"/>
      <c r="U1248" s="872">
        <f t="shared" si="99"/>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0"/>
        <v>OUT</v>
      </c>
      <c r="AM1248" s="820"/>
      <c r="AN1248" s="818">
        <f t="shared" si="97"/>
        <v>1</v>
      </c>
      <c r="AO1248" s="818">
        <f t="shared" si="101"/>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98"/>
        <v>0</v>
      </c>
      <c r="T1249" s="818"/>
      <c r="U1249" s="872">
        <f t="shared" si="99"/>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0"/>
        <v>OUT</v>
      </c>
      <c r="AM1249" s="820"/>
      <c r="AN1249" s="818">
        <f t="shared" si="97"/>
        <v>1</v>
      </c>
      <c r="AO1249" s="818">
        <f t="shared" si="101"/>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98"/>
        <v>0</v>
      </c>
      <c r="T1250" s="818"/>
      <c r="U1250" s="872">
        <f t="shared" si="99"/>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0"/>
        <v>OUT</v>
      </c>
      <c r="AM1250" s="820"/>
      <c r="AN1250" s="818">
        <f t="shared" si="97"/>
        <v>1</v>
      </c>
      <c r="AO1250" s="818">
        <f t="shared" si="101"/>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98"/>
        <v>0</v>
      </c>
      <c r="T1251" s="818"/>
      <c r="U1251" s="872">
        <f t="shared" si="99"/>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0"/>
        <v>OUT</v>
      </c>
      <c r="AM1251" s="820"/>
      <c r="AN1251" s="818">
        <f t="shared" si="97"/>
        <v>1</v>
      </c>
      <c r="AO1251" s="818">
        <f t="shared" si="101"/>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98"/>
        <v>0</v>
      </c>
      <c r="T1252" s="818"/>
      <c r="U1252" s="872">
        <f t="shared" si="99"/>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0"/>
        <v>OUT</v>
      </c>
      <c r="AM1252" s="820"/>
      <c r="AN1252" s="818">
        <f t="shared" si="97"/>
        <v>1</v>
      </c>
      <c r="AO1252" s="818">
        <f t="shared" si="101"/>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98"/>
        <v>0</v>
      </c>
      <c r="T1253" s="818"/>
      <c r="U1253" s="872">
        <f t="shared" si="99"/>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0"/>
        <v>OUT</v>
      </c>
      <c r="AM1253" s="820"/>
      <c r="AN1253" s="818">
        <f t="shared" si="97"/>
        <v>1</v>
      </c>
      <c r="AO1253" s="818">
        <f t="shared" si="101"/>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98"/>
        <v>0</v>
      </c>
      <c r="T1254" s="818"/>
      <c r="U1254" s="872">
        <f t="shared" si="99"/>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0"/>
        <v>OUT</v>
      </c>
      <c r="AM1254" s="820"/>
      <c r="AN1254" s="818">
        <f t="shared" si="97"/>
        <v>1</v>
      </c>
      <c r="AO1254" s="818">
        <f t="shared" si="101"/>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98"/>
        <v>0</v>
      </c>
      <c r="T1255" s="818"/>
      <c r="U1255" s="872">
        <f t="shared" si="99"/>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0"/>
        <v>OUT</v>
      </c>
      <c r="AM1255" s="820"/>
      <c r="AN1255" s="818">
        <f t="shared" si="97"/>
        <v>1</v>
      </c>
      <c r="AO1255" s="818">
        <f t="shared" si="101"/>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98"/>
        <v>0</v>
      </c>
      <c r="T1256" s="818"/>
      <c r="U1256" s="872">
        <f t="shared" si="99"/>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0"/>
        <v>OUT</v>
      </c>
      <c r="AM1256" s="820"/>
      <c r="AN1256" s="818">
        <f t="shared" si="97"/>
        <v>1</v>
      </c>
      <c r="AO1256" s="818">
        <f t="shared" si="101"/>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98"/>
        <v>0</v>
      </c>
      <c r="T1257" s="818"/>
      <c r="U1257" s="872">
        <f t="shared" si="99"/>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0"/>
        <v>OUT</v>
      </c>
      <c r="AM1257" s="820"/>
      <c r="AN1257" s="818">
        <f t="shared" si="97"/>
        <v>1</v>
      </c>
      <c r="AO1257" s="818">
        <f t="shared" si="101"/>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98"/>
        <v>0</v>
      </c>
      <c r="T1258" s="818"/>
      <c r="U1258" s="872">
        <f t="shared" si="99"/>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0"/>
        <v>OUT</v>
      </c>
      <c r="AM1258" s="820"/>
      <c r="AN1258" s="818">
        <f t="shared" si="97"/>
        <v>1</v>
      </c>
      <c r="AO1258" s="818">
        <f t="shared" si="101"/>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98"/>
        <v>0</v>
      </c>
      <c r="T1259" s="818"/>
      <c r="U1259" s="872">
        <f t="shared" si="99"/>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0"/>
        <v>OUT</v>
      </c>
      <c r="AM1259" s="820"/>
      <c r="AN1259" s="818">
        <f t="shared" si="97"/>
        <v>1</v>
      </c>
      <c r="AO1259" s="818">
        <f t="shared" si="101"/>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98"/>
        <v>0</v>
      </c>
      <c r="T1260" s="818"/>
      <c r="U1260" s="872">
        <f t="shared" si="99"/>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0"/>
        <v>OUT</v>
      </c>
      <c r="AM1260" s="820"/>
      <c r="AN1260" s="818">
        <f t="shared" si="97"/>
        <v>1</v>
      </c>
      <c r="AO1260" s="818">
        <f t="shared" si="101"/>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98"/>
        <v>0</v>
      </c>
      <c r="T1261" s="818"/>
      <c r="U1261" s="872">
        <f t="shared" si="99"/>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0"/>
        <v>OUT</v>
      </c>
      <c r="AM1261" s="820"/>
      <c r="AN1261" s="818">
        <f t="shared" si="97"/>
        <v>1</v>
      </c>
      <c r="AO1261" s="818">
        <f t="shared" si="101"/>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98"/>
        <v>0</v>
      </c>
      <c r="T1262" s="818"/>
      <c r="U1262" s="872">
        <f t="shared" si="99"/>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0"/>
        <v>OUT</v>
      </c>
      <c r="AM1262" s="820"/>
      <c r="AN1262" s="818">
        <f t="shared" si="97"/>
        <v>1</v>
      </c>
      <c r="AO1262" s="818">
        <f t="shared" si="101"/>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98"/>
        <v>0</v>
      </c>
      <c r="T1263" s="818"/>
      <c r="U1263" s="872">
        <f t="shared" si="99"/>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0"/>
        <v>OUT</v>
      </c>
      <c r="AM1263" s="820"/>
      <c r="AN1263" s="818">
        <f t="shared" si="97"/>
        <v>1</v>
      </c>
      <c r="AO1263" s="818">
        <f t="shared" si="101"/>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98"/>
        <v>0</v>
      </c>
      <c r="T1264" s="818"/>
      <c r="U1264" s="872">
        <f t="shared" si="99"/>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0"/>
        <v>OUT</v>
      </c>
      <c r="AM1264" s="820"/>
      <c r="AN1264" s="818">
        <f t="shared" si="97"/>
        <v>1</v>
      </c>
      <c r="AO1264" s="818">
        <f t="shared" si="101"/>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98"/>
        <v>0</v>
      </c>
      <c r="T1265" s="818"/>
      <c r="U1265" s="872">
        <f t="shared" si="99"/>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0"/>
        <v>OUT</v>
      </c>
      <c r="AM1265" s="820"/>
      <c r="AN1265" s="818">
        <f t="shared" si="97"/>
        <v>1</v>
      </c>
      <c r="AO1265" s="818">
        <f t="shared" si="101"/>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98"/>
        <v>0</v>
      </c>
      <c r="T1266" s="818"/>
      <c r="U1266" s="872">
        <f t="shared" si="99"/>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0"/>
        <v>OUT</v>
      </c>
      <c r="AM1266" s="820"/>
      <c r="AN1266" s="818">
        <f t="shared" si="97"/>
        <v>1</v>
      </c>
      <c r="AO1266" s="818">
        <f t="shared" si="101"/>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98"/>
        <v>0</v>
      </c>
      <c r="T1267" s="818"/>
      <c r="U1267" s="872">
        <f t="shared" si="99"/>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0"/>
        <v>OUT</v>
      </c>
      <c r="AM1267" s="820"/>
      <c r="AN1267" s="818">
        <f t="shared" si="97"/>
        <v>1</v>
      </c>
      <c r="AO1267" s="818">
        <f t="shared" si="101"/>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98"/>
        <v>0</v>
      </c>
      <c r="T1268" s="818"/>
      <c r="U1268" s="872">
        <f t="shared" si="99"/>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0"/>
        <v>OUT</v>
      </c>
      <c r="AM1268" s="820"/>
      <c r="AN1268" s="818">
        <f t="shared" si="97"/>
        <v>1</v>
      </c>
      <c r="AO1268" s="818">
        <f t="shared" si="101"/>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98"/>
        <v>0</v>
      </c>
      <c r="T1269" s="818"/>
      <c r="U1269" s="872">
        <f t="shared" si="99"/>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0"/>
        <v>OUT</v>
      </c>
      <c r="AM1269" s="820"/>
      <c r="AN1269" s="818">
        <f t="shared" si="97"/>
        <v>1</v>
      </c>
      <c r="AO1269" s="818">
        <f t="shared" si="101"/>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98"/>
        <v>0</v>
      </c>
      <c r="T1270" s="818"/>
      <c r="U1270" s="872">
        <f t="shared" si="99"/>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0"/>
        <v>OUT</v>
      </c>
      <c r="AM1270" s="820"/>
      <c r="AN1270" s="818">
        <f t="shared" si="97"/>
        <v>1</v>
      </c>
      <c r="AO1270" s="818">
        <f t="shared" si="101"/>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98"/>
        <v>0</v>
      </c>
      <c r="T1271" s="818"/>
      <c r="U1271" s="872">
        <f t="shared" si="99"/>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0"/>
        <v>OUT</v>
      </c>
      <c r="AM1271" s="820"/>
      <c r="AN1271" s="818">
        <f t="shared" si="97"/>
        <v>1</v>
      </c>
      <c r="AO1271" s="818">
        <f t="shared" si="101"/>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98"/>
        <v>0</v>
      </c>
      <c r="T1272" s="818"/>
      <c r="U1272" s="872">
        <f t="shared" si="99"/>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0"/>
        <v>OUT</v>
      </c>
      <c r="AM1272" s="820"/>
      <c r="AN1272" s="818">
        <f t="shared" si="97"/>
        <v>1</v>
      </c>
      <c r="AO1272" s="818">
        <f t="shared" si="101"/>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98"/>
        <v>0</v>
      </c>
      <c r="T1273" s="818"/>
      <c r="U1273" s="872">
        <f t="shared" si="99"/>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0"/>
        <v>OUT</v>
      </c>
      <c r="AM1273" s="820"/>
      <c r="AN1273" s="818">
        <f t="shared" si="97"/>
        <v>1</v>
      </c>
      <c r="AO1273" s="818">
        <f t="shared" si="101"/>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98"/>
        <v>0</v>
      </c>
      <c r="T1274" s="818"/>
      <c r="U1274" s="872">
        <f t="shared" si="99"/>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0"/>
        <v>OUT</v>
      </c>
      <c r="AM1274" s="820"/>
      <c r="AN1274" s="818">
        <f t="shared" si="97"/>
        <v>1</v>
      </c>
      <c r="AO1274" s="818">
        <f t="shared" si="101"/>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98"/>
        <v>0</v>
      </c>
      <c r="T1275" s="818"/>
      <c r="U1275" s="872">
        <f t="shared" si="99"/>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0"/>
        <v>OUT</v>
      </c>
      <c r="AM1275" s="820"/>
      <c r="AN1275" s="818">
        <f t="shared" si="97"/>
        <v>1</v>
      </c>
      <c r="AO1275" s="818">
        <f t="shared" si="101"/>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98"/>
        <v>0</v>
      </c>
      <c r="T1276" s="818"/>
      <c r="U1276" s="872">
        <f t="shared" si="99"/>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0"/>
        <v>OUT</v>
      </c>
      <c r="AM1276" s="820"/>
      <c r="AN1276" s="818">
        <f t="shared" si="97"/>
        <v>1</v>
      </c>
      <c r="AO1276" s="818">
        <f t="shared" si="101"/>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98"/>
        <v>0</v>
      </c>
      <c r="T1277" s="818"/>
      <c r="U1277" s="872">
        <f t="shared" si="99"/>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0"/>
        <v>OUT</v>
      </c>
      <c r="AM1277" s="820"/>
      <c r="AN1277" s="818">
        <f t="shared" si="97"/>
        <v>1</v>
      </c>
      <c r="AO1277" s="818">
        <f t="shared" si="101"/>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98"/>
        <v>0</v>
      </c>
      <c r="T1278" s="818"/>
      <c r="U1278" s="872">
        <f t="shared" si="99"/>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0"/>
        <v>OUT</v>
      </c>
      <c r="AM1278" s="820"/>
      <c r="AN1278" s="818">
        <f t="shared" si="97"/>
        <v>1</v>
      </c>
      <c r="AO1278" s="818">
        <f t="shared" si="101"/>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98"/>
        <v>0</v>
      </c>
      <c r="T1279" s="818"/>
      <c r="U1279" s="872">
        <f t="shared" si="99"/>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0"/>
        <v>OUT</v>
      </c>
      <c r="AM1279" s="820"/>
      <c r="AN1279" s="818">
        <f t="shared" si="97"/>
        <v>1</v>
      </c>
      <c r="AO1279" s="818">
        <f t="shared" si="101"/>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98"/>
        <v>0</v>
      </c>
      <c r="T1280" s="818"/>
      <c r="U1280" s="872">
        <f t="shared" si="99"/>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0"/>
        <v>OUT</v>
      </c>
      <c r="AM1280" s="820"/>
      <c r="AN1280" s="818">
        <f t="shared" si="97"/>
        <v>1</v>
      </c>
      <c r="AO1280" s="818">
        <f t="shared" si="101"/>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98"/>
        <v>0</v>
      </c>
      <c r="T1281" s="818"/>
      <c r="U1281" s="872">
        <f t="shared" si="99"/>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0"/>
        <v>OUT</v>
      </c>
      <c r="AM1281" s="820"/>
      <c r="AN1281" s="818">
        <f t="shared" ref="AN1281:AN1344" si="102">MONTH(P1281)</f>
        <v>1</v>
      </c>
      <c r="AO1281" s="818">
        <f t="shared" si="101"/>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98"/>
        <v>0</v>
      </c>
      <c r="T1282" s="818"/>
      <c r="U1282" s="872">
        <f t="shared" si="99"/>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0"/>
        <v>OUT</v>
      </c>
      <c r="AM1282" s="820"/>
      <c r="AN1282" s="818">
        <f t="shared" si="102"/>
        <v>1</v>
      </c>
      <c r="AO1282" s="818">
        <f t="shared" si="101"/>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3">R1283-Q1283</f>
        <v>0</v>
      </c>
      <c r="T1283" s="818"/>
      <c r="U1283" s="872">
        <f t="shared" ref="U1283:U1346" si="104">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5">IF(O1283="","OUT",IF(TODAY()&gt;O1283+365,"OUT","IN"))</f>
        <v>OUT</v>
      </c>
      <c r="AM1283" s="820"/>
      <c r="AN1283" s="818">
        <f t="shared" si="102"/>
        <v>1</v>
      </c>
      <c r="AO1283" s="818">
        <f t="shared" si="101"/>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3"/>
        <v>0</v>
      </c>
      <c r="T1284" s="818"/>
      <c r="U1284" s="872">
        <f t="shared" si="104"/>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5"/>
        <v>OUT</v>
      </c>
      <c r="AM1284" s="820"/>
      <c r="AN1284" s="818">
        <f t="shared" si="102"/>
        <v>1</v>
      </c>
      <c r="AO1284" s="818">
        <f t="shared" ref="AO1284:AO1347" si="106">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3"/>
        <v>0</v>
      </c>
      <c r="T1285" s="818"/>
      <c r="U1285" s="872">
        <f t="shared" si="104"/>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5"/>
        <v>OUT</v>
      </c>
      <c r="AM1285" s="820"/>
      <c r="AN1285" s="818">
        <f t="shared" si="102"/>
        <v>1</v>
      </c>
      <c r="AO1285" s="818">
        <f t="shared" si="106"/>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3"/>
        <v>0</v>
      </c>
      <c r="T1286" s="818"/>
      <c r="U1286" s="872">
        <f t="shared" si="104"/>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5"/>
        <v>OUT</v>
      </c>
      <c r="AM1286" s="820"/>
      <c r="AN1286" s="818">
        <f t="shared" si="102"/>
        <v>1</v>
      </c>
      <c r="AO1286" s="818">
        <f t="shared" si="106"/>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3"/>
        <v>0</v>
      </c>
      <c r="T1287" s="818"/>
      <c r="U1287" s="872">
        <f t="shared" si="104"/>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5"/>
        <v>OUT</v>
      </c>
      <c r="AM1287" s="820"/>
      <c r="AN1287" s="818">
        <f t="shared" si="102"/>
        <v>1</v>
      </c>
      <c r="AO1287" s="818">
        <f t="shared" si="106"/>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3"/>
        <v>0</v>
      </c>
      <c r="T1288" s="818"/>
      <c r="U1288" s="872">
        <f t="shared" si="104"/>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5"/>
        <v>OUT</v>
      </c>
      <c r="AM1288" s="820"/>
      <c r="AN1288" s="818">
        <f t="shared" si="102"/>
        <v>1</v>
      </c>
      <c r="AO1288" s="818">
        <f t="shared" si="106"/>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3"/>
        <v>0</v>
      </c>
      <c r="T1289" s="818"/>
      <c r="U1289" s="872">
        <f t="shared" si="104"/>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5"/>
        <v>OUT</v>
      </c>
      <c r="AM1289" s="820"/>
      <c r="AN1289" s="818">
        <f t="shared" si="102"/>
        <v>1</v>
      </c>
      <c r="AO1289" s="818">
        <f t="shared" si="106"/>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3"/>
        <v>0</v>
      </c>
      <c r="T1290" s="818"/>
      <c r="U1290" s="872">
        <f t="shared" si="104"/>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5"/>
        <v>OUT</v>
      </c>
      <c r="AM1290" s="820"/>
      <c r="AN1290" s="818">
        <f t="shared" si="102"/>
        <v>1</v>
      </c>
      <c r="AO1290" s="818">
        <f t="shared" si="106"/>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3"/>
        <v>0</v>
      </c>
      <c r="T1291" s="818"/>
      <c r="U1291" s="872">
        <f t="shared" si="104"/>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5"/>
        <v>OUT</v>
      </c>
      <c r="AM1291" s="820"/>
      <c r="AN1291" s="818">
        <f t="shared" si="102"/>
        <v>1</v>
      </c>
      <c r="AO1291" s="818">
        <f t="shared" si="106"/>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3"/>
        <v>0</v>
      </c>
      <c r="T1292" s="818"/>
      <c r="U1292" s="872">
        <f t="shared" si="104"/>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5"/>
        <v>OUT</v>
      </c>
      <c r="AM1292" s="820"/>
      <c r="AN1292" s="818">
        <f t="shared" si="102"/>
        <v>1</v>
      </c>
      <c r="AO1292" s="818">
        <f t="shared" si="106"/>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3"/>
        <v>0</v>
      </c>
      <c r="T1293" s="818"/>
      <c r="U1293" s="872">
        <f t="shared" si="104"/>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5"/>
        <v>OUT</v>
      </c>
      <c r="AM1293" s="820"/>
      <c r="AN1293" s="818">
        <f t="shared" si="102"/>
        <v>1</v>
      </c>
      <c r="AO1293" s="818">
        <f t="shared" si="106"/>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3"/>
        <v>0</v>
      </c>
      <c r="T1294" s="818"/>
      <c r="U1294" s="872">
        <f t="shared" si="104"/>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5"/>
        <v>OUT</v>
      </c>
      <c r="AM1294" s="820"/>
      <c r="AN1294" s="818">
        <f t="shared" si="102"/>
        <v>1</v>
      </c>
      <c r="AO1294" s="818">
        <f t="shared" si="106"/>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3"/>
        <v>0</v>
      </c>
      <c r="T1295" s="818"/>
      <c r="U1295" s="872">
        <f t="shared" si="104"/>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5"/>
        <v>OUT</v>
      </c>
      <c r="AM1295" s="820"/>
      <c r="AN1295" s="818">
        <f t="shared" si="102"/>
        <v>1</v>
      </c>
      <c r="AO1295" s="818">
        <f t="shared" si="106"/>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3"/>
        <v>0</v>
      </c>
      <c r="T1296" s="818"/>
      <c r="U1296" s="872">
        <f t="shared" si="104"/>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5"/>
        <v>OUT</v>
      </c>
      <c r="AM1296" s="820"/>
      <c r="AN1296" s="818">
        <f t="shared" si="102"/>
        <v>1</v>
      </c>
      <c r="AO1296" s="818">
        <f t="shared" si="106"/>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3"/>
        <v>0</v>
      </c>
      <c r="T1297" s="818"/>
      <c r="U1297" s="872">
        <f t="shared" si="104"/>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5"/>
        <v>OUT</v>
      </c>
      <c r="AM1297" s="820"/>
      <c r="AN1297" s="818">
        <f t="shared" si="102"/>
        <v>1</v>
      </c>
      <c r="AO1297" s="818">
        <f t="shared" si="106"/>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3"/>
        <v>0</v>
      </c>
      <c r="T1298" s="818"/>
      <c r="U1298" s="872">
        <f t="shared" si="104"/>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5"/>
        <v>OUT</v>
      </c>
      <c r="AM1298" s="820"/>
      <c r="AN1298" s="818">
        <f t="shared" si="102"/>
        <v>1</v>
      </c>
      <c r="AO1298" s="818">
        <f t="shared" si="106"/>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3"/>
        <v>0</v>
      </c>
      <c r="T1299" s="818"/>
      <c r="U1299" s="872">
        <f t="shared" si="104"/>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5"/>
        <v>OUT</v>
      </c>
      <c r="AM1299" s="820"/>
      <c r="AN1299" s="818">
        <f t="shared" si="102"/>
        <v>1</v>
      </c>
      <c r="AO1299" s="818">
        <f t="shared" si="106"/>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3"/>
        <v>0</v>
      </c>
      <c r="T1300" s="818"/>
      <c r="U1300" s="872">
        <f t="shared" si="104"/>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5"/>
        <v>OUT</v>
      </c>
      <c r="AM1300" s="820"/>
      <c r="AN1300" s="818">
        <f t="shared" si="102"/>
        <v>1</v>
      </c>
      <c r="AO1300" s="818">
        <f t="shared" si="106"/>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3"/>
        <v>0</v>
      </c>
      <c r="T1301" s="818"/>
      <c r="U1301" s="872">
        <f t="shared" si="104"/>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5"/>
        <v>OUT</v>
      </c>
      <c r="AM1301" s="820"/>
      <c r="AN1301" s="818">
        <f t="shared" si="102"/>
        <v>1</v>
      </c>
      <c r="AO1301" s="818">
        <f t="shared" si="106"/>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3"/>
        <v>0</v>
      </c>
      <c r="T1302" s="818"/>
      <c r="U1302" s="872">
        <f t="shared" si="104"/>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5"/>
        <v>OUT</v>
      </c>
      <c r="AM1302" s="820"/>
      <c r="AN1302" s="818">
        <f t="shared" si="102"/>
        <v>1</v>
      </c>
      <c r="AO1302" s="818">
        <f t="shared" si="106"/>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3"/>
        <v>0</v>
      </c>
      <c r="T1303" s="818"/>
      <c r="U1303" s="872">
        <f t="shared" si="104"/>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5"/>
        <v>OUT</v>
      </c>
      <c r="AM1303" s="820"/>
      <c r="AN1303" s="818">
        <f t="shared" si="102"/>
        <v>1</v>
      </c>
      <c r="AO1303" s="818">
        <f t="shared" si="106"/>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3"/>
        <v>0</v>
      </c>
      <c r="T1304" s="818"/>
      <c r="U1304" s="872">
        <f t="shared" si="104"/>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5"/>
        <v>OUT</v>
      </c>
      <c r="AM1304" s="820"/>
      <c r="AN1304" s="818">
        <f t="shared" si="102"/>
        <v>1</v>
      </c>
      <c r="AO1304" s="818">
        <f t="shared" si="106"/>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3"/>
        <v>0</v>
      </c>
      <c r="T1305" s="818"/>
      <c r="U1305" s="872">
        <f t="shared" si="104"/>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5"/>
        <v>OUT</v>
      </c>
      <c r="AM1305" s="820"/>
      <c r="AN1305" s="818">
        <f t="shared" si="102"/>
        <v>1</v>
      </c>
      <c r="AO1305" s="818">
        <f t="shared" si="106"/>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3"/>
        <v>0</v>
      </c>
      <c r="T1306" s="818"/>
      <c r="U1306" s="872">
        <f t="shared" si="104"/>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5"/>
        <v>OUT</v>
      </c>
      <c r="AM1306" s="820"/>
      <c r="AN1306" s="818">
        <f t="shared" si="102"/>
        <v>1</v>
      </c>
      <c r="AO1306" s="818">
        <f t="shared" si="106"/>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3"/>
        <v>0</v>
      </c>
      <c r="T1307" s="818"/>
      <c r="U1307" s="872">
        <f t="shared" si="104"/>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5"/>
        <v>OUT</v>
      </c>
      <c r="AM1307" s="820"/>
      <c r="AN1307" s="818">
        <f t="shared" si="102"/>
        <v>1</v>
      </c>
      <c r="AO1307" s="818">
        <f t="shared" si="106"/>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3"/>
        <v>0</v>
      </c>
      <c r="T1308" s="818"/>
      <c r="U1308" s="872">
        <f t="shared" si="104"/>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5"/>
        <v>OUT</v>
      </c>
      <c r="AM1308" s="820"/>
      <c r="AN1308" s="818">
        <f t="shared" si="102"/>
        <v>1</v>
      </c>
      <c r="AO1308" s="818">
        <f t="shared" si="106"/>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3"/>
        <v>0</v>
      </c>
      <c r="T1309" s="818"/>
      <c r="U1309" s="872">
        <f t="shared" si="104"/>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5"/>
        <v>OUT</v>
      </c>
      <c r="AM1309" s="820"/>
      <c r="AN1309" s="818">
        <f t="shared" si="102"/>
        <v>1</v>
      </c>
      <c r="AO1309" s="818">
        <f t="shared" si="106"/>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3"/>
        <v>0</v>
      </c>
      <c r="T1310" s="818"/>
      <c r="U1310" s="872">
        <f t="shared" si="104"/>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5"/>
        <v>OUT</v>
      </c>
      <c r="AM1310" s="820"/>
      <c r="AN1310" s="818">
        <f t="shared" si="102"/>
        <v>1</v>
      </c>
      <c r="AO1310" s="818">
        <f t="shared" si="106"/>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3"/>
        <v>0</v>
      </c>
      <c r="T1311" s="818"/>
      <c r="U1311" s="872">
        <f t="shared" si="104"/>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5"/>
        <v>OUT</v>
      </c>
      <c r="AM1311" s="820"/>
      <c r="AN1311" s="818">
        <f t="shared" si="102"/>
        <v>1</v>
      </c>
      <c r="AO1311" s="818">
        <f t="shared" si="106"/>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3"/>
        <v>0</v>
      </c>
      <c r="T1312" s="818"/>
      <c r="U1312" s="872">
        <f t="shared" si="104"/>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5"/>
        <v>OUT</v>
      </c>
      <c r="AM1312" s="820"/>
      <c r="AN1312" s="818">
        <f t="shared" si="102"/>
        <v>1</v>
      </c>
      <c r="AO1312" s="818">
        <f t="shared" si="106"/>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3"/>
        <v>0</v>
      </c>
      <c r="T1313" s="818"/>
      <c r="U1313" s="872">
        <f t="shared" si="104"/>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5"/>
        <v>OUT</v>
      </c>
      <c r="AM1313" s="820"/>
      <c r="AN1313" s="818">
        <f t="shared" si="102"/>
        <v>1</v>
      </c>
      <c r="AO1313" s="818">
        <f t="shared" si="106"/>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3"/>
        <v>0</v>
      </c>
      <c r="T1314" s="818"/>
      <c r="U1314" s="872">
        <f t="shared" si="104"/>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5"/>
        <v>OUT</v>
      </c>
      <c r="AM1314" s="820"/>
      <c r="AN1314" s="818">
        <f t="shared" si="102"/>
        <v>1</v>
      </c>
      <c r="AO1314" s="818">
        <f t="shared" si="106"/>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3"/>
        <v>0</v>
      </c>
      <c r="T1315" s="818"/>
      <c r="U1315" s="872">
        <f t="shared" si="104"/>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5"/>
        <v>OUT</v>
      </c>
      <c r="AM1315" s="820"/>
      <c r="AN1315" s="818">
        <f t="shared" si="102"/>
        <v>1</v>
      </c>
      <c r="AO1315" s="818">
        <f t="shared" si="106"/>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3"/>
        <v>0</v>
      </c>
      <c r="T1316" s="818"/>
      <c r="U1316" s="872">
        <f t="shared" si="104"/>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5"/>
        <v>OUT</v>
      </c>
      <c r="AM1316" s="820"/>
      <c r="AN1316" s="818">
        <f t="shared" si="102"/>
        <v>1</v>
      </c>
      <c r="AO1316" s="818">
        <f t="shared" si="106"/>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3"/>
        <v>0</v>
      </c>
      <c r="T1317" s="818"/>
      <c r="U1317" s="872">
        <f t="shared" si="104"/>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5"/>
        <v>OUT</v>
      </c>
      <c r="AM1317" s="820"/>
      <c r="AN1317" s="818">
        <f t="shared" si="102"/>
        <v>1</v>
      </c>
      <c r="AO1317" s="818">
        <f t="shared" si="106"/>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3"/>
        <v>0</v>
      </c>
      <c r="T1318" s="818"/>
      <c r="U1318" s="872">
        <f t="shared" si="104"/>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5"/>
        <v>OUT</v>
      </c>
      <c r="AM1318" s="820"/>
      <c r="AN1318" s="818">
        <f t="shared" si="102"/>
        <v>1</v>
      </c>
      <c r="AO1318" s="818">
        <f t="shared" si="106"/>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3"/>
        <v>0</v>
      </c>
      <c r="T1319" s="818"/>
      <c r="U1319" s="872">
        <f t="shared" si="104"/>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5"/>
        <v>OUT</v>
      </c>
      <c r="AM1319" s="820"/>
      <c r="AN1319" s="818">
        <f t="shared" si="102"/>
        <v>1</v>
      </c>
      <c r="AO1319" s="818">
        <f t="shared" si="106"/>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3"/>
        <v>0</v>
      </c>
      <c r="T1320" s="818"/>
      <c r="U1320" s="872">
        <f t="shared" si="104"/>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5"/>
        <v>OUT</v>
      </c>
      <c r="AM1320" s="820"/>
      <c r="AN1320" s="818">
        <f t="shared" si="102"/>
        <v>1</v>
      </c>
      <c r="AO1320" s="818">
        <f t="shared" si="106"/>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3"/>
        <v>0</v>
      </c>
      <c r="T1321" s="818"/>
      <c r="U1321" s="872">
        <f t="shared" si="104"/>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5"/>
        <v>OUT</v>
      </c>
      <c r="AM1321" s="820"/>
      <c r="AN1321" s="818">
        <f t="shared" si="102"/>
        <v>1</v>
      </c>
      <c r="AO1321" s="818">
        <f t="shared" si="106"/>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3"/>
        <v>0</v>
      </c>
      <c r="T1322" s="818"/>
      <c r="U1322" s="872">
        <f t="shared" si="104"/>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5"/>
        <v>OUT</v>
      </c>
      <c r="AM1322" s="820"/>
      <c r="AN1322" s="818">
        <f t="shared" si="102"/>
        <v>1</v>
      </c>
      <c r="AO1322" s="818">
        <f t="shared" si="106"/>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3"/>
        <v>0</v>
      </c>
      <c r="T1323" s="818"/>
      <c r="U1323" s="872">
        <f t="shared" si="104"/>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5"/>
        <v>OUT</v>
      </c>
      <c r="AM1323" s="820"/>
      <c r="AN1323" s="818">
        <f t="shared" si="102"/>
        <v>1</v>
      </c>
      <c r="AO1323" s="818">
        <f t="shared" si="106"/>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3"/>
        <v>0</v>
      </c>
      <c r="T1324" s="818"/>
      <c r="U1324" s="872">
        <f t="shared" si="104"/>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5"/>
        <v>OUT</v>
      </c>
      <c r="AM1324" s="820"/>
      <c r="AN1324" s="818">
        <f t="shared" si="102"/>
        <v>1</v>
      </c>
      <c r="AO1324" s="818">
        <f t="shared" si="106"/>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3"/>
        <v>0</v>
      </c>
      <c r="T1325" s="818"/>
      <c r="U1325" s="872">
        <f t="shared" si="104"/>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5"/>
        <v>OUT</v>
      </c>
      <c r="AM1325" s="820"/>
      <c r="AN1325" s="818">
        <f t="shared" si="102"/>
        <v>1</v>
      </c>
      <c r="AO1325" s="818">
        <f t="shared" si="106"/>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3"/>
        <v>0</v>
      </c>
      <c r="T1326" s="818"/>
      <c r="U1326" s="872">
        <f t="shared" si="104"/>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5"/>
        <v>OUT</v>
      </c>
      <c r="AM1326" s="820"/>
      <c r="AN1326" s="818">
        <f t="shared" si="102"/>
        <v>1</v>
      </c>
      <c r="AO1326" s="818">
        <f t="shared" si="106"/>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3"/>
        <v>0</v>
      </c>
      <c r="T1327" s="818"/>
      <c r="U1327" s="872">
        <f t="shared" si="104"/>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5"/>
        <v>OUT</v>
      </c>
      <c r="AM1327" s="820"/>
      <c r="AN1327" s="818">
        <f t="shared" si="102"/>
        <v>1</v>
      </c>
      <c r="AO1327" s="818">
        <f t="shared" si="106"/>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3"/>
        <v>0</v>
      </c>
      <c r="T1328" s="818"/>
      <c r="U1328" s="872">
        <f t="shared" si="104"/>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5"/>
        <v>OUT</v>
      </c>
      <c r="AM1328" s="820"/>
      <c r="AN1328" s="818">
        <f t="shared" si="102"/>
        <v>1</v>
      </c>
      <c r="AO1328" s="818">
        <f t="shared" si="106"/>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3"/>
        <v>0</v>
      </c>
      <c r="T1329" s="818"/>
      <c r="U1329" s="872">
        <f t="shared" si="104"/>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5"/>
        <v>OUT</v>
      </c>
      <c r="AM1329" s="820"/>
      <c r="AN1329" s="818">
        <f t="shared" si="102"/>
        <v>1</v>
      </c>
      <c r="AO1329" s="818">
        <f t="shared" si="106"/>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3"/>
        <v>0</v>
      </c>
      <c r="T1330" s="818"/>
      <c r="U1330" s="872">
        <f t="shared" si="104"/>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5"/>
        <v>OUT</v>
      </c>
      <c r="AM1330" s="820"/>
      <c r="AN1330" s="818">
        <f t="shared" si="102"/>
        <v>1</v>
      </c>
      <c r="AO1330" s="818">
        <f t="shared" si="106"/>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3"/>
        <v>0</v>
      </c>
      <c r="T1331" s="818"/>
      <c r="U1331" s="872">
        <f t="shared" si="104"/>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5"/>
        <v>OUT</v>
      </c>
      <c r="AM1331" s="820"/>
      <c r="AN1331" s="818">
        <f t="shared" si="102"/>
        <v>1</v>
      </c>
      <c r="AO1331" s="818">
        <f t="shared" si="106"/>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3"/>
        <v>0</v>
      </c>
      <c r="T1332" s="818"/>
      <c r="U1332" s="872">
        <f t="shared" si="104"/>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5"/>
        <v>OUT</v>
      </c>
      <c r="AM1332" s="820"/>
      <c r="AN1332" s="818">
        <f t="shared" si="102"/>
        <v>1</v>
      </c>
      <c r="AO1332" s="818">
        <f t="shared" si="106"/>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3"/>
        <v>0</v>
      </c>
      <c r="T1333" s="818"/>
      <c r="U1333" s="872">
        <f t="shared" si="104"/>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5"/>
        <v>OUT</v>
      </c>
      <c r="AM1333" s="820"/>
      <c r="AN1333" s="818">
        <f t="shared" si="102"/>
        <v>1</v>
      </c>
      <c r="AO1333" s="818">
        <f t="shared" si="106"/>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3"/>
        <v>0</v>
      </c>
      <c r="T1334" s="818"/>
      <c r="U1334" s="872">
        <f t="shared" si="104"/>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5"/>
        <v>OUT</v>
      </c>
      <c r="AM1334" s="820"/>
      <c r="AN1334" s="818">
        <f t="shared" si="102"/>
        <v>1</v>
      </c>
      <c r="AO1334" s="818">
        <f t="shared" si="106"/>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3"/>
        <v>0</v>
      </c>
      <c r="T1335" s="818"/>
      <c r="U1335" s="872">
        <f t="shared" si="104"/>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5"/>
        <v>OUT</v>
      </c>
      <c r="AM1335" s="820"/>
      <c r="AN1335" s="818">
        <f t="shared" si="102"/>
        <v>1</v>
      </c>
      <c r="AO1335" s="818">
        <f t="shared" si="106"/>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3"/>
        <v>0</v>
      </c>
      <c r="T1336" s="818"/>
      <c r="U1336" s="872">
        <f t="shared" si="104"/>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5"/>
        <v>OUT</v>
      </c>
      <c r="AM1336" s="820"/>
      <c r="AN1336" s="818">
        <f t="shared" si="102"/>
        <v>1</v>
      </c>
      <c r="AO1336" s="818">
        <f t="shared" si="106"/>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3"/>
        <v>0</v>
      </c>
      <c r="T1337" s="818"/>
      <c r="U1337" s="872">
        <f t="shared" si="104"/>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5"/>
        <v>OUT</v>
      </c>
      <c r="AM1337" s="820"/>
      <c r="AN1337" s="818">
        <f t="shared" si="102"/>
        <v>1</v>
      </c>
      <c r="AO1337" s="818">
        <f t="shared" si="106"/>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3"/>
        <v>0</v>
      </c>
      <c r="T1338" s="818"/>
      <c r="U1338" s="872">
        <f t="shared" si="104"/>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5"/>
        <v>OUT</v>
      </c>
      <c r="AM1338" s="820"/>
      <c r="AN1338" s="818">
        <f t="shared" si="102"/>
        <v>1</v>
      </c>
      <c r="AO1338" s="818">
        <f t="shared" si="106"/>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3"/>
        <v>0</v>
      </c>
      <c r="T1339" s="818"/>
      <c r="U1339" s="872">
        <f t="shared" si="104"/>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5"/>
        <v>OUT</v>
      </c>
      <c r="AM1339" s="820"/>
      <c r="AN1339" s="818">
        <f t="shared" si="102"/>
        <v>1</v>
      </c>
      <c r="AO1339" s="818">
        <f t="shared" si="106"/>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3"/>
        <v>0</v>
      </c>
      <c r="T1340" s="818"/>
      <c r="U1340" s="872">
        <f t="shared" si="104"/>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5"/>
        <v>OUT</v>
      </c>
      <c r="AM1340" s="820"/>
      <c r="AN1340" s="818">
        <f t="shared" si="102"/>
        <v>1</v>
      </c>
      <c r="AO1340" s="818">
        <f t="shared" si="106"/>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3"/>
        <v>0</v>
      </c>
      <c r="T1341" s="818"/>
      <c r="U1341" s="872">
        <f t="shared" si="104"/>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5"/>
        <v>OUT</v>
      </c>
      <c r="AM1341" s="820"/>
      <c r="AN1341" s="818">
        <f t="shared" si="102"/>
        <v>1</v>
      </c>
      <c r="AO1341" s="818">
        <f t="shared" si="106"/>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3"/>
        <v>0</v>
      </c>
      <c r="T1342" s="818"/>
      <c r="U1342" s="872">
        <f t="shared" si="104"/>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5"/>
        <v>OUT</v>
      </c>
      <c r="AM1342" s="820"/>
      <c r="AN1342" s="818">
        <f t="shared" si="102"/>
        <v>1</v>
      </c>
      <c r="AO1342" s="818">
        <f t="shared" si="106"/>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3"/>
        <v>0</v>
      </c>
      <c r="T1343" s="818"/>
      <c r="U1343" s="872">
        <f t="shared" si="104"/>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5"/>
        <v>OUT</v>
      </c>
      <c r="AM1343" s="820"/>
      <c r="AN1343" s="818">
        <f t="shared" si="102"/>
        <v>1</v>
      </c>
      <c r="AO1343" s="818">
        <f t="shared" si="106"/>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3"/>
        <v>0</v>
      </c>
      <c r="T1344" s="818"/>
      <c r="U1344" s="872">
        <f t="shared" si="104"/>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5"/>
        <v>OUT</v>
      </c>
      <c r="AM1344" s="820"/>
      <c r="AN1344" s="818">
        <f t="shared" si="102"/>
        <v>1</v>
      </c>
      <c r="AO1344" s="818">
        <f t="shared" si="106"/>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3"/>
        <v>0</v>
      </c>
      <c r="T1345" s="818"/>
      <c r="U1345" s="872">
        <f t="shared" si="104"/>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5"/>
        <v>OUT</v>
      </c>
      <c r="AM1345" s="820"/>
      <c r="AN1345" s="818">
        <f t="shared" ref="AN1345:AN1408" si="107">MONTH(P1345)</f>
        <v>1</v>
      </c>
      <c r="AO1345" s="818">
        <f t="shared" si="106"/>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3"/>
        <v>0</v>
      </c>
      <c r="T1346" s="818"/>
      <c r="U1346" s="872">
        <f t="shared" si="104"/>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5"/>
        <v>OUT</v>
      </c>
      <c r="AM1346" s="820"/>
      <c r="AN1346" s="818">
        <f t="shared" si="107"/>
        <v>1</v>
      </c>
      <c r="AO1346" s="818">
        <f t="shared" si="106"/>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08">R1347-Q1347</f>
        <v>0</v>
      </c>
      <c r="T1347" s="818"/>
      <c r="U1347" s="872">
        <f t="shared" ref="U1347:U1410" si="109">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0">IF(O1347="","OUT",IF(TODAY()&gt;O1347+365,"OUT","IN"))</f>
        <v>OUT</v>
      </c>
      <c r="AM1347" s="820"/>
      <c r="AN1347" s="818">
        <f t="shared" si="107"/>
        <v>1</v>
      </c>
      <c r="AO1347" s="818">
        <f t="shared" si="106"/>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08"/>
        <v>0</v>
      </c>
      <c r="T1348" s="818"/>
      <c r="U1348" s="872">
        <f t="shared" si="109"/>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0"/>
        <v>OUT</v>
      </c>
      <c r="AM1348" s="820"/>
      <c r="AN1348" s="818">
        <f t="shared" si="107"/>
        <v>1</v>
      </c>
      <c r="AO1348" s="818">
        <f t="shared" ref="AO1348:AO1411" si="111">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08"/>
        <v>0</v>
      </c>
      <c r="T1349" s="818"/>
      <c r="U1349" s="872">
        <f t="shared" si="109"/>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0"/>
        <v>OUT</v>
      </c>
      <c r="AM1349" s="820"/>
      <c r="AN1349" s="818">
        <f t="shared" si="107"/>
        <v>1</v>
      </c>
      <c r="AO1349" s="818">
        <f t="shared" si="111"/>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08"/>
        <v>0</v>
      </c>
      <c r="T1350" s="818"/>
      <c r="U1350" s="872">
        <f t="shared" si="109"/>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0"/>
        <v>OUT</v>
      </c>
      <c r="AM1350" s="820"/>
      <c r="AN1350" s="818">
        <f t="shared" si="107"/>
        <v>1</v>
      </c>
      <c r="AO1350" s="818">
        <f t="shared" si="111"/>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08"/>
        <v>0</v>
      </c>
      <c r="T1351" s="818"/>
      <c r="U1351" s="872">
        <f t="shared" si="109"/>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0"/>
        <v>OUT</v>
      </c>
      <c r="AM1351" s="820"/>
      <c r="AN1351" s="818">
        <f t="shared" si="107"/>
        <v>1</v>
      </c>
      <c r="AO1351" s="818">
        <f t="shared" si="111"/>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08"/>
        <v>0</v>
      </c>
      <c r="T1352" s="818"/>
      <c r="U1352" s="872">
        <f t="shared" si="109"/>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0"/>
        <v>OUT</v>
      </c>
      <c r="AM1352" s="820"/>
      <c r="AN1352" s="818">
        <f t="shared" si="107"/>
        <v>1</v>
      </c>
      <c r="AO1352" s="818">
        <f t="shared" si="111"/>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08"/>
        <v>0</v>
      </c>
      <c r="T1353" s="818"/>
      <c r="U1353" s="872">
        <f t="shared" si="109"/>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0"/>
        <v>OUT</v>
      </c>
      <c r="AM1353" s="820"/>
      <c r="AN1353" s="818">
        <f t="shared" si="107"/>
        <v>1</v>
      </c>
      <c r="AO1353" s="818">
        <f t="shared" si="111"/>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08"/>
        <v>0</v>
      </c>
      <c r="T1354" s="818"/>
      <c r="U1354" s="872">
        <f t="shared" si="109"/>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0"/>
        <v>OUT</v>
      </c>
      <c r="AM1354" s="820"/>
      <c r="AN1354" s="818">
        <f t="shared" si="107"/>
        <v>1</v>
      </c>
      <c r="AO1354" s="818">
        <f t="shared" si="111"/>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08"/>
        <v>0</v>
      </c>
      <c r="T1355" s="818"/>
      <c r="U1355" s="872">
        <f t="shared" si="109"/>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0"/>
        <v>OUT</v>
      </c>
      <c r="AM1355" s="820"/>
      <c r="AN1355" s="818">
        <f t="shared" si="107"/>
        <v>1</v>
      </c>
      <c r="AO1355" s="818">
        <f t="shared" si="111"/>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08"/>
        <v>0</v>
      </c>
      <c r="T1356" s="818"/>
      <c r="U1356" s="872">
        <f t="shared" si="109"/>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0"/>
        <v>OUT</v>
      </c>
      <c r="AM1356" s="820"/>
      <c r="AN1356" s="818">
        <f t="shared" si="107"/>
        <v>1</v>
      </c>
      <c r="AO1356" s="818">
        <f t="shared" si="111"/>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08"/>
        <v>0</v>
      </c>
      <c r="T1357" s="818"/>
      <c r="U1357" s="872">
        <f t="shared" si="109"/>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0"/>
        <v>OUT</v>
      </c>
      <c r="AM1357" s="820"/>
      <c r="AN1357" s="818">
        <f t="shared" si="107"/>
        <v>1</v>
      </c>
      <c r="AO1357" s="818">
        <f t="shared" si="111"/>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08"/>
        <v>0</v>
      </c>
      <c r="T1358" s="818"/>
      <c r="U1358" s="872">
        <f t="shared" si="109"/>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0"/>
        <v>OUT</v>
      </c>
      <c r="AM1358" s="820"/>
      <c r="AN1358" s="818">
        <f t="shared" si="107"/>
        <v>1</v>
      </c>
      <c r="AO1358" s="818">
        <f t="shared" si="111"/>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08"/>
        <v>0</v>
      </c>
      <c r="T1359" s="818"/>
      <c r="U1359" s="872">
        <f t="shared" si="109"/>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0"/>
        <v>OUT</v>
      </c>
      <c r="AM1359" s="820"/>
      <c r="AN1359" s="818">
        <f t="shared" si="107"/>
        <v>1</v>
      </c>
      <c r="AO1359" s="818">
        <f t="shared" si="111"/>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08"/>
        <v>0</v>
      </c>
      <c r="T1360" s="818"/>
      <c r="U1360" s="872">
        <f t="shared" si="109"/>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0"/>
        <v>OUT</v>
      </c>
      <c r="AM1360" s="820"/>
      <c r="AN1360" s="818">
        <f t="shared" si="107"/>
        <v>1</v>
      </c>
      <c r="AO1360" s="818">
        <f t="shared" si="111"/>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08"/>
        <v>0</v>
      </c>
      <c r="T1361" s="818"/>
      <c r="U1361" s="872">
        <f t="shared" si="109"/>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0"/>
        <v>OUT</v>
      </c>
      <c r="AM1361" s="820"/>
      <c r="AN1361" s="818">
        <f t="shared" si="107"/>
        <v>1</v>
      </c>
      <c r="AO1361" s="818">
        <f t="shared" si="111"/>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08"/>
        <v>0</v>
      </c>
      <c r="T1362" s="818"/>
      <c r="U1362" s="872">
        <f t="shared" si="109"/>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0"/>
        <v>OUT</v>
      </c>
      <c r="AM1362" s="820"/>
      <c r="AN1362" s="818">
        <f t="shared" si="107"/>
        <v>1</v>
      </c>
      <c r="AO1362" s="818">
        <f t="shared" si="111"/>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08"/>
        <v>0</v>
      </c>
      <c r="T1363" s="818"/>
      <c r="U1363" s="872">
        <f t="shared" si="109"/>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0"/>
        <v>OUT</v>
      </c>
      <c r="AM1363" s="820"/>
      <c r="AN1363" s="818">
        <f t="shared" si="107"/>
        <v>1</v>
      </c>
      <c r="AO1363" s="818">
        <f t="shared" si="111"/>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08"/>
        <v>0</v>
      </c>
      <c r="T1364" s="818"/>
      <c r="U1364" s="872">
        <f t="shared" si="109"/>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0"/>
        <v>OUT</v>
      </c>
      <c r="AM1364" s="820"/>
      <c r="AN1364" s="818">
        <f t="shared" si="107"/>
        <v>1</v>
      </c>
      <c r="AO1364" s="818">
        <f t="shared" si="111"/>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08"/>
        <v>0</v>
      </c>
      <c r="T1365" s="818"/>
      <c r="U1365" s="872">
        <f t="shared" si="109"/>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0"/>
        <v>OUT</v>
      </c>
      <c r="AM1365" s="820"/>
      <c r="AN1365" s="818">
        <f t="shared" si="107"/>
        <v>1</v>
      </c>
      <c r="AO1365" s="818">
        <f t="shared" si="111"/>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08"/>
        <v>0</v>
      </c>
      <c r="T1366" s="818"/>
      <c r="U1366" s="872">
        <f t="shared" si="109"/>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0"/>
        <v>OUT</v>
      </c>
      <c r="AM1366" s="820"/>
      <c r="AN1366" s="818">
        <f t="shared" si="107"/>
        <v>1</v>
      </c>
      <c r="AO1366" s="818">
        <f t="shared" si="111"/>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08"/>
        <v>0</v>
      </c>
      <c r="T1367" s="818"/>
      <c r="U1367" s="872">
        <f t="shared" si="109"/>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0"/>
        <v>OUT</v>
      </c>
      <c r="AM1367" s="820"/>
      <c r="AN1367" s="818">
        <f t="shared" si="107"/>
        <v>1</v>
      </c>
      <c r="AO1367" s="818">
        <f t="shared" si="111"/>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08"/>
        <v>0</v>
      </c>
      <c r="T1368" s="818"/>
      <c r="U1368" s="872">
        <f t="shared" si="109"/>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0"/>
        <v>OUT</v>
      </c>
      <c r="AM1368" s="820"/>
      <c r="AN1368" s="818">
        <f t="shared" si="107"/>
        <v>1</v>
      </c>
      <c r="AO1368" s="818">
        <f t="shared" si="111"/>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08"/>
        <v>0</v>
      </c>
      <c r="T1369" s="818"/>
      <c r="U1369" s="872">
        <f t="shared" si="109"/>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0"/>
        <v>OUT</v>
      </c>
      <c r="AM1369" s="820"/>
      <c r="AN1369" s="818">
        <f t="shared" si="107"/>
        <v>1</v>
      </c>
      <c r="AO1369" s="818">
        <f t="shared" si="111"/>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08"/>
        <v>0</v>
      </c>
      <c r="T1370" s="818"/>
      <c r="U1370" s="872">
        <f t="shared" si="109"/>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0"/>
        <v>OUT</v>
      </c>
      <c r="AM1370" s="820"/>
      <c r="AN1370" s="818">
        <f t="shared" si="107"/>
        <v>1</v>
      </c>
      <c r="AO1370" s="818">
        <f t="shared" si="111"/>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08"/>
        <v>0</v>
      </c>
      <c r="T1371" s="818"/>
      <c r="U1371" s="872">
        <f t="shared" si="109"/>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0"/>
        <v>OUT</v>
      </c>
      <c r="AM1371" s="820"/>
      <c r="AN1371" s="818">
        <f t="shared" si="107"/>
        <v>1</v>
      </c>
      <c r="AO1371" s="818">
        <f t="shared" si="111"/>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08"/>
        <v>0</v>
      </c>
      <c r="T1372" s="818"/>
      <c r="U1372" s="872">
        <f t="shared" si="109"/>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0"/>
        <v>OUT</v>
      </c>
      <c r="AM1372" s="820"/>
      <c r="AN1372" s="818">
        <f t="shared" si="107"/>
        <v>1</v>
      </c>
      <c r="AO1372" s="818">
        <f t="shared" si="111"/>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08"/>
        <v>0</v>
      </c>
      <c r="T1373" s="818"/>
      <c r="U1373" s="872">
        <f t="shared" si="109"/>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0"/>
        <v>OUT</v>
      </c>
      <c r="AM1373" s="820"/>
      <c r="AN1373" s="818">
        <f t="shared" si="107"/>
        <v>1</v>
      </c>
      <c r="AO1373" s="818">
        <f t="shared" si="111"/>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08"/>
        <v>0</v>
      </c>
      <c r="T1374" s="818"/>
      <c r="U1374" s="872">
        <f t="shared" si="109"/>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0"/>
        <v>OUT</v>
      </c>
      <c r="AM1374" s="820"/>
      <c r="AN1374" s="818">
        <f t="shared" si="107"/>
        <v>1</v>
      </c>
      <c r="AO1374" s="818">
        <f t="shared" si="111"/>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08"/>
        <v>0</v>
      </c>
      <c r="T1375" s="818"/>
      <c r="U1375" s="872">
        <f t="shared" si="109"/>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0"/>
        <v>OUT</v>
      </c>
      <c r="AM1375" s="820"/>
      <c r="AN1375" s="818">
        <f t="shared" si="107"/>
        <v>1</v>
      </c>
      <c r="AO1375" s="818">
        <f t="shared" si="111"/>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08"/>
        <v>0</v>
      </c>
      <c r="T1376" s="818"/>
      <c r="U1376" s="872">
        <f t="shared" si="109"/>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0"/>
        <v>OUT</v>
      </c>
      <c r="AM1376" s="820"/>
      <c r="AN1376" s="818">
        <f t="shared" si="107"/>
        <v>1</v>
      </c>
      <c r="AO1376" s="818">
        <f t="shared" si="111"/>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08"/>
        <v>0</v>
      </c>
      <c r="T1377" s="818"/>
      <c r="U1377" s="872">
        <f t="shared" si="109"/>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0"/>
        <v>OUT</v>
      </c>
      <c r="AM1377" s="820"/>
      <c r="AN1377" s="818">
        <f t="shared" si="107"/>
        <v>1</v>
      </c>
      <c r="AO1377" s="818">
        <f t="shared" si="111"/>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08"/>
        <v>0</v>
      </c>
      <c r="T1378" s="818"/>
      <c r="U1378" s="872">
        <f t="shared" si="109"/>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0"/>
        <v>OUT</v>
      </c>
      <c r="AM1378" s="820"/>
      <c r="AN1378" s="818">
        <f t="shared" si="107"/>
        <v>1</v>
      </c>
      <c r="AO1378" s="818">
        <f t="shared" si="111"/>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08"/>
        <v>0</v>
      </c>
      <c r="T1379" s="818"/>
      <c r="U1379" s="872">
        <f t="shared" si="109"/>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0"/>
        <v>OUT</v>
      </c>
      <c r="AM1379" s="820"/>
      <c r="AN1379" s="818">
        <f t="shared" si="107"/>
        <v>1</v>
      </c>
      <c r="AO1379" s="818">
        <f t="shared" si="111"/>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08"/>
        <v>0</v>
      </c>
      <c r="T1380" s="818"/>
      <c r="U1380" s="872">
        <f t="shared" si="109"/>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0"/>
        <v>OUT</v>
      </c>
      <c r="AM1380" s="820"/>
      <c r="AN1380" s="818">
        <f t="shared" si="107"/>
        <v>1</v>
      </c>
      <c r="AO1380" s="818">
        <f t="shared" si="111"/>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08"/>
        <v>0</v>
      </c>
      <c r="T1381" s="818"/>
      <c r="U1381" s="872">
        <f t="shared" si="109"/>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0"/>
        <v>OUT</v>
      </c>
      <c r="AM1381" s="820"/>
      <c r="AN1381" s="818">
        <f t="shared" si="107"/>
        <v>1</v>
      </c>
      <c r="AO1381" s="818">
        <f t="shared" si="111"/>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08"/>
        <v>0</v>
      </c>
      <c r="T1382" s="818"/>
      <c r="U1382" s="872">
        <f t="shared" si="109"/>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0"/>
        <v>OUT</v>
      </c>
      <c r="AM1382" s="820"/>
      <c r="AN1382" s="818">
        <f t="shared" si="107"/>
        <v>1</v>
      </c>
      <c r="AO1382" s="818">
        <f t="shared" si="111"/>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08"/>
        <v>0</v>
      </c>
      <c r="T1383" s="818"/>
      <c r="U1383" s="872">
        <f t="shared" si="109"/>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0"/>
        <v>OUT</v>
      </c>
      <c r="AM1383" s="820"/>
      <c r="AN1383" s="818">
        <f t="shared" si="107"/>
        <v>1</v>
      </c>
      <c r="AO1383" s="818">
        <f t="shared" si="111"/>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08"/>
        <v>0</v>
      </c>
      <c r="T1384" s="818"/>
      <c r="U1384" s="872">
        <f t="shared" si="109"/>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0"/>
        <v>OUT</v>
      </c>
      <c r="AM1384" s="820"/>
      <c r="AN1384" s="818">
        <f t="shared" si="107"/>
        <v>1</v>
      </c>
      <c r="AO1384" s="818">
        <f t="shared" si="111"/>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08"/>
        <v>0</v>
      </c>
      <c r="T1385" s="818"/>
      <c r="U1385" s="872">
        <f t="shared" si="109"/>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0"/>
        <v>OUT</v>
      </c>
      <c r="AM1385" s="820"/>
      <c r="AN1385" s="818">
        <f t="shared" si="107"/>
        <v>1</v>
      </c>
      <c r="AO1385" s="818">
        <f t="shared" si="111"/>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08"/>
        <v>0</v>
      </c>
      <c r="T1386" s="818"/>
      <c r="U1386" s="872">
        <f t="shared" si="109"/>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0"/>
        <v>OUT</v>
      </c>
      <c r="AM1386" s="820"/>
      <c r="AN1386" s="818">
        <f t="shared" si="107"/>
        <v>1</v>
      </c>
      <c r="AO1386" s="818">
        <f t="shared" si="111"/>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08"/>
        <v>0</v>
      </c>
      <c r="T1387" s="818"/>
      <c r="U1387" s="872">
        <f t="shared" si="109"/>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0"/>
        <v>OUT</v>
      </c>
      <c r="AM1387" s="820"/>
      <c r="AN1387" s="818">
        <f t="shared" si="107"/>
        <v>1</v>
      </c>
      <c r="AO1387" s="818">
        <f t="shared" si="111"/>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08"/>
        <v>0</v>
      </c>
      <c r="T1388" s="818"/>
      <c r="U1388" s="872">
        <f t="shared" si="109"/>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0"/>
        <v>OUT</v>
      </c>
      <c r="AM1388" s="820"/>
      <c r="AN1388" s="818">
        <f t="shared" si="107"/>
        <v>1</v>
      </c>
      <c r="AO1388" s="818">
        <f t="shared" si="111"/>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08"/>
        <v>0</v>
      </c>
      <c r="T1389" s="818"/>
      <c r="U1389" s="872">
        <f t="shared" si="109"/>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0"/>
        <v>OUT</v>
      </c>
      <c r="AM1389" s="820"/>
      <c r="AN1389" s="818">
        <f t="shared" si="107"/>
        <v>1</v>
      </c>
      <c r="AO1389" s="818">
        <f t="shared" si="111"/>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08"/>
        <v>0</v>
      </c>
      <c r="T1390" s="818"/>
      <c r="U1390" s="872">
        <f t="shared" si="109"/>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0"/>
        <v>OUT</v>
      </c>
      <c r="AM1390" s="820"/>
      <c r="AN1390" s="818">
        <f t="shared" si="107"/>
        <v>1</v>
      </c>
      <c r="AO1390" s="818">
        <f t="shared" si="111"/>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08"/>
        <v>0</v>
      </c>
      <c r="T1391" s="818"/>
      <c r="U1391" s="872">
        <f t="shared" si="109"/>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0"/>
        <v>OUT</v>
      </c>
      <c r="AM1391" s="820"/>
      <c r="AN1391" s="818">
        <f t="shared" si="107"/>
        <v>1</v>
      </c>
      <c r="AO1391" s="818">
        <f t="shared" si="111"/>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08"/>
        <v>0</v>
      </c>
      <c r="T1392" s="818"/>
      <c r="U1392" s="872">
        <f t="shared" si="109"/>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0"/>
        <v>OUT</v>
      </c>
      <c r="AM1392" s="820"/>
      <c r="AN1392" s="818">
        <f t="shared" si="107"/>
        <v>1</v>
      </c>
      <c r="AO1392" s="818">
        <f t="shared" si="111"/>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08"/>
        <v>0</v>
      </c>
      <c r="T1393" s="818"/>
      <c r="U1393" s="872">
        <f t="shared" si="109"/>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0"/>
        <v>OUT</v>
      </c>
      <c r="AM1393" s="820"/>
      <c r="AN1393" s="818">
        <f t="shared" si="107"/>
        <v>1</v>
      </c>
      <c r="AO1393" s="818">
        <f t="shared" si="111"/>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08"/>
        <v>0</v>
      </c>
      <c r="T1394" s="818"/>
      <c r="U1394" s="872">
        <f t="shared" si="109"/>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0"/>
        <v>OUT</v>
      </c>
      <c r="AM1394" s="820"/>
      <c r="AN1394" s="818">
        <f t="shared" si="107"/>
        <v>1</v>
      </c>
      <c r="AO1394" s="818">
        <f t="shared" si="111"/>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08"/>
        <v>0</v>
      </c>
      <c r="T1395" s="818"/>
      <c r="U1395" s="872">
        <f t="shared" si="109"/>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0"/>
        <v>OUT</v>
      </c>
      <c r="AM1395" s="820"/>
      <c r="AN1395" s="818">
        <f t="shared" si="107"/>
        <v>1</v>
      </c>
      <c r="AO1395" s="818">
        <f t="shared" si="111"/>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08"/>
        <v>0</v>
      </c>
      <c r="T1396" s="818"/>
      <c r="U1396" s="872">
        <f t="shared" si="109"/>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0"/>
        <v>OUT</v>
      </c>
      <c r="AM1396" s="820"/>
      <c r="AN1396" s="818">
        <f t="shared" si="107"/>
        <v>1</v>
      </c>
      <c r="AO1396" s="818">
        <f t="shared" si="111"/>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08"/>
        <v>0</v>
      </c>
      <c r="T1397" s="818"/>
      <c r="U1397" s="872">
        <f t="shared" si="109"/>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0"/>
        <v>OUT</v>
      </c>
      <c r="AM1397" s="820"/>
      <c r="AN1397" s="818">
        <f t="shared" si="107"/>
        <v>1</v>
      </c>
      <c r="AO1397" s="818">
        <f t="shared" si="111"/>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08"/>
        <v>0</v>
      </c>
      <c r="T1398" s="818"/>
      <c r="U1398" s="872">
        <f t="shared" si="109"/>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0"/>
        <v>OUT</v>
      </c>
      <c r="AM1398" s="820"/>
      <c r="AN1398" s="818">
        <f t="shared" si="107"/>
        <v>1</v>
      </c>
      <c r="AO1398" s="818">
        <f t="shared" si="111"/>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08"/>
        <v>0</v>
      </c>
      <c r="T1399" s="818"/>
      <c r="U1399" s="872">
        <f t="shared" si="109"/>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0"/>
        <v>OUT</v>
      </c>
      <c r="AM1399" s="820"/>
      <c r="AN1399" s="818">
        <f t="shared" si="107"/>
        <v>1</v>
      </c>
      <c r="AO1399" s="818">
        <f t="shared" si="111"/>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08"/>
        <v>0</v>
      </c>
      <c r="T1400" s="818"/>
      <c r="U1400" s="872">
        <f t="shared" si="109"/>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0"/>
        <v>OUT</v>
      </c>
      <c r="AM1400" s="820"/>
      <c r="AN1400" s="818">
        <f t="shared" si="107"/>
        <v>1</v>
      </c>
      <c r="AO1400" s="818">
        <f t="shared" si="111"/>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08"/>
        <v>0</v>
      </c>
      <c r="T1401" s="818"/>
      <c r="U1401" s="872">
        <f t="shared" si="109"/>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0"/>
        <v>OUT</v>
      </c>
      <c r="AM1401" s="820"/>
      <c r="AN1401" s="818">
        <f t="shared" si="107"/>
        <v>1</v>
      </c>
      <c r="AO1401" s="818">
        <f t="shared" si="111"/>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08"/>
        <v>0</v>
      </c>
      <c r="T1402" s="818"/>
      <c r="U1402" s="872">
        <f t="shared" si="109"/>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0"/>
        <v>OUT</v>
      </c>
      <c r="AM1402" s="820"/>
      <c r="AN1402" s="818">
        <f t="shared" si="107"/>
        <v>1</v>
      </c>
      <c r="AO1402" s="818">
        <f t="shared" si="111"/>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08"/>
        <v>0</v>
      </c>
      <c r="T1403" s="818"/>
      <c r="U1403" s="872">
        <f t="shared" si="109"/>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0"/>
        <v>OUT</v>
      </c>
      <c r="AM1403" s="820"/>
      <c r="AN1403" s="818">
        <f t="shared" si="107"/>
        <v>1</v>
      </c>
      <c r="AO1403" s="818">
        <f t="shared" si="111"/>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08"/>
        <v>0</v>
      </c>
      <c r="T1404" s="818"/>
      <c r="U1404" s="872">
        <f t="shared" si="109"/>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0"/>
        <v>OUT</v>
      </c>
      <c r="AM1404" s="820"/>
      <c r="AN1404" s="818">
        <f t="shared" si="107"/>
        <v>1</v>
      </c>
      <c r="AO1404" s="818">
        <f t="shared" si="111"/>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08"/>
        <v>0</v>
      </c>
      <c r="T1405" s="818"/>
      <c r="U1405" s="872">
        <f t="shared" si="109"/>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0"/>
        <v>OUT</v>
      </c>
      <c r="AM1405" s="820"/>
      <c r="AN1405" s="818">
        <f t="shared" si="107"/>
        <v>1</v>
      </c>
      <c r="AO1405" s="818">
        <f t="shared" si="111"/>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08"/>
        <v>0</v>
      </c>
      <c r="T1406" s="818"/>
      <c r="U1406" s="872">
        <f t="shared" si="109"/>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0"/>
        <v>OUT</v>
      </c>
      <c r="AM1406" s="820"/>
      <c r="AN1406" s="818">
        <f t="shared" si="107"/>
        <v>1</v>
      </c>
      <c r="AO1406" s="818">
        <f t="shared" si="111"/>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08"/>
        <v>0</v>
      </c>
      <c r="T1407" s="818"/>
      <c r="U1407" s="872">
        <f t="shared" si="109"/>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0"/>
        <v>OUT</v>
      </c>
      <c r="AM1407" s="820"/>
      <c r="AN1407" s="818">
        <f t="shared" si="107"/>
        <v>1</v>
      </c>
      <c r="AO1407" s="818">
        <f t="shared" si="111"/>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08"/>
        <v>0</v>
      </c>
      <c r="T1408" s="818"/>
      <c r="U1408" s="872">
        <f t="shared" si="109"/>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0"/>
        <v>OUT</v>
      </c>
      <c r="AM1408" s="820"/>
      <c r="AN1408" s="818">
        <f t="shared" si="107"/>
        <v>1</v>
      </c>
      <c r="AO1408" s="818">
        <f t="shared" si="111"/>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08"/>
        <v>0</v>
      </c>
      <c r="T1409" s="818"/>
      <c r="U1409" s="872">
        <f t="shared" si="109"/>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0"/>
        <v>OUT</v>
      </c>
      <c r="AM1409" s="820"/>
      <c r="AN1409" s="818">
        <f t="shared" ref="AN1409:AN1472" si="112">MONTH(P1409)</f>
        <v>1</v>
      </c>
      <c r="AO1409" s="818">
        <f t="shared" si="111"/>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08"/>
        <v>0</v>
      </c>
      <c r="T1410" s="818"/>
      <c r="U1410" s="872">
        <f t="shared" si="109"/>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0"/>
        <v>OUT</v>
      </c>
      <c r="AM1410" s="820"/>
      <c r="AN1410" s="818">
        <f t="shared" si="112"/>
        <v>1</v>
      </c>
      <c r="AO1410" s="818">
        <f t="shared" si="111"/>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3">R1411-Q1411</f>
        <v>0</v>
      </c>
      <c r="T1411" s="818"/>
      <c r="U1411" s="872">
        <f t="shared" ref="U1411:U1474" si="114">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5">IF(O1411="","OUT",IF(TODAY()&gt;O1411+365,"OUT","IN"))</f>
        <v>OUT</v>
      </c>
      <c r="AM1411" s="820"/>
      <c r="AN1411" s="818">
        <f t="shared" si="112"/>
        <v>1</v>
      </c>
      <c r="AO1411" s="818">
        <f t="shared" si="111"/>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3"/>
        <v>0</v>
      </c>
      <c r="T1412" s="818"/>
      <c r="U1412" s="872">
        <f t="shared" si="114"/>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5"/>
        <v>OUT</v>
      </c>
      <c r="AM1412" s="820"/>
      <c r="AN1412" s="818">
        <f t="shared" si="112"/>
        <v>1</v>
      </c>
      <c r="AO1412" s="818">
        <f t="shared" ref="AO1412:AO1475" si="116">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3"/>
        <v>0</v>
      </c>
      <c r="T1413" s="818"/>
      <c r="U1413" s="872">
        <f t="shared" si="114"/>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5"/>
        <v>OUT</v>
      </c>
      <c r="AM1413" s="820"/>
      <c r="AN1413" s="818">
        <f t="shared" si="112"/>
        <v>1</v>
      </c>
      <c r="AO1413" s="818">
        <f t="shared" si="116"/>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3"/>
        <v>0</v>
      </c>
      <c r="T1414" s="818"/>
      <c r="U1414" s="872">
        <f t="shared" si="114"/>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5"/>
        <v>OUT</v>
      </c>
      <c r="AM1414" s="820"/>
      <c r="AN1414" s="818">
        <f t="shared" si="112"/>
        <v>1</v>
      </c>
      <c r="AO1414" s="818">
        <f t="shared" si="116"/>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3"/>
        <v>0</v>
      </c>
      <c r="T1415" s="818"/>
      <c r="U1415" s="872">
        <f t="shared" si="114"/>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5"/>
        <v>OUT</v>
      </c>
      <c r="AM1415" s="820"/>
      <c r="AN1415" s="818">
        <f t="shared" si="112"/>
        <v>1</v>
      </c>
      <c r="AO1415" s="818">
        <f t="shared" si="116"/>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3"/>
        <v>0</v>
      </c>
      <c r="T1416" s="818"/>
      <c r="U1416" s="872">
        <f t="shared" si="114"/>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5"/>
        <v>OUT</v>
      </c>
      <c r="AM1416" s="820"/>
      <c r="AN1416" s="818">
        <f t="shared" si="112"/>
        <v>1</v>
      </c>
      <c r="AO1416" s="818">
        <f t="shared" si="116"/>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3"/>
        <v>0</v>
      </c>
      <c r="T1417" s="818"/>
      <c r="U1417" s="872">
        <f t="shared" si="114"/>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5"/>
        <v>OUT</v>
      </c>
      <c r="AM1417" s="820"/>
      <c r="AN1417" s="818">
        <f t="shared" si="112"/>
        <v>1</v>
      </c>
      <c r="AO1417" s="818">
        <f t="shared" si="116"/>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3"/>
        <v>0</v>
      </c>
      <c r="T1418" s="818"/>
      <c r="U1418" s="872">
        <f t="shared" si="114"/>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5"/>
        <v>OUT</v>
      </c>
      <c r="AM1418" s="820"/>
      <c r="AN1418" s="818">
        <f t="shared" si="112"/>
        <v>1</v>
      </c>
      <c r="AO1418" s="818">
        <f t="shared" si="116"/>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3"/>
        <v>0</v>
      </c>
      <c r="T1419" s="818"/>
      <c r="U1419" s="872">
        <f t="shared" si="114"/>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5"/>
        <v>OUT</v>
      </c>
      <c r="AM1419" s="820"/>
      <c r="AN1419" s="818">
        <f t="shared" si="112"/>
        <v>1</v>
      </c>
      <c r="AO1419" s="818">
        <f t="shared" si="116"/>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3"/>
        <v>0</v>
      </c>
      <c r="T1420" s="818"/>
      <c r="U1420" s="872">
        <f t="shared" si="114"/>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5"/>
        <v>OUT</v>
      </c>
      <c r="AM1420" s="820"/>
      <c r="AN1420" s="818">
        <f t="shared" si="112"/>
        <v>1</v>
      </c>
      <c r="AO1420" s="818">
        <f t="shared" si="116"/>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3"/>
        <v>0</v>
      </c>
      <c r="T1421" s="818"/>
      <c r="U1421" s="872">
        <f t="shared" si="114"/>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5"/>
        <v>OUT</v>
      </c>
      <c r="AM1421" s="820"/>
      <c r="AN1421" s="818">
        <f t="shared" si="112"/>
        <v>1</v>
      </c>
      <c r="AO1421" s="818">
        <f t="shared" si="116"/>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3"/>
        <v>0</v>
      </c>
      <c r="T1422" s="818"/>
      <c r="U1422" s="872">
        <f t="shared" si="114"/>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5"/>
        <v>OUT</v>
      </c>
      <c r="AM1422" s="820"/>
      <c r="AN1422" s="818">
        <f t="shared" si="112"/>
        <v>1</v>
      </c>
      <c r="AO1422" s="818">
        <f t="shared" si="116"/>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3"/>
        <v>0</v>
      </c>
      <c r="T1423" s="818"/>
      <c r="U1423" s="872">
        <f t="shared" si="114"/>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5"/>
        <v>OUT</v>
      </c>
      <c r="AM1423" s="820"/>
      <c r="AN1423" s="818">
        <f t="shared" si="112"/>
        <v>1</v>
      </c>
      <c r="AO1423" s="818">
        <f t="shared" si="116"/>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3"/>
        <v>0</v>
      </c>
      <c r="T1424" s="818"/>
      <c r="U1424" s="872">
        <f t="shared" si="114"/>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5"/>
        <v>OUT</v>
      </c>
      <c r="AM1424" s="820"/>
      <c r="AN1424" s="818">
        <f t="shared" si="112"/>
        <v>1</v>
      </c>
      <c r="AO1424" s="818">
        <f t="shared" si="116"/>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3"/>
        <v>0</v>
      </c>
      <c r="T1425" s="818"/>
      <c r="U1425" s="872">
        <f t="shared" si="114"/>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5"/>
        <v>OUT</v>
      </c>
      <c r="AM1425" s="820"/>
      <c r="AN1425" s="818">
        <f t="shared" si="112"/>
        <v>1</v>
      </c>
      <c r="AO1425" s="818">
        <f t="shared" si="116"/>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3"/>
        <v>0</v>
      </c>
      <c r="T1426" s="818"/>
      <c r="U1426" s="872">
        <f t="shared" si="114"/>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5"/>
        <v>OUT</v>
      </c>
      <c r="AM1426" s="820"/>
      <c r="AN1426" s="818">
        <f t="shared" si="112"/>
        <v>1</v>
      </c>
      <c r="AO1426" s="818">
        <f t="shared" si="116"/>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3"/>
        <v>0</v>
      </c>
      <c r="T1427" s="818"/>
      <c r="U1427" s="872">
        <f t="shared" si="114"/>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5"/>
        <v>OUT</v>
      </c>
      <c r="AM1427" s="820"/>
      <c r="AN1427" s="818">
        <f t="shared" si="112"/>
        <v>1</v>
      </c>
      <c r="AO1427" s="818">
        <f t="shared" si="116"/>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3"/>
        <v>0</v>
      </c>
      <c r="T1428" s="818"/>
      <c r="U1428" s="872">
        <f t="shared" si="114"/>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5"/>
        <v>OUT</v>
      </c>
      <c r="AM1428" s="820"/>
      <c r="AN1428" s="818">
        <f t="shared" si="112"/>
        <v>1</v>
      </c>
      <c r="AO1428" s="818">
        <f t="shared" si="116"/>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3"/>
        <v>0</v>
      </c>
      <c r="T1429" s="818"/>
      <c r="U1429" s="872">
        <f t="shared" si="114"/>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5"/>
        <v>OUT</v>
      </c>
      <c r="AM1429" s="820"/>
      <c r="AN1429" s="818">
        <f t="shared" si="112"/>
        <v>1</v>
      </c>
      <c r="AO1429" s="818">
        <f t="shared" si="116"/>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3"/>
        <v>0</v>
      </c>
      <c r="T1430" s="818"/>
      <c r="U1430" s="872">
        <f t="shared" si="114"/>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5"/>
        <v>OUT</v>
      </c>
      <c r="AM1430" s="820"/>
      <c r="AN1430" s="818">
        <f t="shared" si="112"/>
        <v>1</v>
      </c>
      <c r="AO1430" s="818">
        <f t="shared" si="116"/>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3"/>
        <v>0</v>
      </c>
      <c r="T1431" s="818"/>
      <c r="U1431" s="872">
        <f t="shared" si="114"/>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5"/>
        <v>OUT</v>
      </c>
      <c r="AM1431" s="820"/>
      <c r="AN1431" s="818">
        <f t="shared" si="112"/>
        <v>1</v>
      </c>
      <c r="AO1431" s="818">
        <f t="shared" si="116"/>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3"/>
        <v>0</v>
      </c>
      <c r="T1432" s="818"/>
      <c r="U1432" s="872">
        <f t="shared" si="114"/>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5"/>
        <v>OUT</v>
      </c>
      <c r="AM1432" s="820"/>
      <c r="AN1432" s="818">
        <f t="shared" si="112"/>
        <v>1</v>
      </c>
      <c r="AO1432" s="818">
        <f t="shared" si="116"/>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3"/>
        <v>0</v>
      </c>
      <c r="T1433" s="818"/>
      <c r="U1433" s="872">
        <f t="shared" si="114"/>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5"/>
        <v>OUT</v>
      </c>
      <c r="AM1433" s="820"/>
      <c r="AN1433" s="818">
        <f t="shared" si="112"/>
        <v>1</v>
      </c>
      <c r="AO1433" s="818">
        <f t="shared" si="116"/>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3"/>
        <v>0</v>
      </c>
      <c r="T1434" s="818"/>
      <c r="U1434" s="872">
        <f t="shared" si="114"/>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5"/>
        <v>OUT</v>
      </c>
      <c r="AM1434" s="820"/>
      <c r="AN1434" s="818">
        <f t="shared" si="112"/>
        <v>1</v>
      </c>
      <c r="AO1434" s="818">
        <f t="shared" si="116"/>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3"/>
        <v>0</v>
      </c>
      <c r="T1435" s="818"/>
      <c r="U1435" s="872">
        <f t="shared" si="114"/>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5"/>
        <v>OUT</v>
      </c>
      <c r="AM1435" s="820"/>
      <c r="AN1435" s="818">
        <f t="shared" si="112"/>
        <v>1</v>
      </c>
      <c r="AO1435" s="818">
        <f t="shared" si="116"/>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3"/>
        <v>0</v>
      </c>
      <c r="T1436" s="818"/>
      <c r="U1436" s="872">
        <f t="shared" si="114"/>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5"/>
        <v>OUT</v>
      </c>
      <c r="AM1436" s="820"/>
      <c r="AN1436" s="818">
        <f t="shared" si="112"/>
        <v>1</v>
      </c>
      <c r="AO1436" s="818">
        <f t="shared" si="116"/>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3"/>
        <v>0</v>
      </c>
      <c r="T1437" s="818"/>
      <c r="U1437" s="872">
        <f t="shared" si="114"/>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5"/>
        <v>OUT</v>
      </c>
      <c r="AM1437" s="820"/>
      <c r="AN1437" s="818">
        <f t="shared" si="112"/>
        <v>1</v>
      </c>
      <c r="AO1437" s="818">
        <f t="shared" si="116"/>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3"/>
        <v>0</v>
      </c>
      <c r="T1438" s="818"/>
      <c r="U1438" s="872">
        <f t="shared" si="114"/>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5"/>
        <v>OUT</v>
      </c>
      <c r="AM1438" s="820"/>
      <c r="AN1438" s="818">
        <f t="shared" si="112"/>
        <v>1</v>
      </c>
      <c r="AO1438" s="818">
        <f t="shared" si="116"/>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3"/>
        <v>0</v>
      </c>
      <c r="T1439" s="818"/>
      <c r="U1439" s="872">
        <f t="shared" si="114"/>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5"/>
        <v>OUT</v>
      </c>
      <c r="AM1439" s="820"/>
      <c r="AN1439" s="818">
        <f t="shared" si="112"/>
        <v>1</v>
      </c>
      <c r="AO1439" s="818">
        <f t="shared" si="116"/>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3"/>
        <v>0</v>
      </c>
      <c r="T1440" s="818"/>
      <c r="U1440" s="872">
        <f t="shared" si="114"/>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5"/>
        <v>OUT</v>
      </c>
      <c r="AM1440" s="820"/>
      <c r="AN1440" s="818">
        <f t="shared" si="112"/>
        <v>1</v>
      </c>
      <c r="AO1440" s="818">
        <f t="shared" si="116"/>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3"/>
        <v>0</v>
      </c>
      <c r="T1441" s="818"/>
      <c r="U1441" s="872">
        <f t="shared" si="114"/>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5"/>
        <v>OUT</v>
      </c>
      <c r="AM1441" s="820"/>
      <c r="AN1441" s="818">
        <f t="shared" si="112"/>
        <v>1</v>
      </c>
      <c r="AO1441" s="818">
        <f t="shared" si="116"/>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3"/>
        <v>0</v>
      </c>
      <c r="T1442" s="818"/>
      <c r="U1442" s="872">
        <f t="shared" si="114"/>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5"/>
        <v>OUT</v>
      </c>
      <c r="AM1442" s="820"/>
      <c r="AN1442" s="818">
        <f t="shared" si="112"/>
        <v>1</v>
      </c>
      <c r="AO1442" s="818">
        <f t="shared" si="116"/>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3"/>
        <v>0</v>
      </c>
      <c r="T1443" s="818"/>
      <c r="U1443" s="872">
        <f t="shared" si="114"/>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5"/>
        <v>OUT</v>
      </c>
      <c r="AM1443" s="820"/>
      <c r="AN1443" s="818">
        <f t="shared" si="112"/>
        <v>1</v>
      </c>
      <c r="AO1443" s="818">
        <f t="shared" si="116"/>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3"/>
        <v>0</v>
      </c>
      <c r="T1444" s="818"/>
      <c r="U1444" s="872">
        <f t="shared" si="114"/>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5"/>
        <v>OUT</v>
      </c>
      <c r="AM1444" s="820"/>
      <c r="AN1444" s="818">
        <f t="shared" si="112"/>
        <v>1</v>
      </c>
      <c r="AO1444" s="818">
        <f t="shared" si="116"/>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3"/>
        <v>0</v>
      </c>
      <c r="T1445" s="818"/>
      <c r="U1445" s="872">
        <f t="shared" si="114"/>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5"/>
        <v>OUT</v>
      </c>
      <c r="AM1445" s="820"/>
      <c r="AN1445" s="818">
        <f t="shared" si="112"/>
        <v>1</v>
      </c>
      <c r="AO1445" s="818">
        <f t="shared" si="116"/>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3"/>
        <v>0</v>
      </c>
      <c r="T1446" s="818"/>
      <c r="U1446" s="872">
        <f t="shared" si="114"/>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5"/>
        <v>OUT</v>
      </c>
      <c r="AM1446" s="820"/>
      <c r="AN1446" s="818">
        <f t="shared" si="112"/>
        <v>1</v>
      </c>
      <c r="AO1446" s="818">
        <f t="shared" si="116"/>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3"/>
        <v>0</v>
      </c>
      <c r="T1447" s="818"/>
      <c r="U1447" s="872">
        <f t="shared" si="114"/>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5"/>
        <v>OUT</v>
      </c>
      <c r="AM1447" s="820"/>
      <c r="AN1447" s="818">
        <f t="shared" si="112"/>
        <v>1</v>
      </c>
      <c r="AO1447" s="818">
        <f t="shared" si="116"/>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3"/>
        <v>0</v>
      </c>
      <c r="T1448" s="818"/>
      <c r="U1448" s="872">
        <f t="shared" si="114"/>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5"/>
        <v>OUT</v>
      </c>
      <c r="AM1448" s="820"/>
      <c r="AN1448" s="818">
        <f t="shared" si="112"/>
        <v>1</v>
      </c>
      <c r="AO1448" s="818">
        <f t="shared" si="116"/>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3"/>
        <v>0</v>
      </c>
      <c r="T1449" s="818"/>
      <c r="U1449" s="872">
        <f t="shared" si="114"/>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5"/>
        <v>OUT</v>
      </c>
      <c r="AM1449" s="820"/>
      <c r="AN1449" s="818">
        <f t="shared" si="112"/>
        <v>1</v>
      </c>
      <c r="AO1449" s="818">
        <f t="shared" si="116"/>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3"/>
        <v>0</v>
      </c>
      <c r="T1450" s="818"/>
      <c r="U1450" s="872">
        <f t="shared" si="114"/>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5"/>
        <v>OUT</v>
      </c>
      <c r="AM1450" s="820"/>
      <c r="AN1450" s="818">
        <f t="shared" si="112"/>
        <v>1</v>
      </c>
      <c r="AO1450" s="818">
        <f t="shared" si="116"/>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3"/>
        <v>0</v>
      </c>
      <c r="T1451" s="818"/>
      <c r="U1451" s="872">
        <f t="shared" si="114"/>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5"/>
        <v>OUT</v>
      </c>
      <c r="AM1451" s="820"/>
      <c r="AN1451" s="818">
        <f t="shared" si="112"/>
        <v>1</v>
      </c>
      <c r="AO1451" s="818">
        <f t="shared" si="116"/>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3"/>
        <v>0</v>
      </c>
      <c r="T1452" s="818"/>
      <c r="U1452" s="872">
        <f t="shared" si="114"/>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5"/>
        <v>OUT</v>
      </c>
      <c r="AM1452" s="820"/>
      <c r="AN1452" s="818">
        <f t="shared" si="112"/>
        <v>1</v>
      </c>
      <c r="AO1452" s="818">
        <f t="shared" si="116"/>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3"/>
        <v>0</v>
      </c>
      <c r="T1453" s="818"/>
      <c r="U1453" s="872">
        <f t="shared" si="114"/>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5"/>
        <v>OUT</v>
      </c>
      <c r="AM1453" s="820"/>
      <c r="AN1453" s="818">
        <f t="shared" si="112"/>
        <v>1</v>
      </c>
      <c r="AO1453" s="818">
        <f t="shared" si="116"/>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3"/>
        <v>0</v>
      </c>
      <c r="T1454" s="818"/>
      <c r="U1454" s="872">
        <f t="shared" si="114"/>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5"/>
        <v>OUT</v>
      </c>
      <c r="AM1454" s="820"/>
      <c r="AN1454" s="818">
        <f t="shared" si="112"/>
        <v>1</v>
      </c>
      <c r="AO1454" s="818">
        <f t="shared" si="116"/>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3"/>
        <v>0</v>
      </c>
      <c r="T1455" s="818"/>
      <c r="U1455" s="872">
        <f t="shared" si="114"/>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5"/>
        <v>OUT</v>
      </c>
      <c r="AM1455" s="820"/>
      <c r="AN1455" s="818">
        <f t="shared" si="112"/>
        <v>1</v>
      </c>
      <c r="AO1455" s="818">
        <f t="shared" si="116"/>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3"/>
        <v>0</v>
      </c>
      <c r="T1456" s="818"/>
      <c r="U1456" s="872">
        <f t="shared" si="114"/>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5"/>
        <v>OUT</v>
      </c>
      <c r="AM1456" s="820"/>
      <c r="AN1456" s="818">
        <f t="shared" si="112"/>
        <v>1</v>
      </c>
      <c r="AO1456" s="818">
        <f t="shared" si="116"/>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3"/>
        <v>0</v>
      </c>
      <c r="T1457" s="818"/>
      <c r="U1457" s="872">
        <f t="shared" si="114"/>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5"/>
        <v>OUT</v>
      </c>
      <c r="AM1457" s="820"/>
      <c r="AN1457" s="818">
        <f t="shared" si="112"/>
        <v>1</v>
      </c>
      <c r="AO1457" s="818">
        <f t="shared" si="116"/>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3"/>
        <v>0</v>
      </c>
      <c r="T1458" s="818"/>
      <c r="U1458" s="872">
        <f t="shared" si="114"/>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5"/>
        <v>OUT</v>
      </c>
      <c r="AM1458" s="820"/>
      <c r="AN1458" s="818">
        <f t="shared" si="112"/>
        <v>1</v>
      </c>
      <c r="AO1458" s="818">
        <f t="shared" si="116"/>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3"/>
        <v>0</v>
      </c>
      <c r="T1459" s="818"/>
      <c r="U1459" s="872">
        <f t="shared" si="114"/>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5"/>
        <v>OUT</v>
      </c>
      <c r="AM1459" s="820"/>
      <c r="AN1459" s="818">
        <f t="shared" si="112"/>
        <v>1</v>
      </c>
      <c r="AO1459" s="818">
        <f t="shared" si="116"/>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3"/>
        <v>0</v>
      </c>
      <c r="T1460" s="818"/>
      <c r="U1460" s="872">
        <f t="shared" si="114"/>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5"/>
        <v>OUT</v>
      </c>
      <c r="AM1460" s="820"/>
      <c r="AN1460" s="818">
        <f t="shared" si="112"/>
        <v>1</v>
      </c>
      <c r="AO1460" s="818">
        <f t="shared" si="116"/>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3"/>
        <v>0</v>
      </c>
      <c r="T1461" s="818"/>
      <c r="U1461" s="872">
        <f t="shared" si="114"/>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5"/>
        <v>OUT</v>
      </c>
      <c r="AM1461" s="820"/>
      <c r="AN1461" s="818">
        <f t="shared" si="112"/>
        <v>1</v>
      </c>
      <c r="AO1461" s="818">
        <f t="shared" si="116"/>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3"/>
        <v>0</v>
      </c>
      <c r="T1462" s="818"/>
      <c r="U1462" s="872">
        <f t="shared" si="114"/>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5"/>
        <v>OUT</v>
      </c>
      <c r="AM1462" s="820"/>
      <c r="AN1462" s="818">
        <f t="shared" si="112"/>
        <v>1</v>
      </c>
      <c r="AO1462" s="818">
        <f t="shared" si="116"/>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3"/>
        <v>0</v>
      </c>
      <c r="T1463" s="818"/>
      <c r="U1463" s="872">
        <f t="shared" si="114"/>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5"/>
        <v>OUT</v>
      </c>
      <c r="AM1463" s="820"/>
      <c r="AN1463" s="818">
        <f t="shared" si="112"/>
        <v>1</v>
      </c>
      <c r="AO1463" s="818">
        <f t="shared" si="116"/>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3"/>
        <v>0</v>
      </c>
      <c r="T1464" s="818"/>
      <c r="U1464" s="872">
        <f t="shared" si="114"/>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5"/>
        <v>OUT</v>
      </c>
      <c r="AM1464" s="820"/>
      <c r="AN1464" s="818">
        <f t="shared" si="112"/>
        <v>1</v>
      </c>
      <c r="AO1464" s="818">
        <f t="shared" si="116"/>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3"/>
        <v>0</v>
      </c>
      <c r="T1465" s="818"/>
      <c r="U1465" s="872">
        <f t="shared" si="114"/>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5"/>
        <v>OUT</v>
      </c>
      <c r="AM1465" s="820"/>
      <c r="AN1465" s="818">
        <f t="shared" si="112"/>
        <v>1</v>
      </c>
      <c r="AO1465" s="818">
        <f t="shared" si="116"/>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3"/>
        <v>0</v>
      </c>
      <c r="T1466" s="818"/>
      <c r="U1466" s="872">
        <f t="shared" si="114"/>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5"/>
        <v>OUT</v>
      </c>
      <c r="AM1466" s="820"/>
      <c r="AN1466" s="818">
        <f t="shared" si="112"/>
        <v>1</v>
      </c>
      <c r="AO1466" s="818">
        <f t="shared" si="116"/>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3"/>
        <v>0</v>
      </c>
      <c r="T1467" s="818"/>
      <c r="U1467" s="872">
        <f t="shared" si="114"/>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5"/>
        <v>OUT</v>
      </c>
      <c r="AM1467" s="820"/>
      <c r="AN1467" s="818">
        <f t="shared" si="112"/>
        <v>1</v>
      </c>
      <c r="AO1467" s="818">
        <f t="shared" si="116"/>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3"/>
        <v>0</v>
      </c>
      <c r="T1468" s="818"/>
      <c r="U1468" s="872">
        <f t="shared" si="114"/>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5"/>
        <v>OUT</v>
      </c>
      <c r="AM1468" s="820"/>
      <c r="AN1468" s="818">
        <f t="shared" si="112"/>
        <v>1</v>
      </c>
      <c r="AO1468" s="818">
        <f t="shared" si="116"/>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3"/>
        <v>0</v>
      </c>
      <c r="T1469" s="818"/>
      <c r="U1469" s="872">
        <f t="shared" si="114"/>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5"/>
        <v>OUT</v>
      </c>
      <c r="AM1469" s="820"/>
      <c r="AN1469" s="818">
        <f t="shared" si="112"/>
        <v>1</v>
      </c>
      <c r="AO1469" s="818">
        <f t="shared" si="116"/>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3"/>
        <v>0</v>
      </c>
      <c r="T1470" s="818"/>
      <c r="U1470" s="872">
        <f t="shared" si="114"/>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5"/>
        <v>OUT</v>
      </c>
      <c r="AM1470" s="820"/>
      <c r="AN1470" s="818">
        <f t="shared" si="112"/>
        <v>1</v>
      </c>
      <c r="AO1470" s="818">
        <f t="shared" si="116"/>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3"/>
        <v>0</v>
      </c>
      <c r="T1471" s="818"/>
      <c r="U1471" s="872">
        <f t="shared" si="114"/>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5"/>
        <v>OUT</v>
      </c>
      <c r="AM1471" s="820"/>
      <c r="AN1471" s="818">
        <f t="shared" si="112"/>
        <v>1</v>
      </c>
      <c r="AO1471" s="818">
        <f t="shared" si="116"/>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3"/>
        <v>0</v>
      </c>
      <c r="T1472" s="818"/>
      <c r="U1472" s="872">
        <f t="shared" si="114"/>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5"/>
        <v>OUT</v>
      </c>
      <c r="AM1472" s="820"/>
      <c r="AN1472" s="818">
        <f t="shared" si="112"/>
        <v>1</v>
      </c>
      <c r="AO1472" s="818">
        <f t="shared" si="116"/>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3"/>
        <v>0</v>
      </c>
      <c r="T1473" s="818"/>
      <c r="U1473" s="872">
        <f t="shared" si="114"/>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5"/>
        <v>OUT</v>
      </c>
      <c r="AM1473" s="820"/>
      <c r="AN1473" s="818">
        <f t="shared" ref="AN1473:AN1536" si="117">MONTH(P1473)</f>
        <v>1</v>
      </c>
      <c r="AO1473" s="818">
        <f t="shared" si="116"/>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3"/>
        <v>0</v>
      </c>
      <c r="T1474" s="818"/>
      <c r="U1474" s="872">
        <f t="shared" si="114"/>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5"/>
        <v>OUT</v>
      </c>
      <c r="AM1474" s="820"/>
      <c r="AN1474" s="818">
        <f t="shared" si="117"/>
        <v>1</v>
      </c>
      <c r="AO1474" s="818">
        <f t="shared" si="116"/>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18">R1475-Q1475</f>
        <v>0</v>
      </c>
      <c r="T1475" s="818"/>
      <c r="U1475" s="872">
        <f t="shared" ref="U1475:U1538" si="119">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0">IF(O1475="","OUT",IF(TODAY()&gt;O1475+365,"OUT","IN"))</f>
        <v>OUT</v>
      </c>
      <c r="AM1475" s="820"/>
      <c r="AN1475" s="818">
        <f t="shared" si="117"/>
        <v>1</v>
      </c>
      <c r="AO1475" s="818">
        <f t="shared" si="116"/>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18"/>
        <v>0</v>
      </c>
      <c r="T1476" s="818"/>
      <c r="U1476" s="872">
        <f t="shared" si="119"/>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0"/>
        <v>OUT</v>
      </c>
      <c r="AM1476" s="820"/>
      <c r="AN1476" s="818">
        <f t="shared" si="117"/>
        <v>1</v>
      </c>
      <c r="AO1476" s="818">
        <f t="shared" ref="AO1476:AO1539" si="121">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18"/>
        <v>0</v>
      </c>
      <c r="T1477" s="818"/>
      <c r="U1477" s="872">
        <f t="shared" si="119"/>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0"/>
        <v>OUT</v>
      </c>
      <c r="AM1477" s="820"/>
      <c r="AN1477" s="818">
        <f t="shared" si="117"/>
        <v>1</v>
      </c>
      <c r="AO1477" s="818">
        <f t="shared" si="121"/>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18"/>
        <v>0</v>
      </c>
      <c r="T1478" s="818"/>
      <c r="U1478" s="872">
        <f t="shared" si="119"/>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0"/>
        <v>OUT</v>
      </c>
      <c r="AM1478" s="820"/>
      <c r="AN1478" s="818">
        <f t="shared" si="117"/>
        <v>1</v>
      </c>
      <c r="AO1478" s="818">
        <f t="shared" si="121"/>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18"/>
        <v>0</v>
      </c>
      <c r="T1479" s="818"/>
      <c r="U1479" s="872">
        <f t="shared" si="119"/>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0"/>
        <v>OUT</v>
      </c>
      <c r="AM1479" s="820"/>
      <c r="AN1479" s="818">
        <f t="shared" si="117"/>
        <v>1</v>
      </c>
      <c r="AO1479" s="818">
        <f t="shared" si="121"/>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18"/>
        <v>0</v>
      </c>
      <c r="T1480" s="818"/>
      <c r="U1480" s="872">
        <f t="shared" si="119"/>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0"/>
        <v>OUT</v>
      </c>
      <c r="AM1480" s="820"/>
      <c r="AN1480" s="818">
        <f t="shared" si="117"/>
        <v>1</v>
      </c>
      <c r="AO1480" s="818">
        <f t="shared" si="121"/>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18"/>
        <v>0</v>
      </c>
      <c r="T1481" s="818"/>
      <c r="U1481" s="872">
        <f t="shared" si="119"/>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0"/>
        <v>OUT</v>
      </c>
      <c r="AM1481" s="820"/>
      <c r="AN1481" s="818">
        <f t="shared" si="117"/>
        <v>1</v>
      </c>
      <c r="AO1481" s="818">
        <f t="shared" si="121"/>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18"/>
        <v>0</v>
      </c>
      <c r="T1482" s="818"/>
      <c r="U1482" s="872">
        <f t="shared" si="119"/>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0"/>
        <v>OUT</v>
      </c>
      <c r="AM1482" s="820"/>
      <c r="AN1482" s="818">
        <f t="shared" si="117"/>
        <v>1</v>
      </c>
      <c r="AO1482" s="818">
        <f t="shared" si="121"/>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18"/>
        <v>0</v>
      </c>
      <c r="T1483" s="818"/>
      <c r="U1483" s="872">
        <f t="shared" si="119"/>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0"/>
        <v>OUT</v>
      </c>
      <c r="AM1483" s="820"/>
      <c r="AN1483" s="818">
        <f t="shared" si="117"/>
        <v>1</v>
      </c>
      <c r="AO1483" s="818">
        <f t="shared" si="121"/>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18"/>
        <v>0</v>
      </c>
      <c r="T1484" s="818"/>
      <c r="U1484" s="872">
        <f t="shared" si="119"/>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0"/>
        <v>OUT</v>
      </c>
      <c r="AM1484" s="820"/>
      <c r="AN1484" s="818">
        <f t="shared" si="117"/>
        <v>1</v>
      </c>
      <c r="AO1484" s="818">
        <f t="shared" si="121"/>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18"/>
        <v>0</v>
      </c>
      <c r="T1485" s="818"/>
      <c r="U1485" s="872">
        <f t="shared" si="119"/>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0"/>
        <v>OUT</v>
      </c>
      <c r="AM1485" s="820"/>
      <c r="AN1485" s="818">
        <f t="shared" si="117"/>
        <v>1</v>
      </c>
      <c r="AO1485" s="818">
        <f t="shared" si="121"/>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18"/>
        <v>0</v>
      </c>
      <c r="T1486" s="818"/>
      <c r="U1486" s="872">
        <f t="shared" si="119"/>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0"/>
        <v>OUT</v>
      </c>
      <c r="AM1486" s="820"/>
      <c r="AN1486" s="818">
        <f t="shared" si="117"/>
        <v>1</v>
      </c>
      <c r="AO1486" s="818">
        <f t="shared" si="121"/>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18"/>
        <v>0</v>
      </c>
      <c r="T1487" s="818"/>
      <c r="U1487" s="872">
        <f t="shared" si="119"/>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0"/>
        <v>OUT</v>
      </c>
      <c r="AM1487" s="820"/>
      <c r="AN1487" s="818">
        <f t="shared" si="117"/>
        <v>1</v>
      </c>
      <c r="AO1487" s="818">
        <f t="shared" si="121"/>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18"/>
        <v>0</v>
      </c>
      <c r="T1488" s="818"/>
      <c r="U1488" s="872">
        <f t="shared" si="119"/>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0"/>
        <v>OUT</v>
      </c>
      <c r="AM1488" s="820"/>
      <c r="AN1488" s="818">
        <f t="shared" si="117"/>
        <v>1</v>
      </c>
      <c r="AO1488" s="818">
        <f t="shared" si="121"/>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18"/>
        <v>0</v>
      </c>
      <c r="T1489" s="818"/>
      <c r="U1489" s="872">
        <f t="shared" si="119"/>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0"/>
        <v>OUT</v>
      </c>
      <c r="AM1489" s="820"/>
      <c r="AN1489" s="818">
        <f t="shared" si="117"/>
        <v>1</v>
      </c>
      <c r="AO1489" s="818">
        <f t="shared" si="121"/>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18"/>
        <v>0</v>
      </c>
      <c r="T1490" s="818"/>
      <c r="U1490" s="872">
        <f t="shared" si="119"/>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0"/>
        <v>OUT</v>
      </c>
      <c r="AM1490" s="820"/>
      <c r="AN1490" s="818">
        <f t="shared" si="117"/>
        <v>1</v>
      </c>
      <c r="AO1490" s="818">
        <f t="shared" si="121"/>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18"/>
        <v>0</v>
      </c>
      <c r="T1491" s="818"/>
      <c r="U1491" s="872">
        <f t="shared" si="119"/>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0"/>
        <v>OUT</v>
      </c>
      <c r="AM1491" s="820"/>
      <c r="AN1491" s="818">
        <f t="shared" si="117"/>
        <v>1</v>
      </c>
      <c r="AO1491" s="818">
        <f t="shared" si="121"/>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18"/>
        <v>0</v>
      </c>
      <c r="T1492" s="818"/>
      <c r="U1492" s="872">
        <f t="shared" si="119"/>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0"/>
        <v>OUT</v>
      </c>
      <c r="AM1492" s="820"/>
      <c r="AN1492" s="818">
        <f t="shared" si="117"/>
        <v>1</v>
      </c>
      <c r="AO1492" s="818">
        <f t="shared" si="121"/>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18"/>
        <v>0</v>
      </c>
      <c r="T1493" s="818"/>
      <c r="U1493" s="872">
        <f t="shared" si="119"/>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0"/>
        <v>OUT</v>
      </c>
      <c r="AM1493" s="820"/>
      <c r="AN1493" s="818">
        <f t="shared" si="117"/>
        <v>1</v>
      </c>
      <c r="AO1493" s="818">
        <f t="shared" si="121"/>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18"/>
        <v>0</v>
      </c>
      <c r="T1494" s="818"/>
      <c r="U1494" s="872">
        <f t="shared" si="119"/>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0"/>
        <v>OUT</v>
      </c>
      <c r="AM1494" s="820"/>
      <c r="AN1494" s="818">
        <f t="shared" si="117"/>
        <v>1</v>
      </c>
      <c r="AO1494" s="818">
        <f t="shared" si="121"/>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18"/>
        <v>0</v>
      </c>
      <c r="T1495" s="818"/>
      <c r="U1495" s="872">
        <f t="shared" si="119"/>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0"/>
        <v>OUT</v>
      </c>
      <c r="AM1495" s="820"/>
      <c r="AN1495" s="818">
        <f t="shared" si="117"/>
        <v>1</v>
      </c>
      <c r="AO1495" s="818">
        <f t="shared" si="121"/>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18"/>
        <v>0</v>
      </c>
      <c r="T1496" s="818"/>
      <c r="U1496" s="872">
        <f t="shared" si="119"/>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0"/>
        <v>OUT</v>
      </c>
      <c r="AM1496" s="820"/>
      <c r="AN1496" s="818">
        <f t="shared" si="117"/>
        <v>1</v>
      </c>
      <c r="AO1496" s="818">
        <f t="shared" si="121"/>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18"/>
        <v>0</v>
      </c>
      <c r="T1497" s="818"/>
      <c r="U1497" s="872">
        <f t="shared" si="119"/>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0"/>
        <v>OUT</v>
      </c>
      <c r="AM1497" s="820"/>
      <c r="AN1497" s="818">
        <f t="shared" si="117"/>
        <v>1</v>
      </c>
      <c r="AO1497" s="818">
        <f t="shared" si="121"/>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18"/>
        <v>0</v>
      </c>
      <c r="T1498" s="818"/>
      <c r="U1498" s="872">
        <f t="shared" si="119"/>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0"/>
        <v>OUT</v>
      </c>
      <c r="AM1498" s="820"/>
      <c r="AN1498" s="818">
        <f t="shared" si="117"/>
        <v>1</v>
      </c>
      <c r="AO1498" s="818">
        <f t="shared" si="121"/>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18"/>
        <v>0</v>
      </c>
      <c r="T1499" s="818"/>
      <c r="U1499" s="872">
        <f t="shared" si="119"/>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0"/>
        <v>OUT</v>
      </c>
      <c r="AM1499" s="820"/>
      <c r="AN1499" s="818">
        <f t="shared" si="117"/>
        <v>1</v>
      </c>
      <c r="AO1499" s="818">
        <f t="shared" si="121"/>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18"/>
        <v>0</v>
      </c>
      <c r="T1500" s="818"/>
      <c r="U1500" s="872">
        <f t="shared" si="119"/>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0"/>
        <v>OUT</v>
      </c>
      <c r="AM1500" s="820"/>
      <c r="AN1500" s="818">
        <f t="shared" si="117"/>
        <v>1</v>
      </c>
      <c r="AO1500" s="818">
        <f t="shared" si="121"/>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18"/>
        <v>0</v>
      </c>
      <c r="T1501" s="818"/>
      <c r="U1501" s="872">
        <f t="shared" si="119"/>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0"/>
        <v>OUT</v>
      </c>
      <c r="AM1501" s="820"/>
      <c r="AN1501" s="818">
        <f t="shared" si="117"/>
        <v>1</v>
      </c>
      <c r="AO1501" s="818">
        <f t="shared" si="121"/>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18"/>
        <v>0</v>
      </c>
      <c r="T1502" s="818"/>
      <c r="U1502" s="872">
        <f t="shared" si="119"/>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0"/>
        <v>OUT</v>
      </c>
      <c r="AM1502" s="820"/>
      <c r="AN1502" s="818">
        <f t="shared" si="117"/>
        <v>1</v>
      </c>
      <c r="AO1502" s="818">
        <f t="shared" si="121"/>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18"/>
        <v>0</v>
      </c>
      <c r="T1503" s="818"/>
      <c r="U1503" s="872">
        <f t="shared" si="119"/>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0"/>
        <v>OUT</v>
      </c>
      <c r="AM1503" s="820"/>
      <c r="AN1503" s="818">
        <f t="shared" si="117"/>
        <v>1</v>
      </c>
      <c r="AO1503" s="818">
        <f t="shared" si="121"/>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18"/>
        <v>0</v>
      </c>
      <c r="T1504" s="818"/>
      <c r="U1504" s="872">
        <f t="shared" si="119"/>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0"/>
        <v>OUT</v>
      </c>
      <c r="AM1504" s="820"/>
      <c r="AN1504" s="818">
        <f t="shared" si="117"/>
        <v>1</v>
      </c>
      <c r="AO1504" s="818">
        <f t="shared" si="121"/>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18"/>
        <v>0</v>
      </c>
      <c r="T1505" s="818"/>
      <c r="U1505" s="872">
        <f t="shared" si="119"/>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0"/>
        <v>OUT</v>
      </c>
      <c r="AM1505" s="820"/>
      <c r="AN1505" s="818">
        <f t="shared" si="117"/>
        <v>1</v>
      </c>
      <c r="AO1505" s="818">
        <f t="shared" si="121"/>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18"/>
        <v>0</v>
      </c>
      <c r="T1506" s="818"/>
      <c r="U1506" s="872">
        <f t="shared" si="119"/>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0"/>
        <v>OUT</v>
      </c>
      <c r="AM1506" s="820"/>
      <c r="AN1506" s="818">
        <f t="shared" si="117"/>
        <v>1</v>
      </c>
      <c r="AO1506" s="818">
        <f t="shared" si="121"/>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18"/>
        <v>0</v>
      </c>
      <c r="T1507" s="818"/>
      <c r="U1507" s="872">
        <f t="shared" si="119"/>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0"/>
        <v>OUT</v>
      </c>
      <c r="AM1507" s="820"/>
      <c r="AN1507" s="818">
        <f t="shared" si="117"/>
        <v>1</v>
      </c>
      <c r="AO1507" s="818">
        <f t="shared" si="121"/>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18"/>
        <v>0</v>
      </c>
      <c r="T1508" s="818"/>
      <c r="U1508" s="872">
        <f t="shared" si="119"/>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0"/>
        <v>OUT</v>
      </c>
      <c r="AM1508" s="820"/>
      <c r="AN1508" s="818">
        <f t="shared" si="117"/>
        <v>1</v>
      </c>
      <c r="AO1508" s="818">
        <f t="shared" si="121"/>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18"/>
        <v>0</v>
      </c>
      <c r="T1509" s="818"/>
      <c r="U1509" s="872">
        <f t="shared" si="119"/>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0"/>
        <v>OUT</v>
      </c>
      <c r="AM1509" s="820"/>
      <c r="AN1509" s="818">
        <f t="shared" si="117"/>
        <v>1</v>
      </c>
      <c r="AO1509" s="818">
        <f t="shared" si="121"/>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18"/>
        <v>0</v>
      </c>
      <c r="T1510" s="818"/>
      <c r="U1510" s="872">
        <f t="shared" si="119"/>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0"/>
        <v>OUT</v>
      </c>
      <c r="AM1510" s="820"/>
      <c r="AN1510" s="818">
        <f t="shared" si="117"/>
        <v>1</v>
      </c>
      <c r="AO1510" s="818">
        <f t="shared" si="121"/>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18"/>
        <v>0</v>
      </c>
      <c r="T1511" s="818"/>
      <c r="U1511" s="872">
        <f t="shared" si="119"/>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0"/>
        <v>OUT</v>
      </c>
      <c r="AM1511" s="820"/>
      <c r="AN1511" s="818">
        <f t="shared" si="117"/>
        <v>1</v>
      </c>
      <c r="AO1511" s="818">
        <f t="shared" si="121"/>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18"/>
        <v>0</v>
      </c>
      <c r="T1512" s="818"/>
      <c r="U1512" s="872">
        <f t="shared" si="119"/>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0"/>
        <v>OUT</v>
      </c>
      <c r="AM1512" s="820"/>
      <c r="AN1512" s="818">
        <f t="shared" si="117"/>
        <v>1</v>
      </c>
      <c r="AO1512" s="818">
        <f t="shared" si="121"/>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18"/>
        <v>0</v>
      </c>
      <c r="T1513" s="818"/>
      <c r="U1513" s="872">
        <f t="shared" si="119"/>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0"/>
        <v>OUT</v>
      </c>
      <c r="AM1513" s="820"/>
      <c r="AN1513" s="818">
        <f t="shared" si="117"/>
        <v>1</v>
      </c>
      <c r="AO1513" s="818">
        <f t="shared" si="121"/>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18"/>
        <v>0</v>
      </c>
      <c r="T1514" s="818"/>
      <c r="U1514" s="872">
        <f t="shared" si="119"/>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0"/>
        <v>OUT</v>
      </c>
      <c r="AM1514" s="820"/>
      <c r="AN1514" s="818">
        <f t="shared" si="117"/>
        <v>1</v>
      </c>
      <c r="AO1514" s="818">
        <f t="shared" si="121"/>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18"/>
        <v>0</v>
      </c>
      <c r="T1515" s="818"/>
      <c r="U1515" s="872">
        <f t="shared" si="119"/>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0"/>
        <v>OUT</v>
      </c>
      <c r="AM1515" s="820"/>
      <c r="AN1515" s="818">
        <f t="shared" si="117"/>
        <v>1</v>
      </c>
      <c r="AO1515" s="818">
        <f t="shared" si="121"/>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18"/>
        <v>0</v>
      </c>
      <c r="T1516" s="818"/>
      <c r="U1516" s="872">
        <f t="shared" si="119"/>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0"/>
        <v>OUT</v>
      </c>
      <c r="AM1516" s="820"/>
      <c r="AN1516" s="818">
        <f t="shared" si="117"/>
        <v>1</v>
      </c>
      <c r="AO1516" s="818">
        <f t="shared" si="121"/>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18"/>
        <v>0</v>
      </c>
      <c r="T1517" s="818"/>
      <c r="U1517" s="872">
        <f t="shared" si="119"/>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0"/>
        <v>OUT</v>
      </c>
      <c r="AM1517" s="820"/>
      <c r="AN1517" s="818">
        <f t="shared" si="117"/>
        <v>1</v>
      </c>
      <c r="AO1517" s="818">
        <f t="shared" si="121"/>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18"/>
        <v>0</v>
      </c>
      <c r="T1518" s="818"/>
      <c r="U1518" s="872">
        <f t="shared" si="119"/>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0"/>
        <v>OUT</v>
      </c>
      <c r="AM1518" s="820"/>
      <c r="AN1518" s="818">
        <f t="shared" si="117"/>
        <v>1</v>
      </c>
      <c r="AO1518" s="818">
        <f t="shared" si="121"/>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18"/>
        <v>0</v>
      </c>
      <c r="T1519" s="818"/>
      <c r="U1519" s="872">
        <f t="shared" si="119"/>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0"/>
        <v>OUT</v>
      </c>
      <c r="AM1519" s="820"/>
      <c r="AN1519" s="818">
        <f t="shared" si="117"/>
        <v>1</v>
      </c>
      <c r="AO1519" s="818">
        <f t="shared" si="121"/>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18"/>
        <v>0</v>
      </c>
      <c r="T1520" s="818"/>
      <c r="U1520" s="872">
        <f t="shared" si="119"/>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0"/>
        <v>OUT</v>
      </c>
      <c r="AM1520" s="820"/>
      <c r="AN1520" s="818">
        <f t="shared" si="117"/>
        <v>1</v>
      </c>
      <c r="AO1520" s="818">
        <f t="shared" si="121"/>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18"/>
        <v>0</v>
      </c>
      <c r="T1521" s="818"/>
      <c r="U1521" s="872">
        <f t="shared" si="119"/>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0"/>
        <v>OUT</v>
      </c>
      <c r="AM1521" s="820"/>
      <c r="AN1521" s="818">
        <f t="shared" si="117"/>
        <v>1</v>
      </c>
      <c r="AO1521" s="818">
        <f t="shared" si="121"/>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18"/>
        <v>0</v>
      </c>
      <c r="T1522" s="818"/>
      <c r="U1522" s="872">
        <f t="shared" si="119"/>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0"/>
        <v>OUT</v>
      </c>
      <c r="AM1522" s="820"/>
      <c r="AN1522" s="818">
        <f t="shared" si="117"/>
        <v>1</v>
      </c>
      <c r="AO1522" s="818">
        <f t="shared" si="121"/>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18"/>
        <v>0</v>
      </c>
      <c r="T1523" s="818"/>
      <c r="U1523" s="872">
        <f t="shared" si="119"/>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0"/>
        <v>OUT</v>
      </c>
      <c r="AM1523" s="820"/>
      <c r="AN1523" s="818">
        <f t="shared" si="117"/>
        <v>1</v>
      </c>
      <c r="AO1523" s="818">
        <f t="shared" si="121"/>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18"/>
        <v>0</v>
      </c>
      <c r="T1524" s="818"/>
      <c r="U1524" s="872">
        <f t="shared" si="119"/>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0"/>
        <v>OUT</v>
      </c>
      <c r="AM1524" s="820"/>
      <c r="AN1524" s="818">
        <f t="shared" si="117"/>
        <v>1</v>
      </c>
      <c r="AO1524" s="818">
        <f t="shared" si="121"/>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18"/>
        <v>0</v>
      </c>
      <c r="T1525" s="818"/>
      <c r="U1525" s="872">
        <f t="shared" si="119"/>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0"/>
        <v>OUT</v>
      </c>
      <c r="AM1525" s="820"/>
      <c r="AN1525" s="818">
        <f t="shared" si="117"/>
        <v>1</v>
      </c>
      <c r="AO1525" s="818">
        <f t="shared" si="121"/>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18"/>
        <v>0</v>
      </c>
      <c r="T1526" s="818"/>
      <c r="U1526" s="872">
        <f t="shared" si="119"/>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0"/>
        <v>OUT</v>
      </c>
      <c r="AM1526" s="820"/>
      <c r="AN1526" s="818">
        <f t="shared" si="117"/>
        <v>1</v>
      </c>
      <c r="AO1526" s="818">
        <f t="shared" si="121"/>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18"/>
        <v>0</v>
      </c>
      <c r="T1527" s="818"/>
      <c r="U1527" s="872">
        <f t="shared" si="119"/>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0"/>
        <v>OUT</v>
      </c>
      <c r="AM1527" s="820"/>
      <c r="AN1527" s="818">
        <f t="shared" si="117"/>
        <v>1</v>
      </c>
      <c r="AO1527" s="818">
        <f t="shared" si="121"/>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18"/>
        <v>0</v>
      </c>
      <c r="T1528" s="818"/>
      <c r="U1528" s="872">
        <f t="shared" si="119"/>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0"/>
        <v>OUT</v>
      </c>
      <c r="AM1528" s="820"/>
      <c r="AN1528" s="818">
        <f t="shared" si="117"/>
        <v>1</v>
      </c>
      <c r="AO1528" s="818">
        <f t="shared" si="121"/>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18"/>
        <v>0</v>
      </c>
      <c r="T1529" s="818"/>
      <c r="U1529" s="872">
        <f t="shared" si="119"/>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0"/>
        <v>OUT</v>
      </c>
      <c r="AM1529" s="820"/>
      <c r="AN1529" s="818">
        <f t="shared" si="117"/>
        <v>1</v>
      </c>
      <c r="AO1529" s="818">
        <f t="shared" si="121"/>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18"/>
        <v>0</v>
      </c>
      <c r="T1530" s="818"/>
      <c r="U1530" s="872">
        <f t="shared" si="119"/>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0"/>
        <v>OUT</v>
      </c>
      <c r="AM1530" s="820"/>
      <c r="AN1530" s="818">
        <f t="shared" si="117"/>
        <v>1</v>
      </c>
      <c r="AO1530" s="818">
        <f t="shared" si="121"/>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18"/>
        <v>0</v>
      </c>
      <c r="T1531" s="818"/>
      <c r="U1531" s="872">
        <f t="shared" si="119"/>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0"/>
        <v>OUT</v>
      </c>
      <c r="AM1531" s="820"/>
      <c r="AN1531" s="818">
        <f t="shared" si="117"/>
        <v>1</v>
      </c>
      <c r="AO1531" s="818">
        <f t="shared" si="121"/>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18"/>
        <v>0</v>
      </c>
      <c r="T1532" s="818"/>
      <c r="U1532" s="872">
        <f t="shared" si="119"/>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0"/>
        <v>OUT</v>
      </c>
      <c r="AM1532" s="820"/>
      <c r="AN1532" s="818">
        <f t="shared" si="117"/>
        <v>1</v>
      </c>
      <c r="AO1532" s="818">
        <f t="shared" si="121"/>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18"/>
        <v>0</v>
      </c>
      <c r="T1533" s="818"/>
      <c r="U1533" s="872">
        <f t="shared" si="119"/>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0"/>
        <v>OUT</v>
      </c>
      <c r="AM1533" s="820"/>
      <c r="AN1533" s="818">
        <f t="shared" si="117"/>
        <v>1</v>
      </c>
      <c r="AO1533" s="818">
        <f t="shared" si="121"/>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18"/>
        <v>0</v>
      </c>
      <c r="T1534" s="818"/>
      <c r="U1534" s="872">
        <f t="shared" si="119"/>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0"/>
        <v>OUT</v>
      </c>
      <c r="AM1534" s="820"/>
      <c r="AN1534" s="818">
        <f t="shared" si="117"/>
        <v>1</v>
      </c>
      <c r="AO1534" s="818">
        <f t="shared" si="121"/>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18"/>
        <v>0</v>
      </c>
      <c r="T1535" s="818"/>
      <c r="U1535" s="872">
        <f t="shared" si="119"/>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0"/>
        <v>OUT</v>
      </c>
      <c r="AM1535" s="820"/>
      <c r="AN1535" s="818">
        <f t="shared" si="117"/>
        <v>1</v>
      </c>
      <c r="AO1535" s="818">
        <f t="shared" si="121"/>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18"/>
        <v>0</v>
      </c>
      <c r="T1536" s="818"/>
      <c r="U1536" s="872">
        <f t="shared" si="119"/>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0"/>
        <v>OUT</v>
      </c>
      <c r="AM1536" s="820"/>
      <c r="AN1536" s="818">
        <f t="shared" si="117"/>
        <v>1</v>
      </c>
      <c r="AO1536" s="818">
        <f t="shared" si="121"/>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18"/>
        <v>0</v>
      </c>
      <c r="T1537" s="818"/>
      <c r="U1537" s="872">
        <f t="shared" si="119"/>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0"/>
        <v>OUT</v>
      </c>
      <c r="AM1537" s="820"/>
      <c r="AN1537" s="818">
        <f t="shared" ref="AN1537:AN1600" si="122">MONTH(P1537)</f>
        <v>1</v>
      </c>
      <c r="AO1537" s="818">
        <f t="shared" si="121"/>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18"/>
        <v>0</v>
      </c>
      <c r="T1538" s="818"/>
      <c r="U1538" s="872">
        <f t="shared" si="119"/>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0"/>
        <v>OUT</v>
      </c>
      <c r="AM1538" s="820"/>
      <c r="AN1538" s="818">
        <f t="shared" si="122"/>
        <v>1</v>
      </c>
      <c r="AO1538" s="818">
        <f t="shared" si="121"/>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3">R1539-Q1539</f>
        <v>0</v>
      </c>
      <c r="T1539" s="818"/>
      <c r="U1539" s="872">
        <f t="shared" ref="U1539:U1602" si="124">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5">IF(O1539="","OUT",IF(TODAY()&gt;O1539+365,"OUT","IN"))</f>
        <v>OUT</v>
      </c>
      <c r="AM1539" s="820"/>
      <c r="AN1539" s="818">
        <f t="shared" si="122"/>
        <v>1</v>
      </c>
      <c r="AO1539" s="818">
        <f t="shared" si="121"/>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3"/>
        <v>0</v>
      </c>
      <c r="T1540" s="818"/>
      <c r="U1540" s="872">
        <f t="shared" si="124"/>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5"/>
        <v>OUT</v>
      </c>
      <c r="AM1540" s="820"/>
      <c r="AN1540" s="818">
        <f t="shared" si="122"/>
        <v>1</v>
      </c>
      <c r="AO1540" s="818">
        <f t="shared" ref="AO1540:AO1603" si="126">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3"/>
        <v>0</v>
      </c>
      <c r="T1541" s="818"/>
      <c r="U1541" s="872">
        <f t="shared" si="124"/>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5"/>
        <v>OUT</v>
      </c>
      <c r="AM1541" s="820"/>
      <c r="AN1541" s="818">
        <f t="shared" si="122"/>
        <v>1</v>
      </c>
      <c r="AO1541" s="818">
        <f t="shared" si="126"/>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3"/>
        <v>0</v>
      </c>
      <c r="T1542" s="818"/>
      <c r="U1542" s="872">
        <f t="shared" si="124"/>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5"/>
        <v>OUT</v>
      </c>
      <c r="AM1542" s="820"/>
      <c r="AN1542" s="818">
        <f t="shared" si="122"/>
        <v>1</v>
      </c>
      <c r="AO1542" s="818">
        <f t="shared" si="126"/>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3"/>
        <v>0</v>
      </c>
      <c r="T1543" s="818"/>
      <c r="U1543" s="872">
        <f t="shared" si="124"/>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5"/>
        <v>OUT</v>
      </c>
      <c r="AM1543" s="820"/>
      <c r="AN1543" s="818">
        <f t="shared" si="122"/>
        <v>1</v>
      </c>
      <c r="AO1543" s="818">
        <f t="shared" si="126"/>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3"/>
        <v>0</v>
      </c>
      <c r="T1544" s="818"/>
      <c r="U1544" s="872">
        <f t="shared" si="124"/>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5"/>
        <v>OUT</v>
      </c>
      <c r="AM1544" s="820"/>
      <c r="AN1544" s="818">
        <f t="shared" si="122"/>
        <v>1</v>
      </c>
      <c r="AO1544" s="818">
        <f t="shared" si="126"/>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3"/>
        <v>0</v>
      </c>
      <c r="T1545" s="818"/>
      <c r="U1545" s="872">
        <f t="shared" si="124"/>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5"/>
        <v>OUT</v>
      </c>
      <c r="AM1545" s="820"/>
      <c r="AN1545" s="818">
        <f t="shared" si="122"/>
        <v>1</v>
      </c>
      <c r="AO1545" s="818">
        <f t="shared" si="126"/>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3"/>
        <v>0</v>
      </c>
      <c r="T1546" s="818"/>
      <c r="U1546" s="872">
        <f t="shared" si="124"/>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5"/>
        <v>OUT</v>
      </c>
      <c r="AM1546" s="820"/>
      <c r="AN1546" s="818">
        <f t="shared" si="122"/>
        <v>1</v>
      </c>
      <c r="AO1546" s="818">
        <f t="shared" si="126"/>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3"/>
        <v>0</v>
      </c>
      <c r="T1547" s="818"/>
      <c r="U1547" s="872">
        <f t="shared" si="124"/>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5"/>
        <v>OUT</v>
      </c>
      <c r="AM1547" s="820"/>
      <c r="AN1547" s="818">
        <f t="shared" si="122"/>
        <v>1</v>
      </c>
      <c r="AO1547" s="818">
        <f t="shared" si="126"/>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3"/>
        <v>0</v>
      </c>
      <c r="T1548" s="818"/>
      <c r="U1548" s="872">
        <f t="shared" si="124"/>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5"/>
        <v>OUT</v>
      </c>
      <c r="AM1548" s="820"/>
      <c r="AN1548" s="818">
        <f t="shared" si="122"/>
        <v>1</v>
      </c>
      <c r="AO1548" s="818">
        <f t="shared" si="126"/>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3"/>
        <v>0</v>
      </c>
      <c r="T1549" s="818"/>
      <c r="U1549" s="872">
        <f t="shared" si="124"/>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5"/>
        <v>OUT</v>
      </c>
      <c r="AM1549" s="820"/>
      <c r="AN1549" s="818">
        <f t="shared" si="122"/>
        <v>1</v>
      </c>
      <c r="AO1549" s="818">
        <f t="shared" si="126"/>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3"/>
        <v>0</v>
      </c>
      <c r="T1550" s="818"/>
      <c r="U1550" s="872">
        <f t="shared" si="124"/>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5"/>
        <v>OUT</v>
      </c>
      <c r="AM1550" s="820"/>
      <c r="AN1550" s="818">
        <f t="shared" si="122"/>
        <v>1</v>
      </c>
      <c r="AO1550" s="818">
        <f t="shared" si="126"/>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3"/>
        <v>0</v>
      </c>
      <c r="T1551" s="818"/>
      <c r="U1551" s="872">
        <f t="shared" si="124"/>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5"/>
        <v>OUT</v>
      </c>
      <c r="AM1551" s="820"/>
      <c r="AN1551" s="818">
        <f t="shared" si="122"/>
        <v>1</v>
      </c>
      <c r="AO1551" s="818">
        <f t="shared" si="126"/>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3"/>
        <v>0</v>
      </c>
      <c r="T1552" s="818"/>
      <c r="U1552" s="872">
        <f t="shared" si="124"/>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5"/>
        <v>OUT</v>
      </c>
      <c r="AM1552" s="820"/>
      <c r="AN1552" s="818">
        <f t="shared" si="122"/>
        <v>1</v>
      </c>
      <c r="AO1552" s="818">
        <f t="shared" si="126"/>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3"/>
        <v>0</v>
      </c>
      <c r="T1553" s="818"/>
      <c r="U1553" s="872">
        <f t="shared" si="124"/>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5"/>
        <v>OUT</v>
      </c>
      <c r="AM1553" s="820"/>
      <c r="AN1553" s="818">
        <f t="shared" si="122"/>
        <v>1</v>
      </c>
      <c r="AO1553" s="818">
        <f t="shared" si="126"/>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3"/>
        <v>0</v>
      </c>
      <c r="T1554" s="818"/>
      <c r="U1554" s="872">
        <f t="shared" si="124"/>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5"/>
        <v>OUT</v>
      </c>
      <c r="AM1554" s="820"/>
      <c r="AN1554" s="818">
        <f t="shared" si="122"/>
        <v>1</v>
      </c>
      <c r="AO1554" s="818">
        <f t="shared" si="126"/>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3"/>
        <v>0</v>
      </c>
      <c r="T1555" s="818"/>
      <c r="U1555" s="872">
        <f t="shared" si="124"/>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5"/>
        <v>OUT</v>
      </c>
      <c r="AM1555" s="820"/>
      <c r="AN1555" s="818">
        <f t="shared" si="122"/>
        <v>1</v>
      </c>
      <c r="AO1555" s="818">
        <f t="shared" si="126"/>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3"/>
        <v>0</v>
      </c>
      <c r="T1556" s="818"/>
      <c r="U1556" s="872">
        <f t="shared" si="124"/>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5"/>
        <v>OUT</v>
      </c>
      <c r="AM1556" s="820"/>
      <c r="AN1556" s="818">
        <f t="shared" si="122"/>
        <v>1</v>
      </c>
      <c r="AO1556" s="818">
        <f t="shared" si="126"/>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3"/>
        <v>0</v>
      </c>
      <c r="T1557" s="818"/>
      <c r="U1557" s="872">
        <f t="shared" si="124"/>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5"/>
        <v>OUT</v>
      </c>
      <c r="AM1557" s="820"/>
      <c r="AN1557" s="818">
        <f t="shared" si="122"/>
        <v>1</v>
      </c>
      <c r="AO1557" s="818">
        <f t="shared" si="126"/>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3"/>
        <v>0</v>
      </c>
      <c r="T1558" s="818"/>
      <c r="U1558" s="872">
        <f t="shared" si="124"/>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5"/>
        <v>OUT</v>
      </c>
      <c r="AM1558" s="820"/>
      <c r="AN1558" s="818">
        <f t="shared" si="122"/>
        <v>1</v>
      </c>
      <c r="AO1558" s="818">
        <f t="shared" si="126"/>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3"/>
        <v>0</v>
      </c>
      <c r="T1559" s="818"/>
      <c r="U1559" s="872">
        <f t="shared" si="124"/>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5"/>
        <v>OUT</v>
      </c>
      <c r="AM1559" s="820"/>
      <c r="AN1559" s="818">
        <f t="shared" si="122"/>
        <v>1</v>
      </c>
      <c r="AO1559" s="818">
        <f t="shared" si="126"/>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3"/>
        <v>0</v>
      </c>
      <c r="T1560" s="818"/>
      <c r="U1560" s="872">
        <f t="shared" si="124"/>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5"/>
        <v>OUT</v>
      </c>
      <c r="AM1560" s="820"/>
      <c r="AN1560" s="818">
        <f t="shared" si="122"/>
        <v>1</v>
      </c>
      <c r="AO1560" s="818">
        <f t="shared" si="126"/>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3"/>
        <v>0</v>
      </c>
      <c r="T1561" s="818"/>
      <c r="U1561" s="872">
        <f t="shared" si="124"/>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5"/>
        <v>OUT</v>
      </c>
      <c r="AM1561" s="820"/>
      <c r="AN1561" s="818">
        <f t="shared" si="122"/>
        <v>1</v>
      </c>
      <c r="AO1561" s="818">
        <f t="shared" si="126"/>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3"/>
        <v>0</v>
      </c>
      <c r="T1562" s="818"/>
      <c r="U1562" s="872">
        <f t="shared" si="124"/>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5"/>
        <v>OUT</v>
      </c>
      <c r="AM1562" s="820"/>
      <c r="AN1562" s="818">
        <f t="shared" si="122"/>
        <v>1</v>
      </c>
      <c r="AO1562" s="818">
        <f t="shared" si="126"/>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3"/>
        <v>0</v>
      </c>
      <c r="T1563" s="818"/>
      <c r="U1563" s="872">
        <f t="shared" si="124"/>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5"/>
        <v>OUT</v>
      </c>
      <c r="AM1563" s="820"/>
      <c r="AN1563" s="818">
        <f t="shared" si="122"/>
        <v>1</v>
      </c>
      <c r="AO1563" s="818">
        <f t="shared" si="126"/>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3"/>
        <v>0</v>
      </c>
      <c r="T1564" s="818"/>
      <c r="U1564" s="872">
        <f t="shared" si="124"/>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5"/>
        <v>OUT</v>
      </c>
      <c r="AM1564" s="820"/>
      <c r="AN1564" s="818">
        <f t="shared" si="122"/>
        <v>1</v>
      </c>
      <c r="AO1564" s="818">
        <f t="shared" si="126"/>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3"/>
        <v>0</v>
      </c>
      <c r="T1565" s="818"/>
      <c r="U1565" s="872">
        <f t="shared" si="124"/>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5"/>
        <v>OUT</v>
      </c>
      <c r="AM1565" s="820"/>
      <c r="AN1565" s="818">
        <f t="shared" si="122"/>
        <v>1</v>
      </c>
      <c r="AO1565" s="818">
        <f t="shared" si="126"/>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3"/>
        <v>0</v>
      </c>
      <c r="T1566" s="818"/>
      <c r="U1566" s="872">
        <f t="shared" si="124"/>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5"/>
        <v>OUT</v>
      </c>
      <c r="AM1566" s="820"/>
      <c r="AN1566" s="818">
        <f t="shared" si="122"/>
        <v>1</v>
      </c>
      <c r="AO1566" s="818">
        <f t="shared" si="126"/>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3"/>
        <v>0</v>
      </c>
      <c r="T1567" s="818"/>
      <c r="U1567" s="872">
        <f t="shared" si="124"/>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5"/>
        <v>OUT</v>
      </c>
      <c r="AM1567" s="820"/>
      <c r="AN1567" s="818">
        <f t="shared" si="122"/>
        <v>1</v>
      </c>
      <c r="AO1567" s="818">
        <f t="shared" si="126"/>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3"/>
        <v>0</v>
      </c>
      <c r="T1568" s="818"/>
      <c r="U1568" s="872">
        <f t="shared" si="124"/>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5"/>
        <v>OUT</v>
      </c>
      <c r="AM1568" s="820"/>
      <c r="AN1568" s="818">
        <f t="shared" si="122"/>
        <v>1</v>
      </c>
      <c r="AO1568" s="818">
        <f t="shared" si="126"/>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3"/>
        <v>0</v>
      </c>
      <c r="T1569" s="818"/>
      <c r="U1569" s="872">
        <f t="shared" si="124"/>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5"/>
        <v>OUT</v>
      </c>
      <c r="AM1569" s="820"/>
      <c r="AN1569" s="818">
        <f t="shared" si="122"/>
        <v>1</v>
      </c>
      <c r="AO1569" s="818">
        <f t="shared" si="126"/>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3"/>
        <v>0</v>
      </c>
      <c r="T1570" s="818"/>
      <c r="U1570" s="872">
        <f t="shared" si="124"/>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5"/>
        <v>OUT</v>
      </c>
      <c r="AM1570" s="820"/>
      <c r="AN1570" s="818">
        <f t="shared" si="122"/>
        <v>1</v>
      </c>
      <c r="AO1570" s="818">
        <f t="shared" si="126"/>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3"/>
        <v>0</v>
      </c>
      <c r="T1571" s="818"/>
      <c r="U1571" s="872">
        <f t="shared" si="124"/>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5"/>
        <v>OUT</v>
      </c>
      <c r="AM1571" s="820"/>
      <c r="AN1571" s="818">
        <f t="shared" si="122"/>
        <v>1</v>
      </c>
      <c r="AO1571" s="818">
        <f t="shared" si="126"/>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3"/>
        <v>0</v>
      </c>
      <c r="T1572" s="818"/>
      <c r="U1572" s="872">
        <f t="shared" si="124"/>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5"/>
        <v>OUT</v>
      </c>
      <c r="AM1572" s="820"/>
      <c r="AN1572" s="818">
        <f t="shared" si="122"/>
        <v>1</v>
      </c>
      <c r="AO1572" s="818">
        <f t="shared" si="126"/>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3"/>
        <v>0</v>
      </c>
      <c r="T1573" s="818"/>
      <c r="U1573" s="872">
        <f t="shared" si="124"/>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5"/>
        <v>OUT</v>
      </c>
      <c r="AM1573" s="820"/>
      <c r="AN1573" s="818">
        <f t="shared" si="122"/>
        <v>1</v>
      </c>
      <c r="AO1573" s="818">
        <f t="shared" si="126"/>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3"/>
        <v>0</v>
      </c>
      <c r="T1574" s="818"/>
      <c r="U1574" s="872">
        <f t="shared" si="124"/>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5"/>
        <v>OUT</v>
      </c>
      <c r="AM1574" s="820"/>
      <c r="AN1574" s="818">
        <f t="shared" si="122"/>
        <v>1</v>
      </c>
      <c r="AO1574" s="818">
        <f t="shared" si="126"/>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3"/>
        <v>0</v>
      </c>
      <c r="T1575" s="818"/>
      <c r="U1575" s="872">
        <f t="shared" si="124"/>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5"/>
        <v>OUT</v>
      </c>
      <c r="AM1575" s="820"/>
      <c r="AN1575" s="818">
        <f t="shared" si="122"/>
        <v>1</v>
      </c>
      <c r="AO1575" s="818">
        <f t="shared" si="126"/>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3"/>
        <v>0</v>
      </c>
      <c r="T1576" s="818"/>
      <c r="U1576" s="872">
        <f t="shared" si="124"/>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5"/>
        <v>OUT</v>
      </c>
      <c r="AM1576" s="820"/>
      <c r="AN1576" s="818">
        <f t="shared" si="122"/>
        <v>1</v>
      </c>
      <c r="AO1576" s="818">
        <f t="shared" si="126"/>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3"/>
        <v>0</v>
      </c>
      <c r="T1577" s="818"/>
      <c r="U1577" s="872">
        <f t="shared" si="124"/>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5"/>
        <v>OUT</v>
      </c>
      <c r="AM1577" s="820"/>
      <c r="AN1577" s="818">
        <f t="shared" si="122"/>
        <v>1</v>
      </c>
      <c r="AO1577" s="818">
        <f t="shared" si="126"/>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3"/>
        <v>0</v>
      </c>
      <c r="T1578" s="818"/>
      <c r="U1578" s="872">
        <f t="shared" si="124"/>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5"/>
        <v>OUT</v>
      </c>
      <c r="AM1578" s="820"/>
      <c r="AN1578" s="818">
        <f t="shared" si="122"/>
        <v>1</v>
      </c>
      <c r="AO1578" s="818">
        <f t="shared" si="126"/>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3"/>
        <v>0</v>
      </c>
      <c r="T1579" s="818"/>
      <c r="U1579" s="872">
        <f t="shared" si="124"/>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5"/>
        <v>OUT</v>
      </c>
      <c r="AM1579" s="820"/>
      <c r="AN1579" s="818">
        <f t="shared" si="122"/>
        <v>1</v>
      </c>
      <c r="AO1579" s="818">
        <f t="shared" si="126"/>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3"/>
        <v>0</v>
      </c>
      <c r="T1580" s="818"/>
      <c r="U1580" s="872">
        <f t="shared" si="124"/>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5"/>
        <v>OUT</v>
      </c>
      <c r="AM1580" s="820"/>
      <c r="AN1580" s="818">
        <f t="shared" si="122"/>
        <v>1</v>
      </c>
      <c r="AO1580" s="818">
        <f t="shared" si="126"/>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3"/>
        <v>0</v>
      </c>
      <c r="T1581" s="818"/>
      <c r="U1581" s="872">
        <f t="shared" si="124"/>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5"/>
        <v>OUT</v>
      </c>
      <c r="AM1581" s="820"/>
      <c r="AN1581" s="818">
        <f t="shared" si="122"/>
        <v>1</v>
      </c>
      <c r="AO1581" s="818">
        <f t="shared" si="126"/>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3"/>
        <v>0</v>
      </c>
      <c r="T1582" s="818"/>
      <c r="U1582" s="872">
        <f t="shared" si="124"/>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5"/>
        <v>OUT</v>
      </c>
      <c r="AM1582" s="820"/>
      <c r="AN1582" s="818">
        <f t="shared" si="122"/>
        <v>1</v>
      </c>
      <c r="AO1582" s="818">
        <f t="shared" si="126"/>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3"/>
        <v>0</v>
      </c>
      <c r="T1583" s="818"/>
      <c r="U1583" s="872">
        <f t="shared" si="124"/>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5"/>
        <v>OUT</v>
      </c>
      <c r="AM1583" s="820"/>
      <c r="AN1583" s="818">
        <f t="shared" si="122"/>
        <v>1</v>
      </c>
      <c r="AO1583" s="818">
        <f t="shared" si="126"/>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3"/>
        <v>0</v>
      </c>
      <c r="T1584" s="818"/>
      <c r="U1584" s="872">
        <f t="shared" si="124"/>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5"/>
        <v>OUT</v>
      </c>
      <c r="AM1584" s="820"/>
      <c r="AN1584" s="818">
        <f t="shared" si="122"/>
        <v>1</v>
      </c>
      <c r="AO1584" s="818">
        <f t="shared" si="126"/>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3"/>
        <v>0</v>
      </c>
      <c r="T1585" s="818"/>
      <c r="U1585" s="872">
        <f t="shared" si="124"/>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5"/>
        <v>OUT</v>
      </c>
      <c r="AM1585" s="820"/>
      <c r="AN1585" s="818">
        <f t="shared" si="122"/>
        <v>1</v>
      </c>
      <c r="AO1585" s="818">
        <f t="shared" si="126"/>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3"/>
        <v>0</v>
      </c>
      <c r="T1586" s="818"/>
      <c r="U1586" s="872">
        <f t="shared" si="124"/>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5"/>
        <v>OUT</v>
      </c>
      <c r="AM1586" s="820"/>
      <c r="AN1586" s="818">
        <f t="shared" si="122"/>
        <v>1</v>
      </c>
      <c r="AO1586" s="818">
        <f t="shared" si="126"/>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3"/>
        <v>0</v>
      </c>
      <c r="T1587" s="818"/>
      <c r="U1587" s="872">
        <f t="shared" si="124"/>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5"/>
        <v>OUT</v>
      </c>
      <c r="AM1587" s="820"/>
      <c r="AN1587" s="818">
        <f t="shared" si="122"/>
        <v>1</v>
      </c>
      <c r="AO1587" s="818">
        <f t="shared" si="126"/>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3"/>
        <v>0</v>
      </c>
      <c r="T1588" s="818"/>
      <c r="U1588" s="872">
        <f t="shared" si="124"/>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5"/>
        <v>OUT</v>
      </c>
      <c r="AM1588" s="820"/>
      <c r="AN1588" s="818">
        <f t="shared" si="122"/>
        <v>1</v>
      </c>
      <c r="AO1588" s="818">
        <f t="shared" si="126"/>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3"/>
        <v>0</v>
      </c>
      <c r="T1589" s="818"/>
      <c r="U1589" s="872">
        <f t="shared" si="124"/>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5"/>
        <v>OUT</v>
      </c>
      <c r="AM1589" s="820"/>
      <c r="AN1589" s="818">
        <f t="shared" si="122"/>
        <v>1</v>
      </c>
      <c r="AO1589" s="818">
        <f t="shared" si="126"/>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3"/>
        <v>0</v>
      </c>
      <c r="T1590" s="818"/>
      <c r="U1590" s="872">
        <f t="shared" si="124"/>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5"/>
        <v>OUT</v>
      </c>
      <c r="AM1590" s="820"/>
      <c r="AN1590" s="818">
        <f t="shared" si="122"/>
        <v>1</v>
      </c>
      <c r="AO1590" s="818">
        <f t="shared" si="126"/>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3"/>
        <v>0</v>
      </c>
      <c r="T1591" s="818"/>
      <c r="U1591" s="872">
        <f t="shared" si="124"/>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5"/>
        <v>OUT</v>
      </c>
      <c r="AM1591" s="820"/>
      <c r="AN1591" s="818">
        <f t="shared" si="122"/>
        <v>1</v>
      </c>
      <c r="AO1591" s="818">
        <f t="shared" si="126"/>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3"/>
        <v>0</v>
      </c>
      <c r="T1592" s="818"/>
      <c r="U1592" s="872">
        <f t="shared" si="124"/>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5"/>
        <v>OUT</v>
      </c>
      <c r="AM1592" s="820"/>
      <c r="AN1592" s="818">
        <f t="shared" si="122"/>
        <v>1</v>
      </c>
      <c r="AO1592" s="818">
        <f t="shared" si="126"/>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3"/>
        <v>0</v>
      </c>
      <c r="T1593" s="818"/>
      <c r="U1593" s="872">
        <f t="shared" si="124"/>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5"/>
        <v>OUT</v>
      </c>
      <c r="AM1593" s="820"/>
      <c r="AN1593" s="818">
        <f t="shared" si="122"/>
        <v>1</v>
      </c>
      <c r="AO1593" s="818">
        <f t="shared" si="126"/>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3"/>
        <v>0</v>
      </c>
      <c r="T1594" s="818"/>
      <c r="U1594" s="872">
        <f t="shared" si="124"/>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5"/>
        <v>OUT</v>
      </c>
      <c r="AM1594" s="820"/>
      <c r="AN1594" s="818">
        <f t="shared" si="122"/>
        <v>1</v>
      </c>
      <c r="AO1594" s="818">
        <f t="shared" si="126"/>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3"/>
        <v>0</v>
      </c>
      <c r="T1595" s="818"/>
      <c r="U1595" s="872">
        <f t="shared" si="124"/>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5"/>
        <v>OUT</v>
      </c>
      <c r="AM1595" s="820"/>
      <c r="AN1595" s="818">
        <f t="shared" si="122"/>
        <v>1</v>
      </c>
      <c r="AO1595" s="818">
        <f t="shared" si="126"/>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3"/>
        <v>0</v>
      </c>
      <c r="T1596" s="818"/>
      <c r="U1596" s="872">
        <f t="shared" si="124"/>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5"/>
        <v>OUT</v>
      </c>
      <c r="AM1596" s="820"/>
      <c r="AN1596" s="818">
        <f t="shared" si="122"/>
        <v>1</v>
      </c>
      <c r="AO1596" s="818">
        <f t="shared" si="126"/>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3"/>
        <v>0</v>
      </c>
      <c r="T1597" s="818"/>
      <c r="U1597" s="872">
        <f t="shared" si="124"/>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5"/>
        <v>OUT</v>
      </c>
      <c r="AM1597" s="820"/>
      <c r="AN1597" s="818">
        <f t="shared" si="122"/>
        <v>1</v>
      </c>
      <c r="AO1597" s="818">
        <f t="shared" si="126"/>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3"/>
        <v>0</v>
      </c>
      <c r="T1598" s="818"/>
      <c r="U1598" s="872">
        <f t="shared" si="124"/>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5"/>
        <v>OUT</v>
      </c>
      <c r="AM1598" s="820"/>
      <c r="AN1598" s="818">
        <f t="shared" si="122"/>
        <v>1</v>
      </c>
      <c r="AO1598" s="818">
        <f t="shared" si="126"/>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3"/>
        <v>0</v>
      </c>
      <c r="T1599" s="818"/>
      <c r="U1599" s="872">
        <f t="shared" si="124"/>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5"/>
        <v>OUT</v>
      </c>
      <c r="AM1599" s="820"/>
      <c r="AN1599" s="818">
        <f t="shared" si="122"/>
        <v>1</v>
      </c>
      <c r="AO1599" s="818">
        <f t="shared" si="126"/>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3"/>
        <v>0</v>
      </c>
      <c r="T1600" s="818"/>
      <c r="U1600" s="872">
        <f t="shared" si="124"/>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5"/>
        <v>OUT</v>
      </c>
      <c r="AM1600" s="820"/>
      <c r="AN1600" s="818">
        <f t="shared" si="122"/>
        <v>1</v>
      </c>
      <c r="AO1600" s="818">
        <f t="shared" si="126"/>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3"/>
        <v>0</v>
      </c>
      <c r="T1601" s="818"/>
      <c r="U1601" s="872">
        <f t="shared" si="124"/>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5"/>
        <v>OUT</v>
      </c>
      <c r="AM1601" s="820"/>
      <c r="AN1601" s="818">
        <f t="shared" ref="AN1601:AN1664" si="127">MONTH(P1601)</f>
        <v>1</v>
      </c>
      <c r="AO1601" s="818">
        <f t="shared" si="126"/>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3"/>
        <v>0</v>
      </c>
      <c r="T1602" s="818"/>
      <c r="U1602" s="872">
        <f t="shared" si="124"/>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5"/>
        <v>OUT</v>
      </c>
      <c r="AM1602" s="820"/>
      <c r="AN1602" s="818">
        <f t="shared" si="127"/>
        <v>1</v>
      </c>
      <c r="AO1602" s="818">
        <f t="shared" si="126"/>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28">R1603-Q1603</f>
        <v>0</v>
      </c>
      <c r="T1603" s="818"/>
      <c r="U1603" s="872">
        <f t="shared" ref="U1603:U1666" si="129">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0">IF(O1603="","OUT",IF(TODAY()&gt;O1603+365,"OUT","IN"))</f>
        <v>OUT</v>
      </c>
      <c r="AM1603" s="820"/>
      <c r="AN1603" s="818">
        <f t="shared" si="127"/>
        <v>1</v>
      </c>
      <c r="AO1603" s="818">
        <f t="shared" si="126"/>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28"/>
        <v>0</v>
      </c>
      <c r="T1604" s="818"/>
      <c r="U1604" s="872">
        <f t="shared" si="129"/>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0"/>
        <v>OUT</v>
      </c>
      <c r="AM1604" s="820"/>
      <c r="AN1604" s="818">
        <f t="shared" si="127"/>
        <v>1</v>
      </c>
      <c r="AO1604" s="818">
        <f t="shared" ref="AO1604:AO1667" si="131">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28"/>
        <v>0</v>
      </c>
      <c r="T1605" s="818"/>
      <c r="U1605" s="872">
        <f t="shared" si="129"/>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0"/>
        <v>OUT</v>
      </c>
      <c r="AM1605" s="820"/>
      <c r="AN1605" s="818">
        <f t="shared" si="127"/>
        <v>1</v>
      </c>
      <c r="AO1605" s="818">
        <f t="shared" si="131"/>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28"/>
        <v>0</v>
      </c>
      <c r="T1606" s="818"/>
      <c r="U1606" s="872">
        <f t="shared" si="129"/>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0"/>
        <v>OUT</v>
      </c>
      <c r="AM1606" s="820"/>
      <c r="AN1606" s="818">
        <f t="shared" si="127"/>
        <v>1</v>
      </c>
      <c r="AO1606" s="818">
        <f t="shared" si="131"/>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28"/>
        <v>0</v>
      </c>
      <c r="T1607" s="818"/>
      <c r="U1607" s="872">
        <f t="shared" si="129"/>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0"/>
        <v>OUT</v>
      </c>
      <c r="AM1607" s="820"/>
      <c r="AN1607" s="818">
        <f t="shared" si="127"/>
        <v>1</v>
      </c>
      <c r="AO1607" s="818">
        <f t="shared" si="131"/>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28"/>
        <v>0</v>
      </c>
      <c r="T1608" s="818"/>
      <c r="U1608" s="872">
        <f t="shared" si="129"/>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0"/>
        <v>OUT</v>
      </c>
      <c r="AM1608" s="820"/>
      <c r="AN1608" s="818">
        <f t="shared" si="127"/>
        <v>1</v>
      </c>
      <c r="AO1608" s="818">
        <f t="shared" si="131"/>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28"/>
        <v>0</v>
      </c>
      <c r="T1609" s="818"/>
      <c r="U1609" s="872">
        <f t="shared" si="129"/>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0"/>
        <v>OUT</v>
      </c>
      <c r="AM1609" s="820"/>
      <c r="AN1609" s="818">
        <f t="shared" si="127"/>
        <v>1</v>
      </c>
      <c r="AO1609" s="818">
        <f t="shared" si="131"/>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28"/>
        <v>0</v>
      </c>
      <c r="T1610" s="818"/>
      <c r="U1610" s="872">
        <f t="shared" si="129"/>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0"/>
        <v>OUT</v>
      </c>
      <c r="AM1610" s="820"/>
      <c r="AN1610" s="818">
        <f t="shared" si="127"/>
        <v>1</v>
      </c>
      <c r="AO1610" s="818">
        <f t="shared" si="131"/>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28"/>
        <v>0</v>
      </c>
      <c r="T1611" s="818"/>
      <c r="U1611" s="872">
        <f t="shared" si="129"/>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0"/>
        <v>OUT</v>
      </c>
      <c r="AM1611" s="820"/>
      <c r="AN1611" s="818">
        <f t="shared" si="127"/>
        <v>1</v>
      </c>
      <c r="AO1611" s="818">
        <f t="shared" si="131"/>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28"/>
        <v>0</v>
      </c>
      <c r="T1612" s="818"/>
      <c r="U1612" s="872">
        <f t="shared" si="129"/>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0"/>
        <v>OUT</v>
      </c>
      <c r="AM1612" s="820"/>
      <c r="AN1612" s="818">
        <f t="shared" si="127"/>
        <v>1</v>
      </c>
      <c r="AO1612" s="818">
        <f t="shared" si="131"/>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28"/>
        <v>0</v>
      </c>
      <c r="T1613" s="818"/>
      <c r="U1613" s="872">
        <f t="shared" si="129"/>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0"/>
        <v>OUT</v>
      </c>
      <c r="AM1613" s="820"/>
      <c r="AN1613" s="818">
        <f t="shared" si="127"/>
        <v>1</v>
      </c>
      <c r="AO1613" s="818">
        <f t="shared" si="131"/>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28"/>
        <v>0</v>
      </c>
      <c r="T1614" s="818"/>
      <c r="U1614" s="872">
        <f t="shared" si="129"/>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0"/>
        <v>OUT</v>
      </c>
      <c r="AM1614" s="820"/>
      <c r="AN1614" s="818">
        <f t="shared" si="127"/>
        <v>1</v>
      </c>
      <c r="AO1614" s="818">
        <f t="shared" si="131"/>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28"/>
        <v>0</v>
      </c>
      <c r="T1615" s="818"/>
      <c r="U1615" s="872">
        <f t="shared" si="129"/>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0"/>
        <v>OUT</v>
      </c>
      <c r="AM1615" s="820"/>
      <c r="AN1615" s="818">
        <f t="shared" si="127"/>
        <v>1</v>
      </c>
      <c r="AO1615" s="818">
        <f t="shared" si="131"/>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28"/>
        <v>0</v>
      </c>
      <c r="T1616" s="818"/>
      <c r="U1616" s="872">
        <f t="shared" si="129"/>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0"/>
        <v>OUT</v>
      </c>
      <c r="AM1616" s="820"/>
      <c r="AN1616" s="818">
        <f t="shared" si="127"/>
        <v>1</v>
      </c>
      <c r="AO1616" s="818">
        <f t="shared" si="131"/>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28"/>
        <v>0</v>
      </c>
      <c r="T1617" s="818"/>
      <c r="U1617" s="872">
        <f t="shared" si="129"/>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0"/>
        <v>OUT</v>
      </c>
      <c r="AM1617" s="820"/>
      <c r="AN1617" s="818">
        <f t="shared" si="127"/>
        <v>1</v>
      </c>
      <c r="AO1617" s="818">
        <f t="shared" si="131"/>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28"/>
        <v>0</v>
      </c>
      <c r="T1618" s="818"/>
      <c r="U1618" s="872">
        <f t="shared" si="129"/>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0"/>
        <v>OUT</v>
      </c>
      <c r="AM1618" s="820"/>
      <c r="AN1618" s="818">
        <f t="shared" si="127"/>
        <v>1</v>
      </c>
      <c r="AO1618" s="818">
        <f t="shared" si="131"/>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28"/>
        <v>0</v>
      </c>
      <c r="T1619" s="818"/>
      <c r="U1619" s="872">
        <f t="shared" si="129"/>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0"/>
        <v>OUT</v>
      </c>
      <c r="AM1619" s="820"/>
      <c r="AN1619" s="818">
        <f t="shared" si="127"/>
        <v>1</v>
      </c>
      <c r="AO1619" s="818">
        <f t="shared" si="131"/>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28"/>
        <v>0</v>
      </c>
      <c r="T1620" s="818"/>
      <c r="U1620" s="872">
        <f t="shared" si="129"/>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0"/>
        <v>OUT</v>
      </c>
      <c r="AM1620" s="820"/>
      <c r="AN1620" s="818">
        <f t="shared" si="127"/>
        <v>1</v>
      </c>
      <c r="AO1620" s="818">
        <f t="shared" si="131"/>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28"/>
        <v>0</v>
      </c>
      <c r="T1621" s="818"/>
      <c r="U1621" s="872">
        <f t="shared" si="129"/>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0"/>
        <v>OUT</v>
      </c>
      <c r="AM1621" s="820"/>
      <c r="AN1621" s="818">
        <f t="shared" si="127"/>
        <v>1</v>
      </c>
      <c r="AO1621" s="818">
        <f t="shared" si="131"/>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28"/>
        <v>0</v>
      </c>
      <c r="T1622" s="818"/>
      <c r="U1622" s="872">
        <f t="shared" si="129"/>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0"/>
        <v>OUT</v>
      </c>
      <c r="AM1622" s="820"/>
      <c r="AN1622" s="818">
        <f t="shared" si="127"/>
        <v>1</v>
      </c>
      <c r="AO1622" s="818">
        <f t="shared" si="131"/>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28"/>
        <v>0</v>
      </c>
      <c r="T1623" s="818"/>
      <c r="U1623" s="872">
        <f t="shared" si="129"/>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0"/>
        <v>OUT</v>
      </c>
      <c r="AM1623" s="820"/>
      <c r="AN1623" s="818">
        <f t="shared" si="127"/>
        <v>1</v>
      </c>
      <c r="AO1623" s="818">
        <f t="shared" si="131"/>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28"/>
        <v>0</v>
      </c>
      <c r="T1624" s="818"/>
      <c r="U1624" s="872">
        <f t="shared" si="129"/>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0"/>
        <v>OUT</v>
      </c>
      <c r="AM1624" s="820"/>
      <c r="AN1624" s="818">
        <f t="shared" si="127"/>
        <v>1</v>
      </c>
      <c r="AO1624" s="818">
        <f t="shared" si="131"/>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28"/>
        <v>0</v>
      </c>
      <c r="T1625" s="818"/>
      <c r="U1625" s="872">
        <f t="shared" si="129"/>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0"/>
        <v>OUT</v>
      </c>
      <c r="AM1625" s="820"/>
      <c r="AN1625" s="818">
        <f t="shared" si="127"/>
        <v>1</v>
      </c>
      <c r="AO1625" s="818">
        <f t="shared" si="131"/>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28"/>
        <v>0</v>
      </c>
      <c r="T1626" s="818"/>
      <c r="U1626" s="872">
        <f t="shared" si="129"/>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0"/>
        <v>OUT</v>
      </c>
      <c r="AM1626" s="820"/>
      <c r="AN1626" s="818">
        <f t="shared" si="127"/>
        <v>1</v>
      </c>
      <c r="AO1626" s="818">
        <f t="shared" si="131"/>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28"/>
        <v>0</v>
      </c>
      <c r="T1627" s="818"/>
      <c r="U1627" s="872">
        <f t="shared" si="129"/>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0"/>
        <v>OUT</v>
      </c>
      <c r="AM1627" s="820"/>
      <c r="AN1627" s="818">
        <f t="shared" si="127"/>
        <v>1</v>
      </c>
      <c r="AO1627" s="818">
        <f t="shared" si="131"/>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28"/>
        <v>0</v>
      </c>
      <c r="T1628" s="818"/>
      <c r="U1628" s="872">
        <f t="shared" si="129"/>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0"/>
        <v>OUT</v>
      </c>
      <c r="AM1628" s="820"/>
      <c r="AN1628" s="818">
        <f t="shared" si="127"/>
        <v>1</v>
      </c>
      <c r="AO1628" s="818">
        <f t="shared" si="131"/>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28"/>
        <v>0</v>
      </c>
      <c r="T1629" s="818"/>
      <c r="U1629" s="872">
        <f t="shared" si="129"/>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0"/>
        <v>OUT</v>
      </c>
      <c r="AM1629" s="820"/>
      <c r="AN1629" s="818">
        <f t="shared" si="127"/>
        <v>1</v>
      </c>
      <c r="AO1629" s="818">
        <f t="shared" si="131"/>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28"/>
        <v>0</v>
      </c>
      <c r="T1630" s="818"/>
      <c r="U1630" s="872">
        <f t="shared" si="129"/>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0"/>
        <v>OUT</v>
      </c>
      <c r="AM1630" s="820"/>
      <c r="AN1630" s="818">
        <f t="shared" si="127"/>
        <v>1</v>
      </c>
      <c r="AO1630" s="818">
        <f t="shared" si="131"/>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28"/>
        <v>0</v>
      </c>
      <c r="T1631" s="818"/>
      <c r="U1631" s="872">
        <f t="shared" si="129"/>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0"/>
        <v>OUT</v>
      </c>
      <c r="AM1631" s="820"/>
      <c r="AN1631" s="818">
        <f t="shared" si="127"/>
        <v>1</v>
      </c>
      <c r="AO1631" s="818">
        <f t="shared" si="131"/>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28"/>
        <v>0</v>
      </c>
      <c r="T1632" s="818"/>
      <c r="U1632" s="872">
        <f t="shared" si="129"/>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0"/>
        <v>OUT</v>
      </c>
      <c r="AM1632" s="820"/>
      <c r="AN1632" s="818">
        <f t="shared" si="127"/>
        <v>1</v>
      </c>
      <c r="AO1632" s="818">
        <f t="shared" si="131"/>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28"/>
        <v>0</v>
      </c>
      <c r="T1633" s="818"/>
      <c r="U1633" s="872">
        <f t="shared" si="129"/>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0"/>
        <v>OUT</v>
      </c>
      <c r="AM1633" s="820"/>
      <c r="AN1633" s="818">
        <f t="shared" si="127"/>
        <v>1</v>
      </c>
      <c r="AO1633" s="818">
        <f t="shared" si="131"/>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28"/>
        <v>0</v>
      </c>
      <c r="T1634" s="818"/>
      <c r="U1634" s="872">
        <f t="shared" si="129"/>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0"/>
        <v>OUT</v>
      </c>
      <c r="AM1634" s="820"/>
      <c r="AN1634" s="818">
        <f t="shared" si="127"/>
        <v>1</v>
      </c>
      <c r="AO1634" s="818">
        <f t="shared" si="131"/>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28"/>
        <v>0</v>
      </c>
      <c r="T1635" s="818"/>
      <c r="U1635" s="872">
        <f t="shared" si="129"/>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0"/>
        <v>OUT</v>
      </c>
      <c r="AM1635" s="820"/>
      <c r="AN1635" s="818">
        <f t="shared" si="127"/>
        <v>1</v>
      </c>
      <c r="AO1635" s="818">
        <f t="shared" si="131"/>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28"/>
        <v>0</v>
      </c>
      <c r="T1636" s="818"/>
      <c r="U1636" s="872">
        <f t="shared" si="129"/>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0"/>
        <v>OUT</v>
      </c>
      <c r="AM1636" s="820"/>
      <c r="AN1636" s="818">
        <f t="shared" si="127"/>
        <v>1</v>
      </c>
      <c r="AO1636" s="818">
        <f t="shared" si="131"/>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28"/>
        <v>0</v>
      </c>
      <c r="T1637" s="818"/>
      <c r="U1637" s="872">
        <f t="shared" si="129"/>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0"/>
        <v>OUT</v>
      </c>
      <c r="AM1637" s="820"/>
      <c r="AN1637" s="818">
        <f t="shared" si="127"/>
        <v>1</v>
      </c>
      <c r="AO1637" s="818">
        <f t="shared" si="131"/>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28"/>
        <v>0</v>
      </c>
      <c r="T1638" s="818"/>
      <c r="U1638" s="872">
        <f t="shared" si="129"/>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0"/>
        <v>OUT</v>
      </c>
      <c r="AM1638" s="820"/>
      <c r="AN1638" s="818">
        <f t="shared" si="127"/>
        <v>1</v>
      </c>
      <c r="AO1638" s="818">
        <f t="shared" si="131"/>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28"/>
        <v>0</v>
      </c>
      <c r="T1639" s="818"/>
      <c r="U1639" s="872">
        <f t="shared" si="129"/>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0"/>
        <v>OUT</v>
      </c>
      <c r="AM1639" s="820"/>
      <c r="AN1639" s="818">
        <f t="shared" si="127"/>
        <v>1</v>
      </c>
      <c r="AO1639" s="818">
        <f t="shared" si="131"/>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28"/>
        <v>0</v>
      </c>
      <c r="T1640" s="818"/>
      <c r="U1640" s="872">
        <f t="shared" si="129"/>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0"/>
        <v>OUT</v>
      </c>
      <c r="AM1640" s="820"/>
      <c r="AN1640" s="818">
        <f t="shared" si="127"/>
        <v>1</v>
      </c>
      <c r="AO1640" s="818">
        <f t="shared" si="131"/>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28"/>
        <v>0</v>
      </c>
      <c r="T1641" s="818"/>
      <c r="U1641" s="872">
        <f t="shared" si="129"/>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0"/>
        <v>OUT</v>
      </c>
      <c r="AM1641" s="820"/>
      <c r="AN1641" s="818">
        <f t="shared" si="127"/>
        <v>1</v>
      </c>
      <c r="AO1641" s="818">
        <f t="shared" si="131"/>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28"/>
        <v>0</v>
      </c>
      <c r="T1642" s="818"/>
      <c r="U1642" s="872">
        <f t="shared" si="129"/>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0"/>
        <v>OUT</v>
      </c>
      <c r="AM1642" s="820"/>
      <c r="AN1642" s="818">
        <f t="shared" si="127"/>
        <v>1</v>
      </c>
      <c r="AO1642" s="818">
        <f t="shared" si="131"/>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28"/>
        <v>0</v>
      </c>
      <c r="T1643" s="818"/>
      <c r="U1643" s="872">
        <f t="shared" si="129"/>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0"/>
        <v>OUT</v>
      </c>
      <c r="AM1643" s="820"/>
      <c r="AN1643" s="818">
        <f t="shared" si="127"/>
        <v>1</v>
      </c>
      <c r="AO1643" s="818">
        <f t="shared" si="131"/>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28"/>
        <v>0</v>
      </c>
      <c r="T1644" s="818"/>
      <c r="U1644" s="872">
        <f t="shared" si="129"/>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0"/>
        <v>OUT</v>
      </c>
      <c r="AM1644" s="820"/>
      <c r="AN1644" s="818">
        <f t="shared" si="127"/>
        <v>1</v>
      </c>
      <c r="AO1644" s="818">
        <f t="shared" si="131"/>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28"/>
        <v>0</v>
      </c>
      <c r="T1645" s="818"/>
      <c r="U1645" s="872">
        <f t="shared" si="129"/>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0"/>
        <v>OUT</v>
      </c>
      <c r="AM1645" s="820"/>
      <c r="AN1645" s="818">
        <f t="shared" si="127"/>
        <v>1</v>
      </c>
      <c r="AO1645" s="818">
        <f t="shared" si="131"/>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28"/>
        <v>0</v>
      </c>
      <c r="T1646" s="818"/>
      <c r="U1646" s="872">
        <f t="shared" si="129"/>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0"/>
        <v>OUT</v>
      </c>
      <c r="AM1646" s="820"/>
      <c r="AN1646" s="818">
        <f t="shared" si="127"/>
        <v>1</v>
      </c>
      <c r="AO1646" s="818">
        <f t="shared" si="131"/>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28"/>
        <v>0</v>
      </c>
      <c r="T1647" s="818"/>
      <c r="U1647" s="872">
        <f t="shared" si="129"/>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0"/>
        <v>OUT</v>
      </c>
      <c r="AM1647" s="820"/>
      <c r="AN1647" s="818">
        <f t="shared" si="127"/>
        <v>1</v>
      </c>
      <c r="AO1647" s="818">
        <f t="shared" si="131"/>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28"/>
        <v>0</v>
      </c>
      <c r="T1648" s="818"/>
      <c r="U1648" s="872">
        <f t="shared" si="129"/>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0"/>
        <v>OUT</v>
      </c>
      <c r="AM1648" s="820"/>
      <c r="AN1648" s="818">
        <f t="shared" si="127"/>
        <v>1</v>
      </c>
      <c r="AO1648" s="818">
        <f t="shared" si="131"/>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28"/>
        <v>0</v>
      </c>
      <c r="T1649" s="818"/>
      <c r="U1649" s="872">
        <f t="shared" si="129"/>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0"/>
        <v>OUT</v>
      </c>
      <c r="AM1649" s="820"/>
      <c r="AN1649" s="818">
        <f t="shared" si="127"/>
        <v>1</v>
      </c>
      <c r="AO1649" s="818">
        <f t="shared" si="131"/>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28"/>
        <v>0</v>
      </c>
      <c r="T1650" s="818"/>
      <c r="U1650" s="872">
        <f t="shared" si="129"/>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0"/>
        <v>OUT</v>
      </c>
      <c r="AM1650" s="820"/>
      <c r="AN1650" s="818">
        <f t="shared" si="127"/>
        <v>1</v>
      </c>
      <c r="AO1650" s="818">
        <f t="shared" si="131"/>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28"/>
        <v>0</v>
      </c>
      <c r="T1651" s="818"/>
      <c r="U1651" s="872">
        <f t="shared" si="129"/>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0"/>
        <v>OUT</v>
      </c>
      <c r="AM1651" s="820"/>
      <c r="AN1651" s="818">
        <f t="shared" si="127"/>
        <v>1</v>
      </c>
      <c r="AO1651" s="818">
        <f t="shared" si="131"/>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28"/>
        <v>0</v>
      </c>
      <c r="T1652" s="818"/>
      <c r="U1652" s="872">
        <f t="shared" si="129"/>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0"/>
        <v>OUT</v>
      </c>
      <c r="AM1652" s="820"/>
      <c r="AN1652" s="818">
        <f t="shared" si="127"/>
        <v>1</v>
      </c>
      <c r="AO1652" s="818">
        <f t="shared" si="131"/>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28"/>
        <v>0</v>
      </c>
      <c r="T1653" s="818"/>
      <c r="U1653" s="872">
        <f t="shared" si="129"/>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0"/>
        <v>OUT</v>
      </c>
      <c r="AM1653" s="820"/>
      <c r="AN1653" s="818">
        <f t="shared" si="127"/>
        <v>1</v>
      </c>
      <c r="AO1653" s="818">
        <f t="shared" si="131"/>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28"/>
        <v>0</v>
      </c>
      <c r="T1654" s="818"/>
      <c r="U1654" s="872">
        <f t="shared" si="129"/>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0"/>
        <v>OUT</v>
      </c>
      <c r="AM1654" s="820"/>
      <c r="AN1654" s="818">
        <f t="shared" si="127"/>
        <v>1</v>
      </c>
      <c r="AO1654" s="818">
        <f t="shared" si="131"/>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28"/>
        <v>0</v>
      </c>
      <c r="T1655" s="818"/>
      <c r="U1655" s="872">
        <f t="shared" si="129"/>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0"/>
        <v>OUT</v>
      </c>
      <c r="AM1655" s="820"/>
      <c r="AN1655" s="818">
        <f t="shared" si="127"/>
        <v>1</v>
      </c>
      <c r="AO1655" s="818">
        <f t="shared" si="131"/>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28"/>
        <v>0</v>
      </c>
      <c r="T1656" s="818"/>
      <c r="U1656" s="872">
        <f t="shared" si="129"/>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0"/>
        <v>OUT</v>
      </c>
      <c r="AM1656" s="820"/>
      <c r="AN1656" s="818">
        <f t="shared" si="127"/>
        <v>1</v>
      </c>
      <c r="AO1656" s="818">
        <f t="shared" si="131"/>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28"/>
        <v>0</v>
      </c>
      <c r="T1657" s="818"/>
      <c r="U1657" s="872">
        <f t="shared" si="129"/>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0"/>
        <v>OUT</v>
      </c>
      <c r="AM1657" s="820"/>
      <c r="AN1657" s="818">
        <f t="shared" si="127"/>
        <v>1</v>
      </c>
      <c r="AO1657" s="818">
        <f t="shared" si="131"/>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28"/>
        <v>0</v>
      </c>
      <c r="T1658" s="818"/>
      <c r="U1658" s="872">
        <f t="shared" si="129"/>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0"/>
        <v>OUT</v>
      </c>
      <c r="AM1658" s="820"/>
      <c r="AN1658" s="818">
        <f t="shared" si="127"/>
        <v>1</v>
      </c>
      <c r="AO1658" s="818">
        <f t="shared" si="131"/>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28"/>
        <v>0</v>
      </c>
      <c r="T1659" s="818"/>
      <c r="U1659" s="872">
        <f t="shared" si="129"/>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0"/>
        <v>OUT</v>
      </c>
      <c r="AM1659" s="820"/>
      <c r="AN1659" s="818">
        <f t="shared" si="127"/>
        <v>1</v>
      </c>
      <c r="AO1659" s="818">
        <f t="shared" si="131"/>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28"/>
        <v>0</v>
      </c>
      <c r="T1660" s="818"/>
      <c r="U1660" s="872">
        <f t="shared" si="129"/>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0"/>
        <v>OUT</v>
      </c>
      <c r="AM1660" s="820"/>
      <c r="AN1660" s="818">
        <f t="shared" si="127"/>
        <v>1</v>
      </c>
      <c r="AO1660" s="818">
        <f t="shared" si="131"/>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28"/>
        <v>0</v>
      </c>
      <c r="T1661" s="818"/>
      <c r="U1661" s="872">
        <f t="shared" si="129"/>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0"/>
        <v>OUT</v>
      </c>
      <c r="AM1661" s="820"/>
      <c r="AN1661" s="818">
        <f t="shared" si="127"/>
        <v>1</v>
      </c>
      <c r="AO1661" s="818">
        <f t="shared" si="131"/>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28"/>
        <v>0</v>
      </c>
      <c r="T1662" s="818"/>
      <c r="U1662" s="872">
        <f t="shared" si="129"/>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0"/>
        <v>OUT</v>
      </c>
      <c r="AM1662" s="820"/>
      <c r="AN1662" s="818">
        <f t="shared" si="127"/>
        <v>1</v>
      </c>
      <c r="AO1662" s="818">
        <f t="shared" si="131"/>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28"/>
        <v>0</v>
      </c>
      <c r="T1663" s="818"/>
      <c r="U1663" s="872">
        <f t="shared" si="129"/>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0"/>
        <v>OUT</v>
      </c>
      <c r="AM1663" s="820"/>
      <c r="AN1663" s="818">
        <f t="shared" si="127"/>
        <v>1</v>
      </c>
      <c r="AO1663" s="818">
        <f t="shared" si="131"/>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28"/>
        <v>0</v>
      </c>
      <c r="T1664" s="818"/>
      <c r="U1664" s="872">
        <f t="shared" si="129"/>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0"/>
        <v>OUT</v>
      </c>
      <c r="AM1664" s="820"/>
      <c r="AN1664" s="818">
        <f t="shared" si="127"/>
        <v>1</v>
      </c>
      <c r="AO1664" s="818">
        <f t="shared" si="131"/>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28"/>
        <v>0</v>
      </c>
      <c r="T1665" s="818"/>
      <c r="U1665" s="872">
        <f t="shared" si="129"/>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0"/>
        <v>OUT</v>
      </c>
      <c r="AM1665" s="820"/>
      <c r="AN1665" s="818">
        <f t="shared" ref="AN1665:AN1718" si="132">MONTH(P1665)</f>
        <v>1</v>
      </c>
      <c r="AO1665" s="818">
        <f t="shared" si="131"/>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28"/>
        <v>0</v>
      </c>
      <c r="T1666" s="818"/>
      <c r="U1666" s="872">
        <f t="shared" si="129"/>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0"/>
        <v>OUT</v>
      </c>
      <c r="AM1666" s="820"/>
      <c r="AN1666" s="818">
        <f t="shared" si="132"/>
        <v>1</v>
      </c>
      <c r="AO1666" s="818">
        <f t="shared" si="131"/>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3">R1667-Q1667</f>
        <v>0</v>
      </c>
      <c r="T1667" s="818"/>
      <c r="U1667" s="872">
        <f t="shared" ref="U1667:U1730" si="134">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5">IF(O1667="","OUT",IF(TODAY()&gt;O1667+365,"OUT","IN"))</f>
        <v>OUT</v>
      </c>
      <c r="AM1667" s="820"/>
      <c r="AN1667" s="818">
        <f t="shared" si="132"/>
        <v>1</v>
      </c>
      <c r="AO1667" s="818">
        <f t="shared" si="131"/>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3"/>
        <v>0</v>
      </c>
      <c r="T1668" s="818"/>
      <c r="U1668" s="872">
        <f t="shared" si="134"/>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5"/>
        <v>OUT</v>
      </c>
      <c r="AM1668" s="820"/>
      <c r="AN1668" s="818">
        <f t="shared" si="132"/>
        <v>1</v>
      </c>
      <c r="AO1668" s="818">
        <f t="shared" ref="AO1668:AO1731" si="136">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3"/>
        <v>0</v>
      </c>
      <c r="T1669" s="818"/>
      <c r="U1669" s="872">
        <f t="shared" si="134"/>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5"/>
        <v>OUT</v>
      </c>
      <c r="AM1669" s="820"/>
      <c r="AN1669" s="818">
        <f t="shared" si="132"/>
        <v>1</v>
      </c>
      <c r="AO1669" s="818">
        <f t="shared" si="136"/>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3"/>
        <v>0</v>
      </c>
      <c r="T1670" s="818"/>
      <c r="U1670" s="872">
        <f t="shared" si="134"/>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5"/>
        <v>OUT</v>
      </c>
      <c r="AM1670" s="820"/>
      <c r="AN1670" s="818">
        <f t="shared" si="132"/>
        <v>1</v>
      </c>
      <c r="AO1670" s="818">
        <f t="shared" si="136"/>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3"/>
        <v>0</v>
      </c>
      <c r="T1671" s="818"/>
      <c r="U1671" s="872">
        <f t="shared" si="134"/>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5"/>
        <v>OUT</v>
      </c>
      <c r="AM1671" s="820"/>
      <c r="AN1671" s="818">
        <f t="shared" si="132"/>
        <v>1</v>
      </c>
      <c r="AO1671" s="818">
        <f t="shared" si="136"/>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3"/>
        <v>0</v>
      </c>
      <c r="T1672" s="818"/>
      <c r="U1672" s="872">
        <f t="shared" si="134"/>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5"/>
        <v>OUT</v>
      </c>
      <c r="AM1672" s="820"/>
      <c r="AN1672" s="818">
        <f t="shared" si="132"/>
        <v>1</v>
      </c>
      <c r="AO1672" s="818">
        <f t="shared" si="136"/>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3"/>
        <v>0</v>
      </c>
      <c r="T1673" s="818"/>
      <c r="U1673" s="872">
        <f t="shared" si="134"/>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5"/>
        <v>OUT</v>
      </c>
      <c r="AM1673" s="820"/>
      <c r="AN1673" s="818">
        <f t="shared" si="132"/>
        <v>1</v>
      </c>
      <c r="AO1673" s="818">
        <f t="shared" si="136"/>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3"/>
        <v>0</v>
      </c>
      <c r="T1674" s="818"/>
      <c r="U1674" s="872">
        <f t="shared" si="134"/>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5"/>
        <v>OUT</v>
      </c>
      <c r="AM1674" s="820"/>
      <c r="AN1674" s="818">
        <f t="shared" si="132"/>
        <v>1</v>
      </c>
      <c r="AO1674" s="818">
        <f t="shared" si="136"/>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3"/>
        <v>0</v>
      </c>
      <c r="T1675" s="818"/>
      <c r="U1675" s="872">
        <f t="shared" si="134"/>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5"/>
        <v>OUT</v>
      </c>
      <c r="AM1675" s="820"/>
      <c r="AN1675" s="818">
        <f t="shared" si="132"/>
        <v>1</v>
      </c>
      <c r="AO1675" s="818">
        <f t="shared" si="136"/>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3"/>
        <v>0</v>
      </c>
      <c r="T1676" s="818"/>
      <c r="U1676" s="872">
        <f t="shared" si="134"/>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5"/>
        <v>OUT</v>
      </c>
      <c r="AM1676" s="820"/>
      <c r="AN1676" s="818">
        <f t="shared" si="132"/>
        <v>1</v>
      </c>
      <c r="AO1676" s="818">
        <f t="shared" si="136"/>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3"/>
        <v>0</v>
      </c>
      <c r="T1677" s="818"/>
      <c r="U1677" s="872">
        <f t="shared" si="134"/>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5"/>
        <v>OUT</v>
      </c>
      <c r="AM1677" s="820"/>
      <c r="AN1677" s="818">
        <f t="shared" si="132"/>
        <v>1</v>
      </c>
      <c r="AO1677" s="818">
        <f t="shared" si="136"/>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3"/>
        <v>0</v>
      </c>
      <c r="T1678" s="818"/>
      <c r="U1678" s="872">
        <f t="shared" si="134"/>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5"/>
        <v>OUT</v>
      </c>
      <c r="AM1678" s="820"/>
      <c r="AN1678" s="818">
        <f t="shared" si="132"/>
        <v>1</v>
      </c>
      <c r="AO1678" s="818">
        <f t="shared" si="136"/>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3"/>
        <v>0</v>
      </c>
      <c r="T1679" s="818"/>
      <c r="U1679" s="872">
        <f t="shared" si="134"/>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5"/>
        <v>OUT</v>
      </c>
      <c r="AM1679" s="820"/>
      <c r="AN1679" s="818">
        <f t="shared" si="132"/>
        <v>1</v>
      </c>
      <c r="AO1679" s="818">
        <f t="shared" si="136"/>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3"/>
        <v>0</v>
      </c>
      <c r="T1680" s="818"/>
      <c r="U1680" s="872">
        <f t="shared" si="134"/>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5"/>
        <v>OUT</v>
      </c>
      <c r="AM1680" s="820"/>
      <c r="AN1680" s="818">
        <f t="shared" si="132"/>
        <v>1</v>
      </c>
      <c r="AO1680" s="818">
        <f t="shared" si="136"/>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3"/>
        <v>0</v>
      </c>
      <c r="T1681" s="818"/>
      <c r="U1681" s="872">
        <f t="shared" si="134"/>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5"/>
        <v>OUT</v>
      </c>
      <c r="AM1681" s="820"/>
      <c r="AN1681" s="818">
        <f t="shared" si="132"/>
        <v>1</v>
      </c>
      <c r="AO1681" s="818">
        <f t="shared" si="136"/>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3"/>
        <v>0</v>
      </c>
      <c r="T1682" s="818"/>
      <c r="U1682" s="872">
        <f t="shared" si="134"/>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5"/>
        <v>OUT</v>
      </c>
      <c r="AM1682" s="820"/>
      <c r="AN1682" s="818">
        <f t="shared" si="132"/>
        <v>1</v>
      </c>
      <c r="AO1682" s="818">
        <f t="shared" si="136"/>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3"/>
        <v>0</v>
      </c>
      <c r="T1683" s="818"/>
      <c r="U1683" s="872">
        <f t="shared" si="134"/>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5"/>
        <v>OUT</v>
      </c>
      <c r="AM1683" s="820"/>
      <c r="AN1683" s="818">
        <f t="shared" si="132"/>
        <v>1</v>
      </c>
      <c r="AO1683" s="818">
        <f t="shared" si="136"/>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3"/>
        <v>0</v>
      </c>
      <c r="T1684" s="818"/>
      <c r="U1684" s="872">
        <f t="shared" si="134"/>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5"/>
        <v>OUT</v>
      </c>
      <c r="AM1684" s="820"/>
      <c r="AN1684" s="818">
        <f t="shared" si="132"/>
        <v>1</v>
      </c>
      <c r="AO1684" s="818">
        <f t="shared" si="136"/>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3"/>
        <v>0</v>
      </c>
      <c r="T1685" s="818"/>
      <c r="U1685" s="872">
        <f t="shared" si="134"/>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5"/>
        <v>OUT</v>
      </c>
      <c r="AM1685" s="820"/>
      <c r="AN1685" s="818">
        <f t="shared" si="132"/>
        <v>1</v>
      </c>
      <c r="AO1685" s="818">
        <f t="shared" si="136"/>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3"/>
        <v>0</v>
      </c>
      <c r="T1686" s="818"/>
      <c r="U1686" s="872">
        <f t="shared" si="134"/>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5"/>
        <v>OUT</v>
      </c>
      <c r="AM1686" s="820"/>
      <c r="AN1686" s="818">
        <f t="shared" si="132"/>
        <v>1</v>
      </c>
      <c r="AO1686" s="818">
        <f t="shared" si="136"/>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3"/>
        <v>0</v>
      </c>
      <c r="T1687" s="818"/>
      <c r="U1687" s="872">
        <f t="shared" si="134"/>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5"/>
        <v>OUT</v>
      </c>
      <c r="AM1687" s="820"/>
      <c r="AN1687" s="818">
        <f t="shared" si="132"/>
        <v>1</v>
      </c>
      <c r="AO1687" s="818">
        <f t="shared" si="136"/>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3"/>
        <v>0</v>
      </c>
      <c r="T1688" s="818"/>
      <c r="U1688" s="872">
        <f t="shared" si="134"/>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5"/>
        <v>OUT</v>
      </c>
      <c r="AM1688" s="820"/>
      <c r="AN1688" s="818">
        <f t="shared" si="132"/>
        <v>1</v>
      </c>
      <c r="AO1688" s="818">
        <f t="shared" si="136"/>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3"/>
        <v>0</v>
      </c>
      <c r="T1689" s="818"/>
      <c r="U1689" s="872">
        <f t="shared" si="134"/>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5"/>
        <v>OUT</v>
      </c>
      <c r="AM1689" s="820"/>
      <c r="AN1689" s="818">
        <f t="shared" si="132"/>
        <v>1</v>
      </c>
      <c r="AO1689" s="818">
        <f t="shared" si="136"/>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3"/>
        <v>0</v>
      </c>
      <c r="T1690" s="818"/>
      <c r="U1690" s="872">
        <f t="shared" si="134"/>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5"/>
        <v>OUT</v>
      </c>
      <c r="AM1690" s="820"/>
      <c r="AN1690" s="818">
        <f t="shared" si="132"/>
        <v>1</v>
      </c>
      <c r="AO1690" s="818">
        <f t="shared" si="136"/>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3"/>
        <v>0</v>
      </c>
      <c r="T1691" s="818"/>
      <c r="U1691" s="872">
        <f t="shared" si="134"/>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5"/>
        <v>OUT</v>
      </c>
      <c r="AM1691" s="820"/>
      <c r="AN1691" s="818">
        <f t="shared" si="132"/>
        <v>1</v>
      </c>
      <c r="AO1691" s="818">
        <f t="shared" si="136"/>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3"/>
        <v>0</v>
      </c>
      <c r="T1692" s="818"/>
      <c r="U1692" s="872">
        <f t="shared" si="134"/>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5"/>
        <v>OUT</v>
      </c>
      <c r="AM1692" s="820"/>
      <c r="AN1692" s="818">
        <f t="shared" si="132"/>
        <v>1</v>
      </c>
      <c r="AO1692" s="818">
        <f t="shared" si="136"/>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3"/>
        <v>0</v>
      </c>
      <c r="T1693" s="818"/>
      <c r="U1693" s="872">
        <f t="shared" si="134"/>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5"/>
        <v>OUT</v>
      </c>
      <c r="AM1693" s="820"/>
      <c r="AN1693" s="818">
        <f t="shared" si="132"/>
        <v>1</v>
      </c>
      <c r="AO1693" s="818">
        <f t="shared" si="136"/>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3"/>
        <v>0</v>
      </c>
      <c r="T1694" s="818"/>
      <c r="U1694" s="872">
        <f t="shared" si="134"/>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5"/>
        <v>OUT</v>
      </c>
      <c r="AM1694" s="820"/>
      <c r="AN1694" s="818">
        <f t="shared" si="132"/>
        <v>1</v>
      </c>
      <c r="AO1694" s="818">
        <f t="shared" si="136"/>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3"/>
        <v>0</v>
      </c>
      <c r="T1695" s="818"/>
      <c r="U1695" s="872">
        <f t="shared" si="134"/>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5"/>
        <v>OUT</v>
      </c>
      <c r="AM1695" s="820"/>
      <c r="AN1695" s="818">
        <f t="shared" si="132"/>
        <v>1</v>
      </c>
      <c r="AO1695" s="818">
        <f t="shared" si="136"/>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3"/>
        <v>0</v>
      </c>
      <c r="T1696" s="818"/>
      <c r="U1696" s="872">
        <f t="shared" si="134"/>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5"/>
        <v>OUT</v>
      </c>
      <c r="AM1696" s="820"/>
      <c r="AN1696" s="818">
        <f t="shared" si="132"/>
        <v>1</v>
      </c>
      <c r="AO1696" s="818">
        <f t="shared" si="136"/>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3"/>
        <v>0</v>
      </c>
      <c r="T1697" s="818"/>
      <c r="U1697" s="872">
        <f t="shared" si="134"/>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5"/>
        <v>OUT</v>
      </c>
      <c r="AM1697" s="820"/>
      <c r="AN1697" s="818">
        <f t="shared" si="132"/>
        <v>1</v>
      </c>
      <c r="AO1697" s="818">
        <f t="shared" si="136"/>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3"/>
        <v>0</v>
      </c>
      <c r="T1698" s="818"/>
      <c r="U1698" s="872">
        <f t="shared" si="134"/>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5"/>
        <v>OUT</v>
      </c>
      <c r="AM1698" s="820"/>
      <c r="AN1698" s="818">
        <f t="shared" si="132"/>
        <v>1</v>
      </c>
      <c r="AO1698" s="818">
        <f t="shared" si="136"/>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3"/>
        <v>0</v>
      </c>
      <c r="T1699" s="818"/>
      <c r="U1699" s="872">
        <f t="shared" si="134"/>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5"/>
        <v>OUT</v>
      </c>
      <c r="AM1699" s="820"/>
      <c r="AN1699" s="818">
        <f t="shared" si="132"/>
        <v>1</v>
      </c>
      <c r="AO1699" s="818">
        <f t="shared" si="136"/>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3"/>
        <v>0</v>
      </c>
      <c r="T1700" s="818"/>
      <c r="U1700" s="872">
        <f t="shared" si="134"/>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5"/>
        <v>OUT</v>
      </c>
      <c r="AM1700" s="820"/>
      <c r="AN1700" s="818">
        <f t="shared" si="132"/>
        <v>1</v>
      </c>
      <c r="AO1700" s="818">
        <f t="shared" si="136"/>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3"/>
        <v>0</v>
      </c>
      <c r="T1701" s="818"/>
      <c r="U1701" s="872">
        <f t="shared" si="134"/>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5"/>
        <v>OUT</v>
      </c>
      <c r="AM1701" s="820"/>
      <c r="AN1701" s="818">
        <f t="shared" si="132"/>
        <v>1</v>
      </c>
      <c r="AO1701" s="818">
        <f t="shared" si="136"/>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3"/>
        <v>0</v>
      </c>
      <c r="T1702" s="818"/>
      <c r="U1702" s="872">
        <f t="shared" si="134"/>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5"/>
        <v>OUT</v>
      </c>
      <c r="AM1702" s="820"/>
      <c r="AN1702" s="818">
        <f t="shared" si="132"/>
        <v>1</v>
      </c>
      <c r="AO1702" s="818">
        <f t="shared" si="136"/>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3"/>
        <v>0</v>
      </c>
      <c r="T1703" s="818"/>
      <c r="U1703" s="872">
        <f t="shared" si="134"/>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5"/>
        <v>OUT</v>
      </c>
      <c r="AM1703" s="820"/>
      <c r="AN1703" s="818">
        <f t="shared" si="132"/>
        <v>1</v>
      </c>
      <c r="AO1703" s="818">
        <f t="shared" si="136"/>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3"/>
        <v>0</v>
      </c>
      <c r="T1704" s="818"/>
      <c r="U1704" s="872">
        <f t="shared" si="134"/>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5"/>
        <v>OUT</v>
      </c>
      <c r="AM1704" s="820"/>
      <c r="AN1704" s="818">
        <f t="shared" si="132"/>
        <v>1</v>
      </c>
      <c r="AO1704" s="818">
        <f t="shared" si="136"/>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3"/>
        <v>0</v>
      </c>
      <c r="T1705" s="818"/>
      <c r="U1705" s="872">
        <f t="shared" si="134"/>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5"/>
        <v>OUT</v>
      </c>
      <c r="AM1705" s="820"/>
      <c r="AN1705" s="818">
        <f t="shared" si="132"/>
        <v>1</v>
      </c>
      <c r="AO1705" s="818">
        <f t="shared" si="136"/>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3"/>
        <v>0</v>
      </c>
      <c r="T1706" s="818"/>
      <c r="U1706" s="872">
        <f t="shared" si="134"/>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5"/>
        <v>OUT</v>
      </c>
      <c r="AM1706" s="820"/>
      <c r="AN1706" s="818">
        <f t="shared" si="132"/>
        <v>1</v>
      </c>
      <c r="AO1706" s="818">
        <f t="shared" si="136"/>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3"/>
        <v>0</v>
      </c>
      <c r="T1707" s="818"/>
      <c r="U1707" s="872">
        <f t="shared" si="134"/>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5"/>
        <v>OUT</v>
      </c>
      <c r="AM1707" s="820"/>
      <c r="AN1707" s="818">
        <f t="shared" si="132"/>
        <v>1</v>
      </c>
      <c r="AO1707" s="818">
        <f t="shared" si="136"/>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3"/>
        <v>0</v>
      </c>
      <c r="T1708" s="818"/>
      <c r="U1708" s="872">
        <f t="shared" si="134"/>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5"/>
        <v>OUT</v>
      </c>
      <c r="AM1708" s="820"/>
      <c r="AN1708" s="818">
        <f t="shared" si="132"/>
        <v>1</v>
      </c>
      <c r="AO1708" s="818">
        <f t="shared" si="136"/>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3"/>
        <v>0</v>
      </c>
      <c r="T1709" s="818"/>
      <c r="U1709" s="872">
        <f t="shared" si="134"/>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5"/>
        <v>OUT</v>
      </c>
      <c r="AM1709" s="820"/>
      <c r="AN1709" s="818">
        <f t="shared" si="132"/>
        <v>1</v>
      </c>
      <c r="AO1709" s="818">
        <f t="shared" si="136"/>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3"/>
        <v>0</v>
      </c>
      <c r="T1710" s="818"/>
      <c r="U1710" s="872">
        <f t="shared" si="134"/>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5"/>
        <v>OUT</v>
      </c>
      <c r="AM1710" s="820"/>
      <c r="AN1710" s="818">
        <f t="shared" si="132"/>
        <v>1</v>
      </c>
      <c r="AO1710" s="818">
        <f t="shared" si="136"/>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3"/>
        <v>0</v>
      </c>
      <c r="T1711" s="818"/>
      <c r="U1711" s="872">
        <f t="shared" si="134"/>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5"/>
        <v>OUT</v>
      </c>
      <c r="AM1711" s="820"/>
      <c r="AN1711" s="818">
        <f t="shared" si="132"/>
        <v>1</v>
      </c>
      <c r="AO1711" s="818">
        <f t="shared" si="136"/>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3"/>
        <v>0</v>
      </c>
      <c r="T1712" s="818"/>
      <c r="U1712" s="872">
        <f t="shared" si="134"/>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5"/>
        <v>OUT</v>
      </c>
      <c r="AM1712" s="820"/>
      <c r="AN1712" s="818">
        <f t="shared" si="132"/>
        <v>1</v>
      </c>
      <c r="AO1712" s="818">
        <f t="shared" si="136"/>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3"/>
        <v>0</v>
      </c>
      <c r="T1713" s="818"/>
      <c r="U1713" s="872">
        <f t="shared" si="134"/>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5"/>
        <v>OUT</v>
      </c>
      <c r="AM1713" s="820"/>
      <c r="AN1713" s="818">
        <f t="shared" si="132"/>
        <v>1</v>
      </c>
      <c r="AO1713" s="818">
        <f t="shared" si="136"/>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3"/>
        <v>0</v>
      </c>
      <c r="T1714" s="818"/>
      <c r="U1714" s="872">
        <f t="shared" si="134"/>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5"/>
        <v>OUT</v>
      </c>
      <c r="AM1714" s="820"/>
      <c r="AN1714" s="818">
        <f t="shared" si="132"/>
        <v>1</v>
      </c>
      <c r="AO1714" s="818">
        <f t="shared" si="136"/>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3"/>
        <v>0</v>
      </c>
      <c r="T1715" s="818"/>
      <c r="U1715" s="872">
        <f t="shared" si="134"/>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5"/>
        <v>OUT</v>
      </c>
      <c r="AM1715" s="820"/>
      <c r="AN1715" s="818">
        <f t="shared" si="132"/>
        <v>1</v>
      </c>
      <c r="AO1715" s="818">
        <f t="shared" si="136"/>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3"/>
        <v>0</v>
      </c>
      <c r="T1716" s="818"/>
      <c r="U1716" s="872">
        <f t="shared" si="134"/>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5"/>
        <v>OUT</v>
      </c>
      <c r="AM1716" s="820"/>
      <c r="AN1716" s="818">
        <f t="shared" si="132"/>
        <v>1</v>
      </c>
      <c r="AO1716" s="818">
        <f t="shared" si="136"/>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3"/>
        <v>0</v>
      </c>
      <c r="T1717" s="818"/>
      <c r="U1717" s="872">
        <f t="shared" si="134"/>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5"/>
        <v>OUT</v>
      </c>
      <c r="AM1717" s="820"/>
      <c r="AN1717" s="818">
        <f t="shared" si="132"/>
        <v>1</v>
      </c>
      <c r="AO1717" s="818">
        <f t="shared" si="136"/>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3"/>
        <v>0</v>
      </c>
      <c r="T1718" s="818"/>
      <c r="U1718" s="872">
        <f t="shared" si="134"/>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5"/>
        <v>OUT</v>
      </c>
      <c r="AM1718" s="820"/>
      <c r="AN1718" s="818">
        <f t="shared" si="132"/>
        <v>1</v>
      </c>
      <c r="AO1718" s="818">
        <f t="shared" si="136"/>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3"/>
        <v>0</v>
      </c>
      <c r="T1719" s="818"/>
      <c r="U1719" s="872">
        <f t="shared" si="134"/>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5"/>
        <v>OUT</v>
      </c>
      <c r="AM1719" s="820"/>
      <c r="AN1719" s="818" t="e">
        <f>MONTH(#REF!)</f>
        <v>#REF!</v>
      </c>
      <c r="AO1719" s="818">
        <f t="shared" si="136"/>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3"/>
        <v>0</v>
      </c>
      <c r="T1720" s="818"/>
      <c r="U1720" s="872">
        <f t="shared" si="134"/>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5"/>
        <v>OUT</v>
      </c>
      <c r="AM1720" s="820"/>
      <c r="AN1720" s="818" t="e">
        <f>MONTH(#REF!)</f>
        <v>#REF!</v>
      </c>
      <c r="AO1720" s="818">
        <f t="shared" si="136"/>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3"/>
        <v>0</v>
      </c>
      <c r="T1721" s="818"/>
      <c r="U1721" s="872">
        <f t="shared" si="134"/>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5"/>
        <v>OUT</v>
      </c>
      <c r="AM1721" s="820"/>
      <c r="AN1721" s="818" t="e">
        <f>MONTH(#REF!)</f>
        <v>#REF!</v>
      </c>
      <c r="AO1721" s="818">
        <f t="shared" si="136"/>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3"/>
        <v>0</v>
      </c>
      <c r="T1722" s="818"/>
      <c r="U1722" s="872">
        <f t="shared" si="134"/>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5"/>
        <v>OUT</v>
      </c>
      <c r="AM1722" s="820"/>
      <c r="AN1722" s="818" t="e">
        <f>MONTH(#REF!)</f>
        <v>#REF!</v>
      </c>
      <c r="AO1722" s="818">
        <f t="shared" si="136"/>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3"/>
        <v>0</v>
      </c>
      <c r="T1723" s="818"/>
      <c r="U1723" s="872">
        <f t="shared" si="134"/>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5"/>
        <v>OUT</v>
      </c>
      <c r="AM1723" s="820"/>
      <c r="AN1723" s="818" t="e">
        <f>MONTH(#REF!)</f>
        <v>#REF!</v>
      </c>
      <c r="AO1723" s="818">
        <f t="shared" si="136"/>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3"/>
        <v>0</v>
      </c>
      <c r="T1724" s="818"/>
      <c r="U1724" s="872">
        <f t="shared" si="134"/>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5"/>
        <v>OUT</v>
      </c>
      <c r="AM1724" s="820"/>
      <c r="AN1724" s="818" t="e">
        <f>MONTH(#REF!)</f>
        <v>#REF!</v>
      </c>
      <c r="AO1724" s="818">
        <f t="shared" si="136"/>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3"/>
        <v>0</v>
      </c>
      <c r="T1725" s="818"/>
      <c r="U1725" s="872">
        <f t="shared" si="134"/>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5"/>
        <v>OUT</v>
      </c>
      <c r="AM1725" s="820"/>
      <c r="AN1725" s="818" t="e">
        <f>MONTH(#REF!)</f>
        <v>#REF!</v>
      </c>
      <c r="AO1725" s="818">
        <f t="shared" si="136"/>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3"/>
        <v>0</v>
      </c>
      <c r="T1726" s="818"/>
      <c r="U1726" s="872">
        <f t="shared" si="134"/>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5"/>
        <v>OUT</v>
      </c>
      <c r="AM1726" s="820"/>
      <c r="AN1726" s="818" t="e">
        <f>MONTH(#REF!)</f>
        <v>#REF!</v>
      </c>
      <c r="AO1726" s="818">
        <f t="shared" si="136"/>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3"/>
        <v>0</v>
      </c>
      <c r="T1727" s="818"/>
      <c r="U1727" s="872">
        <f t="shared" si="134"/>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5"/>
        <v>OUT</v>
      </c>
      <c r="AM1727" s="820"/>
      <c r="AN1727" s="818" t="e">
        <f>MONTH(#REF!)</f>
        <v>#REF!</v>
      </c>
      <c r="AO1727" s="818">
        <f t="shared" si="136"/>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3"/>
        <v>0</v>
      </c>
      <c r="T1728" s="818"/>
      <c r="U1728" s="872">
        <f t="shared" si="134"/>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5"/>
        <v>OUT</v>
      </c>
      <c r="AM1728" s="820"/>
      <c r="AN1728" s="818" t="e">
        <f>MONTH(#REF!)</f>
        <v>#REF!</v>
      </c>
      <c r="AO1728" s="818">
        <f t="shared" si="136"/>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3"/>
        <v>0</v>
      </c>
      <c r="T1729" s="818"/>
      <c r="U1729" s="872">
        <f t="shared" si="134"/>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5"/>
        <v>OUT</v>
      </c>
      <c r="AM1729" s="820"/>
      <c r="AN1729" s="818" t="e">
        <f>MONTH(#REF!)</f>
        <v>#REF!</v>
      </c>
      <c r="AO1729" s="818">
        <f t="shared" si="136"/>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3"/>
        <v>0</v>
      </c>
      <c r="T1730" s="818"/>
      <c r="U1730" s="872">
        <f t="shared" si="134"/>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5"/>
        <v>OUT</v>
      </c>
      <c r="AM1730" s="820"/>
      <c r="AN1730" s="818" t="e">
        <f>MONTH(#REF!)</f>
        <v>#REF!</v>
      </c>
      <c r="AO1730" s="818">
        <f t="shared" si="136"/>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37">R1731-Q1731</f>
        <v>0</v>
      </c>
      <c r="T1731" s="818"/>
      <c r="U1731" s="872">
        <f t="shared" ref="U1731:U1794" si="138">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39">IF(O1731="","OUT",IF(TODAY()&gt;O1731+365,"OUT","IN"))</f>
        <v>OUT</v>
      </c>
      <c r="AM1731" s="820"/>
      <c r="AN1731" s="818" t="e">
        <f>MONTH(#REF!)</f>
        <v>#REF!</v>
      </c>
      <c r="AO1731" s="818">
        <f t="shared" si="136"/>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37"/>
        <v>0</v>
      </c>
      <c r="T1732" s="818"/>
      <c r="U1732" s="872">
        <f t="shared" si="138"/>
        <v>0</v>
      </c>
      <c r="V1732" s="818"/>
      <c r="W1732" s="818"/>
      <c r="X1732" s="818"/>
      <c r="Y1732" s="818"/>
      <c r="Z1732" s="818"/>
      <c r="AA1732" s="818"/>
      <c r="AB1732" s="818"/>
      <c r="AC1732" s="818"/>
      <c r="AD1732" s="818"/>
      <c r="AE1732" s="818"/>
      <c r="AF1732" s="818"/>
      <c r="AG1732" s="818"/>
      <c r="AH1732" s="818"/>
      <c r="AI1732" s="818"/>
      <c r="AJ1732" s="818"/>
      <c r="AK1732" s="818"/>
      <c r="AL1732" s="821" t="str">
        <f t="shared" ca="1" si="139"/>
        <v>OUT</v>
      </c>
      <c r="AM1732" s="820"/>
      <c r="AN1732" s="818" t="e">
        <f>MONTH(#REF!)</f>
        <v>#REF!</v>
      </c>
      <c r="AO1732" s="818">
        <f t="shared" ref="AO1732:AO1795" si="140">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37"/>
        <v>0</v>
      </c>
      <c r="T1733" s="818"/>
      <c r="U1733" s="872">
        <f t="shared" si="138"/>
        <v>0</v>
      </c>
      <c r="V1733" s="818"/>
      <c r="W1733" s="818"/>
      <c r="X1733" s="818"/>
      <c r="Y1733" s="818"/>
      <c r="Z1733" s="818"/>
      <c r="AA1733" s="818"/>
      <c r="AB1733" s="818"/>
      <c r="AC1733" s="818"/>
      <c r="AD1733" s="818"/>
      <c r="AE1733" s="818"/>
      <c r="AF1733" s="818"/>
      <c r="AG1733" s="818"/>
      <c r="AH1733" s="818"/>
      <c r="AI1733" s="818"/>
      <c r="AJ1733" s="818"/>
      <c r="AK1733" s="818"/>
      <c r="AL1733" s="821" t="str">
        <f t="shared" ca="1" si="139"/>
        <v>OUT</v>
      </c>
      <c r="AM1733" s="820"/>
      <c r="AN1733" s="818" t="e">
        <f>MONTH(#REF!)</f>
        <v>#REF!</v>
      </c>
      <c r="AO1733" s="818">
        <f t="shared" si="140"/>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37"/>
        <v>0</v>
      </c>
      <c r="T1734" s="818"/>
      <c r="U1734" s="872">
        <f t="shared" si="138"/>
        <v>0</v>
      </c>
      <c r="V1734" s="818"/>
      <c r="W1734" s="818"/>
      <c r="X1734" s="818"/>
      <c r="Y1734" s="818"/>
      <c r="Z1734" s="818"/>
      <c r="AA1734" s="818"/>
      <c r="AB1734" s="818"/>
      <c r="AC1734" s="818"/>
      <c r="AD1734" s="818"/>
      <c r="AE1734" s="818"/>
      <c r="AF1734" s="818"/>
      <c r="AG1734" s="818"/>
      <c r="AH1734" s="818"/>
      <c r="AI1734" s="818"/>
      <c r="AJ1734" s="818"/>
      <c r="AK1734" s="818"/>
      <c r="AL1734" s="821" t="str">
        <f t="shared" ca="1" si="139"/>
        <v>OUT</v>
      </c>
      <c r="AM1734" s="820"/>
      <c r="AN1734" s="818" t="e">
        <f>MONTH(#REF!)</f>
        <v>#REF!</v>
      </c>
      <c r="AO1734" s="818">
        <f t="shared" si="140"/>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37"/>
        <v>0</v>
      </c>
      <c r="T1735" s="818"/>
      <c r="U1735" s="872">
        <f t="shared" si="138"/>
        <v>0</v>
      </c>
      <c r="V1735" s="818"/>
      <c r="W1735" s="818"/>
      <c r="X1735" s="818"/>
      <c r="Y1735" s="818"/>
      <c r="Z1735" s="818"/>
      <c r="AA1735" s="818"/>
      <c r="AB1735" s="818"/>
      <c r="AC1735" s="818"/>
      <c r="AD1735" s="818"/>
      <c r="AE1735" s="818"/>
      <c r="AF1735" s="818"/>
      <c r="AG1735" s="818"/>
      <c r="AH1735" s="818"/>
      <c r="AI1735" s="818"/>
      <c r="AJ1735" s="818"/>
      <c r="AK1735" s="818"/>
      <c r="AL1735" s="821" t="str">
        <f t="shared" ca="1" si="139"/>
        <v>OUT</v>
      </c>
      <c r="AM1735" s="820"/>
      <c r="AN1735" s="818" t="e">
        <f>MONTH(#REF!)</f>
        <v>#REF!</v>
      </c>
      <c r="AO1735" s="818">
        <f t="shared" si="140"/>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37"/>
        <v>0</v>
      </c>
      <c r="T1736" s="818"/>
      <c r="U1736" s="872">
        <f t="shared" si="138"/>
        <v>0</v>
      </c>
      <c r="V1736" s="818"/>
      <c r="W1736" s="818"/>
      <c r="X1736" s="818"/>
      <c r="Y1736" s="818"/>
      <c r="Z1736" s="818"/>
      <c r="AA1736" s="818"/>
      <c r="AB1736" s="818"/>
      <c r="AC1736" s="818"/>
      <c r="AD1736" s="818"/>
      <c r="AE1736" s="818"/>
      <c r="AF1736" s="818"/>
      <c r="AG1736" s="818"/>
      <c r="AH1736" s="818"/>
      <c r="AI1736" s="818"/>
      <c r="AJ1736" s="818"/>
      <c r="AK1736" s="818"/>
      <c r="AL1736" s="821" t="str">
        <f t="shared" ca="1" si="139"/>
        <v>OUT</v>
      </c>
      <c r="AM1736" s="820"/>
      <c r="AN1736" s="818" t="e">
        <f>MONTH(#REF!)</f>
        <v>#REF!</v>
      </c>
      <c r="AO1736" s="818">
        <f t="shared" si="140"/>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37"/>
        <v>0</v>
      </c>
      <c r="T1737" s="818"/>
      <c r="U1737" s="872">
        <f t="shared" si="138"/>
        <v>0</v>
      </c>
      <c r="V1737" s="818"/>
      <c r="W1737" s="818"/>
      <c r="X1737" s="818"/>
      <c r="Y1737" s="818"/>
      <c r="Z1737" s="818"/>
      <c r="AA1737" s="818"/>
      <c r="AB1737" s="818"/>
      <c r="AC1737" s="818"/>
      <c r="AD1737" s="818"/>
      <c r="AE1737" s="818"/>
      <c r="AF1737" s="818"/>
      <c r="AG1737" s="818"/>
      <c r="AH1737" s="818"/>
      <c r="AI1737" s="818"/>
      <c r="AJ1737" s="818"/>
      <c r="AK1737" s="818"/>
      <c r="AL1737" s="821" t="str">
        <f t="shared" ca="1" si="139"/>
        <v>OUT</v>
      </c>
      <c r="AM1737" s="820"/>
      <c r="AN1737" s="818" t="e">
        <f>MONTH(#REF!)</f>
        <v>#REF!</v>
      </c>
      <c r="AO1737" s="818">
        <f t="shared" si="140"/>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37"/>
        <v>0</v>
      </c>
      <c r="T1738" s="818"/>
      <c r="U1738" s="872">
        <f t="shared" si="138"/>
        <v>0</v>
      </c>
      <c r="V1738" s="818"/>
      <c r="W1738" s="818"/>
      <c r="X1738" s="818"/>
      <c r="Y1738" s="818"/>
      <c r="Z1738" s="818"/>
      <c r="AA1738" s="818"/>
      <c r="AB1738" s="818"/>
      <c r="AC1738" s="818"/>
      <c r="AD1738" s="818"/>
      <c r="AE1738" s="818"/>
      <c r="AF1738" s="818"/>
      <c r="AG1738" s="818"/>
      <c r="AH1738" s="818"/>
      <c r="AI1738" s="818"/>
      <c r="AJ1738" s="818"/>
      <c r="AK1738" s="818"/>
      <c r="AL1738" s="821" t="str">
        <f t="shared" ca="1" si="139"/>
        <v>OUT</v>
      </c>
      <c r="AM1738" s="820"/>
      <c r="AN1738" s="818" t="e">
        <f>MONTH(#REF!)</f>
        <v>#REF!</v>
      </c>
      <c r="AO1738" s="818">
        <f t="shared" si="140"/>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37"/>
        <v>0</v>
      </c>
      <c r="T1739" s="818"/>
      <c r="U1739" s="872">
        <f t="shared" si="138"/>
        <v>0</v>
      </c>
      <c r="V1739" s="818"/>
      <c r="W1739" s="818"/>
      <c r="X1739" s="818"/>
      <c r="Y1739" s="818"/>
      <c r="Z1739" s="818"/>
      <c r="AA1739" s="818"/>
      <c r="AB1739" s="818"/>
      <c r="AC1739" s="818"/>
      <c r="AD1739" s="818"/>
      <c r="AE1739" s="818"/>
      <c r="AF1739" s="818"/>
      <c r="AG1739" s="818"/>
      <c r="AH1739" s="818"/>
      <c r="AI1739" s="818"/>
      <c r="AJ1739" s="818"/>
      <c r="AK1739" s="818"/>
      <c r="AL1739" s="821" t="str">
        <f t="shared" ca="1" si="139"/>
        <v>OUT</v>
      </c>
      <c r="AM1739" s="820"/>
      <c r="AN1739" s="818" t="e">
        <f>MONTH(#REF!)</f>
        <v>#REF!</v>
      </c>
      <c r="AO1739" s="818">
        <f t="shared" si="140"/>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37"/>
        <v>0</v>
      </c>
      <c r="T1740" s="818"/>
      <c r="U1740" s="872">
        <f t="shared" si="138"/>
        <v>0</v>
      </c>
      <c r="V1740" s="818"/>
      <c r="W1740" s="818"/>
      <c r="X1740" s="818"/>
      <c r="Y1740" s="818"/>
      <c r="Z1740" s="818"/>
      <c r="AA1740" s="818"/>
      <c r="AB1740" s="818"/>
      <c r="AC1740" s="818"/>
      <c r="AD1740" s="818"/>
      <c r="AE1740" s="818"/>
      <c r="AF1740" s="818"/>
      <c r="AG1740" s="818"/>
      <c r="AH1740" s="818"/>
      <c r="AI1740" s="818"/>
      <c r="AJ1740" s="818"/>
      <c r="AK1740" s="818"/>
      <c r="AL1740" s="821" t="str">
        <f t="shared" ca="1" si="139"/>
        <v>OUT</v>
      </c>
      <c r="AM1740" s="820"/>
      <c r="AN1740" s="818" t="e">
        <f>MONTH(#REF!)</f>
        <v>#REF!</v>
      </c>
      <c r="AO1740" s="818">
        <f t="shared" si="140"/>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37"/>
        <v>0</v>
      </c>
      <c r="T1741" s="818"/>
      <c r="U1741" s="872">
        <f t="shared" si="138"/>
        <v>0</v>
      </c>
      <c r="V1741" s="818"/>
      <c r="W1741" s="818"/>
      <c r="X1741" s="818"/>
      <c r="Y1741" s="818"/>
      <c r="Z1741" s="818"/>
      <c r="AA1741" s="818"/>
      <c r="AB1741" s="818"/>
      <c r="AC1741" s="818"/>
      <c r="AD1741" s="818"/>
      <c r="AE1741" s="818"/>
      <c r="AF1741" s="818"/>
      <c r="AG1741" s="818"/>
      <c r="AH1741" s="818"/>
      <c r="AI1741" s="818"/>
      <c r="AJ1741" s="818"/>
      <c r="AK1741" s="818"/>
      <c r="AL1741" s="821" t="str">
        <f t="shared" ca="1" si="139"/>
        <v>OUT</v>
      </c>
      <c r="AM1741" s="820"/>
      <c r="AN1741" s="818" t="e">
        <f>MONTH(#REF!)</f>
        <v>#REF!</v>
      </c>
      <c r="AO1741" s="818">
        <f t="shared" si="140"/>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37"/>
        <v>0</v>
      </c>
      <c r="T1742" s="818"/>
      <c r="U1742" s="872">
        <f t="shared" si="138"/>
        <v>0</v>
      </c>
      <c r="V1742" s="818"/>
      <c r="W1742" s="818"/>
      <c r="X1742" s="818"/>
      <c r="Y1742" s="818"/>
      <c r="Z1742" s="818"/>
      <c r="AA1742" s="818"/>
      <c r="AB1742" s="818"/>
      <c r="AC1742" s="818"/>
      <c r="AD1742" s="818"/>
      <c r="AE1742" s="818"/>
      <c r="AF1742" s="818"/>
      <c r="AG1742" s="818"/>
      <c r="AH1742" s="818"/>
      <c r="AI1742" s="818"/>
      <c r="AJ1742" s="818"/>
      <c r="AK1742" s="818"/>
      <c r="AL1742" s="821" t="str">
        <f t="shared" ca="1" si="139"/>
        <v>OUT</v>
      </c>
      <c r="AM1742" s="820"/>
      <c r="AN1742" s="818" t="e">
        <f>MONTH(#REF!)</f>
        <v>#REF!</v>
      </c>
      <c r="AO1742" s="818">
        <f t="shared" si="140"/>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37"/>
        <v>0</v>
      </c>
      <c r="T1743" s="818"/>
      <c r="U1743" s="872">
        <f t="shared" si="138"/>
        <v>0</v>
      </c>
      <c r="V1743" s="818"/>
      <c r="W1743" s="818"/>
      <c r="X1743" s="818"/>
      <c r="Y1743" s="818"/>
      <c r="Z1743" s="818"/>
      <c r="AA1743" s="818"/>
      <c r="AB1743" s="818"/>
      <c r="AC1743" s="818"/>
      <c r="AD1743" s="818"/>
      <c r="AE1743" s="818"/>
      <c r="AF1743" s="818"/>
      <c r="AG1743" s="818"/>
      <c r="AH1743" s="818"/>
      <c r="AI1743" s="818"/>
      <c r="AJ1743" s="818"/>
      <c r="AK1743" s="818"/>
      <c r="AL1743" s="821" t="str">
        <f t="shared" ca="1" si="139"/>
        <v>OUT</v>
      </c>
      <c r="AM1743" s="820"/>
      <c r="AN1743" s="818" t="e">
        <f>MONTH(#REF!)</f>
        <v>#REF!</v>
      </c>
      <c r="AO1743" s="818">
        <f t="shared" si="140"/>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37"/>
        <v>0</v>
      </c>
      <c r="T1744" s="818"/>
      <c r="U1744" s="872">
        <f t="shared" si="138"/>
        <v>0</v>
      </c>
      <c r="V1744" s="818"/>
      <c r="W1744" s="818"/>
      <c r="X1744" s="818"/>
      <c r="Y1744" s="818"/>
      <c r="Z1744" s="818"/>
      <c r="AA1744" s="818"/>
      <c r="AB1744" s="818"/>
      <c r="AC1744" s="818"/>
      <c r="AD1744" s="818"/>
      <c r="AE1744" s="818"/>
      <c r="AF1744" s="818"/>
      <c r="AG1744" s="818"/>
      <c r="AH1744" s="818"/>
      <c r="AI1744" s="818"/>
      <c r="AJ1744" s="818"/>
      <c r="AK1744" s="818"/>
      <c r="AL1744" s="821" t="str">
        <f t="shared" ca="1" si="139"/>
        <v>OUT</v>
      </c>
      <c r="AM1744" s="820"/>
      <c r="AN1744" s="818" t="e">
        <f>MONTH(#REF!)</f>
        <v>#REF!</v>
      </c>
      <c r="AO1744" s="818">
        <f t="shared" si="140"/>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37"/>
        <v>0</v>
      </c>
      <c r="T1745" s="818"/>
      <c r="U1745" s="872">
        <f t="shared" si="138"/>
        <v>0</v>
      </c>
      <c r="V1745" s="818"/>
      <c r="W1745" s="818"/>
      <c r="X1745" s="818"/>
      <c r="Y1745" s="818"/>
      <c r="Z1745" s="818"/>
      <c r="AA1745" s="818"/>
      <c r="AB1745" s="818"/>
      <c r="AC1745" s="818"/>
      <c r="AD1745" s="818"/>
      <c r="AE1745" s="818"/>
      <c r="AF1745" s="818"/>
      <c r="AG1745" s="818"/>
      <c r="AH1745" s="818"/>
      <c r="AI1745" s="818"/>
      <c r="AJ1745" s="818"/>
      <c r="AK1745" s="818"/>
      <c r="AL1745" s="821" t="str">
        <f t="shared" ca="1" si="139"/>
        <v>OUT</v>
      </c>
      <c r="AM1745" s="820"/>
      <c r="AN1745" s="818" t="e">
        <f>MONTH(#REF!)</f>
        <v>#REF!</v>
      </c>
      <c r="AO1745" s="818">
        <f t="shared" si="140"/>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37"/>
        <v>0</v>
      </c>
      <c r="T1746" s="818"/>
      <c r="U1746" s="872">
        <f t="shared" si="138"/>
        <v>0</v>
      </c>
      <c r="V1746" s="818"/>
      <c r="W1746" s="818"/>
      <c r="X1746" s="818"/>
      <c r="Y1746" s="818"/>
      <c r="Z1746" s="818"/>
      <c r="AA1746" s="818"/>
      <c r="AB1746" s="818"/>
      <c r="AC1746" s="818"/>
      <c r="AD1746" s="818"/>
      <c r="AE1746" s="818"/>
      <c r="AF1746" s="818"/>
      <c r="AG1746" s="818"/>
      <c r="AH1746" s="818"/>
      <c r="AI1746" s="818"/>
      <c r="AJ1746" s="818"/>
      <c r="AK1746" s="818"/>
      <c r="AL1746" s="821" t="str">
        <f t="shared" ca="1" si="139"/>
        <v>OUT</v>
      </c>
      <c r="AM1746" s="820"/>
      <c r="AN1746" s="818" t="e">
        <f>MONTH(#REF!)</f>
        <v>#REF!</v>
      </c>
      <c r="AO1746" s="818">
        <f t="shared" si="140"/>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37"/>
        <v>0</v>
      </c>
      <c r="T1747" s="818"/>
      <c r="U1747" s="872">
        <f t="shared" si="138"/>
        <v>0</v>
      </c>
      <c r="V1747" s="818"/>
      <c r="W1747" s="818"/>
      <c r="X1747" s="818"/>
      <c r="Y1747" s="818"/>
      <c r="Z1747" s="818"/>
      <c r="AA1747" s="818"/>
      <c r="AB1747" s="818"/>
      <c r="AC1747" s="818"/>
      <c r="AD1747" s="818"/>
      <c r="AE1747" s="818"/>
      <c r="AF1747" s="818"/>
      <c r="AG1747" s="818"/>
      <c r="AH1747" s="818"/>
      <c r="AI1747" s="818"/>
      <c r="AJ1747" s="818"/>
      <c r="AK1747" s="818"/>
      <c r="AL1747" s="821" t="str">
        <f t="shared" ca="1" si="139"/>
        <v>OUT</v>
      </c>
      <c r="AM1747" s="820"/>
      <c r="AN1747" s="818" t="e">
        <f>MONTH(#REF!)</f>
        <v>#REF!</v>
      </c>
      <c r="AO1747" s="818">
        <f t="shared" si="140"/>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37"/>
        <v>0</v>
      </c>
      <c r="T1748" s="818"/>
      <c r="U1748" s="872">
        <f t="shared" si="138"/>
        <v>0</v>
      </c>
      <c r="V1748" s="818"/>
      <c r="W1748" s="818"/>
      <c r="X1748" s="818"/>
      <c r="Y1748" s="818"/>
      <c r="Z1748" s="818"/>
      <c r="AA1748" s="818"/>
      <c r="AB1748" s="818"/>
      <c r="AC1748" s="818"/>
      <c r="AD1748" s="818"/>
      <c r="AE1748" s="818"/>
      <c r="AF1748" s="818"/>
      <c r="AG1748" s="818"/>
      <c r="AH1748" s="818"/>
      <c r="AI1748" s="818"/>
      <c r="AJ1748" s="818"/>
      <c r="AK1748" s="818"/>
      <c r="AL1748" s="821" t="str">
        <f t="shared" ca="1" si="139"/>
        <v>OUT</v>
      </c>
      <c r="AM1748" s="820"/>
      <c r="AN1748" s="818" t="e">
        <f>MONTH(#REF!)</f>
        <v>#REF!</v>
      </c>
      <c r="AO1748" s="818">
        <f t="shared" si="140"/>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37"/>
        <v>0</v>
      </c>
      <c r="T1749" s="818"/>
      <c r="U1749" s="872">
        <f t="shared" si="138"/>
        <v>0</v>
      </c>
      <c r="V1749" s="818"/>
      <c r="W1749" s="818"/>
      <c r="X1749" s="818"/>
      <c r="Y1749" s="818"/>
      <c r="Z1749" s="818"/>
      <c r="AA1749" s="818"/>
      <c r="AB1749" s="818"/>
      <c r="AC1749" s="818"/>
      <c r="AD1749" s="818"/>
      <c r="AE1749" s="818"/>
      <c r="AF1749" s="818"/>
      <c r="AG1749" s="818"/>
      <c r="AH1749" s="818"/>
      <c r="AI1749" s="818"/>
      <c r="AJ1749" s="818"/>
      <c r="AK1749" s="818"/>
      <c r="AL1749" s="821" t="str">
        <f t="shared" ca="1" si="139"/>
        <v>OUT</v>
      </c>
      <c r="AM1749" s="820"/>
      <c r="AN1749" s="818" t="e">
        <f>MONTH(#REF!)</f>
        <v>#REF!</v>
      </c>
      <c r="AO1749" s="818">
        <f t="shared" si="140"/>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37"/>
        <v>0</v>
      </c>
      <c r="T1750" s="818"/>
      <c r="U1750" s="872">
        <f t="shared" si="138"/>
        <v>0</v>
      </c>
      <c r="V1750" s="818"/>
      <c r="W1750" s="818"/>
      <c r="X1750" s="818"/>
      <c r="Y1750" s="818"/>
      <c r="Z1750" s="818"/>
      <c r="AA1750" s="818"/>
      <c r="AB1750" s="818"/>
      <c r="AC1750" s="818"/>
      <c r="AD1750" s="818"/>
      <c r="AE1750" s="818"/>
      <c r="AF1750" s="818"/>
      <c r="AG1750" s="818"/>
      <c r="AH1750" s="818"/>
      <c r="AI1750" s="818"/>
      <c r="AJ1750" s="818"/>
      <c r="AK1750" s="818"/>
      <c r="AL1750" s="821" t="str">
        <f t="shared" ca="1" si="139"/>
        <v>OUT</v>
      </c>
      <c r="AM1750" s="820"/>
      <c r="AN1750" s="818" t="e">
        <f>MONTH(#REF!)</f>
        <v>#REF!</v>
      </c>
      <c r="AO1750" s="818">
        <f t="shared" si="140"/>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37"/>
        <v>0</v>
      </c>
      <c r="T1751" s="818"/>
      <c r="U1751" s="872">
        <f t="shared" si="138"/>
        <v>0</v>
      </c>
      <c r="V1751" s="818"/>
      <c r="W1751" s="818"/>
      <c r="X1751" s="818"/>
      <c r="Y1751" s="818"/>
      <c r="Z1751" s="818"/>
      <c r="AA1751" s="818"/>
      <c r="AB1751" s="818"/>
      <c r="AC1751" s="818"/>
      <c r="AD1751" s="818"/>
      <c r="AE1751" s="818"/>
      <c r="AF1751" s="818"/>
      <c r="AG1751" s="818"/>
      <c r="AH1751" s="818"/>
      <c r="AI1751" s="818"/>
      <c r="AJ1751" s="818"/>
      <c r="AK1751" s="818"/>
      <c r="AL1751" s="821" t="str">
        <f t="shared" ca="1" si="139"/>
        <v>OUT</v>
      </c>
      <c r="AM1751" s="820"/>
      <c r="AN1751" s="818" t="e">
        <f>MONTH(#REF!)</f>
        <v>#REF!</v>
      </c>
      <c r="AO1751" s="818">
        <f t="shared" si="140"/>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37"/>
        <v>0</v>
      </c>
      <c r="T1752" s="818"/>
      <c r="U1752" s="872">
        <f t="shared" si="138"/>
        <v>0</v>
      </c>
      <c r="V1752" s="818"/>
      <c r="W1752" s="818"/>
      <c r="X1752" s="818"/>
      <c r="Y1752" s="818"/>
      <c r="Z1752" s="818"/>
      <c r="AA1752" s="818"/>
      <c r="AB1752" s="818"/>
      <c r="AC1752" s="818"/>
      <c r="AD1752" s="818"/>
      <c r="AE1752" s="818"/>
      <c r="AF1752" s="818"/>
      <c r="AG1752" s="818"/>
      <c r="AH1752" s="818"/>
      <c r="AI1752" s="818"/>
      <c r="AJ1752" s="818"/>
      <c r="AK1752" s="818"/>
      <c r="AL1752" s="821" t="str">
        <f t="shared" ca="1" si="139"/>
        <v>OUT</v>
      </c>
      <c r="AM1752" s="820"/>
      <c r="AN1752" s="818" t="e">
        <f>MONTH(#REF!)</f>
        <v>#REF!</v>
      </c>
      <c r="AO1752" s="818">
        <f t="shared" si="140"/>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37"/>
        <v>0</v>
      </c>
      <c r="T1753" s="818"/>
      <c r="U1753" s="872">
        <f t="shared" si="138"/>
        <v>0</v>
      </c>
      <c r="V1753" s="818"/>
      <c r="W1753" s="818"/>
      <c r="X1753" s="818"/>
      <c r="Y1753" s="818"/>
      <c r="Z1753" s="818"/>
      <c r="AA1753" s="818"/>
      <c r="AB1753" s="818"/>
      <c r="AC1753" s="818"/>
      <c r="AD1753" s="818"/>
      <c r="AE1753" s="818"/>
      <c r="AF1753" s="818"/>
      <c r="AG1753" s="818"/>
      <c r="AH1753" s="818"/>
      <c r="AI1753" s="818"/>
      <c r="AJ1753" s="818"/>
      <c r="AK1753" s="818"/>
      <c r="AL1753" s="821" t="str">
        <f t="shared" ca="1" si="139"/>
        <v>OUT</v>
      </c>
      <c r="AM1753" s="820"/>
      <c r="AN1753" s="818" t="e">
        <f>MONTH(#REF!)</f>
        <v>#REF!</v>
      </c>
      <c r="AO1753" s="818">
        <f t="shared" si="140"/>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37"/>
        <v>0</v>
      </c>
      <c r="T1754" s="818"/>
      <c r="U1754" s="872">
        <f t="shared" si="138"/>
        <v>0</v>
      </c>
      <c r="V1754" s="818"/>
      <c r="W1754" s="818"/>
      <c r="X1754" s="818"/>
      <c r="Y1754" s="818"/>
      <c r="Z1754" s="818"/>
      <c r="AA1754" s="818"/>
      <c r="AB1754" s="818"/>
      <c r="AC1754" s="818"/>
      <c r="AD1754" s="818"/>
      <c r="AE1754" s="818"/>
      <c r="AF1754" s="818"/>
      <c r="AG1754" s="818"/>
      <c r="AH1754" s="818"/>
      <c r="AI1754" s="818"/>
      <c r="AJ1754" s="818"/>
      <c r="AK1754" s="818"/>
      <c r="AL1754" s="821" t="str">
        <f t="shared" ca="1" si="139"/>
        <v>OUT</v>
      </c>
      <c r="AM1754" s="820"/>
      <c r="AN1754" s="818" t="e">
        <f>MONTH(#REF!)</f>
        <v>#REF!</v>
      </c>
      <c r="AO1754" s="818">
        <f t="shared" si="140"/>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37"/>
        <v>0</v>
      </c>
      <c r="T1755" s="818"/>
      <c r="U1755" s="872">
        <f t="shared" si="138"/>
        <v>0</v>
      </c>
      <c r="V1755" s="818"/>
      <c r="W1755" s="818"/>
      <c r="X1755" s="818"/>
      <c r="Y1755" s="818"/>
      <c r="Z1755" s="818"/>
      <c r="AA1755" s="818"/>
      <c r="AB1755" s="818"/>
      <c r="AC1755" s="818"/>
      <c r="AD1755" s="818"/>
      <c r="AE1755" s="818"/>
      <c r="AF1755" s="818"/>
      <c r="AG1755" s="818"/>
      <c r="AH1755" s="818"/>
      <c r="AI1755" s="818"/>
      <c r="AJ1755" s="818"/>
      <c r="AK1755" s="818"/>
      <c r="AL1755" s="821" t="str">
        <f t="shared" ca="1" si="139"/>
        <v>OUT</v>
      </c>
      <c r="AM1755" s="820"/>
      <c r="AN1755" s="818" t="e">
        <f>MONTH(#REF!)</f>
        <v>#REF!</v>
      </c>
      <c r="AO1755" s="818">
        <f t="shared" si="140"/>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37"/>
        <v>0</v>
      </c>
      <c r="T1756" s="818"/>
      <c r="U1756" s="872">
        <f t="shared" si="138"/>
        <v>0</v>
      </c>
      <c r="V1756" s="818"/>
      <c r="W1756" s="818"/>
      <c r="X1756" s="818"/>
      <c r="Y1756" s="818"/>
      <c r="Z1756" s="818"/>
      <c r="AA1756" s="818"/>
      <c r="AB1756" s="818"/>
      <c r="AC1756" s="818"/>
      <c r="AD1756" s="818"/>
      <c r="AE1756" s="818"/>
      <c r="AF1756" s="818"/>
      <c r="AG1756" s="818"/>
      <c r="AH1756" s="818"/>
      <c r="AI1756" s="818"/>
      <c r="AJ1756" s="818"/>
      <c r="AK1756" s="818"/>
      <c r="AL1756" s="821" t="str">
        <f t="shared" ca="1" si="139"/>
        <v>OUT</v>
      </c>
      <c r="AM1756" s="820"/>
      <c r="AN1756" s="818" t="e">
        <f>MONTH(#REF!)</f>
        <v>#REF!</v>
      </c>
      <c r="AO1756" s="818">
        <f t="shared" si="140"/>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37"/>
        <v>0</v>
      </c>
      <c r="T1757" s="818"/>
      <c r="U1757" s="872">
        <f t="shared" si="138"/>
        <v>0</v>
      </c>
      <c r="V1757" s="818"/>
      <c r="W1757" s="818"/>
      <c r="X1757" s="818"/>
      <c r="Y1757" s="818"/>
      <c r="Z1757" s="818"/>
      <c r="AA1757" s="818"/>
      <c r="AB1757" s="818"/>
      <c r="AC1757" s="818"/>
      <c r="AD1757" s="818"/>
      <c r="AE1757" s="818"/>
      <c r="AF1757" s="818"/>
      <c r="AG1757" s="818"/>
      <c r="AH1757" s="818"/>
      <c r="AI1757" s="818"/>
      <c r="AJ1757" s="818"/>
      <c r="AK1757" s="818"/>
      <c r="AL1757" s="821" t="str">
        <f t="shared" ca="1" si="139"/>
        <v>OUT</v>
      </c>
      <c r="AM1757" s="820"/>
      <c r="AN1757" s="818" t="e">
        <f>MONTH(#REF!)</f>
        <v>#REF!</v>
      </c>
      <c r="AO1757" s="818">
        <f t="shared" si="140"/>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37"/>
        <v>0</v>
      </c>
      <c r="T1758" s="818"/>
      <c r="U1758" s="872">
        <f t="shared" si="138"/>
        <v>0</v>
      </c>
      <c r="V1758" s="818"/>
      <c r="W1758" s="818"/>
      <c r="X1758" s="818"/>
      <c r="Y1758" s="818"/>
      <c r="Z1758" s="818"/>
      <c r="AA1758" s="818"/>
      <c r="AB1758" s="818"/>
      <c r="AC1758" s="818"/>
      <c r="AD1758" s="818"/>
      <c r="AE1758" s="818"/>
      <c r="AF1758" s="818"/>
      <c r="AG1758" s="818"/>
      <c r="AH1758" s="818"/>
      <c r="AI1758" s="818"/>
      <c r="AJ1758" s="818"/>
      <c r="AK1758" s="818"/>
      <c r="AL1758" s="821" t="str">
        <f t="shared" ca="1" si="139"/>
        <v>OUT</v>
      </c>
      <c r="AM1758" s="820"/>
      <c r="AN1758" s="818" t="e">
        <f>MONTH(#REF!)</f>
        <v>#REF!</v>
      </c>
      <c r="AO1758" s="818">
        <f t="shared" si="140"/>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37"/>
        <v>0</v>
      </c>
      <c r="T1759" s="818"/>
      <c r="U1759" s="872">
        <f t="shared" si="138"/>
        <v>0</v>
      </c>
      <c r="V1759" s="818"/>
      <c r="W1759" s="818"/>
      <c r="X1759" s="818"/>
      <c r="Y1759" s="818"/>
      <c r="Z1759" s="818"/>
      <c r="AA1759" s="818"/>
      <c r="AB1759" s="818"/>
      <c r="AC1759" s="818"/>
      <c r="AD1759" s="818"/>
      <c r="AE1759" s="818"/>
      <c r="AF1759" s="818"/>
      <c r="AG1759" s="818"/>
      <c r="AH1759" s="818"/>
      <c r="AI1759" s="818"/>
      <c r="AJ1759" s="818"/>
      <c r="AK1759" s="818"/>
      <c r="AL1759" s="821" t="str">
        <f t="shared" ca="1" si="139"/>
        <v>OUT</v>
      </c>
      <c r="AM1759" s="820"/>
      <c r="AN1759" s="818" t="e">
        <f>MONTH(#REF!)</f>
        <v>#REF!</v>
      </c>
      <c r="AO1759" s="818">
        <f t="shared" si="140"/>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37"/>
        <v>0</v>
      </c>
      <c r="T1760" s="818"/>
      <c r="U1760" s="872">
        <f t="shared" si="138"/>
        <v>0</v>
      </c>
      <c r="V1760" s="818"/>
      <c r="W1760" s="818"/>
      <c r="X1760" s="818"/>
      <c r="Y1760" s="818"/>
      <c r="Z1760" s="818"/>
      <c r="AA1760" s="818"/>
      <c r="AB1760" s="818"/>
      <c r="AC1760" s="818"/>
      <c r="AD1760" s="818"/>
      <c r="AE1760" s="818"/>
      <c r="AF1760" s="818"/>
      <c r="AG1760" s="818"/>
      <c r="AH1760" s="818"/>
      <c r="AI1760" s="818"/>
      <c r="AJ1760" s="818"/>
      <c r="AK1760" s="818"/>
      <c r="AL1760" s="821" t="str">
        <f t="shared" ca="1" si="139"/>
        <v>OUT</v>
      </c>
      <c r="AM1760" s="820"/>
      <c r="AN1760" s="818" t="e">
        <f>MONTH(#REF!)</f>
        <v>#REF!</v>
      </c>
      <c r="AO1760" s="818">
        <f t="shared" si="140"/>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37"/>
        <v>0</v>
      </c>
      <c r="T1761" s="818"/>
      <c r="U1761" s="872">
        <f t="shared" si="138"/>
        <v>0</v>
      </c>
      <c r="V1761" s="818"/>
      <c r="W1761" s="818"/>
      <c r="X1761" s="818"/>
      <c r="Y1761" s="818"/>
      <c r="Z1761" s="818"/>
      <c r="AA1761" s="818"/>
      <c r="AB1761" s="818"/>
      <c r="AC1761" s="818"/>
      <c r="AD1761" s="818"/>
      <c r="AE1761" s="818"/>
      <c r="AF1761" s="818"/>
      <c r="AG1761" s="818"/>
      <c r="AH1761" s="818"/>
      <c r="AI1761" s="818"/>
      <c r="AJ1761" s="818"/>
      <c r="AK1761" s="818"/>
      <c r="AL1761" s="821" t="str">
        <f t="shared" ca="1" si="139"/>
        <v>OUT</v>
      </c>
      <c r="AM1761" s="820"/>
      <c r="AN1761" s="818" t="e">
        <f>MONTH(#REF!)</f>
        <v>#REF!</v>
      </c>
      <c r="AO1761" s="818">
        <f t="shared" si="140"/>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37"/>
        <v>0</v>
      </c>
      <c r="T1762" s="818"/>
      <c r="U1762" s="872">
        <f t="shared" si="138"/>
        <v>0</v>
      </c>
      <c r="V1762" s="818"/>
      <c r="W1762" s="818"/>
      <c r="X1762" s="818"/>
      <c r="Y1762" s="818"/>
      <c r="Z1762" s="818"/>
      <c r="AA1762" s="818"/>
      <c r="AB1762" s="818"/>
      <c r="AC1762" s="818"/>
      <c r="AD1762" s="818"/>
      <c r="AE1762" s="818"/>
      <c r="AF1762" s="818"/>
      <c r="AG1762" s="818"/>
      <c r="AH1762" s="818"/>
      <c r="AI1762" s="818"/>
      <c r="AJ1762" s="818"/>
      <c r="AK1762" s="818"/>
      <c r="AL1762" s="821" t="str">
        <f t="shared" ca="1" si="139"/>
        <v>OUT</v>
      </c>
      <c r="AM1762" s="820"/>
      <c r="AN1762" s="818" t="e">
        <f>MONTH(#REF!)</f>
        <v>#REF!</v>
      </c>
      <c r="AO1762" s="818">
        <f t="shared" si="140"/>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37"/>
        <v>0</v>
      </c>
      <c r="T1763" s="818"/>
      <c r="U1763" s="872">
        <f t="shared" si="138"/>
        <v>0</v>
      </c>
      <c r="V1763" s="818"/>
      <c r="W1763" s="818"/>
      <c r="X1763" s="818"/>
      <c r="Y1763" s="818"/>
      <c r="Z1763" s="818"/>
      <c r="AA1763" s="818"/>
      <c r="AB1763" s="818"/>
      <c r="AC1763" s="818"/>
      <c r="AD1763" s="818"/>
      <c r="AE1763" s="818"/>
      <c r="AF1763" s="818"/>
      <c r="AG1763" s="818"/>
      <c r="AH1763" s="818"/>
      <c r="AI1763" s="818"/>
      <c r="AJ1763" s="818"/>
      <c r="AK1763" s="818"/>
      <c r="AL1763" s="821" t="str">
        <f t="shared" ca="1" si="139"/>
        <v>OUT</v>
      </c>
      <c r="AM1763" s="820"/>
      <c r="AN1763" s="818" t="e">
        <f>MONTH(#REF!)</f>
        <v>#REF!</v>
      </c>
      <c r="AO1763" s="818">
        <f t="shared" si="140"/>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37"/>
        <v>0</v>
      </c>
      <c r="T1764" s="818"/>
      <c r="U1764" s="872">
        <f t="shared" si="138"/>
        <v>0</v>
      </c>
      <c r="V1764" s="818"/>
      <c r="W1764" s="818"/>
      <c r="X1764" s="818"/>
      <c r="Y1764" s="818"/>
      <c r="Z1764" s="818"/>
      <c r="AA1764" s="818"/>
      <c r="AB1764" s="818"/>
      <c r="AC1764" s="818"/>
      <c r="AD1764" s="818"/>
      <c r="AE1764" s="818"/>
      <c r="AF1764" s="818"/>
      <c r="AG1764" s="818"/>
      <c r="AH1764" s="818"/>
      <c r="AI1764" s="818"/>
      <c r="AJ1764" s="818"/>
      <c r="AK1764" s="818"/>
      <c r="AL1764" s="821" t="str">
        <f t="shared" ca="1" si="139"/>
        <v>OUT</v>
      </c>
      <c r="AM1764" s="820"/>
      <c r="AN1764" s="818" t="e">
        <f>MONTH(#REF!)</f>
        <v>#REF!</v>
      </c>
      <c r="AO1764" s="818">
        <f t="shared" si="140"/>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37"/>
        <v>0</v>
      </c>
      <c r="T1765" s="818"/>
      <c r="U1765" s="872">
        <f t="shared" si="138"/>
        <v>0</v>
      </c>
      <c r="V1765" s="818"/>
      <c r="W1765" s="818"/>
      <c r="X1765" s="818"/>
      <c r="Y1765" s="818"/>
      <c r="Z1765" s="818"/>
      <c r="AA1765" s="818"/>
      <c r="AB1765" s="818"/>
      <c r="AC1765" s="818"/>
      <c r="AD1765" s="818"/>
      <c r="AE1765" s="818"/>
      <c r="AF1765" s="818"/>
      <c r="AG1765" s="818"/>
      <c r="AH1765" s="818"/>
      <c r="AI1765" s="818"/>
      <c r="AJ1765" s="818"/>
      <c r="AK1765" s="818"/>
      <c r="AL1765" s="821" t="str">
        <f t="shared" ca="1" si="139"/>
        <v>OUT</v>
      </c>
      <c r="AM1765" s="820"/>
      <c r="AN1765" s="818" t="e">
        <f>MONTH(#REF!)</f>
        <v>#REF!</v>
      </c>
      <c r="AO1765" s="818">
        <f t="shared" si="140"/>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37"/>
        <v>0</v>
      </c>
      <c r="T1766" s="818"/>
      <c r="U1766" s="872">
        <f t="shared" si="138"/>
        <v>0</v>
      </c>
      <c r="V1766" s="818"/>
      <c r="W1766" s="818"/>
      <c r="X1766" s="818"/>
      <c r="Y1766" s="818"/>
      <c r="Z1766" s="818"/>
      <c r="AA1766" s="818"/>
      <c r="AB1766" s="818"/>
      <c r="AC1766" s="818"/>
      <c r="AD1766" s="818"/>
      <c r="AE1766" s="818"/>
      <c r="AF1766" s="818"/>
      <c r="AG1766" s="818"/>
      <c r="AH1766" s="818"/>
      <c r="AI1766" s="818"/>
      <c r="AJ1766" s="818"/>
      <c r="AK1766" s="818"/>
      <c r="AL1766" s="821" t="str">
        <f t="shared" ca="1" si="139"/>
        <v>OUT</v>
      </c>
      <c r="AM1766" s="820"/>
      <c r="AN1766" s="818" t="e">
        <f>MONTH(#REF!)</f>
        <v>#REF!</v>
      </c>
      <c r="AO1766" s="818">
        <f t="shared" si="140"/>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37"/>
        <v>0</v>
      </c>
      <c r="T1767" s="818"/>
      <c r="U1767" s="872">
        <f t="shared" si="138"/>
        <v>0</v>
      </c>
      <c r="V1767" s="818"/>
      <c r="W1767" s="818"/>
      <c r="X1767" s="818"/>
      <c r="Y1767" s="818"/>
      <c r="Z1767" s="818"/>
      <c r="AA1767" s="818"/>
      <c r="AB1767" s="818"/>
      <c r="AC1767" s="818"/>
      <c r="AD1767" s="818"/>
      <c r="AE1767" s="818"/>
      <c r="AF1767" s="818"/>
      <c r="AG1767" s="818"/>
      <c r="AH1767" s="818"/>
      <c r="AI1767" s="818"/>
      <c r="AJ1767" s="818"/>
      <c r="AK1767" s="818"/>
      <c r="AL1767" s="821" t="str">
        <f t="shared" ca="1" si="139"/>
        <v>OUT</v>
      </c>
      <c r="AM1767" s="820"/>
      <c r="AN1767" s="818" t="e">
        <f>MONTH(#REF!)</f>
        <v>#REF!</v>
      </c>
      <c r="AO1767" s="818">
        <f t="shared" si="140"/>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37"/>
        <v>0</v>
      </c>
      <c r="T1768" s="818"/>
      <c r="U1768" s="872">
        <f t="shared" si="138"/>
        <v>0</v>
      </c>
      <c r="V1768" s="818"/>
      <c r="W1768" s="818"/>
      <c r="X1768" s="818"/>
      <c r="Y1768" s="818"/>
      <c r="Z1768" s="818"/>
      <c r="AA1768" s="818"/>
      <c r="AB1768" s="818"/>
      <c r="AC1768" s="818"/>
      <c r="AD1768" s="818"/>
      <c r="AE1768" s="818"/>
      <c r="AF1768" s="818"/>
      <c r="AG1768" s="818"/>
      <c r="AH1768" s="818"/>
      <c r="AI1768" s="818"/>
      <c r="AJ1768" s="818"/>
      <c r="AK1768" s="818"/>
      <c r="AL1768" s="821" t="str">
        <f t="shared" ca="1" si="139"/>
        <v>OUT</v>
      </c>
      <c r="AM1768" s="820"/>
      <c r="AN1768" s="818" t="e">
        <f>MONTH(#REF!)</f>
        <v>#REF!</v>
      </c>
      <c r="AO1768" s="818">
        <f t="shared" si="140"/>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37"/>
        <v>0</v>
      </c>
      <c r="T1769" s="818"/>
      <c r="U1769" s="872">
        <f t="shared" si="138"/>
        <v>0</v>
      </c>
      <c r="V1769" s="818"/>
      <c r="W1769" s="818"/>
      <c r="X1769" s="818"/>
      <c r="Y1769" s="818"/>
      <c r="Z1769" s="818"/>
      <c r="AA1769" s="818"/>
      <c r="AB1769" s="818"/>
      <c r="AC1769" s="818"/>
      <c r="AD1769" s="818"/>
      <c r="AE1769" s="818"/>
      <c r="AF1769" s="818"/>
      <c r="AG1769" s="818"/>
      <c r="AH1769" s="818"/>
      <c r="AI1769" s="818"/>
      <c r="AJ1769" s="818"/>
      <c r="AK1769" s="818"/>
      <c r="AL1769" s="821" t="str">
        <f t="shared" ca="1" si="139"/>
        <v>OUT</v>
      </c>
      <c r="AM1769" s="820"/>
      <c r="AN1769" s="818" t="e">
        <f>MONTH(#REF!)</f>
        <v>#REF!</v>
      </c>
      <c r="AO1769" s="818">
        <f t="shared" si="140"/>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37"/>
        <v>0</v>
      </c>
      <c r="T1770" s="818"/>
      <c r="U1770" s="872">
        <f t="shared" si="138"/>
        <v>0</v>
      </c>
      <c r="V1770" s="818"/>
      <c r="W1770" s="818"/>
      <c r="X1770" s="818"/>
      <c r="Y1770" s="818"/>
      <c r="Z1770" s="818"/>
      <c r="AA1770" s="818"/>
      <c r="AB1770" s="818"/>
      <c r="AC1770" s="818"/>
      <c r="AD1770" s="818"/>
      <c r="AE1770" s="818"/>
      <c r="AF1770" s="818"/>
      <c r="AG1770" s="818"/>
      <c r="AH1770" s="818"/>
      <c r="AI1770" s="818"/>
      <c r="AJ1770" s="818"/>
      <c r="AK1770" s="818"/>
      <c r="AL1770" s="821" t="str">
        <f t="shared" ca="1" si="139"/>
        <v>OUT</v>
      </c>
      <c r="AM1770" s="820"/>
      <c r="AN1770" s="818" t="e">
        <f>MONTH(#REF!)</f>
        <v>#REF!</v>
      </c>
      <c r="AO1770" s="818">
        <f t="shared" si="140"/>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37"/>
        <v>0</v>
      </c>
      <c r="T1771" s="818"/>
      <c r="U1771" s="872">
        <f t="shared" si="138"/>
        <v>0</v>
      </c>
      <c r="V1771" s="818"/>
      <c r="W1771" s="818"/>
      <c r="X1771" s="818"/>
      <c r="Y1771" s="818"/>
      <c r="Z1771" s="818"/>
      <c r="AA1771" s="818"/>
      <c r="AB1771" s="818"/>
      <c r="AC1771" s="818"/>
      <c r="AD1771" s="818"/>
      <c r="AE1771" s="818"/>
      <c r="AF1771" s="818"/>
      <c r="AG1771" s="818"/>
      <c r="AH1771" s="818"/>
      <c r="AI1771" s="818"/>
      <c r="AJ1771" s="818"/>
      <c r="AK1771" s="818"/>
      <c r="AL1771" s="821" t="str">
        <f t="shared" ca="1" si="139"/>
        <v>OUT</v>
      </c>
      <c r="AM1771" s="820"/>
      <c r="AN1771" s="818" t="e">
        <f>MONTH(#REF!)</f>
        <v>#REF!</v>
      </c>
      <c r="AO1771" s="818">
        <f t="shared" si="140"/>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37"/>
        <v>0</v>
      </c>
      <c r="T1772" s="818"/>
      <c r="U1772" s="872">
        <f t="shared" si="138"/>
        <v>0</v>
      </c>
      <c r="V1772" s="818"/>
      <c r="W1772" s="818"/>
      <c r="X1772" s="818"/>
      <c r="Y1772" s="818"/>
      <c r="Z1772" s="818"/>
      <c r="AA1772" s="818"/>
      <c r="AB1772" s="818"/>
      <c r="AC1772" s="818"/>
      <c r="AD1772" s="818"/>
      <c r="AE1772" s="818"/>
      <c r="AF1772" s="818"/>
      <c r="AG1772" s="818"/>
      <c r="AH1772" s="818"/>
      <c r="AI1772" s="818"/>
      <c r="AJ1772" s="818"/>
      <c r="AK1772" s="818"/>
      <c r="AL1772" s="821" t="str">
        <f t="shared" ca="1" si="139"/>
        <v>OUT</v>
      </c>
      <c r="AM1772" s="820"/>
      <c r="AN1772" s="818" t="e">
        <f>MONTH(#REF!)</f>
        <v>#REF!</v>
      </c>
      <c r="AO1772" s="818">
        <f t="shared" si="140"/>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37"/>
        <v>0</v>
      </c>
      <c r="T1773" s="818"/>
      <c r="U1773" s="872">
        <f t="shared" si="138"/>
        <v>0</v>
      </c>
      <c r="V1773" s="818"/>
      <c r="W1773" s="818"/>
      <c r="X1773" s="818"/>
      <c r="Y1773" s="818"/>
      <c r="Z1773" s="818"/>
      <c r="AA1773" s="818"/>
      <c r="AB1773" s="818"/>
      <c r="AC1773" s="818"/>
      <c r="AD1773" s="818"/>
      <c r="AE1773" s="818"/>
      <c r="AF1773" s="818"/>
      <c r="AG1773" s="818"/>
      <c r="AH1773" s="818"/>
      <c r="AI1773" s="818"/>
      <c r="AJ1773" s="818"/>
      <c r="AK1773" s="818"/>
      <c r="AL1773" s="821" t="str">
        <f t="shared" ca="1" si="139"/>
        <v>OUT</v>
      </c>
      <c r="AM1773" s="820"/>
      <c r="AN1773" s="818" t="e">
        <f>MONTH(#REF!)</f>
        <v>#REF!</v>
      </c>
      <c r="AO1773" s="818">
        <f t="shared" si="140"/>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37"/>
        <v>0</v>
      </c>
      <c r="T1774" s="818"/>
      <c r="U1774" s="872">
        <f t="shared" si="138"/>
        <v>0</v>
      </c>
      <c r="V1774" s="818"/>
      <c r="W1774" s="818"/>
      <c r="X1774" s="818"/>
      <c r="Y1774" s="818"/>
      <c r="Z1774" s="818"/>
      <c r="AA1774" s="818"/>
      <c r="AB1774" s="818"/>
      <c r="AC1774" s="818"/>
      <c r="AD1774" s="818"/>
      <c r="AE1774" s="818"/>
      <c r="AF1774" s="818"/>
      <c r="AG1774" s="818"/>
      <c r="AH1774" s="818"/>
      <c r="AI1774" s="818"/>
      <c r="AJ1774" s="818"/>
      <c r="AK1774" s="818"/>
      <c r="AL1774" s="821" t="str">
        <f t="shared" ca="1" si="139"/>
        <v>OUT</v>
      </c>
      <c r="AM1774" s="820"/>
      <c r="AN1774" s="818" t="e">
        <f>MONTH(#REF!)</f>
        <v>#REF!</v>
      </c>
      <c r="AO1774" s="818">
        <f t="shared" si="140"/>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37"/>
        <v>0</v>
      </c>
      <c r="T1775" s="818"/>
      <c r="U1775" s="872">
        <f t="shared" si="138"/>
        <v>0</v>
      </c>
      <c r="V1775" s="818"/>
      <c r="W1775" s="818"/>
      <c r="X1775" s="818"/>
      <c r="Y1775" s="818"/>
      <c r="Z1775" s="818"/>
      <c r="AA1775" s="818"/>
      <c r="AB1775" s="818"/>
      <c r="AC1775" s="818"/>
      <c r="AD1775" s="818"/>
      <c r="AE1775" s="818"/>
      <c r="AF1775" s="818"/>
      <c r="AG1775" s="818"/>
      <c r="AH1775" s="818"/>
      <c r="AI1775" s="818"/>
      <c r="AJ1775" s="818"/>
      <c r="AK1775" s="818"/>
      <c r="AL1775" s="821" t="str">
        <f t="shared" ca="1" si="139"/>
        <v>OUT</v>
      </c>
      <c r="AM1775" s="820"/>
      <c r="AN1775" s="818" t="e">
        <f>MONTH(#REF!)</f>
        <v>#REF!</v>
      </c>
      <c r="AO1775" s="818">
        <f t="shared" si="140"/>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37"/>
        <v>0</v>
      </c>
      <c r="T1776" s="818"/>
      <c r="U1776" s="872">
        <f t="shared" si="138"/>
        <v>0</v>
      </c>
      <c r="V1776" s="818"/>
      <c r="W1776" s="818"/>
      <c r="X1776" s="818"/>
      <c r="Y1776" s="818"/>
      <c r="Z1776" s="818"/>
      <c r="AA1776" s="818"/>
      <c r="AB1776" s="818"/>
      <c r="AC1776" s="818"/>
      <c r="AD1776" s="818"/>
      <c r="AE1776" s="818"/>
      <c r="AF1776" s="818"/>
      <c r="AG1776" s="818"/>
      <c r="AH1776" s="818"/>
      <c r="AI1776" s="818"/>
      <c r="AJ1776" s="818"/>
      <c r="AK1776" s="818"/>
      <c r="AL1776" s="821" t="str">
        <f t="shared" ca="1" si="139"/>
        <v>OUT</v>
      </c>
      <c r="AM1776" s="820"/>
      <c r="AN1776" s="818" t="e">
        <f>MONTH(#REF!)</f>
        <v>#REF!</v>
      </c>
      <c r="AO1776" s="818">
        <f t="shared" si="140"/>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37"/>
        <v>0</v>
      </c>
      <c r="T1777" s="818"/>
      <c r="U1777" s="872">
        <f t="shared" si="138"/>
        <v>0</v>
      </c>
      <c r="V1777" s="818"/>
      <c r="W1777" s="818"/>
      <c r="X1777" s="818"/>
      <c r="Y1777" s="818"/>
      <c r="Z1777" s="818"/>
      <c r="AA1777" s="818"/>
      <c r="AB1777" s="818"/>
      <c r="AC1777" s="818"/>
      <c r="AD1777" s="818"/>
      <c r="AE1777" s="818"/>
      <c r="AF1777" s="818"/>
      <c r="AG1777" s="818"/>
      <c r="AH1777" s="818"/>
      <c r="AI1777" s="818"/>
      <c r="AJ1777" s="818"/>
      <c r="AK1777" s="818"/>
      <c r="AL1777" s="821" t="str">
        <f t="shared" ca="1" si="139"/>
        <v>OUT</v>
      </c>
      <c r="AM1777" s="820"/>
      <c r="AN1777" s="818" t="e">
        <f>MONTH(#REF!)</f>
        <v>#REF!</v>
      </c>
      <c r="AO1777" s="818">
        <f t="shared" si="140"/>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37"/>
        <v>0</v>
      </c>
      <c r="T1778" s="818"/>
      <c r="U1778" s="872">
        <f t="shared" si="138"/>
        <v>0</v>
      </c>
      <c r="V1778" s="818"/>
      <c r="W1778" s="818"/>
      <c r="X1778" s="818"/>
      <c r="Y1778" s="818"/>
      <c r="Z1778" s="818"/>
      <c r="AA1778" s="818"/>
      <c r="AB1778" s="818"/>
      <c r="AC1778" s="818"/>
      <c r="AD1778" s="818"/>
      <c r="AE1778" s="818"/>
      <c r="AF1778" s="818"/>
      <c r="AG1778" s="818"/>
      <c r="AH1778" s="818"/>
      <c r="AI1778" s="818"/>
      <c r="AJ1778" s="818"/>
      <c r="AK1778" s="818"/>
      <c r="AL1778" s="821" t="str">
        <f t="shared" ca="1" si="139"/>
        <v>OUT</v>
      </c>
      <c r="AM1778" s="820"/>
      <c r="AN1778" s="818" t="e">
        <f>MONTH(#REF!)</f>
        <v>#REF!</v>
      </c>
      <c r="AO1778" s="818">
        <f t="shared" si="140"/>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37"/>
        <v>0</v>
      </c>
      <c r="T1779" s="818"/>
      <c r="U1779" s="872">
        <f t="shared" si="138"/>
        <v>0</v>
      </c>
      <c r="V1779" s="818"/>
      <c r="W1779" s="818"/>
      <c r="X1779" s="818"/>
      <c r="Y1779" s="818"/>
      <c r="Z1779" s="818"/>
      <c r="AA1779" s="818"/>
      <c r="AB1779" s="818"/>
      <c r="AC1779" s="818"/>
      <c r="AD1779" s="818"/>
      <c r="AE1779" s="818"/>
      <c r="AF1779" s="818"/>
      <c r="AG1779" s="818"/>
      <c r="AH1779" s="818"/>
      <c r="AI1779" s="818"/>
      <c r="AJ1779" s="818"/>
      <c r="AK1779" s="818"/>
      <c r="AL1779" s="821" t="str">
        <f t="shared" ca="1" si="139"/>
        <v>OUT</v>
      </c>
      <c r="AM1779" s="820"/>
      <c r="AN1779" s="818" t="e">
        <f>MONTH(#REF!)</f>
        <v>#REF!</v>
      </c>
      <c r="AO1779" s="818">
        <f t="shared" si="140"/>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37"/>
        <v>0</v>
      </c>
      <c r="T1780" s="818"/>
      <c r="U1780" s="872">
        <f t="shared" si="138"/>
        <v>0</v>
      </c>
      <c r="V1780" s="818"/>
      <c r="W1780" s="818"/>
      <c r="X1780" s="818"/>
      <c r="Y1780" s="818"/>
      <c r="Z1780" s="818"/>
      <c r="AA1780" s="818"/>
      <c r="AB1780" s="818"/>
      <c r="AC1780" s="818"/>
      <c r="AD1780" s="818"/>
      <c r="AE1780" s="818"/>
      <c r="AF1780" s="818"/>
      <c r="AG1780" s="818"/>
      <c r="AH1780" s="818"/>
      <c r="AI1780" s="818"/>
      <c r="AJ1780" s="818"/>
      <c r="AK1780" s="818"/>
      <c r="AL1780" s="821" t="str">
        <f t="shared" ca="1" si="139"/>
        <v>OUT</v>
      </c>
      <c r="AM1780" s="820"/>
      <c r="AN1780" s="818" t="e">
        <f>MONTH(#REF!)</f>
        <v>#REF!</v>
      </c>
      <c r="AO1780" s="818">
        <f t="shared" si="140"/>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37"/>
        <v>0</v>
      </c>
      <c r="T1781" s="818"/>
      <c r="U1781" s="872">
        <f t="shared" si="138"/>
        <v>0</v>
      </c>
      <c r="V1781" s="818"/>
      <c r="W1781" s="818"/>
      <c r="X1781" s="818"/>
      <c r="Y1781" s="818"/>
      <c r="Z1781" s="818"/>
      <c r="AA1781" s="818"/>
      <c r="AB1781" s="818"/>
      <c r="AC1781" s="818"/>
      <c r="AD1781" s="818"/>
      <c r="AE1781" s="818"/>
      <c r="AF1781" s="818"/>
      <c r="AG1781" s="818"/>
      <c r="AH1781" s="818"/>
      <c r="AI1781" s="818"/>
      <c r="AJ1781" s="818"/>
      <c r="AK1781" s="818"/>
      <c r="AL1781" s="821" t="str">
        <f t="shared" ca="1" si="139"/>
        <v>OUT</v>
      </c>
      <c r="AM1781" s="820"/>
      <c r="AN1781" s="818" t="e">
        <f>MONTH(#REF!)</f>
        <v>#REF!</v>
      </c>
      <c r="AO1781" s="818">
        <f t="shared" si="140"/>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37"/>
        <v>0</v>
      </c>
      <c r="T1782" s="818"/>
      <c r="U1782" s="872">
        <f t="shared" si="138"/>
        <v>0</v>
      </c>
      <c r="V1782" s="818"/>
      <c r="W1782" s="818"/>
      <c r="X1782" s="818"/>
      <c r="Y1782" s="818"/>
      <c r="Z1782" s="818"/>
      <c r="AA1782" s="818"/>
      <c r="AB1782" s="818"/>
      <c r="AC1782" s="818"/>
      <c r="AD1782" s="818"/>
      <c r="AE1782" s="818"/>
      <c r="AF1782" s="818"/>
      <c r="AG1782" s="818"/>
      <c r="AH1782" s="818"/>
      <c r="AI1782" s="818"/>
      <c r="AJ1782" s="818"/>
      <c r="AK1782" s="818"/>
      <c r="AL1782" s="821" t="str">
        <f t="shared" ca="1" si="139"/>
        <v>OUT</v>
      </c>
      <c r="AM1782" s="820"/>
      <c r="AN1782" s="818" t="e">
        <f>MONTH(#REF!)</f>
        <v>#REF!</v>
      </c>
      <c r="AO1782" s="818">
        <f t="shared" si="140"/>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37"/>
        <v>0</v>
      </c>
      <c r="T1783" s="818"/>
      <c r="U1783" s="872">
        <f t="shared" si="138"/>
        <v>0</v>
      </c>
      <c r="V1783" s="818"/>
      <c r="W1783" s="818"/>
      <c r="X1783" s="818"/>
      <c r="Y1783" s="818"/>
      <c r="Z1783" s="818"/>
      <c r="AA1783" s="818"/>
      <c r="AB1783" s="818"/>
      <c r="AC1783" s="818"/>
      <c r="AD1783" s="818"/>
      <c r="AE1783" s="818"/>
      <c r="AF1783" s="818"/>
      <c r="AG1783" s="818"/>
      <c r="AH1783" s="818"/>
      <c r="AI1783" s="818"/>
      <c r="AJ1783" s="818"/>
      <c r="AK1783" s="818"/>
      <c r="AL1783" s="821" t="str">
        <f t="shared" ca="1" si="139"/>
        <v>OUT</v>
      </c>
      <c r="AM1783" s="820"/>
      <c r="AN1783" s="818" t="e">
        <f>MONTH(#REF!)</f>
        <v>#REF!</v>
      </c>
      <c r="AO1783" s="818">
        <f t="shared" si="140"/>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37"/>
        <v>0</v>
      </c>
      <c r="T1784" s="818"/>
      <c r="U1784" s="872">
        <f t="shared" si="138"/>
        <v>0</v>
      </c>
      <c r="V1784" s="818"/>
      <c r="W1784" s="818"/>
      <c r="X1784" s="818"/>
      <c r="Y1784" s="818"/>
      <c r="Z1784" s="818"/>
      <c r="AA1784" s="818"/>
      <c r="AB1784" s="818"/>
      <c r="AC1784" s="818"/>
      <c r="AD1784" s="818"/>
      <c r="AE1784" s="818"/>
      <c r="AF1784" s="818"/>
      <c r="AG1784" s="818"/>
      <c r="AH1784" s="818"/>
      <c r="AI1784" s="818"/>
      <c r="AJ1784" s="818"/>
      <c r="AK1784" s="818"/>
      <c r="AL1784" s="821" t="str">
        <f t="shared" ca="1" si="139"/>
        <v>OUT</v>
      </c>
      <c r="AM1784" s="820"/>
      <c r="AN1784" s="818" t="e">
        <f>MONTH(#REF!)</f>
        <v>#REF!</v>
      </c>
      <c r="AO1784" s="818">
        <f t="shared" si="140"/>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37"/>
        <v>0</v>
      </c>
      <c r="T1785" s="818"/>
      <c r="U1785" s="872">
        <f t="shared" si="138"/>
        <v>0</v>
      </c>
      <c r="V1785" s="818"/>
      <c r="W1785" s="818"/>
      <c r="X1785" s="818"/>
      <c r="Y1785" s="818"/>
      <c r="Z1785" s="818"/>
      <c r="AA1785" s="818"/>
      <c r="AB1785" s="818"/>
      <c r="AC1785" s="818"/>
      <c r="AD1785" s="818"/>
      <c r="AE1785" s="818"/>
      <c r="AF1785" s="818"/>
      <c r="AG1785" s="818"/>
      <c r="AH1785" s="818"/>
      <c r="AI1785" s="818"/>
      <c r="AJ1785" s="818"/>
      <c r="AK1785" s="818"/>
      <c r="AL1785" s="821" t="str">
        <f t="shared" ca="1" si="139"/>
        <v>OUT</v>
      </c>
      <c r="AM1785" s="820"/>
      <c r="AN1785" s="818" t="e">
        <f>MONTH(#REF!)</f>
        <v>#REF!</v>
      </c>
      <c r="AO1785" s="818">
        <f t="shared" si="140"/>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37"/>
        <v>0</v>
      </c>
      <c r="T1786" s="818"/>
      <c r="U1786" s="872">
        <f t="shared" si="138"/>
        <v>0</v>
      </c>
      <c r="V1786" s="818"/>
      <c r="W1786" s="818"/>
      <c r="X1786" s="818"/>
      <c r="Y1786" s="818"/>
      <c r="Z1786" s="818"/>
      <c r="AA1786" s="818"/>
      <c r="AB1786" s="818"/>
      <c r="AC1786" s="818"/>
      <c r="AD1786" s="818"/>
      <c r="AE1786" s="818"/>
      <c r="AF1786" s="818"/>
      <c r="AG1786" s="818"/>
      <c r="AH1786" s="818"/>
      <c r="AI1786" s="818"/>
      <c r="AJ1786" s="818"/>
      <c r="AK1786" s="818"/>
      <c r="AL1786" s="821" t="str">
        <f t="shared" ca="1" si="139"/>
        <v>OUT</v>
      </c>
      <c r="AM1786" s="820"/>
      <c r="AN1786" s="818" t="e">
        <f>MONTH(#REF!)</f>
        <v>#REF!</v>
      </c>
      <c r="AO1786" s="818">
        <f t="shared" si="140"/>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37"/>
        <v>0</v>
      </c>
      <c r="T1787" s="818"/>
      <c r="U1787" s="872">
        <f t="shared" si="138"/>
        <v>0</v>
      </c>
      <c r="V1787" s="818"/>
      <c r="W1787" s="818"/>
      <c r="X1787" s="818"/>
      <c r="Y1787" s="818"/>
      <c r="Z1787" s="818"/>
      <c r="AA1787" s="818"/>
      <c r="AB1787" s="818"/>
      <c r="AC1787" s="818"/>
      <c r="AD1787" s="818"/>
      <c r="AE1787" s="818"/>
      <c r="AF1787" s="818"/>
      <c r="AG1787" s="818"/>
      <c r="AH1787" s="818"/>
      <c r="AI1787" s="818"/>
      <c r="AJ1787" s="818"/>
      <c r="AK1787" s="818"/>
      <c r="AL1787" s="821" t="str">
        <f t="shared" ca="1" si="139"/>
        <v>OUT</v>
      </c>
      <c r="AM1787" s="820"/>
      <c r="AN1787" s="818" t="e">
        <f>MONTH(#REF!)</f>
        <v>#REF!</v>
      </c>
      <c r="AO1787" s="818">
        <f t="shared" si="140"/>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37"/>
        <v>0</v>
      </c>
      <c r="T1788" s="818"/>
      <c r="U1788" s="872">
        <f t="shared" si="138"/>
        <v>0</v>
      </c>
      <c r="V1788" s="818"/>
      <c r="W1788" s="818"/>
      <c r="X1788" s="818"/>
      <c r="Y1788" s="818"/>
      <c r="Z1788" s="818"/>
      <c r="AA1788" s="818"/>
      <c r="AB1788" s="818"/>
      <c r="AC1788" s="818"/>
      <c r="AD1788" s="818"/>
      <c r="AE1788" s="818"/>
      <c r="AF1788" s="818"/>
      <c r="AG1788" s="818"/>
      <c r="AH1788" s="818"/>
      <c r="AI1788" s="818"/>
      <c r="AJ1788" s="818"/>
      <c r="AK1788" s="818"/>
      <c r="AL1788" s="821" t="str">
        <f t="shared" ca="1" si="139"/>
        <v>OUT</v>
      </c>
      <c r="AM1788" s="820"/>
      <c r="AN1788" s="818" t="e">
        <f>MONTH(#REF!)</f>
        <v>#REF!</v>
      </c>
      <c r="AO1788" s="818">
        <f t="shared" si="140"/>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37"/>
        <v>0</v>
      </c>
      <c r="T1789" s="818"/>
      <c r="U1789" s="872">
        <f t="shared" si="138"/>
        <v>0</v>
      </c>
      <c r="V1789" s="818"/>
      <c r="W1789" s="818"/>
      <c r="X1789" s="818"/>
      <c r="Y1789" s="818"/>
      <c r="Z1789" s="818"/>
      <c r="AA1789" s="818"/>
      <c r="AB1789" s="818"/>
      <c r="AC1789" s="818"/>
      <c r="AD1789" s="818"/>
      <c r="AE1789" s="818"/>
      <c r="AF1789" s="818"/>
      <c r="AG1789" s="818"/>
      <c r="AH1789" s="818"/>
      <c r="AI1789" s="818"/>
      <c r="AJ1789" s="818"/>
      <c r="AK1789" s="818"/>
      <c r="AL1789" s="821" t="str">
        <f t="shared" ca="1" si="139"/>
        <v>OUT</v>
      </c>
      <c r="AM1789" s="820"/>
      <c r="AN1789" s="818" t="e">
        <f>MONTH(#REF!)</f>
        <v>#REF!</v>
      </c>
      <c r="AO1789" s="818">
        <f t="shared" si="140"/>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37"/>
        <v>0</v>
      </c>
      <c r="T1790" s="818"/>
      <c r="U1790" s="872">
        <f t="shared" si="138"/>
        <v>0</v>
      </c>
      <c r="V1790" s="818"/>
      <c r="W1790" s="818"/>
      <c r="X1790" s="818"/>
      <c r="Y1790" s="818"/>
      <c r="Z1790" s="818"/>
      <c r="AA1790" s="818"/>
      <c r="AB1790" s="818"/>
      <c r="AC1790" s="818"/>
      <c r="AD1790" s="818"/>
      <c r="AE1790" s="818"/>
      <c r="AF1790" s="818"/>
      <c r="AG1790" s="818"/>
      <c r="AH1790" s="818"/>
      <c r="AI1790" s="818"/>
      <c r="AJ1790" s="818"/>
      <c r="AK1790" s="818"/>
      <c r="AL1790" s="821" t="str">
        <f t="shared" ca="1" si="139"/>
        <v>OUT</v>
      </c>
      <c r="AM1790" s="820"/>
      <c r="AN1790" s="818" t="e">
        <f>MONTH(#REF!)</f>
        <v>#REF!</v>
      </c>
      <c r="AO1790" s="818">
        <f t="shared" si="140"/>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37"/>
        <v>0</v>
      </c>
      <c r="T1791" s="818"/>
      <c r="U1791" s="872">
        <f t="shared" si="138"/>
        <v>0</v>
      </c>
      <c r="V1791" s="818"/>
      <c r="W1791" s="818"/>
      <c r="X1791" s="818"/>
      <c r="Y1791" s="818"/>
      <c r="Z1791" s="818"/>
      <c r="AA1791" s="818"/>
      <c r="AB1791" s="818"/>
      <c r="AC1791" s="818"/>
      <c r="AD1791" s="818"/>
      <c r="AE1791" s="818"/>
      <c r="AF1791" s="818"/>
      <c r="AG1791" s="818"/>
      <c r="AH1791" s="818"/>
      <c r="AI1791" s="818"/>
      <c r="AJ1791" s="818"/>
      <c r="AK1791" s="818"/>
      <c r="AL1791" s="821" t="str">
        <f t="shared" ca="1" si="139"/>
        <v>OUT</v>
      </c>
      <c r="AM1791" s="820"/>
      <c r="AN1791" s="818" t="e">
        <f>MONTH(#REF!)</f>
        <v>#REF!</v>
      </c>
      <c r="AO1791" s="818">
        <f t="shared" si="140"/>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37"/>
        <v>0</v>
      </c>
      <c r="T1792" s="818"/>
      <c r="U1792" s="872">
        <f t="shared" si="138"/>
        <v>0</v>
      </c>
      <c r="V1792" s="818"/>
      <c r="W1792" s="818"/>
      <c r="X1792" s="818"/>
      <c r="Y1792" s="818"/>
      <c r="Z1792" s="818"/>
      <c r="AA1792" s="818"/>
      <c r="AB1792" s="818"/>
      <c r="AC1792" s="818"/>
      <c r="AD1792" s="818"/>
      <c r="AE1792" s="818"/>
      <c r="AF1792" s="818"/>
      <c r="AG1792" s="818"/>
      <c r="AH1792" s="818"/>
      <c r="AI1792" s="818"/>
      <c r="AJ1792" s="818"/>
      <c r="AK1792" s="818"/>
      <c r="AL1792" s="821" t="str">
        <f t="shared" ca="1" si="139"/>
        <v>OUT</v>
      </c>
      <c r="AM1792" s="820"/>
      <c r="AN1792" s="818" t="e">
        <f>MONTH(#REF!)</f>
        <v>#REF!</v>
      </c>
      <c r="AO1792" s="818">
        <f t="shared" si="140"/>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37"/>
        <v>0</v>
      </c>
      <c r="T1793" s="818"/>
      <c r="U1793" s="872">
        <f t="shared" si="138"/>
        <v>0</v>
      </c>
      <c r="V1793" s="818"/>
      <c r="W1793" s="818"/>
      <c r="X1793" s="818"/>
      <c r="Y1793" s="818"/>
      <c r="Z1793" s="818"/>
      <c r="AA1793" s="818"/>
      <c r="AB1793" s="818"/>
      <c r="AC1793" s="818"/>
      <c r="AD1793" s="818"/>
      <c r="AE1793" s="818"/>
      <c r="AF1793" s="818"/>
      <c r="AG1793" s="818"/>
      <c r="AH1793" s="818"/>
      <c r="AI1793" s="818"/>
      <c r="AJ1793" s="818"/>
      <c r="AK1793" s="818"/>
      <c r="AL1793" s="821" t="str">
        <f t="shared" ca="1" si="139"/>
        <v>OUT</v>
      </c>
      <c r="AM1793" s="820"/>
      <c r="AN1793" s="818" t="e">
        <f>MONTH(#REF!)</f>
        <v>#REF!</v>
      </c>
      <c r="AO1793" s="818">
        <f t="shared" si="140"/>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37"/>
        <v>0</v>
      </c>
      <c r="T1794" s="818"/>
      <c r="U1794" s="872">
        <f t="shared" si="138"/>
        <v>0</v>
      </c>
      <c r="V1794" s="818"/>
      <c r="W1794" s="818"/>
      <c r="X1794" s="818"/>
      <c r="Y1794" s="818"/>
      <c r="Z1794" s="818"/>
      <c r="AA1794" s="818"/>
      <c r="AB1794" s="818"/>
      <c r="AC1794" s="818"/>
      <c r="AD1794" s="818"/>
      <c r="AE1794" s="818"/>
      <c r="AF1794" s="818"/>
      <c r="AG1794" s="818"/>
      <c r="AH1794" s="818"/>
      <c r="AI1794" s="818"/>
      <c r="AJ1794" s="818"/>
      <c r="AK1794" s="818"/>
      <c r="AL1794" s="821" t="str">
        <f t="shared" ca="1" si="139"/>
        <v>OUT</v>
      </c>
      <c r="AM1794" s="820"/>
      <c r="AN1794" s="818" t="e">
        <f>MONTH(#REF!)</f>
        <v>#REF!</v>
      </c>
      <c r="AO1794" s="818">
        <f t="shared" si="140"/>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1">R1795-Q1795</f>
        <v>0</v>
      </c>
      <c r="T1795" s="818"/>
      <c r="U1795" s="872">
        <f t="shared" ref="U1795:U1858" si="142">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3">IF(O1795="","OUT",IF(TODAY()&gt;O1795+365,"OUT","IN"))</f>
        <v>OUT</v>
      </c>
      <c r="AM1795" s="820"/>
      <c r="AN1795" s="818" t="e">
        <f>MONTH(#REF!)</f>
        <v>#REF!</v>
      </c>
      <c r="AO1795" s="818">
        <f t="shared" si="140"/>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1"/>
        <v>0</v>
      </c>
      <c r="T1796" s="818"/>
      <c r="U1796" s="872">
        <f t="shared" si="142"/>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3"/>
        <v>OUT</v>
      </c>
      <c r="AM1796" s="820"/>
      <c r="AN1796" s="818" t="e">
        <f>MONTH(#REF!)</f>
        <v>#REF!</v>
      </c>
      <c r="AO1796" s="818">
        <f t="shared" ref="AO1796:AO1829" si="144">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1"/>
        <v>0</v>
      </c>
      <c r="T1797" s="818"/>
      <c r="U1797" s="872">
        <f t="shared" si="142"/>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3"/>
        <v>OUT</v>
      </c>
      <c r="AM1797" s="820"/>
      <c r="AN1797" s="818" t="e">
        <f>MONTH(#REF!)</f>
        <v>#REF!</v>
      </c>
      <c r="AO1797" s="818">
        <f t="shared" si="144"/>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1"/>
        <v>0</v>
      </c>
      <c r="T1798" s="818"/>
      <c r="U1798" s="872">
        <f t="shared" si="142"/>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3"/>
        <v>OUT</v>
      </c>
      <c r="AM1798" s="820"/>
      <c r="AN1798" s="818" t="e">
        <f>MONTH(#REF!)</f>
        <v>#REF!</v>
      </c>
      <c r="AO1798" s="818">
        <f t="shared" si="144"/>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1"/>
        <v>0</v>
      </c>
      <c r="T1799" s="818"/>
      <c r="U1799" s="872">
        <f t="shared" si="142"/>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3"/>
        <v>OUT</v>
      </c>
      <c r="AM1799" s="820"/>
      <c r="AN1799" s="818" t="e">
        <f>MONTH(#REF!)</f>
        <v>#REF!</v>
      </c>
      <c r="AO1799" s="818">
        <f t="shared" si="144"/>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1"/>
        <v>0</v>
      </c>
      <c r="T1800" s="818"/>
      <c r="U1800" s="872">
        <f t="shared" si="142"/>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3"/>
        <v>OUT</v>
      </c>
      <c r="AM1800" s="820"/>
      <c r="AN1800" s="818" t="e">
        <f>MONTH(#REF!)</f>
        <v>#REF!</v>
      </c>
      <c r="AO1800" s="818">
        <f t="shared" si="144"/>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1"/>
        <v>0</v>
      </c>
      <c r="T1801" s="818"/>
      <c r="U1801" s="872">
        <f t="shared" si="142"/>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3"/>
        <v>OUT</v>
      </c>
      <c r="AM1801" s="820"/>
      <c r="AN1801" s="818" t="e">
        <f>MONTH(#REF!)</f>
        <v>#REF!</v>
      </c>
      <c r="AO1801" s="818">
        <f t="shared" si="144"/>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1"/>
        <v>0</v>
      </c>
      <c r="T1802" s="818"/>
      <c r="U1802" s="872">
        <f t="shared" si="142"/>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3"/>
        <v>OUT</v>
      </c>
      <c r="AM1802" s="820"/>
      <c r="AN1802" s="818" t="e">
        <f>MONTH(#REF!)</f>
        <v>#REF!</v>
      </c>
      <c r="AO1802" s="818">
        <f t="shared" si="144"/>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1"/>
        <v>0</v>
      </c>
      <c r="T1803" s="818"/>
      <c r="U1803" s="872">
        <f t="shared" si="142"/>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3"/>
        <v>OUT</v>
      </c>
      <c r="AM1803" s="820"/>
      <c r="AN1803" s="818" t="e">
        <f>MONTH(#REF!)</f>
        <v>#REF!</v>
      </c>
      <c r="AO1803" s="818">
        <f t="shared" si="144"/>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1"/>
        <v>0</v>
      </c>
      <c r="T1804" s="818"/>
      <c r="U1804" s="872">
        <f t="shared" si="142"/>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3"/>
        <v>OUT</v>
      </c>
      <c r="AM1804" s="820"/>
      <c r="AN1804" s="818" t="e">
        <f>MONTH(#REF!)</f>
        <v>#REF!</v>
      </c>
      <c r="AO1804" s="818">
        <f t="shared" si="144"/>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1"/>
        <v>0</v>
      </c>
      <c r="T1805" s="818"/>
      <c r="U1805" s="872">
        <f t="shared" si="142"/>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3"/>
        <v>OUT</v>
      </c>
      <c r="AM1805" s="820"/>
      <c r="AN1805" s="818" t="e">
        <f>MONTH(#REF!)</f>
        <v>#REF!</v>
      </c>
      <c r="AO1805" s="818">
        <f t="shared" si="144"/>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1"/>
        <v>0</v>
      </c>
      <c r="T1806" s="818"/>
      <c r="U1806" s="872">
        <f t="shared" si="142"/>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3"/>
        <v>OUT</v>
      </c>
      <c r="AM1806" s="820"/>
      <c r="AN1806" s="818" t="e">
        <f>MONTH(#REF!)</f>
        <v>#REF!</v>
      </c>
      <c r="AO1806" s="818">
        <f t="shared" si="144"/>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1"/>
        <v>0</v>
      </c>
      <c r="T1807" s="818"/>
      <c r="U1807" s="872">
        <f t="shared" si="142"/>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3"/>
        <v>OUT</v>
      </c>
      <c r="AM1807" s="820"/>
      <c r="AN1807" s="818" t="e">
        <f>MONTH(#REF!)</f>
        <v>#REF!</v>
      </c>
      <c r="AO1807" s="818">
        <f t="shared" si="144"/>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1"/>
        <v>0</v>
      </c>
      <c r="T1808" s="818"/>
      <c r="U1808" s="872">
        <f t="shared" si="142"/>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3"/>
        <v>OUT</v>
      </c>
      <c r="AM1808" s="820"/>
      <c r="AN1808" s="818" t="e">
        <f>MONTH(#REF!)</f>
        <v>#REF!</v>
      </c>
      <c r="AO1808" s="818">
        <f t="shared" si="144"/>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1"/>
        <v>0</v>
      </c>
      <c r="T1809" s="818"/>
      <c r="U1809" s="872">
        <f t="shared" si="142"/>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3"/>
        <v>OUT</v>
      </c>
      <c r="AM1809" s="820"/>
      <c r="AN1809" s="818" t="e">
        <f>MONTH(#REF!)</f>
        <v>#REF!</v>
      </c>
      <c r="AO1809" s="818">
        <f t="shared" si="144"/>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1"/>
        <v>0</v>
      </c>
      <c r="T1810" s="818"/>
      <c r="U1810" s="872">
        <f t="shared" si="142"/>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3"/>
        <v>OUT</v>
      </c>
      <c r="AM1810" s="820"/>
      <c r="AN1810" s="818" t="e">
        <f>MONTH(#REF!)</f>
        <v>#REF!</v>
      </c>
      <c r="AO1810" s="818">
        <f t="shared" si="144"/>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1"/>
        <v>0</v>
      </c>
      <c r="T1811" s="818"/>
      <c r="U1811" s="872">
        <f t="shared" si="142"/>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3"/>
        <v>OUT</v>
      </c>
      <c r="AM1811" s="820"/>
      <c r="AN1811" s="818" t="e">
        <f>MONTH(#REF!)</f>
        <v>#REF!</v>
      </c>
      <c r="AO1811" s="818">
        <f t="shared" si="144"/>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1"/>
        <v>0</v>
      </c>
      <c r="T1812" s="818"/>
      <c r="U1812" s="872">
        <f t="shared" si="142"/>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3"/>
        <v>OUT</v>
      </c>
      <c r="AM1812" s="820"/>
      <c r="AN1812" s="818" t="e">
        <f>MONTH(#REF!)</f>
        <v>#REF!</v>
      </c>
      <c r="AO1812" s="818">
        <f t="shared" si="144"/>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1"/>
        <v>0</v>
      </c>
      <c r="T1813" s="818"/>
      <c r="U1813" s="872">
        <f t="shared" si="142"/>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3"/>
        <v>OUT</v>
      </c>
      <c r="AM1813" s="820"/>
      <c r="AN1813" s="818" t="e">
        <f>MONTH(#REF!)</f>
        <v>#REF!</v>
      </c>
      <c r="AO1813" s="818">
        <f t="shared" si="144"/>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1"/>
        <v>0</v>
      </c>
      <c r="T1814" s="818"/>
      <c r="U1814" s="872">
        <f t="shared" si="142"/>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3"/>
        <v>OUT</v>
      </c>
      <c r="AM1814" s="820"/>
      <c r="AN1814" s="818" t="e">
        <f>MONTH(#REF!)</f>
        <v>#REF!</v>
      </c>
      <c r="AO1814" s="818">
        <f t="shared" si="144"/>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1"/>
        <v>0</v>
      </c>
      <c r="T1815" s="818"/>
      <c r="U1815" s="872">
        <f t="shared" si="142"/>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3"/>
        <v>OUT</v>
      </c>
      <c r="AM1815" s="820"/>
      <c r="AN1815" s="818" t="e">
        <f>MONTH(#REF!)</f>
        <v>#REF!</v>
      </c>
      <c r="AO1815" s="818">
        <f t="shared" si="144"/>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1"/>
        <v>0</v>
      </c>
      <c r="T1816" s="818"/>
      <c r="U1816" s="872">
        <f t="shared" si="142"/>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3"/>
        <v>OUT</v>
      </c>
      <c r="AM1816" s="820"/>
      <c r="AN1816" s="818" t="e">
        <f>MONTH(#REF!)</f>
        <v>#REF!</v>
      </c>
      <c r="AO1816" s="818">
        <f t="shared" si="144"/>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1"/>
        <v>0</v>
      </c>
      <c r="T1817" s="818"/>
      <c r="U1817" s="872">
        <f t="shared" si="142"/>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3"/>
        <v>OUT</v>
      </c>
      <c r="AM1817" s="820"/>
      <c r="AN1817" s="818" t="e">
        <f>MONTH(#REF!)</f>
        <v>#REF!</v>
      </c>
      <c r="AO1817" s="818">
        <f t="shared" si="144"/>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1"/>
        <v>0</v>
      </c>
      <c r="T1818" s="818"/>
      <c r="U1818" s="872">
        <f t="shared" si="142"/>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3"/>
        <v>OUT</v>
      </c>
      <c r="AM1818" s="820"/>
      <c r="AN1818" s="818" t="e">
        <f>MONTH(#REF!)</f>
        <v>#REF!</v>
      </c>
      <c r="AO1818" s="818">
        <f t="shared" si="144"/>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1"/>
        <v>0</v>
      </c>
      <c r="T1819" s="818"/>
      <c r="U1819" s="872">
        <f t="shared" si="142"/>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3"/>
        <v>OUT</v>
      </c>
      <c r="AM1819" s="820"/>
      <c r="AN1819" s="818" t="e">
        <f>MONTH(#REF!)</f>
        <v>#REF!</v>
      </c>
      <c r="AO1819" s="818">
        <f t="shared" si="144"/>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1"/>
        <v>0</v>
      </c>
      <c r="T1820" s="818"/>
      <c r="U1820" s="872">
        <f t="shared" si="142"/>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3"/>
        <v>OUT</v>
      </c>
      <c r="AM1820" s="820"/>
      <c r="AN1820" s="818" t="e">
        <f>MONTH(#REF!)</f>
        <v>#REF!</v>
      </c>
      <c r="AO1820" s="818">
        <f t="shared" si="144"/>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1"/>
        <v>0</v>
      </c>
      <c r="T1821" s="818"/>
      <c r="U1821" s="872">
        <f t="shared" si="142"/>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3"/>
        <v>OUT</v>
      </c>
      <c r="AM1821" s="820"/>
      <c r="AN1821" s="818" t="e">
        <f>MONTH(#REF!)</f>
        <v>#REF!</v>
      </c>
      <c r="AO1821" s="818">
        <f t="shared" si="144"/>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1"/>
        <v>0</v>
      </c>
      <c r="T1822" s="818"/>
      <c r="U1822" s="872">
        <f t="shared" si="142"/>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3"/>
        <v>OUT</v>
      </c>
      <c r="AM1822" s="820"/>
      <c r="AN1822" s="818" t="e">
        <f>MONTH(#REF!)</f>
        <v>#REF!</v>
      </c>
      <c r="AO1822" s="818">
        <f t="shared" si="144"/>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1"/>
        <v>0</v>
      </c>
      <c r="T1823" s="818"/>
      <c r="U1823" s="872">
        <f t="shared" si="142"/>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3"/>
        <v>OUT</v>
      </c>
      <c r="AM1823" s="820"/>
      <c r="AN1823" s="818" t="e">
        <f>MONTH(#REF!)</f>
        <v>#REF!</v>
      </c>
      <c r="AO1823" s="818">
        <f t="shared" si="144"/>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1"/>
        <v>0</v>
      </c>
      <c r="T1824" s="818"/>
      <c r="U1824" s="872">
        <f t="shared" si="142"/>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3"/>
        <v>OUT</v>
      </c>
      <c r="AM1824" s="820"/>
      <c r="AN1824" s="818" t="e">
        <f>MONTH(#REF!)</f>
        <v>#REF!</v>
      </c>
      <c r="AO1824" s="818">
        <f t="shared" si="144"/>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1"/>
        <v>0</v>
      </c>
      <c r="T1825" s="818"/>
      <c r="U1825" s="872">
        <f t="shared" si="142"/>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3"/>
        <v>OUT</v>
      </c>
      <c r="AM1825" s="820"/>
      <c r="AN1825" s="818" t="e">
        <f>MONTH(#REF!)</f>
        <v>#REF!</v>
      </c>
      <c r="AO1825" s="818">
        <f t="shared" si="144"/>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1"/>
        <v>0</v>
      </c>
      <c r="T1826" s="818"/>
      <c r="U1826" s="872">
        <f t="shared" si="142"/>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3"/>
        <v>OUT</v>
      </c>
      <c r="AM1826" s="820"/>
      <c r="AN1826" s="818" t="e">
        <f>MONTH(#REF!)</f>
        <v>#REF!</v>
      </c>
      <c r="AO1826" s="818">
        <f t="shared" si="144"/>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1"/>
        <v>0</v>
      </c>
      <c r="T1827" s="818"/>
      <c r="U1827" s="872">
        <f t="shared" si="142"/>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3"/>
        <v>OUT</v>
      </c>
      <c r="AM1827" s="820"/>
      <c r="AN1827" s="818" t="e">
        <f>MONTH(#REF!)</f>
        <v>#REF!</v>
      </c>
      <c r="AO1827" s="818">
        <f t="shared" si="144"/>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1"/>
        <v>0</v>
      </c>
      <c r="T1828" s="818"/>
      <c r="U1828" s="872">
        <f t="shared" si="142"/>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3"/>
        <v>OUT</v>
      </c>
      <c r="AM1828" s="820"/>
      <c r="AN1828" s="818" t="e">
        <f>MONTH(#REF!)</f>
        <v>#REF!</v>
      </c>
      <c r="AO1828" s="818">
        <f t="shared" si="144"/>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1"/>
        <v>0</v>
      </c>
      <c r="T1829" s="818"/>
      <c r="U1829" s="872">
        <f t="shared" si="142"/>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3"/>
        <v>OUT</v>
      </c>
      <c r="AM1829" s="820"/>
      <c r="AN1829" s="818" t="e">
        <f>MONTH(#REF!)</f>
        <v>#REF!</v>
      </c>
      <c r="AO1829" s="818">
        <f t="shared" si="144"/>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1"/>
        <v>0</v>
      </c>
      <c r="T1830" s="818"/>
      <c r="U1830" s="872">
        <f t="shared" si="142"/>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3"/>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1"/>
        <v>0</v>
      </c>
      <c r="T1831" s="818"/>
      <c r="U1831" s="872">
        <f t="shared" si="142"/>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3"/>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1"/>
        <v>0</v>
      </c>
      <c r="T1832" s="818"/>
      <c r="U1832" s="872">
        <f t="shared" si="142"/>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3"/>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1"/>
        <v>0</v>
      </c>
      <c r="T1833" s="818"/>
      <c r="U1833" s="872">
        <f t="shared" si="142"/>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3"/>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1"/>
        <v>0</v>
      </c>
      <c r="T1834" s="818"/>
      <c r="U1834" s="872">
        <f t="shared" si="142"/>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3"/>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1"/>
        <v>0</v>
      </c>
      <c r="T1835" s="818"/>
      <c r="U1835" s="872">
        <f t="shared" si="142"/>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3"/>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1"/>
        <v>0</v>
      </c>
      <c r="T1836" s="818"/>
      <c r="U1836" s="872">
        <f t="shared" si="142"/>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3"/>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1"/>
        <v>0</v>
      </c>
      <c r="T1837" s="818"/>
      <c r="U1837" s="872">
        <f t="shared" si="142"/>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3"/>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1"/>
        <v>0</v>
      </c>
      <c r="T1838" s="818"/>
      <c r="U1838" s="872">
        <f t="shared" si="142"/>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3"/>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1"/>
        <v>0</v>
      </c>
      <c r="T1839" s="818"/>
      <c r="U1839" s="872">
        <f t="shared" si="142"/>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3"/>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1"/>
        <v>0</v>
      </c>
      <c r="T1840" s="818"/>
      <c r="U1840" s="872">
        <f t="shared" si="142"/>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3"/>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1"/>
        <v>0</v>
      </c>
      <c r="T1841" s="818"/>
      <c r="U1841" s="872">
        <f t="shared" si="142"/>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3"/>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1"/>
        <v>0</v>
      </c>
      <c r="T1842" s="818"/>
      <c r="U1842" s="872">
        <f t="shared" si="142"/>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3"/>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1"/>
        <v>0</v>
      </c>
      <c r="T1843" s="818"/>
      <c r="U1843" s="872">
        <f t="shared" si="142"/>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3"/>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1"/>
        <v>0</v>
      </c>
      <c r="T1844" s="818"/>
      <c r="U1844" s="872">
        <f t="shared" si="142"/>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3"/>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1"/>
        <v>0</v>
      </c>
      <c r="T1845" s="818"/>
      <c r="U1845" s="872">
        <f t="shared" si="142"/>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3"/>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1"/>
        <v>0</v>
      </c>
      <c r="T1846" s="818"/>
      <c r="U1846" s="872">
        <f t="shared" si="142"/>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3"/>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1"/>
        <v>0</v>
      </c>
      <c r="T1847" s="818"/>
      <c r="U1847" s="872">
        <f t="shared" si="142"/>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3"/>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1"/>
        <v>0</v>
      </c>
      <c r="T1848" s="818"/>
      <c r="U1848" s="872">
        <f t="shared" si="142"/>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3"/>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1"/>
        <v>0</v>
      </c>
      <c r="T1849" s="818"/>
      <c r="U1849" s="872">
        <f t="shared" si="142"/>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3"/>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1"/>
        <v>0</v>
      </c>
      <c r="T1850" s="818"/>
      <c r="U1850" s="872">
        <f t="shared" si="142"/>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3"/>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1"/>
        <v>0</v>
      </c>
      <c r="T1851" s="818"/>
      <c r="U1851" s="872">
        <f t="shared" si="142"/>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3"/>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1"/>
        <v>0</v>
      </c>
      <c r="T1852" s="818"/>
      <c r="U1852" s="872">
        <f t="shared" si="142"/>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3"/>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1"/>
        <v>0</v>
      </c>
      <c r="T1853" s="818"/>
      <c r="U1853" s="872">
        <f t="shared" si="142"/>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3"/>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1"/>
        <v>0</v>
      </c>
      <c r="T1854" s="818"/>
      <c r="U1854" s="872">
        <f t="shared" si="142"/>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3"/>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1"/>
        <v>0</v>
      </c>
      <c r="T1855" s="818"/>
      <c r="U1855" s="872">
        <f t="shared" si="142"/>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3"/>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1"/>
        <v>0</v>
      </c>
      <c r="T1856" s="818"/>
      <c r="U1856" s="872">
        <f t="shared" si="142"/>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3"/>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1"/>
        <v>0</v>
      </c>
      <c r="T1857" s="818"/>
      <c r="U1857" s="872">
        <f t="shared" si="142"/>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3"/>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1"/>
        <v>0</v>
      </c>
      <c r="T1858" s="818"/>
      <c r="U1858" s="872">
        <f t="shared" si="142"/>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3"/>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45">R1859-Q1859</f>
        <v>0</v>
      </c>
      <c r="T1859" s="818"/>
      <c r="U1859" s="872">
        <f t="shared" ref="U1859:U1922" si="146">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7">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45"/>
        <v>0</v>
      </c>
      <c r="T1860" s="818"/>
      <c r="U1860" s="872">
        <f t="shared" si="146"/>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7"/>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45"/>
        <v>0</v>
      </c>
      <c r="T1861" s="818"/>
      <c r="U1861" s="872">
        <f t="shared" si="146"/>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7"/>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45"/>
        <v>0</v>
      </c>
      <c r="T1862" s="818"/>
      <c r="U1862" s="872">
        <f t="shared" si="146"/>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7"/>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45"/>
        <v>0</v>
      </c>
      <c r="T1863" s="818"/>
      <c r="U1863" s="872">
        <f t="shared" si="146"/>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7"/>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45"/>
        <v>0</v>
      </c>
      <c r="T1864" s="818"/>
      <c r="U1864" s="872">
        <f t="shared" si="146"/>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7"/>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45"/>
        <v>0</v>
      </c>
      <c r="T1865" s="818"/>
      <c r="U1865" s="872">
        <f t="shared" si="146"/>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7"/>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45"/>
        <v>0</v>
      </c>
      <c r="T1866" s="818"/>
      <c r="U1866" s="872">
        <f t="shared" si="146"/>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7"/>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45"/>
        <v>0</v>
      </c>
      <c r="T1867" s="818"/>
      <c r="U1867" s="872">
        <f t="shared" si="146"/>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7"/>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45"/>
        <v>0</v>
      </c>
      <c r="T1868" s="818"/>
      <c r="U1868" s="872">
        <f t="shared" si="146"/>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7"/>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45"/>
        <v>0</v>
      </c>
      <c r="T1869" s="818"/>
      <c r="U1869" s="872">
        <f t="shared" si="146"/>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7"/>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45"/>
        <v>0</v>
      </c>
      <c r="T1870" s="818"/>
      <c r="U1870" s="872">
        <f t="shared" si="146"/>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7"/>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45"/>
        <v>0</v>
      </c>
      <c r="T1871" s="818"/>
      <c r="U1871" s="872">
        <f t="shared" si="146"/>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7"/>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45"/>
        <v>0</v>
      </c>
      <c r="T1872" s="818"/>
      <c r="U1872" s="872">
        <f t="shared" si="146"/>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7"/>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45"/>
        <v>0</v>
      </c>
      <c r="T1873" s="818"/>
      <c r="U1873" s="872">
        <f t="shared" si="146"/>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7"/>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45"/>
        <v>0</v>
      </c>
      <c r="T1874" s="818"/>
      <c r="U1874" s="872">
        <f t="shared" si="146"/>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7"/>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45"/>
        <v>0</v>
      </c>
      <c r="T1875" s="818"/>
      <c r="U1875" s="872">
        <f t="shared" si="146"/>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7"/>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45"/>
        <v>0</v>
      </c>
      <c r="T1876" s="818"/>
      <c r="U1876" s="872">
        <f t="shared" si="146"/>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7"/>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45"/>
        <v>0</v>
      </c>
      <c r="T1877" s="818"/>
      <c r="U1877" s="872">
        <f t="shared" si="146"/>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7"/>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45"/>
        <v>0</v>
      </c>
      <c r="T1878" s="818"/>
      <c r="U1878" s="872">
        <f t="shared" si="146"/>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7"/>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45"/>
        <v>0</v>
      </c>
      <c r="T1879" s="818"/>
      <c r="U1879" s="872">
        <f t="shared" si="146"/>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7"/>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45"/>
        <v>0</v>
      </c>
      <c r="T1880" s="818"/>
      <c r="U1880" s="872">
        <f t="shared" si="146"/>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7"/>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45"/>
        <v>0</v>
      </c>
      <c r="T1881" s="818"/>
      <c r="U1881" s="872">
        <f t="shared" si="146"/>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7"/>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45"/>
        <v>0</v>
      </c>
      <c r="T1882" s="818"/>
      <c r="U1882" s="872">
        <f t="shared" si="146"/>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7"/>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45"/>
        <v>0</v>
      </c>
      <c r="T1883" s="818"/>
      <c r="U1883" s="872">
        <f t="shared" si="146"/>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7"/>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45"/>
        <v>0</v>
      </c>
      <c r="T1884" s="818"/>
      <c r="U1884" s="872">
        <f t="shared" si="146"/>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7"/>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45"/>
        <v>0</v>
      </c>
      <c r="T1885" s="818"/>
      <c r="U1885" s="872">
        <f t="shared" si="146"/>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7"/>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45"/>
        <v>0</v>
      </c>
      <c r="T1886" s="818"/>
      <c r="U1886" s="872">
        <f t="shared" si="146"/>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7"/>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45"/>
        <v>0</v>
      </c>
      <c r="T1887" s="818"/>
      <c r="U1887" s="872">
        <f t="shared" si="146"/>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7"/>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45"/>
        <v>0</v>
      </c>
      <c r="T1888" s="818"/>
      <c r="U1888" s="872">
        <f t="shared" si="146"/>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7"/>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45"/>
        <v>0</v>
      </c>
      <c r="T1889" s="818"/>
      <c r="U1889" s="872">
        <f t="shared" si="146"/>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7"/>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45"/>
        <v>0</v>
      </c>
      <c r="T1890" s="818"/>
      <c r="U1890" s="872">
        <f t="shared" si="146"/>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7"/>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45"/>
        <v>0</v>
      </c>
      <c r="T1891" s="818"/>
      <c r="U1891" s="872">
        <f t="shared" si="146"/>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7"/>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45"/>
        <v>0</v>
      </c>
      <c r="T1892" s="818"/>
      <c r="U1892" s="872">
        <f t="shared" si="146"/>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7"/>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45"/>
        <v>0</v>
      </c>
      <c r="T1893" s="818"/>
      <c r="U1893" s="872">
        <f t="shared" si="146"/>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7"/>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45"/>
        <v>0</v>
      </c>
      <c r="T1894" s="818"/>
      <c r="U1894" s="872">
        <f t="shared" si="146"/>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7"/>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45"/>
        <v>0</v>
      </c>
      <c r="T1895" s="818"/>
      <c r="U1895" s="872">
        <f t="shared" si="146"/>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7"/>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45"/>
        <v>0</v>
      </c>
      <c r="T1896" s="818"/>
      <c r="U1896" s="872">
        <f t="shared" si="146"/>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7"/>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45"/>
        <v>0</v>
      </c>
      <c r="T1897" s="818"/>
      <c r="U1897" s="872">
        <f t="shared" si="146"/>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7"/>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45"/>
        <v>0</v>
      </c>
      <c r="T1898" s="818"/>
      <c r="U1898" s="872">
        <f t="shared" si="146"/>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7"/>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45"/>
        <v>0</v>
      </c>
      <c r="T1899" s="818"/>
      <c r="U1899" s="872">
        <f t="shared" si="146"/>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7"/>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45"/>
        <v>0</v>
      </c>
      <c r="T1900" s="818"/>
      <c r="U1900" s="872">
        <f t="shared" si="146"/>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7"/>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45"/>
        <v>0</v>
      </c>
      <c r="T1901" s="818"/>
      <c r="U1901" s="872">
        <f t="shared" si="146"/>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7"/>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45"/>
        <v>0</v>
      </c>
      <c r="T1902" s="818"/>
      <c r="U1902" s="872">
        <f t="shared" si="146"/>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7"/>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45"/>
        <v>0</v>
      </c>
      <c r="T1903" s="818"/>
      <c r="U1903" s="872">
        <f t="shared" si="146"/>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7"/>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45"/>
        <v>0</v>
      </c>
      <c r="T1904" s="818"/>
      <c r="U1904" s="872">
        <f t="shared" si="146"/>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7"/>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45"/>
        <v>0</v>
      </c>
      <c r="T1905" s="818"/>
      <c r="U1905" s="872">
        <f t="shared" si="146"/>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7"/>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45"/>
        <v>0</v>
      </c>
      <c r="T1906" s="818"/>
      <c r="U1906" s="872">
        <f t="shared" si="146"/>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7"/>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45"/>
        <v>0</v>
      </c>
      <c r="T1907" s="818"/>
      <c r="U1907" s="872">
        <f t="shared" si="146"/>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7"/>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45"/>
        <v>0</v>
      </c>
      <c r="T1908" s="818"/>
      <c r="U1908" s="872">
        <f t="shared" si="146"/>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7"/>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45"/>
        <v>0</v>
      </c>
      <c r="T1909" s="818"/>
      <c r="U1909" s="872">
        <f t="shared" si="146"/>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7"/>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45"/>
        <v>0</v>
      </c>
      <c r="T1910" s="818"/>
      <c r="U1910" s="872">
        <f t="shared" si="146"/>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7"/>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45"/>
        <v>0</v>
      </c>
      <c r="T1911" s="818"/>
      <c r="U1911" s="872">
        <f t="shared" si="146"/>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7"/>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45"/>
        <v>0</v>
      </c>
      <c r="T1912" s="818"/>
      <c r="U1912" s="872">
        <f t="shared" si="146"/>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7"/>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45"/>
        <v>0</v>
      </c>
      <c r="T1913" s="818"/>
      <c r="U1913" s="872">
        <f t="shared" si="146"/>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7"/>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45"/>
        <v>0</v>
      </c>
      <c r="T1914" s="818"/>
      <c r="U1914" s="872">
        <f t="shared" si="146"/>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7"/>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45"/>
        <v>0</v>
      </c>
      <c r="T1915" s="818"/>
      <c r="U1915" s="872">
        <f t="shared" si="146"/>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7"/>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45"/>
        <v>0</v>
      </c>
      <c r="T1916" s="818"/>
      <c r="U1916" s="872">
        <f t="shared" si="146"/>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7"/>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45"/>
        <v>0</v>
      </c>
      <c r="T1917" s="818"/>
      <c r="U1917" s="872">
        <f t="shared" si="146"/>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7"/>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45"/>
        <v>0</v>
      </c>
      <c r="T1918" s="818"/>
      <c r="U1918" s="872">
        <f t="shared" si="146"/>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7"/>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45"/>
        <v>0</v>
      </c>
      <c r="T1919" s="818"/>
      <c r="U1919" s="872">
        <f t="shared" si="146"/>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7"/>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45"/>
        <v>0</v>
      </c>
      <c r="T1920" s="818"/>
      <c r="U1920" s="872">
        <f t="shared" si="146"/>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7"/>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45"/>
        <v>0</v>
      </c>
      <c r="T1921" s="818"/>
      <c r="U1921" s="872">
        <f t="shared" si="146"/>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7"/>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45"/>
        <v>0</v>
      </c>
      <c r="T1922" s="818"/>
      <c r="U1922" s="872">
        <f t="shared" si="146"/>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7"/>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48">R1923-Q1923</f>
        <v>0</v>
      </c>
      <c r="T1923" s="818"/>
      <c r="U1923" s="872">
        <f t="shared" ref="U1923:U1986" si="149">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0">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48"/>
        <v>0</v>
      </c>
      <c r="T1924" s="818"/>
      <c r="U1924" s="872">
        <f t="shared" si="149"/>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0"/>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48"/>
        <v>0</v>
      </c>
      <c r="T1925" s="818"/>
      <c r="U1925" s="872">
        <f t="shared" si="149"/>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0"/>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48"/>
        <v>0</v>
      </c>
      <c r="T1926" s="818"/>
      <c r="U1926" s="872">
        <f t="shared" si="149"/>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0"/>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48"/>
        <v>0</v>
      </c>
      <c r="T1927" s="818"/>
      <c r="U1927" s="872">
        <f t="shared" si="149"/>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0"/>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48"/>
        <v>0</v>
      </c>
      <c r="T1928" s="818"/>
      <c r="U1928" s="872">
        <f t="shared" si="149"/>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0"/>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48"/>
        <v>0</v>
      </c>
      <c r="T1929" s="818"/>
      <c r="U1929" s="872">
        <f t="shared" si="149"/>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0"/>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48"/>
        <v>0</v>
      </c>
      <c r="T1930" s="818"/>
      <c r="U1930" s="872">
        <f t="shared" si="149"/>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0"/>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48"/>
        <v>0</v>
      </c>
      <c r="T1931" s="818"/>
      <c r="U1931" s="872">
        <f t="shared" si="149"/>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0"/>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48"/>
        <v>0</v>
      </c>
      <c r="T1932" s="818"/>
      <c r="U1932" s="872">
        <f t="shared" si="149"/>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0"/>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48"/>
        <v>0</v>
      </c>
      <c r="T1933" s="818"/>
      <c r="U1933" s="872">
        <f t="shared" si="149"/>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0"/>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48"/>
        <v>0</v>
      </c>
      <c r="T1934" s="818"/>
      <c r="U1934" s="872">
        <f t="shared" si="149"/>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0"/>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48"/>
        <v>0</v>
      </c>
      <c r="T1935" s="818"/>
      <c r="U1935" s="872">
        <f t="shared" si="149"/>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0"/>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48"/>
        <v>0</v>
      </c>
      <c r="T1936" s="818"/>
      <c r="U1936" s="872">
        <f t="shared" si="149"/>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0"/>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48"/>
        <v>0</v>
      </c>
      <c r="T1937" s="818"/>
      <c r="U1937" s="872">
        <f t="shared" si="149"/>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0"/>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48"/>
        <v>0</v>
      </c>
      <c r="T1938" s="818"/>
      <c r="U1938" s="872">
        <f t="shared" si="149"/>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0"/>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48"/>
        <v>0</v>
      </c>
      <c r="T1939" s="818"/>
      <c r="U1939" s="872">
        <f t="shared" si="149"/>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0"/>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48"/>
        <v>0</v>
      </c>
      <c r="T1940" s="818"/>
      <c r="U1940" s="872">
        <f t="shared" si="149"/>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0"/>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48"/>
        <v>0</v>
      </c>
      <c r="T1941" s="818"/>
      <c r="U1941" s="872">
        <f t="shared" si="149"/>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0"/>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48"/>
        <v>0</v>
      </c>
      <c r="T1942" s="818"/>
      <c r="U1942" s="872">
        <f t="shared" si="149"/>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0"/>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48"/>
        <v>0</v>
      </c>
      <c r="T1943" s="818"/>
      <c r="U1943" s="872">
        <f t="shared" si="149"/>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0"/>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48"/>
        <v>0</v>
      </c>
      <c r="T1944" s="818"/>
      <c r="U1944" s="872">
        <f t="shared" si="149"/>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0"/>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48"/>
        <v>0</v>
      </c>
      <c r="T1945" s="818"/>
      <c r="U1945" s="872">
        <f t="shared" si="149"/>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0"/>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48"/>
        <v>0</v>
      </c>
      <c r="T1946" s="818"/>
      <c r="U1946" s="872">
        <f t="shared" si="149"/>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0"/>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48"/>
        <v>0</v>
      </c>
      <c r="T1947" s="818"/>
      <c r="U1947" s="872">
        <f t="shared" si="149"/>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0"/>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48"/>
        <v>0</v>
      </c>
      <c r="T1948" s="818"/>
      <c r="U1948" s="872">
        <f t="shared" si="149"/>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0"/>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48"/>
        <v>0</v>
      </c>
      <c r="T1949" s="818"/>
      <c r="U1949" s="872">
        <f t="shared" si="149"/>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0"/>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48"/>
        <v>0</v>
      </c>
      <c r="T1950" s="818"/>
      <c r="U1950" s="872">
        <f t="shared" si="149"/>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0"/>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48"/>
        <v>0</v>
      </c>
      <c r="T1951" s="818"/>
      <c r="U1951" s="872">
        <f t="shared" si="149"/>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0"/>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48"/>
        <v>0</v>
      </c>
      <c r="T1952" s="818"/>
      <c r="U1952" s="872">
        <f t="shared" si="149"/>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0"/>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48"/>
        <v>0</v>
      </c>
      <c r="T1953" s="818"/>
      <c r="U1953" s="872">
        <f t="shared" si="149"/>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0"/>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48"/>
        <v>0</v>
      </c>
      <c r="T1954" s="818"/>
      <c r="U1954" s="872">
        <f t="shared" si="149"/>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0"/>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48"/>
        <v>0</v>
      </c>
      <c r="T1955" s="818"/>
      <c r="U1955" s="872">
        <f t="shared" si="149"/>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0"/>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48"/>
        <v>0</v>
      </c>
      <c r="T1956" s="818"/>
      <c r="U1956" s="872">
        <f t="shared" si="149"/>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0"/>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48"/>
        <v>0</v>
      </c>
      <c r="T1957" s="818"/>
      <c r="U1957" s="872">
        <f t="shared" si="149"/>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0"/>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48"/>
        <v>0</v>
      </c>
      <c r="T1958" s="818"/>
      <c r="U1958" s="872">
        <f t="shared" si="149"/>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0"/>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48"/>
        <v>0</v>
      </c>
      <c r="T1959" s="818"/>
      <c r="U1959" s="872">
        <f t="shared" si="149"/>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0"/>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48"/>
        <v>0</v>
      </c>
      <c r="T1960" s="818"/>
      <c r="U1960" s="872">
        <f t="shared" si="149"/>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0"/>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48"/>
        <v>0</v>
      </c>
      <c r="T1961" s="818"/>
      <c r="U1961" s="872">
        <f t="shared" si="149"/>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0"/>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48"/>
        <v>0</v>
      </c>
      <c r="T1962" s="818"/>
      <c r="U1962" s="872">
        <f t="shared" si="149"/>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0"/>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48"/>
        <v>0</v>
      </c>
      <c r="T1963" s="818"/>
      <c r="U1963" s="872">
        <f t="shared" si="149"/>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0"/>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48"/>
        <v>0</v>
      </c>
      <c r="T1964" s="818"/>
      <c r="U1964" s="872">
        <f t="shared" si="149"/>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0"/>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48"/>
        <v>0</v>
      </c>
      <c r="T1965" s="818"/>
      <c r="U1965" s="872">
        <f t="shared" si="149"/>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0"/>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48"/>
        <v>0</v>
      </c>
      <c r="T1966" s="818"/>
      <c r="U1966" s="872">
        <f t="shared" si="149"/>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0"/>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48"/>
        <v>0</v>
      </c>
      <c r="T1967" s="818"/>
      <c r="U1967" s="872">
        <f t="shared" si="149"/>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0"/>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48"/>
        <v>0</v>
      </c>
      <c r="T1968" s="818"/>
      <c r="U1968" s="872">
        <f t="shared" si="149"/>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0"/>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48"/>
        <v>0</v>
      </c>
      <c r="T1969" s="818"/>
      <c r="U1969" s="872">
        <f t="shared" si="149"/>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0"/>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48"/>
        <v>0</v>
      </c>
      <c r="T1970" s="818"/>
      <c r="U1970" s="872">
        <f t="shared" si="149"/>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0"/>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48"/>
        <v>0</v>
      </c>
      <c r="T1971" s="818"/>
      <c r="U1971" s="872">
        <f t="shared" si="149"/>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0"/>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48"/>
        <v>0</v>
      </c>
      <c r="T1972" s="818"/>
      <c r="U1972" s="872">
        <f t="shared" si="149"/>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0"/>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48"/>
        <v>0</v>
      </c>
      <c r="T1973" s="818"/>
      <c r="U1973" s="872">
        <f t="shared" si="149"/>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0"/>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48"/>
        <v>0</v>
      </c>
      <c r="T1974" s="818"/>
      <c r="U1974" s="872">
        <f t="shared" si="149"/>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0"/>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48"/>
        <v>0</v>
      </c>
      <c r="T1975" s="818"/>
      <c r="U1975" s="872">
        <f t="shared" si="149"/>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0"/>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48"/>
        <v>0</v>
      </c>
      <c r="T1976" s="818"/>
      <c r="U1976" s="872">
        <f t="shared" si="149"/>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0"/>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48"/>
        <v>0</v>
      </c>
      <c r="T1977" s="818"/>
      <c r="U1977" s="872">
        <f t="shared" si="149"/>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0"/>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48"/>
        <v>0</v>
      </c>
      <c r="T1978" s="818"/>
      <c r="U1978" s="872">
        <f t="shared" si="149"/>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0"/>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48"/>
        <v>0</v>
      </c>
      <c r="T1979" s="818"/>
      <c r="U1979" s="872">
        <f t="shared" si="149"/>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0"/>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48"/>
        <v>0</v>
      </c>
      <c r="T1980" s="818"/>
      <c r="U1980" s="872">
        <f t="shared" si="149"/>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0"/>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48"/>
        <v>0</v>
      </c>
      <c r="T1981" s="818"/>
      <c r="U1981" s="872">
        <f t="shared" si="149"/>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0"/>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48"/>
        <v>0</v>
      </c>
      <c r="T1982" s="818"/>
      <c r="U1982" s="872">
        <f t="shared" si="149"/>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0"/>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48"/>
        <v>0</v>
      </c>
      <c r="T1983" s="818"/>
      <c r="U1983" s="872">
        <f t="shared" si="149"/>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0"/>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48"/>
        <v>0</v>
      </c>
      <c r="T1984" s="818"/>
      <c r="U1984" s="872">
        <f t="shared" si="149"/>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0"/>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48"/>
        <v>0</v>
      </c>
      <c r="T1985" s="818"/>
      <c r="U1985" s="872">
        <f t="shared" si="149"/>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0"/>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48"/>
        <v>0</v>
      </c>
      <c r="T1986" s="818"/>
      <c r="U1986" s="872">
        <f t="shared" si="149"/>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0"/>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51">R1987-Q1987</f>
        <v>0</v>
      </c>
      <c r="T1987" s="818"/>
      <c r="U1987" s="872">
        <f t="shared" ref="U1987:U2050" si="152">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3">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51"/>
        <v>0</v>
      </c>
      <c r="T1988" s="818"/>
      <c r="U1988" s="872">
        <f t="shared" si="152"/>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3"/>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51"/>
        <v>0</v>
      </c>
      <c r="T1989" s="818"/>
      <c r="U1989" s="872">
        <f t="shared" si="152"/>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3"/>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51"/>
        <v>0</v>
      </c>
      <c r="T1990" s="818"/>
      <c r="U1990" s="872">
        <f t="shared" si="152"/>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3"/>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51"/>
        <v>0</v>
      </c>
      <c r="T1991" s="818"/>
      <c r="U1991" s="872">
        <f t="shared" si="152"/>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3"/>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51"/>
        <v>0</v>
      </c>
      <c r="T1992" s="818"/>
      <c r="U1992" s="872">
        <f t="shared" si="152"/>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3"/>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51"/>
        <v>0</v>
      </c>
      <c r="T1993" s="818"/>
      <c r="U1993" s="872">
        <f t="shared" si="152"/>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3"/>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51"/>
        <v>0</v>
      </c>
      <c r="T1994" s="818"/>
      <c r="U1994" s="872">
        <f t="shared" si="152"/>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3"/>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51"/>
        <v>0</v>
      </c>
      <c r="T1995" s="818"/>
      <c r="U1995" s="872">
        <f t="shared" si="152"/>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3"/>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51"/>
        <v>0</v>
      </c>
      <c r="T1996" s="818"/>
      <c r="U1996" s="872">
        <f t="shared" si="152"/>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3"/>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51"/>
        <v>0</v>
      </c>
      <c r="T1997" s="818"/>
      <c r="U1997" s="872">
        <f t="shared" si="152"/>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3"/>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51"/>
        <v>0</v>
      </c>
      <c r="T1998" s="818"/>
      <c r="U1998" s="872">
        <f t="shared" si="152"/>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3"/>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51"/>
        <v>0</v>
      </c>
      <c r="T1999" s="818"/>
      <c r="U1999" s="872">
        <f t="shared" si="152"/>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3"/>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51"/>
        <v>0</v>
      </c>
      <c r="T2000" s="818"/>
      <c r="U2000" s="872">
        <f t="shared" si="152"/>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3"/>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51"/>
        <v>0</v>
      </c>
      <c r="T2001" s="818"/>
      <c r="U2001" s="872">
        <f t="shared" si="152"/>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3"/>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51"/>
        <v>0</v>
      </c>
      <c r="T2002" s="818"/>
      <c r="U2002" s="872">
        <f t="shared" si="152"/>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3"/>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51"/>
        <v>0</v>
      </c>
      <c r="T2003" s="818"/>
      <c r="U2003" s="872">
        <f t="shared" si="152"/>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3"/>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51"/>
        <v>0</v>
      </c>
      <c r="T2004" s="818"/>
      <c r="U2004" s="872">
        <f t="shared" si="152"/>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3"/>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51"/>
        <v>0</v>
      </c>
      <c r="T2005" s="818"/>
      <c r="U2005" s="872">
        <f t="shared" si="152"/>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3"/>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51"/>
        <v>0</v>
      </c>
      <c r="T2006" s="818"/>
      <c r="U2006" s="872">
        <f t="shared" si="152"/>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3"/>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51"/>
        <v>0</v>
      </c>
      <c r="T2007" s="818"/>
      <c r="U2007" s="872">
        <f t="shared" si="152"/>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3"/>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51"/>
        <v>0</v>
      </c>
      <c r="T2008" s="818"/>
      <c r="U2008" s="872">
        <f t="shared" si="152"/>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3"/>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51"/>
        <v>0</v>
      </c>
      <c r="T2009" s="818"/>
      <c r="U2009" s="872">
        <f t="shared" si="152"/>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3"/>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51"/>
        <v>0</v>
      </c>
      <c r="T2010" s="818"/>
      <c r="U2010" s="872">
        <f t="shared" si="152"/>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3"/>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51"/>
        <v>0</v>
      </c>
      <c r="T2011" s="818"/>
      <c r="U2011" s="872">
        <f t="shared" si="152"/>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3"/>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51"/>
        <v>0</v>
      </c>
      <c r="T2012" s="818"/>
      <c r="U2012" s="872">
        <f t="shared" si="152"/>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3"/>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51"/>
        <v>0</v>
      </c>
      <c r="T2013" s="818"/>
      <c r="U2013" s="872">
        <f t="shared" si="152"/>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3"/>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51"/>
        <v>0</v>
      </c>
      <c r="T2014" s="818"/>
      <c r="U2014" s="872">
        <f t="shared" si="152"/>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3"/>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51"/>
        <v>0</v>
      </c>
      <c r="T2015" s="818"/>
      <c r="U2015" s="872">
        <f t="shared" si="152"/>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3"/>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51"/>
        <v>0</v>
      </c>
      <c r="T2016" s="818"/>
      <c r="U2016" s="872">
        <f t="shared" si="152"/>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3"/>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51"/>
        <v>0</v>
      </c>
      <c r="T2017" s="818"/>
      <c r="U2017" s="872">
        <f t="shared" si="152"/>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3"/>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51"/>
        <v>0</v>
      </c>
      <c r="T2018" s="818"/>
      <c r="U2018" s="872">
        <f t="shared" si="152"/>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3"/>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51"/>
        <v>0</v>
      </c>
      <c r="T2019" s="818"/>
      <c r="U2019" s="872">
        <f t="shared" si="152"/>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3"/>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51"/>
        <v>0</v>
      </c>
      <c r="T2020" s="818"/>
      <c r="U2020" s="872">
        <f t="shared" si="152"/>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3"/>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51"/>
        <v>0</v>
      </c>
      <c r="T2021" s="818"/>
      <c r="U2021" s="872">
        <f t="shared" si="152"/>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3"/>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51"/>
        <v>0</v>
      </c>
      <c r="T2022" s="818"/>
      <c r="U2022" s="872">
        <f t="shared" si="152"/>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3"/>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51"/>
        <v>0</v>
      </c>
      <c r="T2023" s="818"/>
      <c r="U2023" s="872">
        <f t="shared" si="152"/>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3"/>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51"/>
        <v>0</v>
      </c>
      <c r="T2024" s="818"/>
      <c r="U2024" s="872">
        <f t="shared" si="152"/>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3"/>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51"/>
        <v>0</v>
      </c>
      <c r="T2025" s="818"/>
      <c r="U2025" s="872">
        <f t="shared" si="152"/>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3"/>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51"/>
        <v>0</v>
      </c>
      <c r="T2026" s="818"/>
      <c r="U2026" s="872">
        <f t="shared" si="152"/>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3"/>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51"/>
        <v>0</v>
      </c>
      <c r="T2027" s="818"/>
      <c r="U2027" s="872">
        <f t="shared" si="152"/>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3"/>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51"/>
        <v>0</v>
      </c>
      <c r="T2028" s="818"/>
      <c r="U2028" s="872">
        <f t="shared" si="152"/>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3"/>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51"/>
        <v>0</v>
      </c>
      <c r="T2029" s="818"/>
      <c r="U2029" s="872">
        <f t="shared" si="152"/>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3"/>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51"/>
        <v>0</v>
      </c>
      <c r="T2030" s="818"/>
      <c r="U2030" s="872">
        <f t="shared" si="152"/>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3"/>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51"/>
        <v>0</v>
      </c>
      <c r="T2031" s="818"/>
      <c r="U2031" s="872">
        <f t="shared" si="152"/>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3"/>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51"/>
        <v>0</v>
      </c>
      <c r="T2032" s="818"/>
      <c r="U2032" s="872">
        <f t="shared" si="152"/>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3"/>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51"/>
        <v>0</v>
      </c>
      <c r="T2033" s="818"/>
      <c r="U2033" s="872">
        <f t="shared" si="152"/>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3"/>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51"/>
        <v>0</v>
      </c>
      <c r="T2034" s="818"/>
      <c r="U2034" s="872">
        <f t="shared" si="152"/>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3"/>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51"/>
        <v>0</v>
      </c>
      <c r="T2035" s="818"/>
      <c r="U2035" s="872">
        <f t="shared" si="152"/>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3"/>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51"/>
        <v>0</v>
      </c>
      <c r="T2036" s="818"/>
      <c r="U2036" s="872">
        <f t="shared" si="152"/>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3"/>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51"/>
        <v>0</v>
      </c>
      <c r="T2037" s="818"/>
      <c r="U2037" s="872">
        <f t="shared" si="152"/>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3"/>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51"/>
        <v>0</v>
      </c>
      <c r="T2038" s="818"/>
      <c r="U2038" s="872">
        <f t="shared" si="152"/>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3"/>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51"/>
        <v>0</v>
      </c>
      <c r="T2039" s="818"/>
      <c r="U2039" s="872">
        <f t="shared" si="152"/>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3"/>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51"/>
        <v>0</v>
      </c>
      <c r="T2040" s="818"/>
      <c r="U2040" s="872">
        <f t="shared" si="152"/>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3"/>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51"/>
        <v>0</v>
      </c>
      <c r="T2041" s="818"/>
      <c r="U2041" s="872">
        <f t="shared" si="152"/>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3"/>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51"/>
        <v>0</v>
      </c>
      <c r="T2042" s="818"/>
      <c r="U2042" s="872">
        <f t="shared" si="152"/>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3"/>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51"/>
        <v>0</v>
      </c>
      <c r="T2043" s="818"/>
      <c r="U2043" s="872">
        <f t="shared" si="152"/>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3"/>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51"/>
        <v>0</v>
      </c>
      <c r="T2044" s="818"/>
      <c r="U2044" s="872">
        <f t="shared" si="152"/>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3"/>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51"/>
        <v>0</v>
      </c>
      <c r="T2045" s="818"/>
      <c r="U2045" s="872">
        <f t="shared" si="152"/>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3"/>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51"/>
        <v>0</v>
      </c>
      <c r="T2046" s="818"/>
      <c r="U2046" s="872">
        <f t="shared" si="152"/>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3"/>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51"/>
        <v>0</v>
      </c>
      <c r="T2047" s="818"/>
      <c r="U2047" s="872">
        <f t="shared" si="152"/>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3"/>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51"/>
        <v>0</v>
      </c>
      <c r="T2048" s="818"/>
      <c r="U2048" s="872">
        <f t="shared" si="152"/>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3"/>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51"/>
        <v>0</v>
      </c>
      <c r="T2049" s="818"/>
      <c r="U2049" s="872">
        <f t="shared" si="152"/>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3"/>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51"/>
        <v>0</v>
      </c>
      <c r="T2050" s="818"/>
      <c r="U2050" s="872">
        <f t="shared" si="152"/>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3"/>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54">R2051-Q2051</f>
        <v>0</v>
      </c>
      <c r="T2051" s="818"/>
      <c r="U2051" s="872">
        <f t="shared" ref="U2051:U2114" si="155">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56">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54"/>
        <v>0</v>
      </c>
      <c r="T2052" s="818"/>
      <c r="U2052" s="872">
        <f t="shared" si="155"/>
        <v>0</v>
      </c>
      <c r="V2052" s="818"/>
      <c r="W2052" s="818"/>
      <c r="X2052" s="818"/>
      <c r="Y2052" s="818"/>
      <c r="Z2052" s="818"/>
      <c r="AA2052" s="818"/>
      <c r="AB2052" s="818"/>
      <c r="AC2052" s="818"/>
      <c r="AD2052" s="818"/>
      <c r="AE2052" s="818"/>
      <c r="AF2052" s="818"/>
      <c r="AG2052" s="818"/>
      <c r="AH2052" s="818"/>
      <c r="AI2052" s="818"/>
      <c r="AJ2052" s="818"/>
      <c r="AK2052" s="818"/>
      <c r="AL2052" s="821" t="str">
        <f t="shared" ca="1" si="156"/>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54"/>
        <v>0</v>
      </c>
      <c r="T2053" s="818"/>
      <c r="U2053" s="872">
        <f t="shared" si="155"/>
        <v>0</v>
      </c>
      <c r="V2053" s="818"/>
      <c r="W2053" s="818"/>
      <c r="X2053" s="818"/>
      <c r="Y2053" s="818"/>
      <c r="Z2053" s="818"/>
      <c r="AA2053" s="818"/>
      <c r="AB2053" s="818"/>
      <c r="AC2053" s="818"/>
      <c r="AD2053" s="818"/>
      <c r="AE2053" s="818"/>
      <c r="AF2053" s="818"/>
      <c r="AG2053" s="818"/>
      <c r="AH2053" s="818"/>
      <c r="AI2053" s="818"/>
      <c r="AJ2053" s="818"/>
      <c r="AK2053" s="818"/>
      <c r="AL2053" s="821" t="str">
        <f t="shared" ca="1" si="156"/>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54"/>
        <v>0</v>
      </c>
      <c r="T2054" s="818"/>
      <c r="U2054" s="872">
        <f t="shared" si="155"/>
        <v>0</v>
      </c>
      <c r="V2054" s="818"/>
      <c r="W2054" s="818"/>
      <c r="X2054" s="818"/>
      <c r="Y2054" s="818"/>
      <c r="Z2054" s="818"/>
      <c r="AA2054" s="818"/>
      <c r="AB2054" s="818"/>
      <c r="AC2054" s="818"/>
      <c r="AD2054" s="818"/>
      <c r="AE2054" s="818"/>
      <c r="AF2054" s="818"/>
      <c r="AG2054" s="818"/>
      <c r="AH2054" s="818"/>
      <c r="AI2054" s="818"/>
      <c r="AJ2054" s="818"/>
      <c r="AK2054" s="818"/>
      <c r="AL2054" s="821" t="str">
        <f t="shared" ca="1" si="156"/>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54"/>
        <v>0</v>
      </c>
      <c r="T2055" s="818"/>
      <c r="U2055" s="872">
        <f t="shared" si="155"/>
        <v>0</v>
      </c>
      <c r="V2055" s="818"/>
      <c r="W2055" s="818"/>
      <c r="X2055" s="818"/>
      <c r="Y2055" s="818"/>
      <c r="Z2055" s="818"/>
      <c r="AA2055" s="818"/>
      <c r="AB2055" s="818"/>
      <c r="AC2055" s="818"/>
      <c r="AD2055" s="818"/>
      <c r="AE2055" s="818"/>
      <c r="AF2055" s="818"/>
      <c r="AG2055" s="818"/>
      <c r="AH2055" s="818"/>
      <c r="AI2055" s="818"/>
      <c r="AJ2055" s="818"/>
      <c r="AK2055" s="818"/>
      <c r="AL2055" s="821" t="str">
        <f t="shared" ca="1" si="156"/>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54"/>
        <v>0</v>
      </c>
      <c r="T2056" s="818"/>
      <c r="U2056" s="872">
        <f t="shared" si="155"/>
        <v>0</v>
      </c>
      <c r="V2056" s="818"/>
      <c r="W2056" s="818"/>
      <c r="X2056" s="818"/>
      <c r="Y2056" s="818"/>
      <c r="Z2056" s="818"/>
      <c r="AA2056" s="818"/>
      <c r="AB2056" s="818"/>
      <c r="AC2056" s="818"/>
      <c r="AD2056" s="818"/>
      <c r="AE2056" s="818"/>
      <c r="AF2056" s="818"/>
      <c r="AG2056" s="818"/>
      <c r="AH2056" s="818"/>
      <c r="AI2056" s="818"/>
      <c r="AJ2056" s="818"/>
      <c r="AK2056" s="818"/>
      <c r="AL2056" s="821" t="str">
        <f t="shared" ca="1" si="156"/>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54"/>
        <v>0</v>
      </c>
      <c r="T2057" s="818"/>
      <c r="U2057" s="872">
        <f t="shared" si="155"/>
        <v>0</v>
      </c>
      <c r="V2057" s="818"/>
      <c r="W2057" s="818"/>
      <c r="X2057" s="818"/>
      <c r="Y2057" s="818"/>
      <c r="Z2057" s="818"/>
      <c r="AA2057" s="818"/>
      <c r="AB2057" s="818"/>
      <c r="AC2057" s="818"/>
      <c r="AD2057" s="818"/>
      <c r="AE2057" s="818"/>
      <c r="AF2057" s="818"/>
      <c r="AG2057" s="818"/>
      <c r="AH2057" s="818"/>
      <c r="AI2057" s="818"/>
      <c r="AJ2057" s="818"/>
      <c r="AK2057" s="818"/>
      <c r="AL2057" s="821" t="str">
        <f t="shared" ca="1" si="156"/>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54"/>
        <v>0</v>
      </c>
      <c r="T2058" s="818"/>
      <c r="U2058" s="872">
        <f t="shared" si="155"/>
        <v>0</v>
      </c>
      <c r="V2058" s="818"/>
      <c r="W2058" s="818"/>
      <c r="X2058" s="818"/>
      <c r="Y2058" s="818"/>
      <c r="Z2058" s="818"/>
      <c r="AA2058" s="818"/>
      <c r="AB2058" s="818"/>
      <c r="AC2058" s="818"/>
      <c r="AD2058" s="818"/>
      <c r="AE2058" s="818"/>
      <c r="AF2058" s="818"/>
      <c r="AG2058" s="818"/>
      <c r="AH2058" s="818"/>
      <c r="AI2058" s="818"/>
      <c r="AJ2058" s="818"/>
      <c r="AK2058" s="818"/>
      <c r="AL2058" s="821" t="str">
        <f t="shared" ca="1" si="156"/>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54"/>
        <v>0</v>
      </c>
      <c r="T2059" s="818"/>
      <c r="U2059" s="872">
        <f t="shared" si="155"/>
        <v>0</v>
      </c>
      <c r="V2059" s="818"/>
      <c r="W2059" s="818"/>
      <c r="X2059" s="818"/>
      <c r="Y2059" s="818"/>
      <c r="Z2059" s="818"/>
      <c r="AA2059" s="818"/>
      <c r="AB2059" s="818"/>
      <c r="AC2059" s="818"/>
      <c r="AD2059" s="818"/>
      <c r="AE2059" s="818"/>
      <c r="AF2059" s="818"/>
      <c r="AG2059" s="818"/>
      <c r="AH2059" s="818"/>
      <c r="AI2059" s="818"/>
      <c r="AJ2059" s="818"/>
      <c r="AK2059" s="818"/>
      <c r="AL2059" s="821" t="str">
        <f t="shared" ca="1" si="156"/>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54"/>
        <v>0</v>
      </c>
      <c r="T2060" s="818"/>
      <c r="U2060" s="872">
        <f t="shared" si="155"/>
        <v>0</v>
      </c>
      <c r="V2060" s="818"/>
      <c r="W2060" s="818"/>
      <c r="X2060" s="818"/>
      <c r="Y2060" s="818"/>
      <c r="Z2060" s="818"/>
      <c r="AA2060" s="818"/>
      <c r="AB2060" s="818"/>
      <c r="AC2060" s="818"/>
      <c r="AD2060" s="818"/>
      <c r="AE2060" s="818"/>
      <c r="AF2060" s="818"/>
      <c r="AG2060" s="818"/>
      <c r="AH2060" s="818"/>
      <c r="AI2060" s="818"/>
      <c r="AJ2060" s="818"/>
      <c r="AK2060" s="818"/>
      <c r="AL2060" s="821" t="str">
        <f t="shared" ca="1" si="156"/>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54"/>
        <v>0</v>
      </c>
      <c r="T2061" s="818"/>
      <c r="U2061" s="872">
        <f t="shared" si="155"/>
        <v>0</v>
      </c>
      <c r="V2061" s="818"/>
      <c r="W2061" s="818"/>
      <c r="X2061" s="818"/>
      <c r="Y2061" s="818"/>
      <c r="Z2061" s="818"/>
      <c r="AA2061" s="818"/>
      <c r="AB2061" s="818"/>
      <c r="AC2061" s="818"/>
      <c r="AD2061" s="818"/>
      <c r="AE2061" s="818"/>
      <c r="AF2061" s="818"/>
      <c r="AG2061" s="818"/>
      <c r="AH2061" s="818"/>
      <c r="AI2061" s="818"/>
      <c r="AJ2061" s="818"/>
      <c r="AK2061" s="818"/>
      <c r="AL2061" s="821" t="str">
        <f t="shared" ca="1" si="156"/>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54"/>
        <v>0</v>
      </c>
      <c r="T2062" s="818"/>
      <c r="U2062" s="872">
        <f t="shared" si="155"/>
        <v>0</v>
      </c>
      <c r="V2062" s="818"/>
      <c r="W2062" s="818"/>
      <c r="X2062" s="818"/>
      <c r="Y2062" s="818"/>
      <c r="Z2062" s="818"/>
      <c r="AA2062" s="818"/>
      <c r="AB2062" s="818"/>
      <c r="AC2062" s="818"/>
      <c r="AD2062" s="818"/>
      <c r="AE2062" s="818"/>
      <c r="AF2062" s="818"/>
      <c r="AG2062" s="818"/>
      <c r="AH2062" s="818"/>
      <c r="AI2062" s="818"/>
      <c r="AJ2062" s="818"/>
      <c r="AK2062" s="818"/>
      <c r="AL2062" s="821" t="str">
        <f t="shared" ca="1" si="156"/>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54"/>
        <v>0</v>
      </c>
      <c r="T2063" s="818"/>
      <c r="U2063" s="872">
        <f t="shared" si="155"/>
        <v>0</v>
      </c>
      <c r="V2063" s="818"/>
      <c r="W2063" s="818"/>
      <c r="X2063" s="818"/>
      <c r="Y2063" s="818"/>
      <c r="Z2063" s="818"/>
      <c r="AA2063" s="818"/>
      <c r="AB2063" s="818"/>
      <c r="AC2063" s="818"/>
      <c r="AD2063" s="818"/>
      <c r="AE2063" s="818"/>
      <c r="AF2063" s="818"/>
      <c r="AG2063" s="818"/>
      <c r="AH2063" s="818"/>
      <c r="AI2063" s="818"/>
      <c r="AJ2063" s="818"/>
      <c r="AK2063" s="818"/>
      <c r="AL2063" s="821" t="str">
        <f t="shared" ca="1" si="156"/>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54"/>
        <v>0</v>
      </c>
      <c r="T2064" s="818"/>
      <c r="U2064" s="872">
        <f t="shared" si="155"/>
        <v>0</v>
      </c>
      <c r="V2064" s="818"/>
      <c r="W2064" s="818"/>
      <c r="X2064" s="818"/>
      <c r="Y2064" s="818"/>
      <c r="Z2064" s="818"/>
      <c r="AA2064" s="818"/>
      <c r="AB2064" s="818"/>
      <c r="AC2064" s="818"/>
      <c r="AD2064" s="818"/>
      <c r="AE2064" s="818"/>
      <c r="AF2064" s="818"/>
      <c r="AG2064" s="818"/>
      <c r="AH2064" s="818"/>
      <c r="AI2064" s="818"/>
      <c r="AJ2064" s="818"/>
      <c r="AK2064" s="818"/>
      <c r="AL2064" s="821" t="str">
        <f t="shared" ca="1" si="156"/>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54"/>
        <v>0</v>
      </c>
      <c r="T2065" s="818"/>
      <c r="U2065" s="872">
        <f t="shared" si="155"/>
        <v>0</v>
      </c>
      <c r="V2065" s="818"/>
      <c r="W2065" s="818"/>
      <c r="X2065" s="818"/>
      <c r="Y2065" s="818"/>
      <c r="Z2065" s="818"/>
      <c r="AA2065" s="818"/>
      <c r="AB2065" s="818"/>
      <c r="AC2065" s="818"/>
      <c r="AD2065" s="818"/>
      <c r="AE2065" s="818"/>
      <c r="AF2065" s="818"/>
      <c r="AG2065" s="818"/>
      <c r="AH2065" s="818"/>
      <c r="AI2065" s="818"/>
      <c r="AJ2065" s="818"/>
      <c r="AK2065" s="818"/>
      <c r="AL2065" s="821" t="str">
        <f t="shared" ca="1" si="156"/>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54"/>
        <v>0</v>
      </c>
      <c r="T2066" s="818"/>
      <c r="U2066" s="872">
        <f t="shared" si="155"/>
        <v>0</v>
      </c>
      <c r="V2066" s="818"/>
      <c r="W2066" s="818"/>
      <c r="X2066" s="818"/>
      <c r="Y2066" s="818"/>
      <c r="Z2066" s="818"/>
      <c r="AA2066" s="818"/>
      <c r="AB2066" s="818"/>
      <c r="AC2066" s="818"/>
      <c r="AD2066" s="818"/>
      <c r="AE2066" s="818"/>
      <c r="AF2066" s="818"/>
      <c r="AG2066" s="818"/>
      <c r="AH2066" s="818"/>
      <c r="AI2066" s="818"/>
      <c r="AJ2066" s="818"/>
      <c r="AK2066" s="818"/>
      <c r="AL2066" s="821" t="str">
        <f t="shared" ca="1" si="156"/>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54"/>
        <v>0</v>
      </c>
      <c r="T2067" s="818"/>
      <c r="U2067" s="872">
        <f t="shared" si="155"/>
        <v>0</v>
      </c>
      <c r="V2067" s="818"/>
      <c r="W2067" s="818"/>
      <c r="X2067" s="818"/>
      <c r="Y2067" s="818"/>
      <c r="Z2067" s="818"/>
      <c r="AA2067" s="818"/>
      <c r="AB2067" s="818"/>
      <c r="AC2067" s="818"/>
      <c r="AD2067" s="818"/>
      <c r="AE2067" s="818"/>
      <c r="AF2067" s="818"/>
      <c r="AG2067" s="818"/>
      <c r="AH2067" s="818"/>
      <c r="AI2067" s="818"/>
      <c r="AJ2067" s="818"/>
      <c r="AK2067" s="818"/>
      <c r="AL2067" s="821" t="str">
        <f t="shared" ca="1" si="156"/>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54"/>
        <v>0</v>
      </c>
      <c r="T2068" s="818"/>
      <c r="U2068" s="872">
        <f t="shared" si="155"/>
        <v>0</v>
      </c>
      <c r="V2068" s="818"/>
      <c r="W2068" s="818"/>
      <c r="X2068" s="818"/>
      <c r="Y2068" s="818"/>
      <c r="Z2068" s="818"/>
      <c r="AA2068" s="818"/>
      <c r="AB2068" s="818"/>
      <c r="AC2068" s="818"/>
      <c r="AD2068" s="818"/>
      <c r="AE2068" s="818"/>
      <c r="AF2068" s="818"/>
      <c r="AG2068" s="818"/>
      <c r="AH2068" s="818"/>
      <c r="AI2068" s="818"/>
      <c r="AJ2068" s="818"/>
      <c r="AK2068" s="818"/>
      <c r="AL2068" s="821" t="str">
        <f t="shared" ca="1" si="156"/>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54"/>
        <v>0</v>
      </c>
      <c r="T2069" s="818"/>
      <c r="U2069" s="872">
        <f t="shared" si="155"/>
        <v>0</v>
      </c>
      <c r="V2069" s="818"/>
      <c r="W2069" s="818"/>
      <c r="X2069" s="818"/>
      <c r="Y2069" s="818"/>
      <c r="Z2069" s="818"/>
      <c r="AA2069" s="818"/>
      <c r="AB2069" s="818"/>
      <c r="AC2069" s="818"/>
      <c r="AD2069" s="818"/>
      <c r="AE2069" s="818"/>
      <c r="AF2069" s="818"/>
      <c r="AG2069" s="818"/>
      <c r="AH2069" s="818"/>
      <c r="AI2069" s="818"/>
      <c r="AJ2069" s="818"/>
      <c r="AK2069" s="818"/>
      <c r="AL2069" s="821" t="str">
        <f t="shared" ca="1" si="156"/>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54"/>
        <v>0</v>
      </c>
      <c r="T2070" s="818"/>
      <c r="U2070" s="872">
        <f t="shared" si="155"/>
        <v>0</v>
      </c>
      <c r="V2070" s="818"/>
      <c r="W2070" s="818"/>
      <c r="X2070" s="818"/>
      <c r="Y2070" s="818"/>
      <c r="Z2070" s="818"/>
      <c r="AA2070" s="818"/>
      <c r="AB2070" s="818"/>
      <c r="AC2070" s="818"/>
      <c r="AD2070" s="818"/>
      <c r="AE2070" s="818"/>
      <c r="AF2070" s="818"/>
      <c r="AG2070" s="818"/>
      <c r="AH2070" s="818"/>
      <c r="AI2070" s="818"/>
      <c r="AJ2070" s="818"/>
      <c r="AK2070" s="818"/>
      <c r="AL2070" s="821" t="str">
        <f t="shared" ca="1" si="156"/>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54"/>
        <v>0</v>
      </c>
      <c r="T2071" s="818"/>
      <c r="U2071" s="872">
        <f t="shared" si="155"/>
        <v>0</v>
      </c>
      <c r="V2071" s="818"/>
      <c r="W2071" s="818"/>
      <c r="X2071" s="818"/>
      <c r="Y2071" s="818"/>
      <c r="Z2071" s="818"/>
      <c r="AA2071" s="818"/>
      <c r="AB2071" s="818"/>
      <c r="AC2071" s="818"/>
      <c r="AD2071" s="818"/>
      <c r="AE2071" s="818"/>
      <c r="AF2071" s="818"/>
      <c r="AG2071" s="818"/>
      <c r="AH2071" s="818"/>
      <c r="AI2071" s="818"/>
      <c r="AJ2071" s="818"/>
      <c r="AK2071" s="818"/>
      <c r="AL2071" s="821" t="str">
        <f t="shared" ca="1" si="156"/>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54"/>
        <v>0</v>
      </c>
      <c r="T2072" s="818"/>
      <c r="U2072" s="872">
        <f t="shared" si="155"/>
        <v>0</v>
      </c>
      <c r="V2072" s="818"/>
      <c r="W2072" s="818"/>
      <c r="X2072" s="818"/>
      <c r="Y2072" s="818"/>
      <c r="Z2072" s="818"/>
      <c r="AA2072" s="818"/>
      <c r="AB2072" s="818"/>
      <c r="AC2072" s="818"/>
      <c r="AD2072" s="818"/>
      <c r="AE2072" s="818"/>
      <c r="AF2072" s="818"/>
      <c r="AG2072" s="818"/>
      <c r="AH2072" s="818"/>
      <c r="AI2072" s="818"/>
      <c r="AJ2072" s="818"/>
      <c r="AK2072" s="818"/>
      <c r="AL2072" s="821" t="str">
        <f t="shared" ca="1" si="156"/>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54"/>
        <v>0</v>
      </c>
      <c r="T2073" s="818"/>
      <c r="U2073" s="872">
        <f t="shared" si="155"/>
        <v>0</v>
      </c>
      <c r="V2073" s="818"/>
      <c r="W2073" s="818"/>
      <c r="X2073" s="818"/>
      <c r="Y2073" s="818"/>
      <c r="Z2073" s="818"/>
      <c r="AA2073" s="818"/>
      <c r="AB2073" s="818"/>
      <c r="AC2073" s="818"/>
      <c r="AD2073" s="818"/>
      <c r="AE2073" s="818"/>
      <c r="AF2073" s="818"/>
      <c r="AG2073" s="818"/>
      <c r="AH2073" s="818"/>
      <c r="AI2073" s="818"/>
      <c r="AJ2073" s="818"/>
      <c r="AK2073" s="818"/>
      <c r="AL2073" s="821" t="str">
        <f t="shared" ca="1" si="156"/>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54"/>
        <v>0</v>
      </c>
      <c r="T2074" s="818"/>
      <c r="U2074" s="872">
        <f t="shared" si="155"/>
        <v>0</v>
      </c>
      <c r="V2074" s="818"/>
      <c r="W2074" s="818"/>
      <c r="X2074" s="818"/>
      <c r="Y2074" s="818"/>
      <c r="Z2074" s="818"/>
      <c r="AA2074" s="818"/>
      <c r="AB2074" s="818"/>
      <c r="AC2074" s="818"/>
      <c r="AD2074" s="818"/>
      <c r="AE2074" s="818"/>
      <c r="AF2074" s="818"/>
      <c r="AG2074" s="818"/>
      <c r="AH2074" s="818"/>
      <c r="AI2074" s="818"/>
      <c r="AJ2074" s="818"/>
      <c r="AK2074" s="818"/>
      <c r="AL2074" s="821" t="str">
        <f t="shared" ca="1" si="156"/>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54"/>
        <v>0</v>
      </c>
      <c r="T2075" s="818"/>
      <c r="U2075" s="872">
        <f t="shared" si="155"/>
        <v>0</v>
      </c>
      <c r="V2075" s="818"/>
      <c r="W2075" s="818"/>
      <c r="X2075" s="818"/>
      <c r="Y2075" s="818"/>
      <c r="Z2075" s="818"/>
      <c r="AA2075" s="818"/>
      <c r="AB2075" s="818"/>
      <c r="AC2075" s="818"/>
      <c r="AD2075" s="818"/>
      <c r="AE2075" s="818"/>
      <c r="AF2075" s="818"/>
      <c r="AG2075" s="818"/>
      <c r="AH2075" s="818"/>
      <c r="AI2075" s="818"/>
      <c r="AJ2075" s="818"/>
      <c r="AK2075" s="818"/>
      <c r="AL2075" s="821" t="str">
        <f t="shared" ca="1" si="156"/>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54"/>
        <v>0</v>
      </c>
      <c r="T2076" s="818"/>
      <c r="U2076" s="872">
        <f t="shared" si="155"/>
        <v>0</v>
      </c>
      <c r="V2076" s="818"/>
      <c r="W2076" s="818"/>
      <c r="X2076" s="818"/>
      <c r="Y2076" s="818"/>
      <c r="Z2076" s="818"/>
      <c r="AA2076" s="818"/>
      <c r="AB2076" s="818"/>
      <c r="AC2076" s="818"/>
      <c r="AD2076" s="818"/>
      <c r="AE2076" s="818"/>
      <c r="AF2076" s="818"/>
      <c r="AG2076" s="818"/>
      <c r="AH2076" s="818"/>
      <c r="AI2076" s="818"/>
      <c r="AJ2076" s="818"/>
      <c r="AK2076" s="818"/>
      <c r="AL2076" s="821" t="str">
        <f t="shared" ca="1" si="156"/>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54"/>
        <v>0</v>
      </c>
      <c r="T2077" s="818"/>
      <c r="U2077" s="872">
        <f t="shared" si="155"/>
        <v>0</v>
      </c>
      <c r="V2077" s="818"/>
      <c r="W2077" s="818"/>
      <c r="X2077" s="818"/>
      <c r="Y2077" s="818"/>
      <c r="Z2077" s="818"/>
      <c r="AA2077" s="818"/>
      <c r="AB2077" s="818"/>
      <c r="AC2077" s="818"/>
      <c r="AD2077" s="818"/>
      <c r="AE2077" s="818"/>
      <c r="AF2077" s="818"/>
      <c r="AG2077" s="818"/>
      <c r="AH2077" s="818"/>
      <c r="AI2077" s="818"/>
      <c r="AJ2077" s="818"/>
      <c r="AK2077" s="818"/>
      <c r="AL2077" s="821" t="str">
        <f t="shared" ca="1" si="156"/>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54"/>
        <v>0</v>
      </c>
      <c r="T2078" s="818"/>
      <c r="U2078" s="872">
        <f t="shared" si="155"/>
        <v>0</v>
      </c>
      <c r="V2078" s="818"/>
      <c r="W2078" s="818"/>
      <c r="X2078" s="818"/>
      <c r="Y2078" s="818"/>
      <c r="Z2078" s="818"/>
      <c r="AA2078" s="818"/>
      <c r="AB2078" s="818"/>
      <c r="AC2078" s="818"/>
      <c r="AD2078" s="818"/>
      <c r="AE2078" s="818"/>
      <c r="AF2078" s="818"/>
      <c r="AG2078" s="818"/>
      <c r="AH2078" s="818"/>
      <c r="AI2078" s="818"/>
      <c r="AJ2078" s="818"/>
      <c r="AK2078" s="818"/>
      <c r="AL2078" s="821" t="str">
        <f t="shared" ca="1" si="156"/>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54"/>
        <v>0</v>
      </c>
      <c r="T2079" s="818"/>
      <c r="U2079" s="872">
        <f t="shared" si="155"/>
        <v>0</v>
      </c>
      <c r="V2079" s="818"/>
      <c r="W2079" s="818"/>
      <c r="X2079" s="818"/>
      <c r="Y2079" s="818"/>
      <c r="Z2079" s="818"/>
      <c r="AA2079" s="818"/>
      <c r="AB2079" s="818"/>
      <c r="AC2079" s="818"/>
      <c r="AD2079" s="818"/>
      <c r="AE2079" s="818"/>
      <c r="AF2079" s="818"/>
      <c r="AG2079" s="818"/>
      <c r="AH2079" s="818"/>
      <c r="AI2079" s="818"/>
      <c r="AJ2079" s="818"/>
      <c r="AK2079" s="818"/>
      <c r="AL2079" s="821" t="str">
        <f t="shared" ca="1" si="156"/>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54"/>
        <v>0</v>
      </c>
      <c r="T2080" s="818"/>
      <c r="U2080" s="872">
        <f t="shared" si="155"/>
        <v>0</v>
      </c>
      <c r="V2080" s="818"/>
      <c r="W2080" s="818"/>
      <c r="X2080" s="818"/>
      <c r="Y2080" s="818"/>
      <c r="Z2080" s="818"/>
      <c r="AA2080" s="818"/>
      <c r="AB2080" s="818"/>
      <c r="AC2080" s="818"/>
      <c r="AD2080" s="818"/>
      <c r="AE2080" s="818"/>
      <c r="AF2080" s="818"/>
      <c r="AG2080" s="818"/>
      <c r="AH2080" s="818"/>
      <c r="AI2080" s="818"/>
      <c r="AJ2080" s="818"/>
      <c r="AK2080" s="818"/>
      <c r="AL2080" s="821" t="str">
        <f t="shared" ca="1" si="156"/>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54"/>
        <v>0</v>
      </c>
      <c r="T2081" s="818"/>
      <c r="U2081" s="872">
        <f t="shared" si="155"/>
        <v>0</v>
      </c>
      <c r="V2081" s="818"/>
      <c r="W2081" s="818"/>
      <c r="X2081" s="818"/>
      <c r="Y2081" s="818"/>
      <c r="Z2081" s="818"/>
      <c r="AA2081" s="818"/>
      <c r="AB2081" s="818"/>
      <c r="AC2081" s="818"/>
      <c r="AD2081" s="818"/>
      <c r="AE2081" s="818"/>
      <c r="AF2081" s="818"/>
      <c r="AG2081" s="818"/>
      <c r="AH2081" s="818"/>
      <c r="AI2081" s="818"/>
      <c r="AJ2081" s="818"/>
      <c r="AK2081" s="818"/>
      <c r="AL2081" s="821" t="str">
        <f t="shared" ca="1" si="156"/>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54"/>
        <v>0</v>
      </c>
      <c r="T2082" s="818"/>
      <c r="U2082" s="872">
        <f t="shared" si="155"/>
        <v>0</v>
      </c>
      <c r="V2082" s="818"/>
      <c r="W2082" s="818"/>
      <c r="X2082" s="818"/>
      <c r="Y2082" s="818"/>
      <c r="Z2082" s="818"/>
      <c r="AA2082" s="818"/>
      <c r="AB2082" s="818"/>
      <c r="AC2082" s="818"/>
      <c r="AD2082" s="818"/>
      <c r="AE2082" s="818"/>
      <c r="AF2082" s="818"/>
      <c r="AG2082" s="818"/>
      <c r="AH2082" s="818"/>
      <c r="AI2082" s="818"/>
      <c r="AJ2082" s="818"/>
      <c r="AK2082" s="818"/>
      <c r="AL2082" s="821" t="str">
        <f t="shared" ca="1" si="156"/>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54"/>
        <v>0</v>
      </c>
      <c r="T2083" s="818"/>
      <c r="U2083" s="872">
        <f t="shared" si="155"/>
        <v>0</v>
      </c>
      <c r="V2083" s="818"/>
      <c r="W2083" s="818"/>
      <c r="X2083" s="818"/>
      <c r="Y2083" s="818"/>
      <c r="Z2083" s="818"/>
      <c r="AA2083" s="818"/>
      <c r="AB2083" s="818"/>
      <c r="AC2083" s="818"/>
      <c r="AD2083" s="818"/>
      <c r="AE2083" s="818"/>
      <c r="AF2083" s="818"/>
      <c r="AG2083" s="818"/>
      <c r="AH2083" s="818"/>
      <c r="AI2083" s="818"/>
      <c r="AJ2083" s="818"/>
      <c r="AK2083" s="818"/>
      <c r="AL2083" s="821" t="str">
        <f t="shared" ca="1" si="156"/>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54"/>
        <v>0</v>
      </c>
      <c r="T2084" s="818"/>
      <c r="U2084" s="872">
        <f t="shared" si="155"/>
        <v>0</v>
      </c>
      <c r="V2084" s="818"/>
      <c r="W2084" s="818"/>
      <c r="X2084" s="818"/>
      <c r="Y2084" s="818"/>
      <c r="Z2084" s="818"/>
      <c r="AA2084" s="818"/>
      <c r="AB2084" s="818"/>
      <c r="AC2084" s="818"/>
      <c r="AD2084" s="818"/>
      <c r="AE2084" s="818"/>
      <c r="AF2084" s="818"/>
      <c r="AG2084" s="818"/>
      <c r="AH2084" s="818"/>
      <c r="AI2084" s="818"/>
      <c r="AJ2084" s="818"/>
      <c r="AK2084" s="818"/>
      <c r="AL2084" s="821" t="str">
        <f t="shared" ca="1" si="156"/>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54"/>
        <v>0</v>
      </c>
      <c r="T2085" s="818"/>
      <c r="U2085" s="872">
        <f t="shared" si="155"/>
        <v>0</v>
      </c>
      <c r="V2085" s="818"/>
      <c r="W2085" s="818"/>
      <c r="X2085" s="818"/>
      <c r="Y2085" s="818"/>
      <c r="Z2085" s="818"/>
      <c r="AA2085" s="818"/>
      <c r="AB2085" s="818"/>
      <c r="AC2085" s="818"/>
      <c r="AD2085" s="818"/>
      <c r="AE2085" s="818"/>
      <c r="AF2085" s="818"/>
      <c r="AG2085" s="818"/>
      <c r="AH2085" s="818"/>
      <c r="AI2085" s="818"/>
      <c r="AJ2085" s="818"/>
      <c r="AK2085" s="818"/>
      <c r="AL2085" s="821" t="str">
        <f t="shared" ca="1" si="156"/>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54"/>
        <v>0</v>
      </c>
      <c r="T2086" s="818"/>
      <c r="U2086" s="872">
        <f t="shared" si="155"/>
        <v>0</v>
      </c>
      <c r="V2086" s="818"/>
      <c r="W2086" s="818"/>
      <c r="X2086" s="818"/>
      <c r="Y2086" s="818"/>
      <c r="Z2086" s="818"/>
      <c r="AA2086" s="818"/>
      <c r="AB2086" s="818"/>
      <c r="AC2086" s="818"/>
      <c r="AD2086" s="818"/>
      <c r="AE2086" s="818"/>
      <c r="AF2086" s="818"/>
      <c r="AG2086" s="818"/>
      <c r="AH2086" s="818"/>
      <c r="AI2086" s="818"/>
      <c r="AJ2086" s="818"/>
      <c r="AK2086" s="818"/>
      <c r="AL2086" s="821" t="str">
        <f t="shared" ca="1" si="156"/>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54"/>
        <v>0</v>
      </c>
      <c r="T2087" s="818"/>
      <c r="U2087" s="872">
        <f t="shared" si="155"/>
        <v>0</v>
      </c>
      <c r="V2087" s="818"/>
      <c r="W2087" s="818"/>
      <c r="X2087" s="818"/>
      <c r="Y2087" s="818"/>
      <c r="Z2087" s="818"/>
      <c r="AA2087" s="818"/>
      <c r="AB2087" s="818"/>
      <c r="AC2087" s="818"/>
      <c r="AD2087" s="818"/>
      <c r="AE2087" s="818"/>
      <c r="AF2087" s="818"/>
      <c r="AG2087" s="818"/>
      <c r="AH2087" s="818"/>
      <c r="AI2087" s="818"/>
      <c r="AJ2087" s="818"/>
      <c r="AK2087" s="818"/>
      <c r="AL2087" s="821" t="str">
        <f t="shared" ca="1" si="156"/>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54"/>
        <v>0</v>
      </c>
      <c r="T2088" s="818"/>
      <c r="U2088" s="872">
        <f t="shared" si="155"/>
        <v>0</v>
      </c>
      <c r="V2088" s="818"/>
      <c r="W2088" s="818"/>
      <c r="X2088" s="818"/>
      <c r="Y2088" s="818"/>
      <c r="Z2088" s="818"/>
      <c r="AA2088" s="818"/>
      <c r="AB2088" s="818"/>
      <c r="AC2088" s="818"/>
      <c r="AD2088" s="818"/>
      <c r="AE2088" s="818"/>
      <c r="AF2088" s="818"/>
      <c r="AG2088" s="818"/>
      <c r="AH2088" s="818"/>
      <c r="AI2088" s="818"/>
      <c r="AJ2088" s="818"/>
      <c r="AK2088" s="818"/>
      <c r="AL2088" s="821" t="str">
        <f t="shared" ca="1" si="156"/>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54"/>
        <v>0</v>
      </c>
      <c r="T2089" s="818"/>
      <c r="U2089" s="872">
        <f t="shared" si="155"/>
        <v>0</v>
      </c>
      <c r="V2089" s="818"/>
      <c r="W2089" s="818"/>
      <c r="X2089" s="818"/>
      <c r="Y2089" s="818"/>
      <c r="Z2089" s="818"/>
      <c r="AA2089" s="818"/>
      <c r="AB2089" s="818"/>
      <c r="AC2089" s="818"/>
      <c r="AD2089" s="818"/>
      <c r="AE2089" s="818"/>
      <c r="AF2089" s="818"/>
      <c r="AG2089" s="818"/>
      <c r="AH2089" s="818"/>
      <c r="AI2089" s="818"/>
      <c r="AJ2089" s="818"/>
      <c r="AK2089" s="818"/>
      <c r="AL2089" s="821" t="str">
        <f t="shared" ca="1" si="156"/>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54"/>
        <v>0</v>
      </c>
      <c r="T2090" s="818"/>
      <c r="U2090" s="872">
        <f t="shared" si="155"/>
        <v>0</v>
      </c>
      <c r="V2090" s="818"/>
      <c r="W2090" s="818"/>
      <c r="X2090" s="818"/>
      <c r="Y2090" s="818"/>
      <c r="Z2090" s="818"/>
      <c r="AA2090" s="818"/>
      <c r="AB2090" s="818"/>
      <c r="AC2090" s="818"/>
      <c r="AD2090" s="818"/>
      <c r="AE2090" s="818"/>
      <c r="AF2090" s="818"/>
      <c r="AG2090" s="818"/>
      <c r="AH2090" s="818"/>
      <c r="AI2090" s="818"/>
      <c r="AJ2090" s="818"/>
      <c r="AK2090" s="818"/>
      <c r="AL2090" s="821" t="str">
        <f t="shared" ca="1" si="156"/>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54"/>
        <v>0</v>
      </c>
      <c r="T2091" s="818"/>
      <c r="U2091" s="872">
        <f t="shared" si="155"/>
        <v>0</v>
      </c>
      <c r="V2091" s="818"/>
      <c r="W2091" s="818"/>
      <c r="X2091" s="818"/>
      <c r="Y2091" s="818"/>
      <c r="Z2091" s="818"/>
      <c r="AA2091" s="818"/>
      <c r="AB2091" s="818"/>
      <c r="AC2091" s="818"/>
      <c r="AD2091" s="818"/>
      <c r="AE2091" s="818"/>
      <c r="AF2091" s="818"/>
      <c r="AG2091" s="818"/>
      <c r="AH2091" s="818"/>
      <c r="AI2091" s="818"/>
      <c r="AJ2091" s="818"/>
      <c r="AK2091" s="818"/>
      <c r="AL2091" s="821" t="str">
        <f t="shared" ca="1" si="156"/>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54"/>
        <v>0</v>
      </c>
      <c r="T2092" s="818"/>
      <c r="U2092" s="872">
        <f t="shared" si="155"/>
        <v>0</v>
      </c>
      <c r="V2092" s="818"/>
      <c r="W2092" s="818"/>
      <c r="X2092" s="818"/>
      <c r="Y2092" s="818"/>
      <c r="Z2092" s="818"/>
      <c r="AA2092" s="818"/>
      <c r="AB2092" s="818"/>
      <c r="AC2092" s="818"/>
      <c r="AD2092" s="818"/>
      <c r="AE2092" s="818"/>
      <c r="AF2092" s="818"/>
      <c r="AG2092" s="818"/>
      <c r="AH2092" s="818"/>
      <c r="AI2092" s="818"/>
      <c r="AJ2092" s="818"/>
      <c r="AK2092" s="818"/>
      <c r="AL2092" s="821" t="str">
        <f t="shared" ca="1" si="156"/>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54"/>
        <v>0</v>
      </c>
      <c r="T2093" s="818"/>
      <c r="U2093" s="872">
        <f t="shared" si="155"/>
        <v>0</v>
      </c>
      <c r="V2093" s="818"/>
      <c r="W2093" s="818"/>
      <c r="X2093" s="818"/>
      <c r="Y2093" s="818"/>
      <c r="Z2093" s="818"/>
      <c r="AA2093" s="818"/>
      <c r="AB2093" s="818"/>
      <c r="AC2093" s="818"/>
      <c r="AD2093" s="818"/>
      <c r="AE2093" s="818"/>
      <c r="AF2093" s="818"/>
      <c r="AG2093" s="818"/>
      <c r="AH2093" s="818"/>
      <c r="AI2093" s="818"/>
      <c r="AJ2093" s="818"/>
      <c r="AK2093" s="818"/>
      <c r="AL2093" s="821" t="str">
        <f t="shared" ca="1" si="156"/>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54"/>
        <v>0</v>
      </c>
      <c r="T2094" s="818"/>
      <c r="U2094" s="872">
        <f t="shared" si="155"/>
        <v>0</v>
      </c>
      <c r="V2094" s="818"/>
      <c r="W2094" s="818"/>
      <c r="X2094" s="818"/>
      <c r="Y2094" s="818"/>
      <c r="Z2094" s="818"/>
      <c r="AA2094" s="818"/>
      <c r="AB2094" s="818"/>
      <c r="AC2094" s="818"/>
      <c r="AD2094" s="818"/>
      <c r="AE2094" s="818"/>
      <c r="AF2094" s="818"/>
      <c r="AG2094" s="818"/>
      <c r="AH2094" s="818"/>
      <c r="AI2094" s="818"/>
      <c r="AJ2094" s="818"/>
      <c r="AK2094" s="818"/>
      <c r="AL2094" s="821" t="str">
        <f t="shared" ca="1" si="156"/>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54"/>
        <v>0</v>
      </c>
      <c r="T2095" s="818"/>
      <c r="U2095" s="872">
        <f t="shared" si="155"/>
        <v>0</v>
      </c>
      <c r="V2095" s="818"/>
      <c r="W2095" s="818"/>
      <c r="X2095" s="818"/>
      <c r="Y2095" s="818"/>
      <c r="Z2095" s="818"/>
      <c r="AA2095" s="818"/>
      <c r="AB2095" s="818"/>
      <c r="AC2095" s="818"/>
      <c r="AD2095" s="818"/>
      <c r="AE2095" s="818"/>
      <c r="AF2095" s="818"/>
      <c r="AG2095" s="818"/>
      <c r="AH2095" s="818"/>
      <c r="AI2095" s="818"/>
      <c r="AJ2095" s="818"/>
      <c r="AK2095" s="818"/>
      <c r="AL2095" s="821" t="str">
        <f t="shared" ca="1" si="156"/>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54"/>
        <v>0</v>
      </c>
      <c r="T2096" s="818"/>
      <c r="U2096" s="872">
        <f t="shared" si="155"/>
        <v>0</v>
      </c>
      <c r="V2096" s="818"/>
      <c r="W2096" s="818"/>
      <c r="X2096" s="818"/>
      <c r="Y2096" s="818"/>
      <c r="Z2096" s="818"/>
      <c r="AA2096" s="818"/>
      <c r="AB2096" s="818"/>
      <c r="AC2096" s="818"/>
      <c r="AD2096" s="818"/>
      <c r="AE2096" s="818"/>
      <c r="AF2096" s="818"/>
      <c r="AG2096" s="818"/>
      <c r="AH2096" s="818"/>
      <c r="AI2096" s="818"/>
      <c r="AJ2096" s="818"/>
      <c r="AK2096" s="818"/>
      <c r="AL2096" s="821" t="str">
        <f t="shared" ca="1" si="156"/>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54"/>
        <v>0</v>
      </c>
      <c r="T2097" s="818"/>
      <c r="U2097" s="872">
        <f t="shared" si="155"/>
        <v>0</v>
      </c>
      <c r="V2097" s="818"/>
      <c r="W2097" s="818"/>
      <c r="X2097" s="818"/>
      <c r="Y2097" s="818"/>
      <c r="Z2097" s="818"/>
      <c r="AA2097" s="818"/>
      <c r="AB2097" s="818"/>
      <c r="AC2097" s="818"/>
      <c r="AD2097" s="818"/>
      <c r="AE2097" s="818"/>
      <c r="AF2097" s="818"/>
      <c r="AG2097" s="818"/>
      <c r="AH2097" s="818"/>
      <c r="AI2097" s="818"/>
      <c r="AJ2097" s="818"/>
      <c r="AK2097" s="818"/>
      <c r="AL2097" s="821" t="str">
        <f t="shared" ca="1" si="156"/>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54"/>
        <v>0</v>
      </c>
      <c r="T2098" s="818"/>
      <c r="U2098" s="872">
        <f t="shared" si="155"/>
        <v>0</v>
      </c>
      <c r="V2098" s="818"/>
      <c r="W2098" s="818"/>
      <c r="X2098" s="818"/>
      <c r="Y2098" s="818"/>
      <c r="Z2098" s="818"/>
      <c r="AA2098" s="818"/>
      <c r="AB2098" s="818"/>
      <c r="AC2098" s="818"/>
      <c r="AD2098" s="818"/>
      <c r="AE2098" s="818"/>
      <c r="AF2098" s="818"/>
      <c r="AG2098" s="818"/>
      <c r="AH2098" s="818"/>
      <c r="AI2098" s="818"/>
      <c r="AJ2098" s="818"/>
      <c r="AK2098" s="818"/>
      <c r="AL2098" s="821" t="str">
        <f t="shared" ca="1" si="156"/>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54"/>
        <v>0</v>
      </c>
      <c r="T2099" s="818"/>
      <c r="U2099" s="872">
        <f t="shared" si="155"/>
        <v>0</v>
      </c>
      <c r="V2099" s="818"/>
      <c r="W2099" s="818"/>
      <c r="X2099" s="818"/>
      <c r="Y2099" s="818"/>
      <c r="Z2099" s="818"/>
      <c r="AA2099" s="818"/>
      <c r="AB2099" s="818"/>
      <c r="AC2099" s="818"/>
      <c r="AD2099" s="818"/>
      <c r="AE2099" s="818"/>
      <c r="AF2099" s="818"/>
      <c r="AG2099" s="818"/>
      <c r="AH2099" s="818"/>
      <c r="AI2099" s="818"/>
      <c r="AJ2099" s="818"/>
      <c r="AK2099" s="818"/>
      <c r="AL2099" s="821" t="str">
        <f t="shared" ca="1" si="156"/>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54"/>
        <v>0</v>
      </c>
      <c r="T2100" s="818"/>
      <c r="U2100" s="872">
        <f t="shared" si="155"/>
        <v>0</v>
      </c>
      <c r="V2100" s="818"/>
      <c r="W2100" s="818"/>
      <c r="X2100" s="818"/>
      <c r="Y2100" s="818"/>
      <c r="Z2100" s="818"/>
      <c r="AA2100" s="818"/>
      <c r="AB2100" s="818"/>
      <c r="AC2100" s="818"/>
      <c r="AD2100" s="818"/>
      <c r="AE2100" s="818"/>
      <c r="AF2100" s="818"/>
      <c r="AG2100" s="818"/>
      <c r="AH2100" s="818"/>
      <c r="AI2100" s="818"/>
      <c r="AJ2100" s="818"/>
      <c r="AK2100" s="818"/>
      <c r="AL2100" s="821" t="str">
        <f t="shared" ca="1" si="156"/>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54"/>
        <v>0</v>
      </c>
      <c r="T2101" s="818"/>
      <c r="U2101" s="872">
        <f t="shared" si="155"/>
        <v>0</v>
      </c>
      <c r="V2101" s="818"/>
      <c r="W2101" s="818"/>
      <c r="X2101" s="818"/>
      <c r="Y2101" s="818"/>
      <c r="Z2101" s="818"/>
      <c r="AA2101" s="818"/>
      <c r="AB2101" s="818"/>
      <c r="AC2101" s="818"/>
      <c r="AD2101" s="818"/>
      <c r="AE2101" s="818"/>
      <c r="AF2101" s="818"/>
      <c r="AG2101" s="818"/>
      <c r="AH2101" s="818"/>
      <c r="AI2101" s="818"/>
      <c r="AJ2101" s="818"/>
      <c r="AK2101" s="818"/>
      <c r="AL2101" s="821" t="str">
        <f t="shared" ca="1" si="156"/>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54"/>
        <v>0</v>
      </c>
      <c r="T2102" s="818"/>
      <c r="U2102" s="872">
        <f t="shared" si="155"/>
        <v>0</v>
      </c>
      <c r="V2102" s="818"/>
      <c r="W2102" s="818"/>
      <c r="X2102" s="818"/>
      <c r="Y2102" s="818"/>
      <c r="Z2102" s="818"/>
      <c r="AA2102" s="818"/>
      <c r="AB2102" s="818"/>
      <c r="AC2102" s="818"/>
      <c r="AD2102" s="818"/>
      <c r="AE2102" s="818"/>
      <c r="AF2102" s="818"/>
      <c r="AG2102" s="818"/>
      <c r="AH2102" s="818"/>
      <c r="AI2102" s="818"/>
      <c r="AJ2102" s="818"/>
      <c r="AK2102" s="818"/>
      <c r="AL2102" s="821" t="str">
        <f t="shared" ca="1" si="156"/>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54"/>
        <v>0</v>
      </c>
      <c r="T2103" s="818"/>
      <c r="U2103" s="872">
        <f t="shared" si="155"/>
        <v>0</v>
      </c>
      <c r="V2103" s="818"/>
      <c r="W2103" s="818"/>
      <c r="X2103" s="818"/>
      <c r="Y2103" s="818"/>
      <c r="Z2103" s="818"/>
      <c r="AA2103" s="818"/>
      <c r="AB2103" s="818"/>
      <c r="AC2103" s="818"/>
      <c r="AD2103" s="818"/>
      <c r="AE2103" s="818"/>
      <c r="AF2103" s="818"/>
      <c r="AG2103" s="818"/>
      <c r="AH2103" s="818"/>
      <c r="AI2103" s="818"/>
      <c r="AJ2103" s="818"/>
      <c r="AK2103" s="818"/>
      <c r="AL2103" s="821" t="str">
        <f t="shared" ca="1" si="156"/>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54"/>
        <v>0</v>
      </c>
      <c r="T2104" s="818"/>
      <c r="U2104" s="872">
        <f t="shared" si="155"/>
        <v>0</v>
      </c>
      <c r="V2104" s="818"/>
      <c r="W2104" s="818"/>
      <c r="X2104" s="818"/>
      <c r="Y2104" s="818"/>
      <c r="Z2104" s="818"/>
      <c r="AA2104" s="818"/>
      <c r="AB2104" s="818"/>
      <c r="AC2104" s="818"/>
      <c r="AD2104" s="818"/>
      <c r="AE2104" s="818"/>
      <c r="AF2104" s="818"/>
      <c r="AG2104" s="818"/>
      <c r="AH2104" s="818"/>
      <c r="AI2104" s="818"/>
      <c r="AJ2104" s="818"/>
      <c r="AK2104" s="818"/>
      <c r="AL2104" s="821" t="str">
        <f t="shared" ca="1" si="156"/>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54"/>
        <v>0</v>
      </c>
      <c r="T2105" s="818"/>
      <c r="U2105" s="872">
        <f t="shared" si="155"/>
        <v>0</v>
      </c>
      <c r="V2105" s="818"/>
      <c r="W2105" s="818"/>
      <c r="X2105" s="818"/>
      <c r="Y2105" s="818"/>
      <c r="Z2105" s="818"/>
      <c r="AA2105" s="818"/>
      <c r="AB2105" s="818"/>
      <c r="AC2105" s="818"/>
      <c r="AD2105" s="818"/>
      <c r="AE2105" s="818"/>
      <c r="AF2105" s="818"/>
      <c r="AG2105" s="818"/>
      <c r="AH2105" s="818"/>
      <c r="AI2105" s="818"/>
      <c r="AJ2105" s="818"/>
      <c r="AK2105" s="818"/>
      <c r="AL2105" s="821" t="str">
        <f t="shared" ca="1" si="156"/>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54"/>
        <v>0</v>
      </c>
      <c r="T2106" s="818"/>
      <c r="U2106" s="872">
        <f t="shared" si="155"/>
        <v>0</v>
      </c>
      <c r="V2106" s="818"/>
      <c r="W2106" s="818"/>
      <c r="X2106" s="818"/>
      <c r="Y2106" s="818"/>
      <c r="Z2106" s="818"/>
      <c r="AA2106" s="818"/>
      <c r="AB2106" s="818"/>
      <c r="AC2106" s="818"/>
      <c r="AD2106" s="818"/>
      <c r="AE2106" s="818"/>
      <c r="AF2106" s="818"/>
      <c r="AG2106" s="818"/>
      <c r="AH2106" s="818"/>
      <c r="AI2106" s="818"/>
      <c r="AJ2106" s="818"/>
      <c r="AK2106" s="818"/>
      <c r="AL2106" s="821" t="str">
        <f t="shared" ca="1" si="156"/>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54"/>
        <v>0</v>
      </c>
      <c r="T2107" s="818"/>
      <c r="U2107" s="872">
        <f t="shared" si="155"/>
        <v>0</v>
      </c>
      <c r="V2107" s="818"/>
      <c r="W2107" s="818"/>
      <c r="X2107" s="818"/>
      <c r="Y2107" s="818"/>
      <c r="Z2107" s="818"/>
      <c r="AA2107" s="818"/>
      <c r="AB2107" s="818"/>
      <c r="AC2107" s="818"/>
      <c r="AD2107" s="818"/>
      <c r="AE2107" s="818"/>
      <c r="AF2107" s="818"/>
      <c r="AG2107" s="818"/>
      <c r="AH2107" s="818"/>
      <c r="AI2107" s="818"/>
      <c r="AJ2107" s="818"/>
      <c r="AK2107" s="818"/>
      <c r="AL2107" s="821" t="str">
        <f t="shared" ca="1" si="156"/>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54"/>
        <v>0</v>
      </c>
      <c r="T2108" s="818"/>
      <c r="U2108" s="872">
        <f t="shared" si="155"/>
        <v>0</v>
      </c>
      <c r="V2108" s="818"/>
      <c r="W2108" s="818"/>
      <c r="X2108" s="818"/>
      <c r="Y2108" s="818"/>
      <c r="Z2108" s="818"/>
      <c r="AA2108" s="818"/>
      <c r="AB2108" s="818"/>
      <c r="AC2108" s="818"/>
      <c r="AD2108" s="818"/>
      <c r="AE2108" s="818"/>
      <c r="AF2108" s="818"/>
      <c r="AG2108" s="818"/>
      <c r="AH2108" s="818"/>
      <c r="AI2108" s="818"/>
      <c r="AJ2108" s="818"/>
      <c r="AK2108" s="818"/>
      <c r="AL2108" s="821" t="str">
        <f t="shared" ca="1" si="156"/>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54"/>
        <v>0</v>
      </c>
      <c r="T2109" s="818"/>
      <c r="U2109" s="872">
        <f t="shared" si="155"/>
        <v>0</v>
      </c>
      <c r="V2109" s="818"/>
      <c r="W2109" s="818"/>
      <c r="X2109" s="818"/>
      <c r="Y2109" s="818"/>
      <c r="Z2109" s="818"/>
      <c r="AA2109" s="818"/>
      <c r="AB2109" s="818"/>
      <c r="AC2109" s="818"/>
      <c r="AD2109" s="818"/>
      <c r="AE2109" s="818"/>
      <c r="AF2109" s="818"/>
      <c r="AG2109" s="818"/>
      <c r="AH2109" s="818"/>
      <c r="AI2109" s="818"/>
      <c r="AJ2109" s="818"/>
      <c r="AK2109" s="818"/>
      <c r="AL2109" s="821" t="str">
        <f t="shared" ca="1" si="156"/>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54"/>
        <v>0</v>
      </c>
      <c r="T2110" s="818"/>
      <c r="U2110" s="872">
        <f t="shared" si="155"/>
        <v>0</v>
      </c>
      <c r="V2110" s="818"/>
      <c r="W2110" s="818"/>
      <c r="X2110" s="818"/>
      <c r="Y2110" s="818"/>
      <c r="Z2110" s="818"/>
      <c r="AA2110" s="818"/>
      <c r="AB2110" s="818"/>
      <c r="AC2110" s="818"/>
      <c r="AD2110" s="818"/>
      <c r="AE2110" s="818"/>
      <c r="AF2110" s="818"/>
      <c r="AG2110" s="818"/>
      <c r="AH2110" s="818"/>
      <c r="AI2110" s="818"/>
      <c r="AJ2110" s="818"/>
      <c r="AK2110" s="818"/>
      <c r="AL2110" s="821" t="str">
        <f t="shared" ca="1" si="156"/>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54"/>
        <v>0</v>
      </c>
      <c r="T2111" s="818"/>
      <c r="U2111" s="872">
        <f t="shared" si="155"/>
        <v>0</v>
      </c>
      <c r="V2111" s="818"/>
      <c r="W2111" s="818"/>
      <c r="X2111" s="818"/>
      <c r="Y2111" s="818"/>
      <c r="Z2111" s="818"/>
      <c r="AA2111" s="818"/>
      <c r="AB2111" s="818"/>
      <c r="AC2111" s="818"/>
      <c r="AD2111" s="818"/>
      <c r="AE2111" s="818"/>
      <c r="AF2111" s="818"/>
      <c r="AG2111" s="818"/>
      <c r="AH2111" s="818"/>
      <c r="AI2111" s="818"/>
      <c r="AJ2111" s="818"/>
      <c r="AK2111" s="818"/>
      <c r="AL2111" s="821" t="str">
        <f t="shared" ca="1" si="156"/>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54"/>
        <v>0</v>
      </c>
      <c r="T2112" s="818"/>
      <c r="U2112" s="872">
        <f t="shared" si="155"/>
        <v>0</v>
      </c>
      <c r="V2112" s="818"/>
      <c r="W2112" s="818"/>
      <c r="X2112" s="818"/>
      <c r="Y2112" s="818"/>
      <c r="Z2112" s="818"/>
      <c r="AA2112" s="818"/>
      <c r="AB2112" s="818"/>
      <c r="AC2112" s="818"/>
      <c r="AD2112" s="818"/>
      <c r="AE2112" s="818"/>
      <c r="AF2112" s="818"/>
      <c r="AG2112" s="818"/>
      <c r="AH2112" s="818"/>
      <c r="AI2112" s="818"/>
      <c r="AJ2112" s="818"/>
      <c r="AK2112" s="818"/>
      <c r="AL2112" s="821" t="str">
        <f t="shared" ca="1" si="156"/>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54"/>
        <v>0</v>
      </c>
      <c r="T2113" s="818"/>
      <c r="U2113" s="872">
        <f t="shared" si="155"/>
        <v>0</v>
      </c>
      <c r="V2113" s="818"/>
      <c r="W2113" s="818"/>
      <c r="X2113" s="818"/>
      <c r="Y2113" s="818"/>
      <c r="Z2113" s="818"/>
      <c r="AA2113" s="818"/>
      <c r="AB2113" s="818"/>
      <c r="AC2113" s="818"/>
      <c r="AD2113" s="818"/>
      <c r="AE2113" s="818"/>
      <c r="AF2113" s="818"/>
      <c r="AG2113" s="818"/>
      <c r="AH2113" s="818"/>
      <c r="AI2113" s="818"/>
      <c r="AJ2113" s="818"/>
      <c r="AK2113" s="818"/>
      <c r="AL2113" s="821" t="str">
        <f t="shared" ca="1" si="156"/>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54"/>
        <v>0</v>
      </c>
      <c r="T2114" s="818"/>
      <c r="U2114" s="872">
        <f t="shared" si="155"/>
        <v>0</v>
      </c>
      <c r="V2114" s="818"/>
      <c r="W2114" s="818"/>
      <c r="X2114" s="818"/>
      <c r="Y2114" s="818"/>
      <c r="Z2114" s="818"/>
      <c r="AA2114" s="818"/>
      <c r="AB2114" s="818"/>
      <c r="AC2114" s="818"/>
      <c r="AD2114" s="818"/>
      <c r="AE2114" s="818"/>
      <c r="AF2114" s="818"/>
      <c r="AG2114" s="818"/>
      <c r="AH2114" s="818"/>
      <c r="AI2114" s="818"/>
      <c r="AJ2114" s="818"/>
      <c r="AK2114" s="818"/>
      <c r="AL2114" s="821" t="str">
        <f t="shared" ca="1" si="156"/>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57">R2115-Q2115</f>
        <v>0</v>
      </c>
      <c r="T2115" s="818"/>
      <c r="U2115" s="872">
        <f t="shared" ref="U2115:U2118" si="158">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56"/>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57"/>
        <v>0</v>
      </c>
      <c r="T2116" s="818"/>
      <c r="U2116" s="872">
        <f t="shared" si="158"/>
        <v>0</v>
      </c>
      <c r="V2116" s="818"/>
      <c r="W2116" s="818"/>
      <c r="X2116" s="818"/>
      <c r="Y2116" s="818"/>
      <c r="Z2116" s="818"/>
      <c r="AA2116" s="818"/>
      <c r="AB2116" s="818"/>
      <c r="AC2116" s="818"/>
      <c r="AD2116" s="818"/>
      <c r="AE2116" s="818"/>
      <c r="AF2116" s="818"/>
      <c r="AG2116" s="818"/>
      <c r="AH2116" s="818"/>
      <c r="AI2116" s="818"/>
      <c r="AJ2116" s="818"/>
      <c r="AK2116" s="818"/>
      <c r="AL2116" s="821" t="str">
        <f t="shared" ca="1" si="156"/>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57"/>
        <v>0</v>
      </c>
      <c r="T2117" s="818"/>
      <c r="U2117" s="872">
        <f t="shared" si="158"/>
        <v>0</v>
      </c>
      <c r="V2117" s="818"/>
      <c r="W2117" s="818"/>
      <c r="X2117" s="818"/>
      <c r="Y2117" s="818"/>
      <c r="Z2117" s="818"/>
      <c r="AA2117" s="818"/>
      <c r="AB2117" s="818"/>
      <c r="AC2117" s="818"/>
      <c r="AD2117" s="818"/>
      <c r="AE2117" s="818"/>
      <c r="AF2117" s="818"/>
      <c r="AG2117" s="818"/>
      <c r="AH2117" s="818"/>
      <c r="AI2117" s="818"/>
      <c r="AJ2117" s="818"/>
      <c r="AK2117" s="818"/>
      <c r="AL2117" s="821" t="str">
        <f t="shared" ca="1" si="156"/>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57"/>
        <v>0</v>
      </c>
      <c r="T2118" s="818"/>
      <c r="U2118" s="872">
        <f t="shared" si="158"/>
        <v>0</v>
      </c>
      <c r="V2118" s="818"/>
      <c r="W2118" s="818"/>
      <c r="X2118" s="818"/>
      <c r="Y2118" s="818"/>
      <c r="Z2118" s="818"/>
      <c r="AA2118" s="818"/>
      <c r="AB2118" s="818"/>
      <c r="AC2118" s="818"/>
      <c r="AD2118" s="818"/>
      <c r="AE2118" s="818"/>
      <c r="AF2118" s="818"/>
      <c r="AG2118" s="818"/>
      <c r="AH2118" s="818"/>
      <c r="AI2118" s="818"/>
      <c r="AJ2118" s="818"/>
      <c r="AK2118" s="818"/>
      <c r="AL2118" s="821" t="str">
        <f t="shared" ca="1" si="156"/>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59">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59"/>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59"/>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59"/>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59"/>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59"/>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59"/>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2026-03-05T01:25:31Z</dcterms:modified>
</cp:coreProperties>
</file>