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8B004336-E13E-447A-A5AE-51793325596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<sst xmlns="http://schemas.openxmlformats.org/spreadsheetml/2006/main" count="343" uniqueCount="162">
  <si>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</si>
  <si>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</si>
  <si>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</si>
  <si>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</si>
  <si>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</si>
  <si>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</si>
  <si>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</si>
  <si>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</si>
  <si>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</si>
  <si>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</si>
  <si>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</si>
  <si>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</si>
  <si>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</si>
  <si>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</si>
  <si>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</si>
  <si>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</si>
  <si>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</si>
  <si>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</si>
  <si>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</si>
  <si>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</si>
  <si>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</si>
  <si>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</si>
  <si>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</si>
  <si>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</si>
  <si>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</si>
  <si>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</si>
  <si>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</si>
  <si>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</si>
  <si>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</si>
  <si>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</si>
  <si>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</si>
  <si>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</si>
  <si>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</si>
  <si>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</si>
  <si>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</si>
  <si>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</si>
  <si>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</si>
  <si>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</si>
  <si>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</si>
  <si>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</si>
  <si>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</si>
  <si>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</si>
  <si>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</si>
  <si>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</si>
  <si>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</si>
  <si>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</si>
  <si>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</si>
  <si>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</si>
  <si>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</si>
  <si>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</si>
  <si>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</si>
  <si>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</si>
  <si>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</si>
  <si>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</si>
  <si>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</si>
  <si>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</si>
  <si>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</si>
  <si>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</si>
  <si>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</si>
  <si>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</si>
  <si>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</si>
  <si>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</si>
  <si>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</si>
  <si>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</si>
  <si>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</si>
  <si>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</si>
  <si>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</si>
  <si>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</si>
  <si>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</si>
  <si>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</si>
  <si>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</si>
  <si>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</si>
  <si>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</si>
  <si>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</si>
  <si>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</si>
  <si>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</si>
  <si>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</si>
  <si>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</si>
  <si>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</si>
  <si>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</si>
  <si>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</si>
  <si>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</si>
  <si>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</si>
  <si>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</si>
  <si>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</si>
  <si>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</si>
  <si>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</si>
  <si>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</si>
  <si>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</si>
  <si>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</si>
  <si>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</si>
  <si>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</si>
  <si>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</si>
  <si>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</si>
  <si>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</si>
  <si>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</si>
  <si>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</si>
  <si>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</si>
  <si>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</si>
  <si>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</si>
  <si>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</si>
  <si>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</si>
  <si>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</si>
  <si>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</si>
  <si>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</si>
  <si>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</si>
  <si>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</si>
  <si>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</si>
  <si>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</si>
  <si>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</si>
  <si>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</si>
  <si>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</si>
  <si>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</si>
  <si>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</si>
  <si>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</si>
  <si>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</si>
  <si>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</si>
  <si>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</si>
  <si>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</si>
  <si>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</si>
  <si>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</si>
  <si>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</si>
  <si>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</si>
  <si>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</si>
  <si>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</si>
  <si>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</si>
  <si>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</si>
  <si>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</si>
  <si>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</si>
  <si>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</si>
  <si>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</si>
  <si>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</si>
  <si>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</si>
  <si>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</si>
  <si>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</si>
  <si>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</si>
  <si>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</si>
  <si>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</si>
  <si>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</si>
  <si>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</si>
  <si>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</si>
  <si>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</si>
  <si>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</si>
  <si>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</si>
  <si>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</si>
  <si>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</si>
  <si>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</si>
  <si>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</si>
  <si>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</si>
  <si>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</si>
  <si>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</si>
  <si>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</si>
  <si>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</si>
  <si>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</si>
  <si>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조재현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</si>
  <si>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</si>
  <si>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</si>
  <si>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정동교, 양윤철, 조재현, 강석희</t>
    <phoneticPr fontId="1" type="noConversion"/>
  </si>
  <si>
    <t>M006877</t>
    <phoneticPr fontId="1" type="noConversion"/>
  </si>
  <si>
    <t>Pre Wet Assy</t>
    <phoneticPr fontId="1" type="noConversion"/>
  </si>
  <si>
    <t>1701HW(온세미)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</si>
  <si>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 간 2차,3차 Exhaust 1.5단 1인치Palling Absober 3cm높이로 조정
   - 시수분기 Line 해체 후 Cir Manifold S/W 유입 (5L)
   - Main시수 23L Exh`Nozzle 4L PreWet 13L (분기 6.5L, 6.5L) 유입
   - PreWet LevelSensor 배선 연결 및 작동여부 확인완료
   - 설치 후 가압Test 진행 시 이상없음 및 Leak Test진행 시 이상 無
   - </t>
    </r>
    <r>
      <rPr>
        <u/>
        <sz val="14"/>
        <color theme="1"/>
        <rFont val="맑은 고딕"/>
        <family val="3"/>
        <charset val="129"/>
        <scheme val="minor"/>
      </rPr>
      <t>Pre Wet 설치 간 Level Sensor 배선이 잘못되어 있어 수정 후 장착 진행</t>
    </r>
    <r>
      <rPr>
        <sz val="14"/>
        <color theme="1"/>
        <rFont val="맑은 고딕"/>
        <family val="3"/>
        <charset val="129"/>
        <scheme val="minor"/>
      </rPr>
      <t xml:space="preserve">
   - N2 Regulator 설치 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   - Setting값 150ºC설정 하였지만, H/J 용량저하로 인한 Temp유지미달
   - 추 후 용량상향 된 H/J 반입하여 재 교체예정
</t>
    </r>
    <r>
      <rPr>
        <b/>
        <sz val="16"/>
        <color theme="1"/>
        <rFont val="맑은 고딕"/>
        <family val="3"/>
        <charset val="129"/>
        <scheme val="minor"/>
      </rPr>
      <t xml:space="preserve">   * 설비내부 점검 진행</t>
    </r>
    <r>
      <rPr>
        <sz val="14"/>
        <color theme="1"/>
        <rFont val="맑은 고딕"/>
        <family val="3"/>
        <charset val="129"/>
        <scheme val="minor"/>
      </rPr>
      <t xml:space="preserve">
   - 설비내부 점검 진행
   - BurnChamber 내부 이상없음
   - Middle Flange 외벽 Powder 이상 無
   - </t>
    </r>
    <r>
      <rPr>
        <u/>
        <sz val="14"/>
        <color theme="1"/>
        <rFont val="맑은 고딕"/>
        <family val="3"/>
        <charset val="129"/>
        <scheme val="minor"/>
      </rPr>
      <t>Middle Flange 와 Burn Chamber 연결 경첩 일부 볼트의 길이가 길어 Middle Flange 분해 및 조립 시 간섭 발생</t>
    </r>
    <r>
      <rPr>
        <sz val="14"/>
        <color theme="1"/>
        <rFont val="맑은 고딕"/>
        <family val="3"/>
        <charset val="129"/>
        <scheme val="minor"/>
      </rPr>
      <t xml:space="preserve">
   - WetChamber 내부바닥 Powder 이상 無
   - 1차,2차,3차 Exhaust 및 Exh`Nozzle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</si>
</sst>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D0153CD3-9DAF-472D-B8E3-CDF0CFCD1308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7C38187-66FE-6FFF-5C73-4001C403C905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FFF31E7A-4DE6-D564-9CB5-03205329923A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71DF146B-36FD-48BB-82B3-8F960C089FEA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39C413F-119C-FBEC-9C76-3EB59194F083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3B7B8272-ABCA-E197-7DD9-38D93BAA3A3A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7327FF79-DC3E-46F4-9A31-ADA6EF3B79A4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CBE10381-73CD-509C-EBF0-7EA15544F29A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21EECECF-F759-CBEF-1E99-2AEF7D3BB815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D767E928-04EA-45F3-8897-2D3129165AEC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E0B4F05-1C96-5E74-9ECC-D8B40A0F1C9C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E7401515-40B3-3E7C-B5E8-E145E316DFFD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9453A9EC-1883-4955-BDB7-4D6A9668B4CF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C8FA9AFE-A679-87A3-6121-23667494AD29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243F78EC-D9F6-956F-163C-2435AB027E31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49EC0978-397C-426F-8361-6DF6CF26297D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409D69E5-EE8F-50E7-A33D-9DB8C9E2BC55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FF7E7124-B127-0BE7-DA9B-3F965AE7DCBC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DC78EF19-D77C-4CAF-B512-8D89F2C09F8E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B7070706-CD96-CB3B-C500-4635EA561A7C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4E29EC9C-C49A-D198-6676-21AF6F6D551F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7A0BFF18-4A28-46C2-A91B-BD1CE48F2D6C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91929400-E312-9BA8-138A-14FC883ED89F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3932034C-F19C-4F7D-C839-819C7C759781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66AE024F-CBBF-4AF3-9AFC-53591FFCB855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3D5DFD21-B37F-ED83-C16C-A0D9857AE3B5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DDDF5783-780F-7ED3-808D-FA3873A4FE8D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641F8D7-FB98-4719-B1C9-9E70E3B550A6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B6681D67-B1FD-207F-96F7-5C4608021CC6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729F3ECA-89CD-71B6-BE0D-50FB31A6A97F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B9201CB9-E21D-4178-86A9-647DE9E7191B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40B912-1FF0-ACE4-1DAC-76390DD95E7D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CCC8DC15-7B36-1D01-700B-A9017865A40A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543823DD-A519-4E10-9FF6-3AD2471DC582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ED38AF05-8ABD-1B5C-35B1-D2125EF1703D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422425B8-ACFC-6B47-3667-8056C7927806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4A2B5ACD-B29E-43EF-90BD-F5CF8E9E65DB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89416F6D-B3F7-CAEB-8224-58991D8D342F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9A2CB3E8-692F-4DF3-B779-472C81709CA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4E65E0A6-0497-45A5-A067-7C65B13CA8A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FB271340-E641-0DA9-391A-59129808B3E7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5F0EA7BD-4FD5-96F1-ED9E-64E1E85C4D04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77C56717-06AC-4F93-9A05-E2A1B29922E1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8EDE7796-92DC-318A-8994-ED97316B1BBA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91CA4519-80BD-1D83-E4F9-BC44BA8595E5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F23EB56F-FC23-40E3-8F93-44D5C11A5DF1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8655DE80-DFFE-1593-764E-31477DF4E3B7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7AF84700-E733-508F-A48B-274ECA8AD354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A1DC718-7FC8-4EE4-A6A4-302538BB2F11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D3EA2ACC-B628-72E8-8813-70D084D1916B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C12063E0-60B3-2900-023D-D78510728A5A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44B9C37F-1A2C-46A2-801B-2B3A8EA983C8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7BCA7CDA-3124-0FDA-25E6-0F6CBC120618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D15C2336-FD9C-2509-39ED-2D20F84BE331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FB6421C7-6039-48FB-905B-5E598EF6BDF1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58CF2F48-B867-D4DB-B0EC-47A7A50652F5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E40C9F5-C069-29F0-5343-BE565FFE71E8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9F8BF61A-64FB-484A-A760-824BE54E163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E3BF1A19-D2D4-E90D-D739-7E040872E4C9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8DA989AC-5B7C-6E5B-BB66-6ABDECCDCDD3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BDD3B90B-1772-41A0-9F7F-9A3939EC2689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EA9DBFC2-D1F9-662F-1DDF-C6E756560F1A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ABA19D0-0D67-2530-D9E8-85F5AA287248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93B7B890-1D58-457C-81A2-3839B82008AA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F68C7F19-4A6A-8FD3-5804-1B977DC350EF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EEEFF8EA-D76A-3063-AF6B-CC44F947442E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A59365EA-A171-4EB7-A91D-F0DE6D85C127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B9A660AD-47D0-CA77-B7F3-74CA29BA3D7E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E1A68113-F5BC-062F-33C5-A218595582B5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3D23513B-CA11-4BFC-8334-7857BE15CA9C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60F87190-2730-7EEF-F698-642A552AFDE4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779CFB01-1B80-E4DC-4B0A-9CB7DE647329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E3D1BBB4-66BE-43F0-A047-8169FDA9CE76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8D18CA18-01BA-92C5-D470-8FBFDF960265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5D64FFB9-3DFD-EA03-44F5-70D33DBC5453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9AB8486D-A51F-4103-8A8E-5B70947A5838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66C3140-7EB2-7FB1-F898-C7BEC0112385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4BACECEF-B5A8-3BB0-D4C1-01F4EE70C4FF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CE7FF166-1C82-4803-AE97-1922B1B1E2CD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E605A3BA-FB38-5AEF-66DF-C7F5AA05C1B6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12F35AD3-3293-8F34-66D3-8A3E756A2D03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5475E892-DC0D-475A-874E-51BDA56D0CD7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582EE25D-1EBA-5598-2301-CB555827A84C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CF4510D-CA79-1CCA-A56E-8D5AA72D5501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12B9C262-FD9A-4F86-BEEB-25C078CCFA5A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C86A7D11-4FC1-7CFA-A040-D0ADEB8BFC6D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467AA280-CA8E-7FE8-22B8-6A69B52EA273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6A2EECC9-8B95-49F7-966D-092B5CD02405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E18733CF-AEFE-4065-BFBE-B7756863383E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6B9EE41D-AE65-9E5C-26C8-CC9AC60BE0B6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E13C811A-4846-4159-A111-66A23A2118F3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9C76502F-6763-6060-3FA5-181DA26EF258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DAAB2A15-1181-1ADF-514C-44E100D0D04A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CD17C55C-DE0B-480A-A51C-AB6743857A38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6F2620F4-C7B8-96D3-2CBF-58202848E9F9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576758AE-6475-6B9A-DAD1-5A9EF2B8AAC5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26FE1958-69E4-4A4B-8298-867B79412C9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7CACC2FE-7721-5AED-7CE7-8AD1629AA423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F9600CDC-C489-5B51-0CB2-D7705469ED6A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F0172FD8-5329-495B-B8A1-A841B91C0065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5827ACB6-F81A-A969-AD2B-45BA7E01822F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D735D1AD-F594-03BC-6956-1AB5B45F06C2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59A90F22-9E01-48E6-A672-EF111D779BB1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FD99C633-99B1-AE1D-6869-E8C78B63D098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DDBFB96E-A293-C615-386D-F14783CEE081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155AE2D-3FDC-48CE-ACB3-72CBED681612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B3FE6828-A827-83DF-DF70-79A9B1810FEB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B71C023C-D3A8-3500-A273-D7C1D6C17A52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15D19534-5B4C-49D4-B94F-532A63E28C2F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857672B3-C03E-63F2-3A6C-7D3AA3F62CFD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4C02C490-A725-A007-0D74-218C2426601D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DB238320-E701-4452-A2E1-B8EE1D83B17D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9BC6846-5E15-746B-2EA6-822196A22451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F564269A-53BB-695E-256E-26AB13E811B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5BA0CA09-754E-4004-A03F-CF435928D76A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B6C738EC-E425-F5A7-4F39-689A16D6F032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CEF6712D-D4C9-7C93-CD07-17BE52DA87EB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F7A6F6A9-1E49-4DBB-8FC0-7F425D2A4373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41DD834-3270-1AF1-D3CD-32215D68FB99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5E9134D6-31BC-7F73-54B0-8F5400BFF12B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29C861F9-70AF-45B7-A73A-8F9E01AC489F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FA890BB7-1EFF-5D7C-CAEC-2B32AC761C3A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184EF568-157C-84AC-0BC9-81DFBC5A3A49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59D313B4-8D60-4256-9E37-94BF84351B8C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FC6988A8-248D-3FBF-67A3-679EA6B2A4C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77E475C0-9601-0E7D-DA83-861A0D46B53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AE29" sqref="AE2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154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44993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0.91666666666666663</v>
      </c>
      <c r="Z9" s="32"/>
      <c r="AA9" s="25">
        <f>Y9-V9</f>
        <v>0.54166666666666663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44896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155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158</v>
      </c>
      <c r="O11" s="41"/>
      <c r="P11" s="41"/>
      <c r="Q11" s="41"/>
      <c r="R11" s="42"/>
      <c r="S11" s="39" t="s">
        <v>55</v>
      </c>
      <c r="T11" s="39"/>
      <c r="U11" s="39"/>
      <c r="V11" s="54">
        <v>44987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157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6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 t="s">
        <v>156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 t="s">
        <v>156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161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100"/>
      <c r="D42" s="89" t="s">
        <v>88</v>
      </c>
      <c r="E42" s="109"/>
      <c r="F42" s="89" t="s">
        <v>89</v>
      </c>
      <c r="G42" s="109"/>
      <c r="H42" s="89" t="s">
        <v>90</v>
      </c>
      <c r="I42" s="109"/>
      <c r="J42" s="89" t="s">
        <v>91</v>
      </c>
      <c r="K42" s="109"/>
      <c r="L42" s="89" t="s">
        <v>92</v>
      </c>
      <c r="M42" s="109"/>
      <c r="N42" s="89" t="s">
        <v>93</v>
      </c>
      <c r="O42" s="90"/>
      <c r="P42" s="89" t="s">
        <v>94</v>
      </c>
      <c r="Q42" s="90"/>
      <c r="R42" s="89" t="s">
        <v>95</v>
      </c>
      <c r="S42" s="90"/>
      <c r="T42" s="89" t="s">
        <v>96</v>
      </c>
      <c r="U42" s="90"/>
      <c r="V42" s="89" t="s">
        <v>97</v>
      </c>
      <c r="W42" s="90"/>
      <c r="X42" s="89" t="s">
        <v>98</v>
      </c>
      <c r="Y42" s="90"/>
      <c r="Z42" s="89" t="s">
        <v>99</v>
      </c>
      <c r="AA42" s="90"/>
    </row>
    <row r="43" spans="2:27" ht="24.95" customHeight="1" x14ac:dyDescent="0.3">
      <c r="B43" s="116"/>
      <c r="C43" s="10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3"/>
      <c r="C44" s="104"/>
      <c r="D44" s="21"/>
      <c r="E44" s="21">
        <v>-90</v>
      </c>
      <c r="F44" s="21"/>
      <c r="G44" s="21">
        <v>-89</v>
      </c>
      <c r="H44" s="21"/>
      <c r="I44" s="9"/>
      <c r="J44" s="21"/>
      <c r="K44" s="21"/>
      <c r="L44" s="21"/>
      <c r="M44" s="21"/>
      <c r="N44" s="21"/>
      <c r="O44" s="21">
        <v>-20</v>
      </c>
      <c r="P44" s="21"/>
      <c r="Q44" s="21">
        <v>135</v>
      </c>
      <c r="R44" s="21"/>
      <c r="S44" s="21"/>
      <c r="T44" s="21"/>
      <c r="U44" s="21">
        <v>55</v>
      </c>
      <c r="V44" s="21"/>
      <c r="W44" s="21">
        <v>51</v>
      </c>
      <c r="X44" s="21"/>
      <c r="Y44" s="21"/>
      <c r="Z44" s="21"/>
      <c r="AA44" s="21"/>
    </row>
    <row r="45" spans="2:27" ht="36.950000000000003" customHeight="1" x14ac:dyDescent="0.3">
      <c r="B45" s="99" t="s">
        <v>26</v>
      </c>
      <c r="C45" s="100"/>
      <c r="D45" s="89" t="s">
        <v>76</v>
      </c>
      <c r="E45" s="109"/>
      <c r="F45" s="89" t="s">
        <v>77</v>
      </c>
      <c r="G45" s="109"/>
      <c r="H45" s="89" t="s">
        <v>78</v>
      </c>
      <c r="I45" s="109"/>
      <c r="J45" s="89" t="s">
        <v>79</v>
      </c>
      <c r="K45" s="109"/>
      <c r="L45" s="89" t="s">
        <v>80</v>
      </c>
      <c r="M45" s="90"/>
      <c r="N45" s="89" t="s">
        <v>81</v>
      </c>
      <c r="O45" s="90"/>
      <c r="P45" s="89" t="s">
        <v>85</v>
      </c>
      <c r="Q45" s="90"/>
      <c r="R45" s="89" t="s">
        <v>53</v>
      </c>
      <c r="S45" s="90"/>
      <c r="T45" s="89" t="s">
        <v>61</v>
      </c>
      <c r="U45" s="90"/>
      <c r="V45" s="89" t="s">
        <v>86</v>
      </c>
      <c r="W45" s="90"/>
      <c r="X45" s="83" t="s">
        <v>87</v>
      </c>
      <c r="Y45" s="84"/>
      <c r="Z45" s="84"/>
      <c r="AA45" s="84"/>
    </row>
    <row r="46" spans="2:27" ht="24.95" customHeight="1" x14ac:dyDescent="0.3">
      <c r="B46" s="101"/>
      <c r="C46" s="10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3"/>
      <c r="C47" s="10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36</v>
      </c>
      <c r="X47" s="21"/>
      <c r="Y47" s="21">
        <v>22</v>
      </c>
      <c r="Z47" s="21"/>
      <c r="AA47" s="21"/>
    </row>
    <row r="48" spans="2:27" ht="36.75" customHeight="1" x14ac:dyDescent="0.3">
      <c r="B48" s="99" t="s">
        <v>84</v>
      </c>
      <c r="C48" s="100"/>
      <c r="D48" s="83" t="s">
        <v>106</v>
      </c>
      <c r="E48" s="84"/>
      <c r="F48" s="83" t="s">
        <v>107</v>
      </c>
      <c r="G48" s="84"/>
      <c r="H48" s="83" t="s">
        <v>108</v>
      </c>
      <c r="I48" s="84"/>
      <c r="J48" s="83" t="s">
        <v>109</v>
      </c>
      <c r="K48" s="84"/>
      <c r="L48" s="83" t="s">
        <v>109</v>
      </c>
      <c r="M48" s="84"/>
      <c r="N48" s="83" t="s">
        <v>110</v>
      </c>
      <c r="O48" s="84"/>
      <c r="P48" s="89" t="s">
        <v>111</v>
      </c>
      <c r="Q48" s="109"/>
      <c r="R48" s="85" t="s">
        <v>100</v>
      </c>
      <c r="S48" s="86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9" t="s">
        <v>112</v>
      </c>
      <c r="AA48" s="109"/>
    </row>
    <row r="49" spans="2:27" ht="24.95" customHeight="1" x14ac:dyDescent="0.3">
      <c r="B49" s="101"/>
      <c r="C49" s="10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101"/>
      <c r="C50" s="102"/>
      <c r="D50" s="21"/>
      <c r="E50" s="21"/>
      <c r="F50" s="21"/>
      <c r="G50" s="21">
        <v>80</v>
      </c>
      <c r="H50" s="21"/>
      <c r="I50" s="21">
        <v>480</v>
      </c>
      <c r="J50" s="21"/>
      <c r="K50" s="21">
        <v>450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101"/>
      <c r="C51" s="102"/>
      <c r="D51" s="83" t="s">
        <v>113</v>
      </c>
      <c r="E51" s="84"/>
      <c r="F51" s="83" t="s">
        <v>114</v>
      </c>
      <c r="G51" s="84"/>
      <c r="H51" s="83" t="s">
        <v>115</v>
      </c>
      <c r="I51" s="84"/>
      <c r="J51" s="83" t="s">
        <v>116</v>
      </c>
      <c r="K51" s="84"/>
      <c r="L51" s="85" t="s">
        <v>104</v>
      </c>
      <c r="M51" s="86"/>
      <c r="N51" s="83" t="s">
        <v>117</v>
      </c>
      <c r="O51" s="84"/>
      <c r="P51" s="85" t="s">
        <v>105</v>
      </c>
      <c r="Q51" s="86"/>
      <c r="R51" s="83" t="s">
        <v>118</v>
      </c>
      <c r="S51" s="84"/>
      <c r="T51" s="87" t="s">
        <v>121</v>
      </c>
      <c r="U51" s="88"/>
      <c r="V51" s="89" t="s">
        <v>119</v>
      </c>
      <c r="W51" s="90"/>
      <c r="X51" s="89" t="s">
        <v>120</v>
      </c>
      <c r="Y51" s="90"/>
      <c r="Z51" s="91"/>
      <c r="AA51" s="92"/>
    </row>
    <row r="52" spans="2:27" ht="24.95" customHeight="1" x14ac:dyDescent="0.3">
      <c r="B52" s="101"/>
      <c r="C52" s="10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3"/>
      <c r="C53" s="10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3" t="s">
        <v>159</v>
      </c>
      <c r="C57" s="94"/>
      <c r="D57" s="94"/>
      <c r="E57" s="95"/>
      <c r="F57" s="112" t="s">
        <v>160</v>
      </c>
      <c r="G57" s="113"/>
      <c r="H57" s="114"/>
      <c r="I57" s="96"/>
      <c r="J57" s="97"/>
      <c r="K57" s="98"/>
      <c r="L57" s="19">
        <v>1</v>
      </c>
      <c r="M57" s="13" t="s">
        <v>150</v>
      </c>
      <c r="N57" s="12"/>
      <c r="O57" s="93"/>
      <c r="P57" s="94"/>
      <c r="Q57" s="94"/>
      <c r="R57" s="95"/>
      <c r="S57" s="93"/>
      <c r="T57" s="94"/>
      <c r="U57" s="95"/>
      <c r="V57" s="96"/>
      <c r="W57" s="97"/>
      <c r="X57" s="98"/>
      <c r="Y57" s="18"/>
      <c r="Z57" s="16"/>
      <c r="AA57" s="16"/>
    </row>
    <row r="58" spans="2:27" ht="24.95" customHeight="1" x14ac:dyDescent="0.3">
      <c r="B58" s="93" t="s">
        <v>153</v>
      </c>
      <c r="C58" s="94"/>
      <c r="D58" s="94"/>
      <c r="E58" s="95"/>
      <c r="F58" s="93" t="s">
        <v>151</v>
      </c>
      <c r="G58" s="94"/>
      <c r="H58" s="95"/>
      <c r="I58" s="96" t="s">
        <v>152</v>
      </c>
      <c r="J58" s="97"/>
      <c r="K58" s="98"/>
      <c r="L58" s="16">
        <v>1</v>
      </c>
      <c r="M58" s="13" t="s">
        <v>150</v>
      </c>
      <c r="N58" s="12"/>
      <c r="O58" s="93"/>
      <c r="P58" s="94"/>
      <c r="Q58" s="94"/>
      <c r="R58" s="95"/>
      <c r="S58" s="93"/>
      <c r="T58" s="94"/>
      <c r="U58" s="95"/>
      <c r="V58" s="96"/>
      <c r="W58" s="97"/>
      <c r="X58" s="98"/>
      <c r="Y58" s="18"/>
      <c r="Z58" s="16"/>
      <c r="AA58" s="16"/>
    </row>
    <row r="59" spans="2:27" ht="24.95" customHeight="1" x14ac:dyDescent="0.3">
      <c r="B59" s="93"/>
      <c r="C59" s="94"/>
      <c r="D59" s="94"/>
      <c r="E59" s="95"/>
      <c r="F59" s="93"/>
      <c r="G59" s="94"/>
      <c r="H59" s="95"/>
      <c r="I59" s="96"/>
      <c r="J59" s="97"/>
      <c r="K59" s="98"/>
      <c r="L59" s="16"/>
      <c r="M59" s="18"/>
      <c r="N59" s="12"/>
      <c r="O59" s="93"/>
      <c r="P59" s="94"/>
      <c r="Q59" s="94"/>
      <c r="R59" s="95"/>
      <c r="S59" s="93"/>
      <c r="T59" s="94"/>
      <c r="U59" s="95"/>
      <c r="V59" s="96"/>
      <c r="W59" s="97"/>
      <c r="X59" s="98"/>
      <c r="Y59" s="18"/>
      <c r="Z59" s="16"/>
      <c r="AA59" s="16"/>
    </row>
    <row r="60" spans="2:27" ht="24.95" customHeight="1" x14ac:dyDescent="0.3">
      <c r="B60" s="93"/>
      <c r="C60" s="94"/>
      <c r="D60" s="94"/>
      <c r="E60" s="95"/>
      <c r="F60" s="93"/>
      <c r="G60" s="94"/>
      <c r="H60" s="95"/>
      <c r="I60" s="96"/>
      <c r="J60" s="97"/>
      <c r="K60" s="98"/>
      <c r="L60" s="16"/>
      <c r="M60" s="18"/>
      <c r="N60" s="12"/>
      <c r="O60" s="93"/>
      <c r="P60" s="94"/>
      <c r="Q60" s="94"/>
      <c r="R60" s="95"/>
      <c r="S60" s="93"/>
      <c r="T60" s="94"/>
      <c r="U60" s="95"/>
      <c r="V60" s="96"/>
      <c r="W60" s="97"/>
      <c r="X60" s="98"/>
      <c r="Y60" s="18"/>
      <c r="Z60" s="16"/>
      <c r="AA60" s="16"/>
    </row>
    <row r="61" spans="2:27" ht="24.95" customHeight="1" x14ac:dyDescent="0.3">
      <c r="B61" s="93"/>
      <c r="C61" s="94"/>
      <c r="D61" s="94"/>
      <c r="E61" s="95"/>
      <c r="F61" s="93"/>
      <c r="G61" s="94"/>
      <c r="H61" s="95"/>
      <c r="I61" s="96"/>
      <c r="J61" s="97"/>
      <c r="K61" s="98"/>
      <c r="L61" s="16"/>
      <c r="M61" s="18"/>
      <c r="N61" s="12"/>
      <c r="O61" s="93"/>
      <c r="P61" s="94"/>
      <c r="Q61" s="94"/>
      <c r="R61" s="95"/>
      <c r="S61" s="93"/>
      <c r="T61" s="94"/>
      <c r="U61" s="95"/>
      <c r="V61" s="96"/>
      <c r="W61" s="97"/>
      <c r="X61" s="98"/>
      <c r="Y61" s="17"/>
      <c r="Z61" s="16"/>
      <c r="AA61" s="16"/>
    </row>
    <row r="62" spans="2:27" ht="24.95" customHeight="1" x14ac:dyDescent="0.3">
      <c r="B62" s="93"/>
      <c r="C62" s="94"/>
      <c r="D62" s="94"/>
      <c r="E62" s="95"/>
      <c r="F62" s="93"/>
      <c r="G62" s="94"/>
      <c r="H62" s="95"/>
      <c r="I62" s="96"/>
      <c r="J62" s="97"/>
      <c r="K62" s="98"/>
      <c r="L62" s="16"/>
      <c r="M62" s="18"/>
      <c r="N62" s="12"/>
      <c r="O62" s="105" t="s">
        <v>42</v>
      </c>
      <c r="P62" s="106"/>
      <c r="Q62" s="106"/>
      <c r="R62" s="106"/>
      <c r="S62" s="106"/>
      <c r="T62" s="106"/>
      <c r="U62" s="106"/>
      <c r="V62" s="100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93"/>
      <c r="C63" s="94"/>
      <c r="D63" s="94"/>
      <c r="E63" s="95"/>
      <c r="F63" s="93"/>
      <c r="G63" s="94"/>
      <c r="H63" s="95"/>
      <c r="I63" s="96"/>
      <c r="J63" s="97"/>
      <c r="K63" s="98"/>
      <c r="L63" s="16"/>
      <c r="M63" s="18"/>
      <c r="N63" s="12"/>
      <c r="O63" s="107"/>
      <c r="P63" s="108"/>
      <c r="Q63" s="108"/>
      <c r="R63" s="108"/>
      <c r="S63" s="108"/>
      <c r="T63" s="108"/>
      <c r="U63" s="108"/>
      <c r="V63" s="104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4"/>
      <c r="W23" s="84"/>
      <c r="X23" s="84"/>
      <c r="Y23" s="84"/>
      <c r="Z23" s="84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100"/>
      <c r="C43" s="91" t="s">
        <v>16</v>
      </c>
      <c r="D43" s="155"/>
      <c r="E43" s="91" t="s">
        <v>17</v>
      </c>
      <c r="F43" s="155"/>
      <c r="G43" s="91" t="s">
        <v>18</v>
      </c>
      <c r="H43" s="155"/>
      <c r="I43" s="91" t="s">
        <v>19</v>
      </c>
      <c r="J43" s="155"/>
      <c r="K43" s="91" t="s">
        <v>20</v>
      </c>
      <c r="L43" s="155"/>
      <c r="M43" s="91" t="s">
        <v>21</v>
      </c>
      <c r="N43" s="92"/>
      <c r="O43" s="91" t="s">
        <v>22</v>
      </c>
      <c r="P43" s="92"/>
      <c r="Q43" s="91" t="s">
        <v>23</v>
      </c>
      <c r="R43" s="92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10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103"/>
      <c r="B45" s="10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9" t="s">
        <v>26</v>
      </c>
      <c r="B46" s="100"/>
      <c r="C46" s="91" t="s">
        <v>27</v>
      </c>
      <c r="D46" s="155"/>
      <c r="E46" s="91" t="s">
        <v>28</v>
      </c>
      <c r="F46" s="155"/>
      <c r="G46" s="91" t="s">
        <v>29</v>
      </c>
      <c r="H46" s="155"/>
      <c r="I46" s="91" t="s">
        <v>30</v>
      </c>
      <c r="J46" s="155"/>
      <c r="K46" s="81" t="s">
        <v>53</v>
      </c>
      <c r="L46" s="92"/>
      <c r="M46" s="81" t="s">
        <v>61</v>
      </c>
      <c r="N46" s="92"/>
      <c r="O46" s="81" t="s">
        <v>32</v>
      </c>
      <c r="P46" s="92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101"/>
      <c r="B47" s="10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103"/>
      <c r="B48" s="10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9" t="s">
        <v>33</v>
      </c>
      <c r="B49" s="100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91" t="s">
        <v>60</v>
      </c>
      <c r="L49" s="92"/>
      <c r="M49" s="91" t="s">
        <v>59</v>
      </c>
      <c r="N49" s="92"/>
      <c r="O49" s="165" t="s">
        <v>73</v>
      </c>
      <c r="P49" s="39"/>
      <c r="Q49" s="81"/>
      <c r="R49" s="92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101"/>
      <c r="B50" s="10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103"/>
      <c r="B51" s="10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3"/>
      <c r="B54" s="94"/>
      <c r="C54" s="94"/>
      <c r="D54" s="95"/>
      <c r="E54" s="112"/>
      <c r="F54" s="113"/>
      <c r="G54" s="114"/>
      <c r="H54" s="96"/>
      <c r="I54" s="97"/>
      <c r="J54" s="98"/>
      <c r="K54" s="19"/>
      <c r="L54" s="13"/>
      <c r="M54" s="12"/>
      <c r="N54" s="93"/>
      <c r="O54" s="94"/>
      <c r="P54" s="94"/>
      <c r="Q54" s="95"/>
      <c r="R54" s="93"/>
      <c r="S54" s="94"/>
      <c r="T54" s="95"/>
      <c r="U54" s="96"/>
      <c r="V54" s="97"/>
      <c r="W54" s="98"/>
      <c r="X54" s="18"/>
      <c r="Y54" s="16"/>
      <c r="Z54" s="16"/>
    </row>
    <row r="55" spans="1:26" ht="24.95" customHeight="1" x14ac:dyDescent="0.3">
      <c r="A55" s="93"/>
      <c r="B55" s="94"/>
      <c r="C55" s="94"/>
      <c r="D55" s="95"/>
      <c r="E55" s="93"/>
      <c r="F55" s="94"/>
      <c r="G55" s="95"/>
      <c r="H55" s="96"/>
      <c r="I55" s="97"/>
      <c r="J55" s="98"/>
      <c r="K55" s="16"/>
      <c r="L55" s="13"/>
      <c r="M55" s="12"/>
      <c r="N55" s="93"/>
      <c r="O55" s="94"/>
      <c r="P55" s="94"/>
      <c r="Q55" s="95"/>
      <c r="R55" s="93"/>
      <c r="S55" s="94"/>
      <c r="T55" s="95"/>
      <c r="U55" s="96"/>
      <c r="V55" s="97"/>
      <c r="W55" s="98"/>
      <c r="X55" s="18"/>
      <c r="Y55" s="16"/>
      <c r="Z55" s="16"/>
    </row>
    <row r="56" spans="1:26" ht="24.95" customHeight="1" x14ac:dyDescent="0.3">
      <c r="A56" s="93"/>
      <c r="B56" s="94"/>
      <c r="C56" s="94"/>
      <c r="D56" s="95"/>
      <c r="E56" s="93"/>
      <c r="F56" s="94"/>
      <c r="G56" s="95"/>
      <c r="H56" s="96"/>
      <c r="I56" s="97"/>
      <c r="J56" s="98"/>
      <c r="K56" s="16"/>
      <c r="L56" s="18"/>
      <c r="M56" s="12"/>
      <c r="N56" s="93"/>
      <c r="O56" s="94"/>
      <c r="P56" s="94"/>
      <c r="Q56" s="95"/>
      <c r="R56" s="93"/>
      <c r="S56" s="94"/>
      <c r="T56" s="95"/>
      <c r="U56" s="96"/>
      <c r="V56" s="97"/>
      <c r="W56" s="98"/>
      <c r="X56" s="18"/>
      <c r="Y56" s="16"/>
      <c r="Z56" s="16"/>
    </row>
    <row r="57" spans="1:26" ht="24.95" customHeight="1" x14ac:dyDescent="0.3">
      <c r="A57" s="93"/>
      <c r="B57" s="94"/>
      <c r="C57" s="94"/>
      <c r="D57" s="95"/>
      <c r="E57" s="93"/>
      <c r="F57" s="94"/>
      <c r="G57" s="95"/>
      <c r="H57" s="96"/>
      <c r="I57" s="97"/>
      <c r="J57" s="98"/>
      <c r="K57" s="16"/>
      <c r="L57" s="18"/>
      <c r="M57" s="12"/>
      <c r="N57" s="93"/>
      <c r="O57" s="94"/>
      <c r="P57" s="94"/>
      <c r="Q57" s="95"/>
      <c r="R57" s="93"/>
      <c r="S57" s="94"/>
      <c r="T57" s="95"/>
      <c r="U57" s="96"/>
      <c r="V57" s="97"/>
      <c r="W57" s="98"/>
      <c r="X57" s="18"/>
      <c r="Y57" s="16"/>
      <c r="Z57" s="16"/>
    </row>
    <row r="58" spans="1:26" ht="24.95" customHeight="1" x14ac:dyDescent="0.3">
      <c r="A58" s="93"/>
      <c r="B58" s="94"/>
      <c r="C58" s="94"/>
      <c r="D58" s="95"/>
      <c r="E58" s="93"/>
      <c r="F58" s="94"/>
      <c r="G58" s="95"/>
      <c r="H58" s="96"/>
      <c r="I58" s="97"/>
      <c r="J58" s="98"/>
      <c r="K58" s="16"/>
      <c r="L58" s="18"/>
      <c r="M58" s="12"/>
      <c r="N58" s="93"/>
      <c r="O58" s="94"/>
      <c r="P58" s="94"/>
      <c r="Q58" s="95"/>
      <c r="R58" s="93"/>
      <c r="S58" s="94"/>
      <c r="T58" s="95"/>
      <c r="U58" s="96"/>
      <c r="V58" s="97"/>
      <c r="W58" s="98"/>
      <c r="X58" s="17"/>
      <c r="Y58" s="16"/>
      <c r="Z58" s="16"/>
    </row>
    <row r="59" spans="1:26" ht="24.95" customHeight="1" x14ac:dyDescent="0.3">
      <c r="A59" s="93"/>
      <c r="B59" s="94"/>
      <c r="C59" s="94"/>
      <c r="D59" s="95"/>
      <c r="E59" s="93"/>
      <c r="F59" s="94"/>
      <c r="G59" s="95"/>
      <c r="H59" s="96"/>
      <c r="I59" s="97"/>
      <c r="J59" s="98"/>
      <c r="K59" s="16"/>
      <c r="L59" s="18"/>
      <c r="M59" s="12"/>
      <c r="N59" s="106" t="s">
        <v>42</v>
      </c>
      <c r="O59" s="106"/>
      <c r="P59" s="106"/>
      <c r="Q59" s="106"/>
      <c r="R59" s="106"/>
      <c r="S59" s="106"/>
      <c r="T59" s="106"/>
      <c r="U59" s="100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93"/>
      <c r="B60" s="94"/>
      <c r="C60" s="94"/>
      <c r="D60" s="95"/>
      <c r="E60" s="93"/>
      <c r="F60" s="94"/>
      <c r="G60" s="95"/>
      <c r="H60" s="96"/>
      <c r="I60" s="97"/>
      <c r="J60" s="98"/>
      <c r="K60" s="16"/>
      <c r="L60" s="18"/>
      <c r="M60" s="12"/>
      <c r="N60" s="108"/>
      <c r="O60" s="108"/>
      <c r="P60" s="108"/>
      <c r="Q60" s="108"/>
      <c r="R60" s="108"/>
      <c r="S60" s="108"/>
      <c r="T60" s="108"/>
      <c r="U60" s="104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2023-03-08T13:31:54Z</dcterms:modified>
</cp:coreProperties>
</file>