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\Desktop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<sst xmlns="http://schemas.openxmlformats.org/spreadsheetml/2006/main" count="340" uniqueCount="163">
  <si>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</si>
  <si>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</si>
  <si>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</si>
  <si>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</si>
  <si>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</si>
  <si>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</si>
  <si>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</si>
  <si>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</si>
  <si>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</si>
  <si>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</si>
  <si>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</si>
  <si>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</si>
  <si>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</si>
  <si>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</si>
  <si>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</si>
  <si>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</si>
  <si>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</si>
  <si>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</si>
  <si>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</si>
  <si>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</si>
  <si>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</si>
  <si>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</si>
  <si>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</si>
  <si>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</si>
  <si>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</si>
  <si>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</si>
  <si>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</si>
  <si>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</si>
  <si>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</si>
  <si>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</si>
  <si>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</si>
  <si>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</si>
  <si>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</si>
  <si>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</si>
  <si>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</si>
  <si>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</si>
  <si>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</si>
  <si>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</si>
  <si>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</si>
  <si>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</si>
  <si>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</si>
  <si>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</si>
  <si>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</si>
  <si>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</si>
  <si>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</si>
  <si>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</si>
  <si>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</si>
  <si>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</si>
  <si>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</si>
  <si>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</si>
  <si>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</si>
  <si>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</si>
  <si>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</si>
  <si>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</si>
  <si>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</si>
  <si>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</si>
  <si>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</si>
  <si>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</si>
  <si>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</si>
  <si>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</si>
  <si>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</si>
  <si>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</si>
  <si>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</si>
  <si>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</si>
  <si>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</si>
  <si>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</si>
  <si>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</si>
  <si>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</si>
  <si>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</si>
  <si>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</si>
  <si>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</si>
  <si>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</si>
  <si>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</si>
  <si>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</si>
  <si>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</si>
  <si>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</si>
  <si>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</si>
  <si>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</si>
  <si>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</si>
  <si>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</si>
  <si>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</si>
  <si>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</si>
  <si>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</si>
  <si>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</si>
  <si>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</si>
  <si>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</si>
  <si>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</si>
  <si>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</si>
  <si>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</si>
  <si>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</si>
  <si>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</si>
  <si>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</si>
  <si>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</si>
  <si>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</si>
  <si>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</si>
  <si>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</si>
  <si>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</si>
  <si>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</si>
  <si>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</si>
  <si>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</si>
  <si>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</si>
  <si>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</si>
  <si>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</si>
  <si>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</si>
  <si>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</si>
  <si>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</si>
  <si>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</si>
  <si>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</si>
  <si>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</si>
  <si>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</si>
  <si>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</si>
  <si>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</si>
  <si>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</si>
  <si>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</si>
  <si>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</si>
  <si>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</si>
  <si>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</si>
  <si>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</si>
  <si>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</si>
  <si>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</si>
  <si>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</si>
  <si>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</si>
  <si>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</si>
  <si>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</si>
  <si>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</si>
  <si>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</si>
  <si>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</si>
  <si>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</si>
  <si>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</si>
  <si>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</si>
  <si>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</si>
  <si>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</si>
  <si>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</si>
  <si>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</si>
  <si>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</si>
  <si>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</si>
  <si>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</si>
  <si>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</si>
  <si>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</si>
  <si>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</si>
  <si>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</si>
  <si>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</si>
  <si>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</si>
  <si>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</si>
  <si>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</si>
  <si>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</si>
  <si>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</si>
  <si>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</si>
  <si>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</si>
  <si>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</si>
  <si>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</si>
  <si>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</si>
  <si>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오준해</t>
    <phoneticPr fontId="1" type="noConversion"/>
  </si>
  <si>
    <t>정동교, 오준해</t>
    <phoneticPr fontId="1" type="noConversion"/>
  </si>
  <si>
    <t>Impeller 교체 작업</t>
    <phoneticPr fontId="1" type="noConversion"/>
  </si>
  <si>
    <t>M006867</t>
    <phoneticPr fontId="1" type="noConversion"/>
  </si>
  <si>
    <t>Main tool 다운, Circulation Flow Low Alarm 미발생</t>
    <phoneticPr fontId="1" type="noConversion"/>
  </si>
  <si>
    <t>Circulation Flow Low Alarm 대비 Impeller 교체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</si>
  <si>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타 설비의 Impeller fail trend를 고려하여 알람 발생한 2대의 설비 작업 후 Main tool이 다운된 시간
     활용하여 Impeller 교체 진행
   - Impeller 교체 후 NF#03-01 설비 Circulation Pump 동작 정상 확인</t>
    </r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</si>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</sst>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I61" sqref="I61:K6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152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45021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4">
        <v>0.47916666666666669</v>
      </c>
      <c r="W9" s="35"/>
      <c r="X9" s="22" t="s">
        <v>122</v>
      </c>
      <c r="Y9" s="36">
        <v>0.66666666666666663</v>
      </c>
      <c r="Z9" s="37"/>
      <c r="AA9" s="25">
        <f>Y9-V9</f>
        <v>0.18749999999999994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44832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151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155</v>
      </c>
      <c r="O11" s="45"/>
      <c r="P11" s="45"/>
      <c r="Q11" s="45"/>
      <c r="R11" s="46"/>
      <c r="S11" s="32" t="s">
        <v>55</v>
      </c>
      <c r="T11" s="32"/>
      <c r="U11" s="32"/>
      <c r="V11" s="65">
        <v>45019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153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2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7" t="s">
        <v>156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8" t="s">
        <v>157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18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/>
      <c r="E44" s="21">
        <v>-90</v>
      </c>
      <c r="F44" s="21"/>
      <c r="G44" s="21">
        <v>-85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122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37</v>
      </c>
      <c r="V47" s="21"/>
      <c r="W47" s="21">
        <v>34</v>
      </c>
      <c r="X47" s="21"/>
      <c r="Y47" s="21">
        <v>28</v>
      </c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>
        <v>70</v>
      </c>
      <c r="H50" s="21"/>
      <c r="I50" s="21">
        <v>350</v>
      </c>
      <c r="J50" s="21"/>
      <c r="K50" s="21">
        <v>400</v>
      </c>
      <c r="L50" s="21"/>
      <c r="M50" s="21"/>
      <c r="N50" s="21"/>
      <c r="O50" s="21"/>
      <c r="P50" s="21"/>
      <c r="Q50" s="21">
        <v>260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72" t="s">
        <v>159</v>
      </c>
      <c r="C57" s="173"/>
      <c r="D57" s="173"/>
      <c r="E57" s="174"/>
      <c r="F57" s="115" t="s">
        <v>160</v>
      </c>
      <c r="G57" s="116"/>
      <c r="H57" s="117"/>
      <c r="I57" s="83" t="s">
        <v>161</v>
      </c>
      <c r="J57" s="84"/>
      <c r="K57" s="85"/>
      <c r="L57" s="19">
        <v>1</v>
      </c>
      <c r="M57" s="30" t="s">
        <v>162</v>
      </c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4"/>
      <c r="L10" s="124"/>
      <c r="M10" s="33"/>
      <c r="N10" s="33"/>
      <c r="O10" s="33"/>
      <c r="P10" s="33"/>
      <c r="Q10" s="33"/>
      <c r="R10" s="125"/>
      <c r="S10" s="125"/>
      <c r="T10" s="125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2"/>
      <c r="W11" s="122"/>
      <c r="X11" s="122"/>
      <c r="Y11" s="122"/>
      <c r="Z11" s="122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2"/>
      <c r="W12" s="122"/>
      <c r="X12" s="122"/>
      <c r="Y12" s="122"/>
      <c r="Z12" s="122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5"/>
      <c r="L14" s="125"/>
      <c r="M14" s="33"/>
      <c r="N14" s="33"/>
      <c r="O14" s="33"/>
      <c r="P14" s="33"/>
      <c r="Q14" s="33"/>
      <c r="R14" s="33"/>
      <c r="S14" s="33"/>
      <c r="T14" s="33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1"/>
      <c r="W23" s="91"/>
      <c r="X23" s="91"/>
      <c r="Y23" s="91"/>
      <c r="Z23" s="91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18" t="s">
        <v>15</v>
      </c>
      <c r="B43" s="60"/>
      <c r="C43" s="111" t="s">
        <v>16</v>
      </c>
      <c r="D43" s="158"/>
      <c r="E43" s="111" t="s">
        <v>17</v>
      </c>
      <c r="F43" s="158"/>
      <c r="G43" s="111" t="s">
        <v>18</v>
      </c>
      <c r="H43" s="158"/>
      <c r="I43" s="111" t="s">
        <v>19</v>
      </c>
      <c r="J43" s="158"/>
      <c r="K43" s="111" t="s">
        <v>20</v>
      </c>
      <c r="L43" s="158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6" t="s">
        <v>26</v>
      </c>
      <c r="B46" s="60"/>
      <c r="C46" s="111" t="s">
        <v>27</v>
      </c>
      <c r="D46" s="158"/>
      <c r="E46" s="111" t="s">
        <v>28</v>
      </c>
      <c r="F46" s="158"/>
      <c r="G46" s="111" t="s">
        <v>29</v>
      </c>
      <c r="H46" s="158"/>
      <c r="I46" s="111" t="s">
        <v>30</v>
      </c>
      <c r="J46" s="158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2" t="s">
        <v>31</v>
      </c>
      <c r="R46" s="32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6" t="s">
        <v>33</v>
      </c>
      <c r="B49" s="60"/>
      <c r="C49" s="168" t="s">
        <v>74</v>
      </c>
      <c r="D49" s="32"/>
      <c r="E49" s="168" t="s">
        <v>34</v>
      </c>
      <c r="F49" s="32"/>
      <c r="G49" s="168" t="s">
        <v>35</v>
      </c>
      <c r="H49" s="32"/>
      <c r="I49" s="168" t="s">
        <v>36</v>
      </c>
      <c r="J49" s="32"/>
      <c r="K49" s="111" t="s">
        <v>60</v>
      </c>
      <c r="L49" s="112"/>
      <c r="M49" s="111" t="s">
        <v>59</v>
      </c>
      <c r="N49" s="112"/>
      <c r="O49" s="168" t="s">
        <v>73</v>
      </c>
      <c r="P49" s="32"/>
      <c r="Q49" s="102"/>
      <c r="R49" s="112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15"/>
      <c r="F54" s="116"/>
      <c r="G54" s="117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2023-04-07T02:01:17Z</dcterms:modified>
</cp:coreProperties>
</file>