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<sst xmlns="http://schemas.openxmlformats.org/spreadsheetml/2006/main" count="340" uniqueCount="164">
  <si>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</si>
  <si>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</si>
  <si>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</si>
  <si>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</si>
  <si>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</si>
  <si>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</si>
  <si>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</si>
  <si>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</si>
  <si>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</si>
  <si>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</si>
  <si>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</si>
  <si>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</si>
  <si>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</si>
  <si>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</si>
  <si>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</si>
  <si>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</si>
  <si>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</si>
  <si>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</si>
  <si>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</si>
  <si>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</si>
  <si>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</si>
  <si>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</si>
  <si>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</si>
  <si>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</si>
  <si>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</si>
  <si>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</si>
  <si>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</si>
  <si>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</si>
  <si>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</si>
  <si>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</si>
  <si>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</si>
  <si>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</si>
  <si>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</si>
  <si>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</si>
  <si>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</si>
  <si>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</si>
  <si>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</si>
  <si>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</si>
  <si>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</si>
  <si>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</si>
  <si>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</si>
  <si>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</si>
  <si>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</si>
  <si>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</si>
  <si>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</si>
  <si>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</si>
  <si>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</si>
  <si>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</si>
  <si>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</si>
  <si>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</si>
  <si>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</si>
  <si>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</si>
  <si>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</si>
  <si>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</si>
  <si>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</si>
  <si>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</si>
  <si>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</si>
  <si>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</si>
  <si>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</si>
  <si>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</si>
  <si>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</si>
  <si>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</si>
  <si>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</si>
  <si>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</si>
  <si>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</si>
  <si>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</si>
  <si>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</si>
  <si>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</si>
  <si>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</si>
  <si>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</si>
  <si>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</si>
  <si>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</si>
  <si>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</si>
  <si>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</si>
  <si>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</si>
  <si>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</si>
  <si>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</si>
  <si>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</si>
  <si>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</si>
  <si>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</si>
  <si>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</si>
  <si>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</si>
  <si>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</si>
  <si>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</si>
  <si>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</si>
  <si>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</si>
  <si>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</si>
  <si>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</si>
  <si>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</si>
  <si>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</si>
  <si>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</si>
  <si>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</si>
  <si>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</si>
  <si>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</si>
  <si>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</si>
  <si>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</si>
  <si>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</si>
  <si>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</si>
  <si>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</si>
  <si>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</si>
  <si>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</si>
  <si>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</si>
  <si>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</si>
  <si>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</si>
  <si>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</si>
  <si>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</si>
  <si>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</si>
  <si>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</si>
  <si>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</si>
  <si>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</si>
  <si>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</si>
  <si>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</si>
  <si>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</si>
  <si>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</si>
  <si>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</si>
  <si>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</si>
  <si>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</si>
  <si>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</si>
  <si>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</si>
  <si>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</si>
  <si>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</si>
  <si>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</si>
  <si>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</si>
  <si>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</si>
  <si>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</si>
  <si>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</si>
  <si>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</si>
  <si>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</si>
  <si>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</si>
  <si>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</si>
  <si>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</si>
  <si>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</si>
  <si>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</si>
  <si>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</si>
  <si>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</si>
  <si>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</si>
  <si>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</si>
  <si>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</si>
  <si>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</si>
  <si>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</si>
  <si>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</si>
  <si>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</si>
  <si>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</si>
  <si>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</si>
  <si>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</si>
  <si>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</si>
  <si>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</si>
  <si>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</si>
  <si>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</si>
  <si>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</si>
  <si>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</si>
  <si>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</si>
  <si>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</si>
  <si>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</si>
  <si>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 xml:space="preserve">Impeller 교체 작업 </t>
    <phoneticPr fontId="1" type="noConversion"/>
  </si>
  <si>
    <t>강석희</t>
    <phoneticPr fontId="1" type="noConversion"/>
  </si>
  <si>
    <t>3. 원인</t>
    <phoneticPr fontId="1" type="noConversion"/>
  </si>
  <si>
    <t>Circulation Flow Low Alarm 발생 後 무상 교체작업 진행</t>
  </si>
  <si>
    <t>Circulation Flow Low Alarm 발생 後 무상 교체작업 진행</t>
    <phoneticPr fontId="1" type="noConversion"/>
  </si>
  <si>
    <t>3. 조치내용</t>
    <phoneticPr fontId="1" type="noConversion"/>
  </si>
  <si>
    <t>양윤철,강석희</t>
    <phoneticPr fontId="1" type="noConversion"/>
  </si>
  <si>
    <t>M006868</t>
    <phoneticPr fontId="1" type="noConversion"/>
  </si>
  <si>
    <t>이연삼 부장님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</si>
  <si>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Circulation Flow Low Alarm 발생으로 Impeller 교체작업 진행
   - Pump Impeller 교체 진행
   - Impeller 내부 Scale 도포되어있으며 회전시 부드럽지 않음
   - 교체 진행 후 Leak Test시 이상 無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</si>
</sst>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45102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0.89583333333333337</v>
      </c>
      <c r="W9" s="34"/>
      <c r="X9" s="22" t="s">
        <v>121</v>
      </c>
      <c r="Y9" s="35">
        <v>0.93055555555555547</v>
      </c>
      <c r="Z9" s="36"/>
      <c r="AA9" s="25">
        <f>Y9-V9</f>
        <v>3.4722222222222099E-2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44762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162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161</v>
      </c>
      <c r="O11" s="44"/>
      <c r="P11" s="44"/>
      <c r="Q11" s="44"/>
      <c r="R11" s="45"/>
      <c r="S11" s="31" t="s">
        <v>55</v>
      </c>
      <c r="T11" s="31"/>
      <c r="U11" s="31"/>
      <c r="V11" s="64">
        <v>45029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160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73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156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159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163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87</v>
      </c>
      <c r="E42" s="106"/>
      <c r="F42" s="105" t="s">
        <v>88</v>
      </c>
      <c r="G42" s="106"/>
      <c r="H42" s="105" t="s">
        <v>89</v>
      </c>
      <c r="I42" s="106"/>
      <c r="J42" s="105" t="s">
        <v>90</v>
      </c>
      <c r="K42" s="106"/>
      <c r="L42" s="105" t="s">
        <v>91</v>
      </c>
      <c r="M42" s="106"/>
      <c r="N42" s="105" t="s">
        <v>92</v>
      </c>
      <c r="O42" s="109"/>
      <c r="P42" s="105" t="s">
        <v>93</v>
      </c>
      <c r="Q42" s="109"/>
      <c r="R42" s="105" t="s">
        <v>94</v>
      </c>
      <c r="S42" s="109"/>
      <c r="T42" s="105" t="s">
        <v>95</v>
      </c>
      <c r="U42" s="109"/>
      <c r="V42" s="105" t="s">
        <v>96</v>
      </c>
      <c r="W42" s="109"/>
      <c r="X42" s="105" t="s">
        <v>97</v>
      </c>
      <c r="Y42" s="109"/>
      <c r="Z42" s="105" t="s">
        <v>98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-70</v>
      </c>
      <c r="F44" s="21"/>
      <c r="G44" s="21">
        <v>-99</v>
      </c>
      <c r="H44" s="21"/>
      <c r="I44" s="9"/>
      <c r="J44" s="21"/>
      <c r="K44" s="21"/>
      <c r="L44" s="21"/>
      <c r="M44" s="21"/>
      <c r="N44" s="21"/>
      <c r="O44" s="21">
        <v>-4</v>
      </c>
      <c r="P44" s="21"/>
      <c r="Q44" s="21">
        <v>129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84</v>
      </c>
      <c r="Q45" s="109"/>
      <c r="R45" s="105" t="s">
        <v>53</v>
      </c>
      <c r="S45" s="109"/>
      <c r="T45" s="105" t="s">
        <v>61</v>
      </c>
      <c r="U45" s="109"/>
      <c r="V45" s="105" t="s">
        <v>85</v>
      </c>
      <c r="W45" s="109"/>
      <c r="X45" s="89" t="s">
        <v>86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748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32</v>
      </c>
      <c r="V47" s="21"/>
      <c r="W47" s="21">
        <v>29</v>
      </c>
      <c r="X47" s="21"/>
      <c r="Y47" s="21">
        <v>27</v>
      </c>
      <c r="Z47" s="21"/>
      <c r="AA47" s="21"/>
    </row>
    <row r="48" spans="2:27" ht="36.75" customHeight="1" x14ac:dyDescent="0.3">
      <c r="B48" s="85" t="s">
        <v>83</v>
      </c>
      <c r="C48" s="59"/>
      <c r="D48" s="89" t="s">
        <v>105</v>
      </c>
      <c r="E48" s="90"/>
      <c r="F48" s="89" t="s">
        <v>106</v>
      </c>
      <c r="G48" s="90"/>
      <c r="H48" s="89" t="s">
        <v>107</v>
      </c>
      <c r="I48" s="90"/>
      <c r="J48" s="89" t="s">
        <v>108</v>
      </c>
      <c r="K48" s="90"/>
      <c r="L48" s="89" t="s">
        <v>108</v>
      </c>
      <c r="M48" s="90"/>
      <c r="N48" s="89" t="s">
        <v>109</v>
      </c>
      <c r="O48" s="90"/>
      <c r="P48" s="105" t="s">
        <v>110</v>
      </c>
      <c r="Q48" s="106"/>
      <c r="R48" s="103" t="s">
        <v>99</v>
      </c>
      <c r="S48" s="104"/>
      <c r="T48" s="112" t="s">
        <v>100</v>
      </c>
      <c r="U48" s="113"/>
      <c r="V48" s="112" t="s">
        <v>101</v>
      </c>
      <c r="W48" s="113"/>
      <c r="X48" s="112" t="s">
        <v>102</v>
      </c>
      <c r="Y48" s="113"/>
      <c r="Z48" s="105" t="s">
        <v>111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112</v>
      </c>
      <c r="E51" s="90"/>
      <c r="F51" s="89" t="s">
        <v>113</v>
      </c>
      <c r="G51" s="90"/>
      <c r="H51" s="89" t="s">
        <v>114</v>
      </c>
      <c r="I51" s="90"/>
      <c r="J51" s="89" t="s">
        <v>115</v>
      </c>
      <c r="K51" s="90"/>
      <c r="L51" s="103" t="s">
        <v>103</v>
      </c>
      <c r="M51" s="104"/>
      <c r="N51" s="89" t="s">
        <v>116</v>
      </c>
      <c r="O51" s="90"/>
      <c r="P51" s="103" t="s">
        <v>104</v>
      </c>
      <c r="Q51" s="104"/>
      <c r="R51" s="89" t="s">
        <v>117</v>
      </c>
      <c r="S51" s="90"/>
      <c r="T51" s="107" t="s">
        <v>120</v>
      </c>
      <c r="U51" s="108"/>
      <c r="V51" s="105" t="s">
        <v>118</v>
      </c>
      <c r="W51" s="109"/>
      <c r="X51" s="105" t="s">
        <v>119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18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 t="s">
        <v>150</v>
      </c>
      <c r="C57" s="115"/>
      <c r="D57" s="115"/>
      <c r="E57" s="116"/>
      <c r="F57" s="117" t="s">
        <v>151</v>
      </c>
      <c r="G57" s="118"/>
      <c r="H57" s="119"/>
      <c r="I57" s="82" t="s">
        <v>152</v>
      </c>
      <c r="J57" s="83"/>
      <c r="K57" s="84"/>
      <c r="L57" s="19">
        <v>1</v>
      </c>
      <c r="M57" s="13" t="s">
        <v>153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2023-06-26T08:39:47Z</cp:lastPrinted>
  <dcterms:created xsi:type="dcterms:W3CDTF">2014-12-23T07:36:01Z</dcterms:created>
  <dcterms:modified xsi:type="dcterms:W3CDTF">2023-06-26T08:39:56Z</dcterms:modified>
</cp:coreProperties>
</file>