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CB248B0A-81FB-45B9-82E7-45BEE65B61B5}" xr6:coauthVersionLast="47" xr6:coauthVersionMax="47" xr10:uidLastSave="{00000000-0000-0000-0000-000000000000}"/>
  <bookViews>
    <workbookView xWindow="35280" yWindow="160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<sst xmlns="http://schemas.openxmlformats.org/spreadsheetml/2006/main" count="335" uniqueCount="158">
  <si>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</si>
  <si>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</si>
  <si>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</si>
  <si>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</si>
  <si>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</si>
  <si>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</si>
  <si>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</si>
  <si>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</si>
  <si>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</si>
  <si>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</si>
  <si>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</si>
  <si>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</si>
  <si>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</si>
  <si>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</si>
  <si>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</si>
  <si>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</si>
  <si>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</si>
  <si>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</si>
  <si>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</si>
  <si>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</si>
  <si>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</si>
  <si>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</si>
  <si>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</si>
  <si>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</si>
  <si>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</si>
  <si>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</si>
  <si>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</si>
  <si>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</si>
  <si>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</si>
  <si>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</si>
  <si>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</si>
  <si>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</si>
  <si>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</si>
  <si>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</si>
  <si>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</si>
  <si>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</si>
  <si>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</si>
  <si>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</si>
  <si>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</si>
  <si>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</si>
  <si>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</si>
  <si>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</si>
  <si>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</si>
  <si>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</si>
  <si>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</si>
  <si>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</si>
  <si>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</si>
  <si>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</si>
  <si>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</si>
  <si>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</si>
  <si>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</si>
  <si>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</si>
  <si>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</si>
  <si>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</si>
  <si>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</si>
  <si>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</si>
  <si>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</si>
  <si>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</si>
  <si>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</si>
  <si>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</si>
  <si>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</si>
  <si>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</si>
  <si>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</si>
  <si>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</si>
  <si>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</si>
  <si>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</si>
  <si>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</si>
  <si>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</si>
  <si>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</si>
  <si>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</si>
  <si>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</si>
  <si>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</si>
  <si>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</si>
  <si>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</si>
  <si>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</si>
  <si>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</si>
  <si>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</si>
  <si>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</si>
  <si>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</si>
  <si>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</si>
  <si>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</si>
  <si>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</si>
  <si>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</si>
  <si>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</si>
  <si>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</si>
  <si>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</si>
  <si>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</si>
  <si>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</si>
  <si>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</si>
  <si>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</si>
  <si>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</si>
  <si>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</si>
  <si>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</si>
  <si>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</si>
  <si>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</si>
  <si>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</si>
  <si>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</si>
  <si>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</si>
  <si>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</si>
  <si>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</si>
  <si>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</si>
  <si>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</si>
  <si>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</si>
  <si>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</si>
  <si>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</si>
  <si>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</si>
  <si>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</si>
  <si>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</si>
  <si>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</si>
  <si>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</si>
  <si>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</si>
  <si>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</si>
  <si>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</si>
  <si>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</si>
  <si>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</si>
  <si>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</si>
  <si>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</si>
  <si>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</si>
  <si>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</si>
  <si>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</si>
  <si>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</si>
  <si>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</si>
  <si>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</si>
  <si>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</si>
  <si>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</si>
  <si>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</si>
  <si>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</si>
  <si>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</si>
  <si>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</si>
  <si>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</si>
  <si>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</si>
  <si>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</si>
  <si>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</si>
  <si>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</si>
  <si>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</si>
  <si>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</si>
  <si>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</si>
  <si>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</si>
  <si>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</si>
  <si>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</si>
  <si>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</si>
  <si>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</si>
  <si>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</si>
  <si>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</si>
  <si>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</si>
  <si>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</si>
  <si>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</si>
  <si>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</si>
  <si>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</si>
  <si>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</si>
  <si>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조재현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</si>
  <si>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</si>
  <si>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</si>
  <si>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</si>
  <si>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</si>
  <si>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이연삼 부장님</t>
  </si>
  <si>
    <t>정동교, 양윤철, 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</si>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</sst>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8" sqref="V8:AA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150</v>
      </c>
      <c r="T4" s="90"/>
      <c r="U4" s="90"/>
      <c r="V4" s="89"/>
      <c r="W4" s="90"/>
      <c r="X4" s="95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7"/>
      <c r="Z5" s="67"/>
      <c r="AA5" s="67"/>
    </row>
    <row r="6" spans="2:39" ht="15" customHeight="1" x14ac:dyDescent="0.3">
      <c r="B6" s="98" t="s">
        <v>46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7"/>
      <c r="Z6" s="67"/>
      <c r="AA6" s="67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8">
        <v>45296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123</v>
      </c>
      <c r="T9" s="100"/>
      <c r="U9" s="100"/>
      <c r="V9" s="38">
        <v>0.39583333333333331</v>
      </c>
      <c r="W9" s="39"/>
      <c r="X9" s="22" t="s">
        <v>122</v>
      </c>
      <c r="Y9" s="38">
        <v>0.64583333333333337</v>
      </c>
      <c r="Z9" s="39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68">
        <v>44832</v>
      </c>
      <c r="W10" s="68"/>
      <c r="X10" s="68"/>
      <c r="Y10" s="68"/>
      <c r="Z10" s="68"/>
      <c r="AA10" s="68"/>
    </row>
    <row r="11" spans="2:39" ht="24.95" customHeight="1" x14ac:dyDescent="0.3">
      <c r="B11" s="46" t="s">
        <v>11</v>
      </c>
      <c r="C11" s="46"/>
      <c r="D11" s="46"/>
      <c r="E11" s="172" t="s">
        <v>155</v>
      </c>
      <c r="F11" s="173"/>
      <c r="G11" s="173"/>
      <c r="H11" s="173"/>
      <c r="I11" s="173"/>
      <c r="J11" s="174"/>
      <c r="K11" s="46" t="s">
        <v>57</v>
      </c>
      <c r="L11" s="46"/>
      <c r="M11" s="46"/>
      <c r="N11" s="47" t="s">
        <v>151</v>
      </c>
      <c r="O11" s="48"/>
      <c r="P11" s="48"/>
      <c r="Q11" s="48"/>
      <c r="R11" s="49"/>
      <c r="S11" s="46" t="s">
        <v>55</v>
      </c>
      <c r="T11" s="46"/>
      <c r="U11" s="46"/>
      <c r="V11" s="68">
        <v>45252</v>
      </c>
      <c r="W11" s="68"/>
      <c r="X11" s="68"/>
      <c r="Y11" s="68"/>
      <c r="Z11" s="68"/>
      <c r="AA11" s="68"/>
    </row>
    <row r="12" spans="2:39" ht="24.95" customHeight="1" x14ac:dyDescent="0.3">
      <c r="B12" s="46" t="s">
        <v>12</v>
      </c>
      <c r="C12" s="46"/>
      <c r="D12" s="46"/>
      <c r="E12" s="60" t="s">
        <v>156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/>
      <c r="O12" s="48"/>
      <c r="P12" s="48"/>
      <c r="Q12" s="48"/>
      <c r="R12" s="49"/>
      <c r="S12" s="46" t="s">
        <v>56</v>
      </c>
      <c r="T12" s="46"/>
      <c r="U12" s="46"/>
      <c r="V12" s="69">
        <f>V8-V11</f>
        <v>44</v>
      </c>
      <c r="W12" s="69"/>
      <c r="X12" s="69"/>
      <c r="Y12" s="69"/>
      <c r="Z12" s="69"/>
      <c r="AA12" s="69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152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50" t="s">
        <v>153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40" t="s">
        <v>154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157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5" t="s">
        <v>15</v>
      </c>
      <c r="C42" s="63"/>
      <c r="D42" s="101" t="s">
        <v>88</v>
      </c>
      <c r="E42" s="105"/>
      <c r="F42" s="101" t="s">
        <v>89</v>
      </c>
      <c r="G42" s="105"/>
      <c r="H42" s="101" t="s">
        <v>90</v>
      </c>
      <c r="I42" s="105"/>
      <c r="J42" s="101" t="s">
        <v>91</v>
      </c>
      <c r="K42" s="105"/>
      <c r="L42" s="101" t="s">
        <v>92</v>
      </c>
      <c r="M42" s="105"/>
      <c r="N42" s="101" t="s">
        <v>93</v>
      </c>
      <c r="O42" s="102"/>
      <c r="P42" s="101" t="s">
        <v>94</v>
      </c>
      <c r="Q42" s="102"/>
      <c r="R42" s="101" t="s">
        <v>95</v>
      </c>
      <c r="S42" s="102"/>
      <c r="T42" s="101" t="s">
        <v>96</v>
      </c>
      <c r="U42" s="102"/>
      <c r="V42" s="101" t="s">
        <v>97</v>
      </c>
      <c r="W42" s="102"/>
      <c r="X42" s="101" t="s">
        <v>98</v>
      </c>
      <c r="Y42" s="102"/>
      <c r="Z42" s="101" t="s">
        <v>99</v>
      </c>
      <c r="AA42" s="102"/>
    </row>
    <row r="43" spans="2:27" ht="24.95" customHeight="1" x14ac:dyDescent="0.3">
      <c r="B43" s="116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6"/>
      <c r="D44" s="21">
        <v>-110</v>
      </c>
      <c r="E44" s="21">
        <v>-100</v>
      </c>
      <c r="F44" s="21">
        <v>-77</v>
      </c>
      <c r="G44" s="21">
        <v>-108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63"/>
      <c r="D45" s="101" t="s">
        <v>76</v>
      </c>
      <c r="E45" s="105"/>
      <c r="F45" s="101" t="s">
        <v>77</v>
      </c>
      <c r="G45" s="105"/>
      <c r="H45" s="101" t="s">
        <v>78</v>
      </c>
      <c r="I45" s="105"/>
      <c r="J45" s="101" t="s">
        <v>79</v>
      </c>
      <c r="K45" s="105"/>
      <c r="L45" s="101" t="s">
        <v>80</v>
      </c>
      <c r="M45" s="102"/>
      <c r="N45" s="101" t="s">
        <v>81</v>
      </c>
      <c r="O45" s="102"/>
      <c r="P45" s="101" t="s">
        <v>85</v>
      </c>
      <c r="Q45" s="102"/>
      <c r="R45" s="101" t="s">
        <v>53</v>
      </c>
      <c r="S45" s="102"/>
      <c r="T45" s="101" t="s">
        <v>61</v>
      </c>
      <c r="U45" s="102"/>
      <c r="V45" s="101" t="s">
        <v>86</v>
      </c>
      <c r="W45" s="102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3" t="s">
        <v>84</v>
      </c>
      <c r="C48" s="63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101" t="s">
        <v>111</v>
      </c>
      <c r="Q48" s="105"/>
      <c r="R48" s="106" t="s">
        <v>100</v>
      </c>
      <c r="S48" s="107"/>
      <c r="T48" s="103" t="s">
        <v>101</v>
      </c>
      <c r="U48" s="104"/>
      <c r="V48" s="103" t="s">
        <v>102</v>
      </c>
      <c r="W48" s="104"/>
      <c r="X48" s="103" t="s">
        <v>103</v>
      </c>
      <c r="Y48" s="104"/>
      <c r="Z48" s="101" t="s">
        <v>112</v>
      </c>
      <c r="AA48" s="105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6" t="s">
        <v>104</v>
      </c>
      <c r="M51" s="107"/>
      <c r="N51" s="87" t="s">
        <v>117</v>
      </c>
      <c r="O51" s="88"/>
      <c r="P51" s="106" t="s">
        <v>105</v>
      </c>
      <c r="Q51" s="107"/>
      <c r="R51" s="87" t="s">
        <v>118</v>
      </c>
      <c r="S51" s="88"/>
      <c r="T51" s="108" t="s">
        <v>121</v>
      </c>
      <c r="U51" s="109"/>
      <c r="V51" s="101" t="s">
        <v>119</v>
      </c>
      <c r="W51" s="102"/>
      <c r="X51" s="101" t="s">
        <v>120</v>
      </c>
      <c r="Y51" s="102"/>
      <c r="Z51" s="110"/>
      <c r="AA51" s="111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2"/>
      <c r="C57" s="113"/>
      <c r="D57" s="113"/>
      <c r="E57" s="114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61" t="s">
        <v>42</v>
      </c>
      <c r="P62" s="62"/>
      <c r="Q62" s="62"/>
      <c r="R62" s="62"/>
      <c r="S62" s="62"/>
      <c r="T62" s="62"/>
      <c r="U62" s="62"/>
      <c r="V62" s="63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149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Z45:AA45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X42:Y42"/>
    <mergeCell ref="X45:Y45"/>
    <mergeCell ref="X48:Y48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B63:E63"/>
    <mergeCell ref="F63:H63"/>
    <mergeCell ref="I63:K63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9"/>
      <c r="S4" s="90"/>
      <c r="T4" s="90"/>
      <c r="U4" s="89"/>
      <c r="V4" s="90"/>
      <c r="W4" s="95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1"/>
      <c r="S5" s="92"/>
      <c r="T5" s="92"/>
      <c r="U5" s="91"/>
      <c r="V5" s="92"/>
      <c r="W5" s="96"/>
      <c r="X5" s="67"/>
      <c r="Y5" s="67"/>
      <c r="Z5" s="67"/>
    </row>
    <row r="6" spans="1:39" ht="15" customHeight="1" x14ac:dyDescent="0.3">
      <c r="A6" s="98" t="s">
        <v>46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3"/>
      <c r="S6" s="94"/>
      <c r="T6" s="94"/>
      <c r="U6" s="93"/>
      <c r="V6" s="94"/>
      <c r="W6" s="97"/>
      <c r="X6" s="67"/>
      <c r="Y6" s="67"/>
      <c r="Z6" s="67"/>
    </row>
    <row r="7" spans="1:39" ht="3" customHeight="1" x14ac:dyDescent="0.3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 t="s">
        <v>8</v>
      </c>
      <c r="S8" s="100"/>
      <c r="T8" s="100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9" t="s">
        <v>9</v>
      </c>
      <c r="S9" s="100"/>
      <c r="T9" s="100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1"/>
      <c r="L10" s="121"/>
      <c r="M10" s="37"/>
      <c r="N10" s="37"/>
      <c r="O10" s="37"/>
      <c r="P10" s="37"/>
      <c r="Q10" s="37"/>
      <c r="R10" s="122"/>
      <c r="S10" s="122"/>
      <c r="T10" s="122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19"/>
      <c r="W11" s="119"/>
      <c r="X11" s="119"/>
      <c r="Y11" s="119"/>
      <c r="Z11" s="119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19"/>
      <c r="W12" s="119"/>
      <c r="X12" s="119"/>
      <c r="Y12" s="119"/>
      <c r="Z12" s="119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69"/>
      <c r="W13" s="69"/>
      <c r="X13" s="69"/>
      <c r="Y13" s="69"/>
      <c r="Z13" s="69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2"/>
      <c r="L14" s="122"/>
      <c r="M14" s="37"/>
      <c r="N14" s="37"/>
      <c r="O14" s="37"/>
      <c r="P14" s="37"/>
      <c r="Q14" s="37"/>
      <c r="R14" s="37"/>
      <c r="S14" s="37"/>
      <c r="T14" s="37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8"/>
      <c r="W23" s="88"/>
      <c r="X23" s="88"/>
      <c r="Y23" s="88"/>
      <c r="Z23" s="88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5" t="s">
        <v>15</v>
      </c>
      <c r="B43" s="63"/>
      <c r="C43" s="110" t="s">
        <v>16</v>
      </c>
      <c r="D43" s="155"/>
      <c r="E43" s="110" t="s">
        <v>17</v>
      </c>
      <c r="F43" s="155"/>
      <c r="G43" s="110" t="s">
        <v>18</v>
      </c>
      <c r="H43" s="155"/>
      <c r="I43" s="110" t="s">
        <v>19</v>
      </c>
      <c r="J43" s="155"/>
      <c r="K43" s="110" t="s">
        <v>20</v>
      </c>
      <c r="L43" s="155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6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3" t="s">
        <v>26</v>
      </c>
      <c r="B46" s="63"/>
      <c r="C46" s="110" t="s">
        <v>27</v>
      </c>
      <c r="D46" s="155"/>
      <c r="E46" s="110" t="s">
        <v>28</v>
      </c>
      <c r="F46" s="155"/>
      <c r="G46" s="110" t="s">
        <v>29</v>
      </c>
      <c r="H46" s="155"/>
      <c r="I46" s="110" t="s">
        <v>30</v>
      </c>
      <c r="J46" s="155"/>
      <c r="K46" s="99" t="s">
        <v>53</v>
      </c>
      <c r="L46" s="111"/>
      <c r="M46" s="99" t="s">
        <v>61</v>
      </c>
      <c r="N46" s="111"/>
      <c r="O46" s="99" t="s">
        <v>32</v>
      </c>
      <c r="P46" s="111"/>
      <c r="Q46" s="46" t="s">
        <v>31</v>
      </c>
      <c r="R46" s="46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6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3" t="s">
        <v>33</v>
      </c>
      <c r="B49" s="63"/>
      <c r="C49" s="165" t="s">
        <v>74</v>
      </c>
      <c r="D49" s="46"/>
      <c r="E49" s="165" t="s">
        <v>34</v>
      </c>
      <c r="F49" s="46"/>
      <c r="G49" s="165" t="s">
        <v>35</v>
      </c>
      <c r="H49" s="46"/>
      <c r="I49" s="165" t="s">
        <v>36</v>
      </c>
      <c r="J49" s="46"/>
      <c r="K49" s="110" t="s">
        <v>60</v>
      </c>
      <c r="L49" s="111"/>
      <c r="M49" s="110" t="s">
        <v>59</v>
      </c>
      <c r="N49" s="111"/>
      <c r="O49" s="165" t="s">
        <v>73</v>
      </c>
      <c r="P49" s="46"/>
      <c r="Q49" s="99"/>
      <c r="R49" s="111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6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66"/>
      <c r="F54" s="167"/>
      <c r="G54" s="168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2024-01-09T09:50:32Z</dcterms:modified>
</cp:coreProperties>
</file>