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<sst xmlns="http://schemas.openxmlformats.org/spreadsheetml/2006/main" count="208" uniqueCount="109">
  <si>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</si>
  <si>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</si>
  <si>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</si>
  <si>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</si>
  <si>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</si>
  <si>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</si>
  <si>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</si>
  <si>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</si>
  <si>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</si>
  <si>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</si>
  <si>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</si>
  <si>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</si>
  <si>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</si>
  <si>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</si>
  <si>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</si>
  <si>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</si>
  <si>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</si>
  <si>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</si>
  <si>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</si>
  <si>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</si>
  <si>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</si>
  <si>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</si>
  <si>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</si>
  <si>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</si>
  <si>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</si>
  <si>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</si>
  <si>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</si>
  <si>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</si>
  <si>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</si>
  <si>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</si>
  <si>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</si>
  <si>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</si>
  <si>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</si>
  <si>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</si>
  <si>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</si>
  <si>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</si>
  <si>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</si>
  <si>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</si>
  <si>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</si>
  <si>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</si>
  <si>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</si>
  <si>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</si>
  <si>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</si>
  <si>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</si>
  <si>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</si>
  <si>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</si>
  <si>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</si>
  <si>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</si>
  <si>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</si>
  <si>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</si>
  <si>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</si>
  <si>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</si>
  <si>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</si>
  <si>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</si>
  <si>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</si>
  <si>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</si>
  <si>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</si>
  <si>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</si>
  <si>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</si>
  <si>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</si>
  <si>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</si>
  <si>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</si>
  <si>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</si>
  <si>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</si>
  <si>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</si>
  <si>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</si>
  <si>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</si>
  <si>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</si>
  <si>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</si>
  <si>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</si>
  <si>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</si>
  <si>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</si>
  <si>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</si>
  <si>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</si>
  <si>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</si>
  <si>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</si>
  <si>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</si>
  <si>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</si>
  <si>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</si>
  <si>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</si>
  <si>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</si>
  <si>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</si>
  <si>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</si>
  <si>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</si>
  <si>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</si>
  <si>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</si>
  <si>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</si>
  <si>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</si>
  <si>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윤상우 주임님</t>
    <phoneticPr fontId="1" type="noConversion"/>
  </si>
  <si>
    <t>양윤철</t>
    <phoneticPr fontId="1" type="noConversion"/>
  </si>
  <si>
    <t>Heater ELCB Trip 발생으로 인한 Heater 교체 작업</t>
    <phoneticPr fontId="1" type="noConversion"/>
  </si>
  <si>
    <t>Heater ELCB Trip 발생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</si>
  <si>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1.6Ω
열선 Twist 상태 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</si>
  <si>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1.6Ω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</si>
  <si>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</si>
  <si>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</si>
  <si>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</si>
  <si>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열선 끝단 Short
1.2Ω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</si>
  <si>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열선 끝단 Short
1.0Ω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</si>
  <si>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열선 끝단 Short
1.2Ω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</si>
  <si>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열선 끝단 Short
1.3Ω
열선 Twist 상태 下</t>
    </r>
    <phoneticPr fontId="1" type="noConversion"/>
  </si>
  <si>
    <t>유상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</si>
  <si>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</si>
  <si>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</si>
  <si>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</si>
  <si>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t>양윤철, 조재현</t>
    <phoneticPr fontId="1" type="noConversion"/>
  </si>
  <si>
    <t>Heater 열선 Twist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</si>
  <si>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ELCB Trip 발생하여 저항 및 육안점검 진행
</t>
    </r>
    <r>
      <rPr>
        <sz val="14"/>
        <color theme="1"/>
        <rFont val="맑은 고딕"/>
        <family val="3"/>
        <charset val="129"/>
        <scheme val="minor"/>
      </rPr>
      <t xml:space="preserve">
   - Heater 탈착 전 저항점검 결과 별다른 이상이 없어, Heater 9EA 전수 탈착하여 육안검사 진행
   - Heater 9EA 中 4EA 열선 끝단부 Short 흔적 확인
   - 열선 Twist 발생 확인
   - MAT CS 안전재고 보유분 9EA 전수 교체 진행
   - Heater 교체 진행 후 Ampare 및 정상 승온 확인 완료</t>
    </r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</si>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</sst>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435428</xdr:colOff>
      <xdr:row>23</xdr:row>
      <xdr:rowOff>340177</xdr:rowOff>
    </xdr:from>
    <xdr:to>
      <xdr:col>8</xdr:col>
      <xdr:colOff>464003</xdr:colOff>
      <xdr:row>31</xdr:row>
      <xdr:rowOff>93888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861C15-C6D6-49F9-B836-B22B23F8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7075713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333375</xdr:colOff>
      <xdr:row>6</xdr:row>
      <xdr:rowOff>276225</xdr:rowOff>
    </xdr:from>
    <xdr:to>
      <xdr:col>16</xdr:col>
      <xdr:colOff>647700</xdr:colOff>
      <xdr:row>19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955BD7-F3BB-8460-2FB6-4D86C2F4B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647825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89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45306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7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0.91666666666666663</v>
      </c>
      <c r="W9" s="100"/>
      <c r="X9" s="21" t="s">
        <v>82</v>
      </c>
      <c r="Y9" s="99">
        <v>6.25E-2</v>
      </c>
      <c r="Z9" s="100"/>
      <c r="AA9" s="20">
        <f>Y9-V9</f>
        <v>-0.85416666666666663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44911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88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108</v>
      </c>
      <c r="O11" s="108"/>
      <c r="P11" s="108"/>
      <c r="Q11" s="108"/>
      <c r="R11" s="109"/>
      <c r="S11" s="49" t="s">
        <v>30</v>
      </c>
      <c r="T11" s="49"/>
      <c r="U11" s="49"/>
      <c r="V11" s="75">
        <v>45299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105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7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106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-105</v>
      </c>
      <c r="F44" s="17"/>
      <c r="G44" s="17">
        <v>-118</v>
      </c>
      <c r="H44" s="17"/>
      <c r="I44" s="17"/>
      <c r="J44" s="17"/>
      <c r="K44" s="17"/>
      <c r="L44" s="17"/>
      <c r="M44" s="17"/>
      <c r="N44" s="17"/>
      <c r="O44" s="17">
        <v>-15</v>
      </c>
      <c r="P44" s="17"/>
      <c r="Q44" s="17">
        <v>131</v>
      </c>
      <c r="R44" s="17"/>
      <c r="S44" s="17"/>
      <c r="T44" s="17"/>
      <c r="U44" s="17">
        <v>75</v>
      </c>
      <c r="V44" s="17"/>
      <c r="W44" s="17">
        <v>101</v>
      </c>
      <c r="X44" s="17"/>
      <c r="Y44" s="17"/>
      <c r="Z44" s="17"/>
      <c r="AA44" s="17">
        <v>0.09</v>
      </c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746</v>
      </c>
      <c r="N47" s="17"/>
      <c r="O47" s="17"/>
      <c r="P47" s="17"/>
      <c r="Q47" s="17"/>
      <c r="R47" s="17"/>
      <c r="S47" s="17"/>
      <c r="T47" s="17"/>
      <c r="U47" s="17">
        <v>38</v>
      </c>
      <c r="V47" s="17"/>
      <c r="W47" s="17"/>
      <c r="X47" s="17"/>
      <c r="Y47" s="17">
        <v>28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500</v>
      </c>
      <c r="J50" s="17"/>
      <c r="K50" s="17">
        <v>520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102</v>
      </c>
      <c r="C57" s="41"/>
      <c r="D57" s="41"/>
      <c r="E57" s="42"/>
      <c r="F57" s="50" t="s">
        <v>103</v>
      </c>
      <c r="G57" s="51"/>
      <c r="H57" s="52"/>
      <c r="I57" s="46" t="s">
        <v>104</v>
      </c>
      <c r="J57" s="47"/>
      <c r="K57" s="48"/>
      <c r="L57" s="16">
        <v>9</v>
      </c>
      <c r="M57" s="10" t="s">
        <v>101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101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17"/>
  <sheetViews>
    <sheetView workbookViewId="0">
      <selection activeCell="M14" sqref="M14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92</v>
      </c>
      <c r="G6" s="117"/>
      <c r="H6" s="116" t="s">
        <v>93</v>
      </c>
      <c r="I6" s="117"/>
      <c r="J6" s="122" t="s">
        <v>97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x14ac:dyDescent="0.3">
      <c r="F8" s="118"/>
      <c r="G8" s="119"/>
      <c r="H8" s="118"/>
      <c r="I8" s="119"/>
      <c r="J8" s="123"/>
      <c r="K8" s="119"/>
    </row>
    <row r="9" spans="6:11" ht="24.95" customHeight="1" thickBot="1" x14ac:dyDescent="0.35">
      <c r="F9" s="118"/>
      <c r="G9" s="119"/>
      <c r="H9" s="118"/>
      <c r="I9" s="119"/>
      <c r="J9" s="123"/>
      <c r="K9" s="119"/>
    </row>
    <row r="10" spans="6:11" ht="24.95" customHeight="1" x14ac:dyDescent="0.3">
      <c r="F10" s="116" t="s">
        <v>94</v>
      </c>
      <c r="G10" s="117"/>
      <c r="H10" s="116" t="s">
        <v>99</v>
      </c>
      <c r="I10" s="117"/>
      <c r="J10" s="122" t="s">
        <v>98</v>
      </c>
      <c r="K10" s="117"/>
    </row>
    <row r="11" spans="6:11" ht="24.95" customHeight="1" x14ac:dyDescent="0.3">
      <c r="F11" s="118"/>
      <c r="G11" s="119"/>
      <c r="H11" s="118"/>
      <c r="I11" s="119"/>
      <c r="J11" s="123"/>
      <c r="K11" s="119"/>
    </row>
    <row r="12" spans="6:11" ht="24.95" customHeight="1" x14ac:dyDescent="0.3">
      <c r="F12" s="118"/>
      <c r="G12" s="119"/>
      <c r="H12" s="118"/>
      <c r="I12" s="119"/>
      <c r="J12" s="123"/>
      <c r="K12" s="119"/>
    </row>
    <row r="13" spans="6:11" ht="24.95" customHeight="1" thickBot="1" x14ac:dyDescent="0.35">
      <c r="F13" s="118"/>
      <c r="G13" s="119"/>
      <c r="H13" s="118"/>
      <c r="I13" s="119"/>
      <c r="J13" s="123"/>
      <c r="K13" s="119"/>
    </row>
    <row r="14" spans="6:11" ht="24.95" customHeight="1" x14ac:dyDescent="0.3">
      <c r="F14" s="116" t="s">
        <v>95</v>
      </c>
      <c r="G14" s="117"/>
      <c r="H14" s="116" t="s">
        <v>96</v>
      </c>
      <c r="I14" s="117"/>
      <c r="J14" s="122" t="s">
        <v>100</v>
      </c>
      <c r="K14" s="117"/>
    </row>
    <row r="15" spans="6:11" ht="24.95" customHeight="1" x14ac:dyDescent="0.3">
      <c r="F15" s="118"/>
      <c r="G15" s="119"/>
      <c r="H15" s="118"/>
      <c r="I15" s="119"/>
      <c r="J15" s="123"/>
      <c r="K15" s="119"/>
    </row>
    <row r="16" spans="6:11" ht="24.95" customHeight="1" x14ac:dyDescent="0.3">
      <c r="F16" s="118"/>
      <c r="G16" s="119"/>
      <c r="H16" s="118"/>
      <c r="I16" s="119"/>
      <c r="J16" s="123"/>
      <c r="K16" s="119"/>
    </row>
    <row r="17" spans="6:11" ht="24.95" customHeight="1" thickBot="1" x14ac:dyDescent="0.35">
      <c r="F17" s="120"/>
      <c r="G17" s="121"/>
      <c r="H17" s="120"/>
      <c r="I17" s="121"/>
      <c r="J17" s="124"/>
      <c r="K17" s="121"/>
    </row>
  </sheetData>
  <mergeCells count="9">
    <mergeCell ref="F14:G17"/>
    <mergeCell ref="H14:I17"/>
    <mergeCell ref="J14:K17"/>
    <mergeCell ref="F6:G9"/>
    <mergeCell ref="H6:I9"/>
    <mergeCell ref="J6:K9"/>
    <mergeCell ref="F10:G13"/>
    <mergeCell ref="H10:I13"/>
    <mergeCell ref="J10:K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2024-04-09T09:48:08Z</dcterms:modified>
</cp:coreProperties>
</file>