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FC8E78A0-7042-4E12-83C0-E6B065D64DE1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<sst xmlns="http://schemas.openxmlformats.org/spreadsheetml/2006/main" count="204" uniqueCount="106">
  <si>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</si>
  <si>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</si>
  <si>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</si>
  <si>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</si>
  <si>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</si>
  <si>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</si>
  <si>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</si>
  <si>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</si>
  <si>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</si>
  <si>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</si>
  <si>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</si>
  <si>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</si>
  <si>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</si>
  <si>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</si>
  <si>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</si>
  <si>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</si>
  <si>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</si>
  <si>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</si>
  <si>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</si>
  <si>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</si>
  <si>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</si>
  <si>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</si>
  <si>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</si>
  <si>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</si>
  <si>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</si>
  <si>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</si>
  <si>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</si>
  <si>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</si>
  <si>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</si>
  <si>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</si>
  <si>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</si>
  <si>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</si>
  <si>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</si>
  <si>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</si>
  <si>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</si>
  <si>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</si>
  <si>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</si>
  <si>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</si>
  <si>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</si>
  <si>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</si>
  <si>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</si>
  <si>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</si>
  <si>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</si>
  <si>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</si>
  <si>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</si>
  <si>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</si>
  <si>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</si>
  <si>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</si>
  <si>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</si>
  <si>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</si>
  <si>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</si>
  <si>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</si>
  <si>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</si>
  <si>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</si>
  <si>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</si>
  <si>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</si>
  <si>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</si>
  <si>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</si>
  <si>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</si>
  <si>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</si>
  <si>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</si>
  <si>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</si>
  <si>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</si>
  <si>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</si>
  <si>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</si>
  <si>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</si>
  <si>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</si>
  <si>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</si>
  <si>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</si>
  <si>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</si>
  <si>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</si>
  <si>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</si>
  <si>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</si>
  <si>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</si>
  <si>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</si>
  <si>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</si>
  <si>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</si>
  <si>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</si>
  <si>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</si>
  <si>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</si>
  <si>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</si>
  <si>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</si>
  <si>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</si>
  <si>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</si>
  <si>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</si>
  <si>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</si>
  <si>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</si>
  <si>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</si>
  <si>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양윤철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</si>
  <si>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</si>
  <si>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下</t>
    </r>
    <phoneticPr fontId="1" type="noConversion"/>
  </si>
  <si>
    <t>M006875</t>
    <phoneticPr fontId="1" type="noConversion"/>
  </si>
  <si>
    <t>Heater 교체 작업, Prewet Cleaning 작업</t>
    <phoneticPr fontId="1" type="noConversion"/>
  </si>
  <si>
    <t>Heater 교체 작업 : ELCB Trip
Prewet Cleaning : Inlet Pressure 상승</t>
    <phoneticPr fontId="1" type="noConversion"/>
  </si>
  <si>
    <t>Heater 교체 작업 : Heater Twist로 인한 열선 Short 추정
Prewet Cleaning : Prewet Out 배관 Powder 적체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</si>
  <si>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1.4Ω
열선 Twist 상태 中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</si>
  <si>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1.3Ω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</si>
  <si>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1.4Ω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</si>
  <si>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</si>
  <si>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</si>
  <si>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</si>
  <si>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中</t>
    </r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</si>
  <si>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Cleaning 件 &gt;
</t>
    </r>
    <r>
      <rPr>
        <sz val="16"/>
        <color theme="1"/>
        <rFont val="맑은 고딕"/>
        <family val="3"/>
        <charset val="129"/>
        <scheme val="minor"/>
      </rPr>
      <t xml:space="preserve">   - Inlet Pressure 상승으로 인한 Prewet Cleaning 진행
   - Prewet, Out 배관, Out Bellows, In 배관, In Bellows Cleaning 진행
</t>
    </r>
    <r>
      <rPr>
        <b/>
        <sz val="16"/>
        <color theme="1"/>
        <rFont val="맑은 고딕"/>
        <family val="3"/>
        <charset val="129"/>
        <scheme val="minor"/>
      </rPr>
      <t xml:space="preserve">
   &lt; Heater 교체 件 &gt;
</t>
    </r>
    <r>
      <rPr>
        <sz val="16"/>
        <color theme="1"/>
        <rFont val="맑은 고딕"/>
        <family val="3"/>
        <charset val="129"/>
        <scheme val="minor"/>
      </rPr>
      <t xml:space="preserve">   - Heater ELCB Trip 발생하여 저항 및 육안점검 진행
</t>
    </r>
    <r>
      <rPr>
        <sz val="14"/>
        <color theme="1"/>
        <rFont val="맑은 고딕"/>
        <family val="3"/>
        <charset val="129"/>
        <scheme val="minor"/>
      </rPr>
      <t xml:space="preserve">
   - Heater 탈착 전 저항점검 결과 별다른 이상이 없어, Heater 9EA 전수 탈착하여 육안검사 진행
   - 육안상 단선이나 Short 흔적 없음 확인
   - 열선 Twist 발생 확인
   - Heater 탈착 中 파손 3EA 발생하여, 1/21 NF#7-2 호기 탈착품 中 양품 3EA + NF#6-1 탈착품 6EA 재장착 함
     (CS재고 모두 소진하여 재장착 진행)
   - Heater 교체 진행 후 Ampare 및 정상 승온 확인 완료</t>
    </r>
    <phoneticPr fontId="1" type="noConversion"/>
  </si>
  <si>
    <t>무상</t>
    <phoneticPr fontId="1" type="noConversion"/>
  </si>
  <si>
    <t>정동교, 양윤철, 강석희, 김찬우</t>
    <phoneticPr fontId="1" type="noConversion"/>
  </si>
  <si>
    <t>김연호 주임님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</si>
</sst>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2</xdr:col>
      <xdr:colOff>40821</xdr:colOff>
      <xdr:row>27</xdr:row>
      <xdr:rowOff>367393</xdr:rowOff>
    </xdr:from>
    <xdr:to>
      <xdr:col>9</xdr:col>
      <xdr:colOff>69396</xdr:colOff>
      <xdr:row>34</xdr:row>
      <xdr:rowOff>312965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2B3B22B-0E4F-4CDC-8DDC-3192C272F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" y="9116786"/>
          <a:ext cx="4124325" cy="346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333375</xdr:colOff>
      <xdr:row>5</xdr:row>
      <xdr:rowOff>200025</xdr:rowOff>
    </xdr:from>
    <xdr:to>
      <xdr:col>15</xdr:col>
      <xdr:colOff>647700</xdr:colOff>
      <xdr:row>18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44CDC8-2768-68A4-E5A4-66A2F8045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257300"/>
          <a:ext cx="412432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7" sqref="B17:Q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88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45315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83</v>
      </c>
      <c r="T9" s="96"/>
      <c r="U9" s="96"/>
      <c r="V9" s="25">
        <v>0.58333333333333337</v>
      </c>
      <c r="W9" s="26"/>
      <c r="X9" s="21" t="s">
        <v>82</v>
      </c>
      <c r="Y9" s="25">
        <v>0.66666666666666663</v>
      </c>
      <c r="Z9" s="26"/>
      <c r="AA9" s="20">
        <f>Y9-V9</f>
        <v>8.3333333333333259E-2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6" t="s">
        <v>85</v>
      </c>
      <c r="F10" s="46"/>
      <c r="G10" s="46"/>
      <c r="H10" s="46"/>
      <c r="I10" s="46"/>
      <c r="J10" s="46"/>
      <c r="K10" s="23" t="s">
        <v>27</v>
      </c>
      <c r="L10" s="23"/>
      <c r="M10" s="23"/>
      <c r="N10" s="33" t="s">
        <v>86</v>
      </c>
      <c r="O10" s="34"/>
      <c r="P10" s="34"/>
      <c r="Q10" s="34"/>
      <c r="R10" s="35"/>
      <c r="S10" s="23" t="s">
        <v>29</v>
      </c>
      <c r="T10" s="23"/>
      <c r="U10" s="23"/>
      <c r="V10" s="57">
        <v>44591</v>
      </c>
      <c r="W10" s="57"/>
      <c r="X10" s="57"/>
      <c r="Y10" s="57"/>
      <c r="Z10" s="57"/>
      <c r="AA10" s="57"/>
    </row>
    <row r="11" spans="2:39" ht="24.95" customHeight="1" x14ac:dyDescent="0.3">
      <c r="B11" s="23" t="s">
        <v>10</v>
      </c>
      <c r="C11" s="23"/>
      <c r="D11" s="23"/>
      <c r="E11" s="47" t="s">
        <v>105</v>
      </c>
      <c r="F11" s="48"/>
      <c r="G11" s="48"/>
      <c r="H11" s="48"/>
      <c r="I11" s="48"/>
      <c r="J11" s="49"/>
      <c r="K11" s="23" t="s">
        <v>32</v>
      </c>
      <c r="L11" s="23"/>
      <c r="M11" s="23"/>
      <c r="N11" s="33" t="s">
        <v>91</v>
      </c>
      <c r="O11" s="34"/>
      <c r="P11" s="34"/>
      <c r="Q11" s="34"/>
      <c r="R11" s="35"/>
      <c r="S11" s="23" t="s">
        <v>30</v>
      </c>
      <c r="T11" s="23"/>
      <c r="U11" s="23"/>
      <c r="V11" s="57">
        <v>45310</v>
      </c>
      <c r="W11" s="57"/>
      <c r="X11" s="57"/>
      <c r="Y11" s="57"/>
      <c r="Z11" s="57"/>
      <c r="AA11" s="57"/>
    </row>
    <row r="12" spans="2:39" ht="24.95" customHeight="1" x14ac:dyDescent="0.3">
      <c r="B12" s="23" t="s">
        <v>11</v>
      </c>
      <c r="C12" s="23"/>
      <c r="D12" s="23"/>
      <c r="E12" s="46" t="s">
        <v>104</v>
      </c>
      <c r="F12" s="46"/>
      <c r="G12" s="46"/>
      <c r="H12" s="46"/>
      <c r="I12" s="46"/>
      <c r="J12" s="46"/>
      <c r="K12" s="23" t="s">
        <v>33</v>
      </c>
      <c r="L12" s="23"/>
      <c r="M12" s="23"/>
      <c r="N12" s="33" t="s">
        <v>87</v>
      </c>
      <c r="O12" s="34"/>
      <c r="P12" s="34"/>
      <c r="Q12" s="34"/>
      <c r="R12" s="35"/>
      <c r="S12" s="23" t="s">
        <v>31</v>
      </c>
      <c r="T12" s="23"/>
      <c r="U12" s="23"/>
      <c r="V12" s="58">
        <f>V8-V11</f>
        <v>5</v>
      </c>
      <c r="W12" s="58"/>
      <c r="X12" s="58"/>
      <c r="Y12" s="58"/>
      <c r="Z12" s="58"/>
      <c r="AA12" s="58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2" t="s">
        <v>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12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6" t="s">
        <v>92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6" t="s">
        <v>93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27" t="s">
        <v>94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102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2" t="s">
        <v>26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4" t="s">
        <v>13</v>
      </c>
      <c r="C42" s="52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3"/>
      <c r="P42" s="99" t="s">
        <v>54</v>
      </c>
      <c r="Q42" s="103"/>
      <c r="R42" s="99" t="s">
        <v>55</v>
      </c>
      <c r="S42" s="103"/>
      <c r="T42" s="99" t="s">
        <v>56</v>
      </c>
      <c r="U42" s="103"/>
      <c r="V42" s="99" t="s">
        <v>57</v>
      </c>
      <c r="W42" s="103"/>
      <c r="X42" s="99" t="s">
        <v>58</v>
      </c>
      <c r="Y42" s="103"/>
      <c r="Z42" s="99" t="s">
        <v>59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7"/>
      <c r="E44" s="17">
        <v>-90</v>
      </c>
      <c r="F44" s="17"/>
      <c r="G44" s="17">
        <v>-80</v>
      </c>
      <c r="H44" s="17"/>
      <c r="I44" s="17"/>
      <c r="J44" s="17"/>
      <c r="K44" s="17"/>
      <c r="L44" s="17"/>
      <c r="M44" s="17"/>
      <c r="N44" s="17"/>
      <c r="O44" s="17">
        <v>-19</v>
      </c>
      <c r="P44" s="17"/>
      <c r="Q44" s="17">
        <v>155</v>
      </c>
      <c r="R44" s="17"/>
      <c r="S44" s="17"/>
      <c r="T44" s="17"/>
      <c r="U44" s="17">
        <v>73</v>
      </c>
      <c r="V44" s="17"/>
      <c r="W44" s="17">
        <v>68</v>
      </c>
      <c r="X44" s="17"/>
      <c r="Y44" s="17"/>
      <c r="Z44" s="17"/>
      <c r="AA44" s="17">
        <v>0.09</v>
      </c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45</v>
      </c>
      <c r="Q45" s="103"/>
      <c r="R45" s="99" t="s">
        <v>28</v>
      </c>
      <c r="S45" s="103"/>
      <c r="T45" s="99" t="s">
        <v>34</v>
      </c>
      <c r="U45" s="103"/>
      <c r="V45" s="99" t="s">
        <v>46</v>
      </c>
      <c r="W45" s="103"/>
      <c r="X45" s="83" t="s">
        <v>47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521</v>
      </c>
      <c r="N47" s="17"/>
      <c r="O47" s="17"/>
      <c r="P47" s="17"/>
      <c r="Q47" s="17"/>
      <c r="R47" s="17"/>
      <c r="S47" s="17"/>
      <c r="T47" s="17"/>
      <c r="U47" s="17">
        <v>22</v>
      </c>
      <c r="V47" s="17"/>
      <c r="W47" s="17">
        <v>24</v>
      </c>
      <c r="X47" s="17"/>
      <c r="Y47" s="17">
        <v>21</v>
      </c>
      <c r="Z47" s="17"/>
      <c r="AA47" s="17"/>
    </row>
    <row r="48" spans="2:27" ht="36.75" customHeight="1" x14ac:dyDescent="0.3">
      <c r="B48" s="79" t="s">
        <v>44</v>
      </c>
      <c r="C48" s="52"/>
      <c r="D48" s="83" t="s">
        <v>66</v>
      </c>
      <c r="E48" s="84"/>
      <c r="F48" s="83" t="s">
        <v>67</v>
      </c>
      <c r="G48" s="84"/>
      <c r="H48" s="83" t="s">
        <v>68</v>
      </c>
      <c r="I48" s="84"/>
      <c r="J48" s="83" t="s">
        <v>69</v>
      </c>
      <c r="K48" s="84"/>
      <c r="L48" s="83" t="s">
        <v>69</v>
      </c>
      <c r="M48" s="84"/>
      <c r="N48" s="83" t="s">
        <v>70</v>
      </c>
      <c r="O48" s="84"/>
      <c r="P48" s="99" t="s">
        <v>71</v>
      </c>
      <c r="Q48" s="100"/>
      <c r="R48" s="97" t="s">
        <v>60</v>
      </c>
      <c r="S48" s="98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9" t="s">
        <v>72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0"/>
      <c r="C50" s="81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440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0"/>
      <c r="C51" s="81"/>
      <c r="D51" s="83" t="s">
        <v>73</v>
      </c>
      <c r="E51" s="84"/>
      <c r="F51" s="83" t="s">
        <v>74</v>
      </c>
      <c r="G51" s="84"/>
      <c r="H51" s="83" t="s">
        <v>75</v>
      </c>
      <c r="I51" s="84"/>
      <c r="J51" s="83" t="s">
        <v>76</v>
      </c>
      <c r="K51" s="84"/>
      <c r="L51" s="97" t="s">
        <v>64</v>
      </c>
      <c r="M51" s="98"/>
      <c r="N51" s="83" t="s">
        <v>77</v>
      </c>
      <c r="O51" s="84"/>
      <c r="P51" s="97" t="s">
        <v>65</v>
      </c>
      <c r="Q51" s="98"/>
      <c r="R51" s="83" t="s">
        <v>78</v>
      </c>
      <c r="S51" s="84"/>
      <c r="T51" s="101" t="s">
        <v>81</v>
      </c>
      <c r="U51" s="102"/>
      <c r="V51" s="99" t="s">
        <v>79</v>
      </c>
      <c r="W51" s="103"/>
      <c r="X51" s="99" t="s">
        <v>80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5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8"/>
      <c r="C57" s="109"/>
      <c r="D57" s="109"/>
      <c r="E57" s="110"/>
      <c r="F57" s="111"/>
      <c r="G57" s="112"/>
      <c r="H57" s="113"/>
      <c r="I57" s="76"/>
      <c r="J57" s="77"/>
      <c r="K57" s="78"/>
      <c r="L57" s="16"/>
      <c r="M57" s="10"/>
      <c r="N57" s="9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5"/>
      <c r="Z57" s="13"/>
      <c r="AA57" s="13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3"/>
      <c r="M58" s="10"/>
      <c r="N58" s="9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5"/>
      <c r="Z58" s="13"/>
      <c r="AA58" s="13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3"/>
      <c r="M59" s="10"/>
      <c r="N59" s="9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5"/>
      <c r="Z59" s="13"/>
      <c r="AA59" s="13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3"/>
      <c r="M60" s="10"/>
      <c r="N60" s="9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5"/>
      <c r="Z60" s="13"/>
      <c r="AA60" s="13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3"/>
      <c r="M61" s="10"/>
      <c r="N61" s="9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4"/>
      <c r="Z61" s="13"/>
      <c r="AA61" s="13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3"/>
      <c r="M62" s="10"/>
      <c r="N62" s="9"/>
      <c r="O62" s="50" t="s">
        <v>22</v>
      </c>
      <c r="P62" s="51"/>
      <c r="Q62" s="51"/>
      <c r="R62" s="51"/>
      <c r="S62" s="51"/>
      <c r="T62" s="51"/>
      <c r="U62" s="51"/>
      <c r="V62" s="52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3"/>
      <c r="M63" s="15"/>
      <c r="N63" s="9"/>
      <c r="O63" s="53"/>
      <c r="P63" s="54"/>
      <c r="Q63" s="54"/>
      <c r="R63" s="54"/>
      <c r="S63" s="54"/>
      <c r="T63" s="54"/>
      <c r="U63" s="54"/>
      <c r="V63" s="55"/>
      <c r="W63" s="56">
        <v>1</v>
      </c>
      <c r="X63" s="56"/>
      <c r="Y63" s="56"/>
      <c r="Z63" s="56" t="s">
        <v>103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BD46-E824-4A18-8233-15C1427C5317}">
  <dimension ref="F5:K17"/>
  <sheetViews>
    <sheetView workbookViewId="0">
      <selection activeCell="N9" sqref="N9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16" t="s">
        <v>95</v>
      </c>
      <c r="G6" s="117"/>
      <c r="H6" s="116" t="s">
        <v>100</v>
      </c>
      <c r="I6" s="117"/>
      <c r="J6" s="122" t="s">
        <v>101</v>
      </c>
      <c r="K6" s="117"/>
    </row>
    <row r="7" spans="6:11" ht="24.95" customHeight="1" x14ac:dyDescent="0.3">
      <c r="F7" s="118"/>
      <c r="G7" s="119"/>
      <c r="H7" s="118"/>
      <c r="I7" s="119"/>
      <c r="J7" s="123"/>
      <c r="K7" s="119"/>
    </row>
    <row r="8" spans="6:11" ht="24.95" customHeight="1" x14ac:dyDescent="0.3">
      <c r="F8" s="118"/>
      <c r="G8" s="119"/>
      <c r="H8" s="118"/>
      <c r="I8" s="119"/>
      <c r="J8" s="123"/>
      <c r="K8" s="119"/>
    </row>
    <row r="9" spans="6:11" ht="24.95" customHeight="1" thickBot="1" x14ac:dyDescent="0.35">
      <c r="F9" s="118"/>
      <c r="G9" s="119"/>
      <c r="H9" s="118"/>
      <c r="I9" s="119"/>
      <c r="J9" s="123"/>
      <c r="K9" s="119"/>
    </row>
    <row r="10" spans="6:11" ht="24.95" customHeight="1" x14ac:dyDescent="0.3">
      <c r="F10" s="116" t="s">
        <v>97</v>
      </c>
      <c r="G10" s="117"/>
      <c r="H10" s="116" t="s">
        <v>96</v>
      </c>
      <c r="I10" s="117"/>
      <c r="J10" s="122" t="s">
        <v>98</v>
      </c>
      <c r="K10" s="117"/>
    </row>
    <row r="11" spans="6:11" ht="24.95" customHeight="1" x14ac:dyDescent="0.3">
      <c r="F11" s="118"/>
      <c r="G11" s="119"/>
      <c r="H11" s="118"/>
      <c r="I11" s="119"/>
      <c r="J11" s="123"/>
      <c r="K11" s="119"/>
    </row>
    <row r="12" spans="6:11" ht="24.95" customHeight="1" x14ac:dyDescent="0.3">
      <c r="F12" s="118"/>
      <c r="G12" s="119"/>
      <c r="H12" s="118"/>
      <c r="I12" s="119"/>
      <c r="J12" s="123"/>
      <c r="K12" s="119"/>
    </row>
    <row r="13" spans="6:11" ht="24.95" customHeight="1" thickBot="1" x14ac:dyDescent="0.35">
      <c r="F13" s="118"/>
      <c r="G13" s="119"/>
      <c r="H13" s="118"/>
      <c r="I13" s="119"/>
      <c r="J13" s="123"/>
      <c r="K13" s="119"/>
    </row>
    <row r="14" spans="6:11" ht="24.95" customHeight="1" x14ac:dyDescent="0.3">
      <c r="F14" s="116" t="s">
        <v>89</v>
      </c>
      <c r="G14" s="117"/>
      <c r="H14" s="116" t="s">
        <v>99</v>
      </c>
      <c r="I14" s="117"/>
      <c r="J14" s="122" t="s">
        <v>90</v>
      </c>
      <c r="K14" s="117"/>
    </row>
    <row r="15" spans="6:11" ht="24.95" customHeight="1" x14ac:dyDescent="0.3">
      <c r="F15" s="118"/>
      <c r="G15" s="119"/>
      <c r="H15" s="118"/>
      <c r="I15" s="119"/>
      <c r="J15" s="123"/>
      <c r="K15" s="119"/>
    </row>
    <row r="16" spans="6:11" ht="24.95" customHeight="1" x14ac:dyDescent="0.3">
      <c r="F16" s="118"/>
      <c r="G16" s="119"/>
      <c r="H16" s="118"/>
      <c r="I16" s="119"/>
      <c r="J16" s="123"/>
      <c r="K16" s="119"/>
    </row>
    <row r="17" spans="6:11" ht="24.95" customHeight="1" thickBot="1" x14ac:dyDescent="0.35">
      <c r="F17" s="120"/>
      <c r="G17" s="121"/>
      <c r="H17" s="120"/>
      <c r="I17" s="121"/>
      <c r="J17" s="124"/>
      <c r="K17" s="121"/>
    </row>
  </sheetData>
  <mergeCells count="9">
    <mergeCell ref="F14:G17"/>
    <mergeCell ref="H14:I17"/>
    <mergeCell ref="J14:K17"/>
    <mergeCell ref="F6:G9"/>
    <mergeCell ref="H6:I9"/>
    <mergeCell ref="J6:K9"/>
    <mergeCell ref="F10:G13"/>
    <mergeCell ref="H10:I13"/>
    <mergeCell ref="J10:K1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2024-01-25T09:02:48Z</dcterms:modified>
</cp:coreProperties>
</file>