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<sst xmlns="http://schemas.openxmlformats.org/spreadsheetml/2006/main" count="229" uniqueCount="135">
  <si>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</si>
  <si>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</si>
  <si>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</si>
  <si>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</si>
  <si>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</si>
  <si>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</si>
  <si>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</si>
  <si>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</si>
  <si>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</si>
  <si>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</si>
  <si>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</si>
  <si>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</si>
  <si>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</si>
  <si>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</si>
  <si>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</si>
  <si>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</si>
  <si>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</si>
  <si>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</si>
  <si>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</si>
  <si>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</si>
  <si>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</si>
  <si>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</si>
  <si>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</si>
  <si>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</si>
  <si>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</si>
  <si>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</si>
  <si>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</si>
  <si>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</si>
  <si>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</si>
  <si>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</si>
  <si>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</si>
  <si>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</si>
  <si>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</si>
  <si>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</si>
  <si>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</si>
  <si>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</si>
  <si>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</si>
  <si>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</si>
  <si>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</si>
  <si>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</si>
  <si>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</si>
  <si>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</si>
  <si>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</si>
  <si>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</si>
  <si>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</si>
  <si>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</si>
  <si>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</si>
  <si>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</si>
  <si>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</si>
  <si>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</si>
  <si>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</si>
  <si>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</si>
  <si>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</si>
  <si>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</si>
  <si>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</si>
  <si>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</si>
  <si>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</si>
  <si>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</si>
  <si>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</si>
  <si>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</si>
  <si>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</si>
  <si>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</si>
  <si>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</si>
  <si>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</si>
  <si>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</si>
  <si>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</si>
  <si>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</si>
  <si>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</si>
  <si>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</si>
  <si>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</si>
  <si>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</si>
  <si>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</si>
  <si>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</si>
  <si>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</si>
  <si>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</si>
  <si>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</si>
  <si>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</si>
  <si>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</si>
  <si>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</si>
  <si>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</si>
  <si>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</si>
  <si>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</si>
  <si>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</si>
  <si>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</si>
  <si>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</si>
  <si>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</si>
  <si>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</si>
  <si>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</si>
  <si>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</si>
  <si>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</si>
  <si>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</si>
  <si>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</si>
  <si>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</si>
  <si>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</si>
  <si>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</si>
  <si>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</si>
  <si>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</si>
  <si>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</si>
  <si>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</si>
  <si>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</si>
  <si>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</si>
  <si>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</si>
  <si>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</si>
  <si>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</si>
  <si>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</si>
  <si>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</si>
  <si>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</si>
  <si>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</si>
  <si>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</si>
  <si>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</si>
  <si>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M007139</t>
    <phoneticPr fontId="1" type="noConversion"/>
  </si>
  <si>
    <t>3. 원인</t>
    <phoneticPr fontId="1" type="noConversion"/>
  </si>
  <si>
    <t>1. 작업명</t>
    <phoneticPr fontId="1" type="noConversion"/>
  </si>
  <si>
    <t>조재현</t>
    <phoneticPr fontId="1" type="noConversion"/>
  </si>
  <si>
    <t>정동교, 양윤철, 조재현, 서문완</t>
    <phoneticPr fontId="1" type="noConversion"/>
  </si>
  <si>
    <t>김연호 주임님</t>
    <phoneticPr fontId="1" type="noConversion"/>
  </si>
  <si>
    <t>MI2500BW 설비 Wet Chamber 교체 및 내부 PM 件</t>
    <phoneticPr fontId="1" type="noConversion"/>
  </si>
  <si>
    <t>Wet Chamber 진동으로 인한 갈라진 곳에서 외부 Water Leak발생</t>
    <phoneticPr fontId="1" type="noConversion"/>
  </si>
  <si>
    <t>Main Tool Run시 Wet Chamber 반복적인 팽창으로 인한 갈라짐 -&gt; 외부 Water Leak발생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</si>
  <si>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설비 Wet Chamber 교체 및 내부 PM 작업 件 &gt;
 </t>
    </r>
    <r>
      <rPr>
        <sz val="16"/>
        <color theme="1"/>
        <rFont val="맑은 고딕"/>
        <family val="3"/>
        <charset val="129"/>
        <scheme val="minor"/>
      </rPr>
      <t xml:space="preserve">- 외부 Water Leak로 인한 Wet Chamber 교체
 - 사각오링 3개 교체
 - NW50 Center-Ring 6EA 교체
 - Wet Chamber 내부 ABS.Kit Cleaning
 - NW160 Center-Ring 1EA 교체
 - Middle Flange Cleaning 
 - Burn Chamber 내부 Cleaning
 </t>
    </r>
    <phoneticPr fontId="1" type="noConversion"/>
  </si>
  <si>
    <t>O-RING(M2500)</t>
    <phoneticPr fontId="1" type="noConversion"/>
  </si>
  <si>
    <t>(외경 828x828)XØ8</t>
    <phoneticPr fontId="1" type="noConversion"/>
  </si>
  <si>
    <t>903-001-214</t>
    <phoneticPr fontId="1" type="noConversion"/>
  </si>
  <si>
    <t>903-001-217</t>
    <phoneticPr fontId="1" type="noConversion"/>
  </si>
  <si>
    <t>O-RING(2500)</t>
    <phoneticPr fontId="1" type="noConversion"/>
  </si>
  <si>
    <t>903-010-000</t>
    <phoneticPr fontId="1" type="noConversion"/>
  </si>
  <si>
    <t>NW160-오링 포함</t>
    <phoneticPr fontId="1" type="noConversion"/>
  </si>
  <si>
    <t>Wet Chamber Assembly</t>
    <phoneticPr fontId="1" type="noConversion"/>
  </si>
  <si>
    <t>무상</t>
    <phoneticPr fontId="1" type="noConversion"/>
  </si>
  <si>
    <t>Ø8X3034.4L</t>
    <phoneticPr fontId="1" type="noConversion"/>
  </si>
  <si>
    <t>CENTER-RING</t>
    <phoneticPr fontId="1" type="noConversion"/>
  </si>
  <si>
    <t>NW50-오링 포함</t>
    <phoneticPr fontId="1" type="noConversion"/>
  </si>
  <si>
    <t>900-010-005</t>
    <phoneticPr fontId="1" type="noConversion"/>
  </si>
  <si>
    <t>On-Semi [PART]</t>
    <phoneticPr fontId="1" type="noConversion"/>
  </si>
  <si>
    <t>M2500-140-A11-07-P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</si>
</sst>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3" fillId="3" borderId="11" xfId="0" quotePrefix="1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9" t="s">
        <v>4</v>
      </c>
      <c r="T2" s="69"/>
      <c r="U2" s="69"/>
      <c r="V2" s="69" t="s">
        <v>5</v>
      </c>
      <c r="W2" s="69"/>
      <c r="X2" s="69"/>
      <c r="Y2" s="69" t="s">
        <v>6</v>
      </c>
      <c r="Z2" s="69"/>
      <c r="AA2" s="6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9"/>
      <c r="T3" s="69"/>
      <c r="U3" s="69"/>
      <c r="V3" s="69"/>
      <c r="W3" s="69"/>
      <c r="X3" s="69"/>
      <c r="Y3" s="69"/>
      <c r="Z3" s="69"/>
      <c r="AA3" s="6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113</v>
      </c>
      <c r="T4" s="71"/>
      <c r="U4" s="71"/>
      <c r="V4" s="70"/>
      <c r="W4" s="71"/>
      <c r="X4" s="76"/>
      <c r="Y4" s="62"/>
      <c r="Z4" s="62"/>
      <c r="AA4" s="62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62"/>
      <c r="Z5" s="62"/>
      <c r="AA5" s="62"/>
    </row>
    <row r="6" spans="2:39" ht="15" customHeight="1" x14ac:dyDescent="0.3">
      <c r="B6" s="79" t="s">
        <v>26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4"/>
      <c r="T6" s="75"/>
      <c r="U6" s="75"/>
      <c r="V6" s="74"/>
      <c r="W6" s="75"/>
      <c r="X6" s="78"/>
      <c r="Y6" s="62"/>
      <c r="Z6" s="62"/>
      <c r="AA6" s="62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 t="s">
        <v>8</v>
      </c>
      <c r="T8" s="81"/>
      <c r="U8" s="81"/>
      <c r="V8" s="82">
        <v>45593</v>
      </c>
      <c r="W8" s="82"/>
      <c r="X8" s="82"/>
      <c r="Y8" s="82"/>
      <c r="Z8" s="82"/>
      <c r="AA8" s="8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">
        <v>82</v>
      </c>
      <c r="T9" s="81"/>
      <c r="U9" s="81"/>
      <c r="V9" s="102">
        <v>0.47916666666666669</v>
      </c>
      <c r="W9" s="103"/>
      <c r="X9" s="18" t="s">
        <v>81</v>
      </c>
      <c r="Y9" s="104">
        <v>0.625</v>
      </c>
      <c r="Z9" s="105"/>
      <c r="AA9" s="21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9" t="s">
        <v>83</v>
      </c>
      <c r="F10" s="69"/>
      <c r="G10" s="69"/>
      <c r="H10" s="69"/>
      <c r="I10" s="69"/>
      <c r="J10" s="69"/>
      <c r="K10" s="55" t="s">
        <v>28</v>
      </c>
      <c r="L10" s="55"/>
      <c r="M10" s="55"/>
      <c r="N10" s="112" t="s">
        <v>85</v>
      </c>
      <c r="O10" s="113"/>
      <c r="P10" s="113"/>
      <c r="Q10" s="113"/>
      <c r="R10" s="114"/>
      <c r="S10" s="55" t="s">
        <v>30</v>
      </c>
      <c r="T10" s="55"/>
      <c r="U10" s="55"/>
      <c r="V10" s="82">
        <v>45107</v>
      </c>
      <c r="W10" s="82"/>
      <c r="X10" s="82"/>
      <c r="Y10" s="82"/>
      <c r="Z10" s="82"/>
      <c r="AA10" s="82"/>
    </row>
    <row r="11" spans="2:39" ht="24.95" customHeight="1" x14ac:dyDescent="0.3">
      <c r="B11" s="55" t="s">
        <v>11</v>
      </c>
      <c r="C11" s="55"/>
      <c r="D11" s="55"/>
      <c r="E11" s="69" t="s">
        <v>115</v>
      </c>
      <c r="F11" s="69"/>
      <c r="G11" s="69"/>
      <c r="H11" s="69"/>
      <c r="I11" s="69"/>
      <c r="J11" s="69"/>
      <c r="K11" s="55" t="s">
        <v>33</v>
      </c>
      <c r="L11" s="55"/>
      <c r="M11" s="55"/>
      <c r="N11" s="112" t="s">
        <v>110</v>
      </c>
      <c r="O11" s="113"/>
      <c r="P11" s="113"/>
      <c r="Q11" s="113"/>
      <c r="R11" s="114"/>
      <c r="S11" s="55" t="s">
        <v>31</v>
      </c>
      <c r="T11" s="55"/>
      <c r="U11" s="55"/>
      <c r="V11" s="82">
        <v>45299</v>
      </c>
      <c r="W11" s="82"/>
      <c r="X11" s="82"/>
      <c r="Y11" s="82"/>
      <c r="Z11" s="82"/>
      <c r="AA11" s="82"/>
    </row>
    <row r="12" spans="2:39" ht="24.95" customHeight="1" x14ac:dyDescent="0.3">
      <c r="B12" s="55" t="s">
        <v>12</v>
      </c>
      <c r="C12" s="55"/>
      <c r="D12" s="55"/>
      <c r="E12" s="69" t="s">
        <v>114</v>
      </c>
      <c r="F12" s="69"/>
      <c r="G12" s="69"/>
      <c r="H12" s="69"/>
      <c r="I12" s="69"/>
      <c r="J12" s="69"/>
      <c r="K12" s="55" t="s">
        <v>34</v>
      </c>
      <c r="L12" s="55"/>
      <c r="M12" s="55"/>
      <c r="N12" s="112" t="s">
        <v>109</v>
      </c>
      <c r="O12" s="113"/>
      <c r="P12" s="113"/>
      <c r="Q12" s="113"/>
      <c r="R12" s="114"/>
      <c r="S12" s="55" t="s">
        <v>32</v>
      </c>
      <c r="T12" s="55"/>
      <c r="U12" s="55"/>
      <c r="V12" s="87">
        <f>V8-V11</f>
        <v>294</v>
      </c>
      <c r="W12" s="87"/>
      <c r="X12" s="87"/>
      <c r="Y12" s="87"/>
      <c r="Z12" s="87"/>
      <c r="AA12" s="87"/>
    </row>
    <row r="13" spans="2:39" ht="6.95" customHeight="1" x14ac:dyDescent="0.3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2:39" ht="24.95" customHeight="1" x14ac:dyDescent="0.3">
      <c r="B14" s="28" t="s">
        <v>112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63" t="s">
        <v>13</v>
      </c>
      <c r="S14" s="63"/>
      <c r="T14" s="63"/>
      <c r="U14" s="63"/>
      <c r="V14" s="63"/>
      <c r="W14" s="63"/>
      <c r="X14" s="63"/>
      <c r="Y14" s="63"/>
      <c r="Z14" s="63"/>
      <c r="AA14" s="63"/>
    </row>
    <row r="15" spans="2:39" ht="39.950000000000003" customHeight="1" x14ac:dyDescent="0.3">
      <c r="B15" s="115" t="s">
        <v>116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92"/>
      <c r="S15" s="93"/>
      <c r="T15" s="93"/>
      <c r="U15" s="93"/>
      <c r="V15" s="93"/>
      <c r="W15" s="92"/>
      <c r="X15" s="93"/>
      <c r="Y15" s="93"/>
      <c r="Z15" s="93"/>
      <c r="AA15" s="98"/>
    </row>
    <row r="16" spans="2:39" ht="24.95" customHeight="1" x14ac:dyDescent="0.3">
      <c r="B16" s="118" t="s">
        <v>43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94"/>
      <c r="S16" s="95"/>
      <c r="T16" s="95"/>
      <c r="U16" s="95"/>
      <c r="V16" s="95"/>
      <c r="W16" s="94"/>
      <c r="X16" s="95"/>
      <c r="Y16" s="95"/>
      <c r="Z16" s="95"/>
      <c r="AA16" s="99"/>
    </row>
    <row r="17" spans="2:27" ht="39.950000000000003" customHeight="1" x14ac:dyDescent="0.3">
      <c r="B17" s="115" t="s">
        <v>117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94"/>
      <c r="S17" s="95"/>
      <c r="T17" s="95"/>
      <c r="U17" s="95"/>
      <c r="V17" s="95"/>
      <c r="W17" s="94"/>
      <c r="X17" s="95"/>
      <c r="Y17" s="95"/>
      <c r="Z17" s="95"/>
      <c r="AA17" s="99"/>
    </row>
    <row r="18" spans="2:27" ht="24.95" customHeight="1" x14ac:dyDescent="0.3">
      <c r="B18" s="118" t="s">
        <v>111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94"/>
      <c r="S18" s="95"/>
      <c r="T18" s="95"/>
      <c r="U18" s="95"/>
      <c r="V18" s="95"/>
      <c r="W18" s="94"/>
      <c r="X18" s="95"/>
      <c r="Y18" s="95"/>
      <c r="Z18" s="95"/>
      <c r="AA18" s="99"/>
    </row>
    <row r="19" spans="2:27" ht="24.95" customHeight="1" x14ac:dyDescent="0.3">
      <c r="B19" s="106" t="s">
        <v>118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8"/>
      <c r="R19" s="94"/>
      <c r="S19" s="95"/>
      <c r="T19" s="95"/>
      <c r="U19" s="95"/>
      <c r="V19" s="95"/>
      <c r="W19" s="94"/>
      <c r="X19" s="95"/>
      <c r="Y19" s="95"/>
      <c r="Z19" s="95"/>
      <c r="AA19" s="99"/>
    </row>
    <row r="20" spans="2:27" ht="24.95" customHeight="1" x14ac:dyDescent="0.3">
      <c r="B20" s="109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1"/>
      <c r="R20" s="94"/>
      <c r="S20" s="95"/>
      <c r="T20" s="95"/>
      <c r="U20" s="95"/>
      <c r="V20" s="95"/>
      <c r="W20" s="94"/>
      <c r="X20" s="95"/>
      <c r="Y20" s="95"/>
      <c r="Z20" s="95"/>
      <c r="AA20" s="99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96"/>
      <c r="S21" s="97"/>
      <c r="T21" s="97"/>
      <c r="U21" s="97"/>
      <c r="V21" s="97"/>
      <c r="W21" s="96"/>
      <c r="X21" s="97"/>
      <c r="Y21" s="97"/>
      <c r="Z21" s="97"/>
      <c r="AA21" s="100"/>
    </row>
    <row r="22" spans="2:27" ht="39.950000000000003" customHeight="1" x14ac:dyDescent="0.3">
      <c r="B22" s="91" t="s">
        <v>119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39.950000000000003" customHeight="1" x14ac:dyDescent="0.3"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39.950000000000003" customHeight="1" x14ac:dyDescent="0.3"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2:27" ht="24.95" customHeight="1" x14ac:dyDescent="0.3">
      <c r="B41" s="28" t="s">
        <v>27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41" t="s">
        <v>14</v>
      </c>
      <c r="C42" s="34"/>
      <c r="D42" s="43" t="s">
        <v>48</v>
      </c>
      <c r="E42" s="44"/>
      <c r="F42" s="43" t="s">
        <v>49</v>
      </c>
      <c r="G42" s="44"/>
      <c r="H42" s="43" t="s">
        <v>50</v>
      </c>
      <c r="I42" s="44"/>
      <c r="J42" s="43" t="s">
        <v>51</v>
      </c>
      <c r="K42" s="44"/>
      <c r="L42" s="43" t="s">
        <v>52</v>
      </c>
      <c r="M42" s="44"/>
      <c r="N42" s="43" t="s">
        <v>53</v>
      </c>
      <c r="O42" s="45"/>
      <c r="P42" s="43" t="s">
        <v>54</v>
      </c>
      <c r="Q42" s="45"/>
      <c r="R42" s="43" t="s">
        <v>55</v>
      </c>
      <c r="S42" s="45"/>
      <c r="T42" s="43" t="s">
        <v>56</v>
      </c>
      <c r="U42" s="45"/>
      <c r="V42" s="43" t="s">
        <v>57</v>
      </c>
      <c r="W42" s="45"/>
      <c r="X42" s="43" t="s">
        <v>86</v>
      </c>
      <c r="Y42" s="45"/>
      <c r="Z42" s="43" t="s">
        <v>58</v>
      </c>
      <c r="AA42" s="45"/>
    </row>
    <row r="43" spans="2:27" ht="24.95" customHeight="1" x14ac:dyDescent="0.3">
      <c r="B43" s="42"/>
      <c r="C43" s="36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7"/>
      <c r="C44" s="3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3" t="s">
        <v>17</v>
      </c>
      <c r="C45" s="34"/>
      <c r="D45" s="43" t="s">
        <v>37</v>
      </c>
      <c r="E45" s="44"/>
      <c r="F45" s="43" t="s">
        <v>38</v>
      </c>
      <c r="G45" s="44"/>
      <c r="H45" s="43" t="s">
        <v>39</v>
      </c>
      <c r="I45" s="44"/>
      <c r="J45" s="43" t="s">
        <v>40</v>
      </c>
      <c r="K45" s="44"/>
      <c r="L45" s="43" t="s">
        <v>41</v>
      </c>
      <c r="M45" s="45"/>
      <c r="N45" s="43" t="s">
        <v>42</v>
      </c>
      <c r="O45" s="45"/>
      <c r="P45" s="43" t="s">
        <v>45</v>
      </c>
      <c r="Q45" s="45"/>
      <c r="R45" s="43" t="s">
        <v>29</v>
      </c>
      <c r="S45" s="45"/>
      <c r="T45" s="43" t="s">
        <v>35</v>
      </c>
      <c r="U45" s="45"/>
      <c r="V45" s="43" t="s">
        <v>46</v>
      </c>
      <c r="W45" s="45"/>
      <c r="X45" s="31" t="s">
        <v>47</v>
      </c>
      <c r="Y45" s="32"/>
      <c r="Z45" s="32"/>
      <c r="AA45" s="32"/>
    </row>
    <row r="46" spans="2:27" ht="24.95" customHeight="1" x14ac:dyDescent="0.3">
      <c r="B46" s="35"/>
      <c r="C46" s="36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7"/>
      <c r="C47" s="3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3" t="s">
        <v>44</v>
      </c>
      <c r="C48" s="34"/>
      <c r="D48" s="31" t="s">
        <v>65</v>
      </c>
      <c r="E48" s="32"/>
      <c r="F48" s="31" t="s">
        <v>66</v>
      </c>
      <c r="G48" s="32"/>
      <c r="H48" s="31" t="s">
        <v>67</v>
      </c>
      <c r="I48" s="32"/>
      <c r="J48" s="31" t="s">
        <v>68</v>
      </c>
      <c r="K48" s="32"/>
      <c r="L48" s="31" t="s">
        <v>87</v>
      </c>
      <c r="M48" s="32"/>
      <c r="N48" s="31" t="s">
        <v>69</v>
      </c>
      <c r="O48" s="32"/>
      <c r="P48" s="43" t="s">
        <v>70</v>
      </c>
      <c r="Q48" s="44"/>
      <c r="R48" s="39" t="s">
        <v>59</v>
      </c>
      <c r="S48" s="40"/>
      <c r="T48" s="60" t="s">
        <v>60</v>
      </c>
      <c r="U48" s="61"/>
      <c r="V48" s="60" t="s">
        <v>61</v>
      </c>
      <c r="W48" s="61"/>
      <c r="X48" s="60" t="s">
        <v>62</v>
      </c>
      <c r="Y48" s="61"/>
      <c r="Z48" s="43" t="s">
        <v>71</v>
      </c>
      <c r="AA48" s="44"/>
    </row>
    <row r="49" spans="2:27" ht="24.95" customHeight="1" x14ac:dyDescent="0.3">
      <c r="B49" s="35"/>
      <c r="C49" s="36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5"/>
      <c r="C50" s="3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5"/>
      <c r="C51" s="36"/>
      <c r="D51" s="31" t="s">
        <v>72</v>
      </c>
      <c r="E51" s="32"/>
      <c r="F51" s="31" t="s">
        <v>73</v>
      </c>
      <c r="G51" s="32"/>
      <c r="H51" s="31" t="s">
        <v>74</v>
      </c>
      <c r="I51" s="32"/>
      <c r="J51" s="31" t="s">
        <v>75</v>
      </c>
      <c r="K51" s="32"/>
      <c r="L51" s="39" t="s">
        <v>63</v>
      </c>
      <c r="M51" s="40"/>
      <c r="N51" s="31" t="s">
        <v>76</v>
      </c>
      <c r="O51" s="32"/>
      <c r="P51" s="39" t="s">
        <v>64</v>
      </c>
      <c r="Q51" s="40"/>
      <c r="R51" s="31" t="s">
        <v>77</v>
      </c>
      <c r="S51" s="32"/>
      <c r="T51" s="64" t="s">
        <v>80</v>
      </c>
      <c r="U51" s="65"/>
      <c r="V51" s="43" t="s">
        <v>78</v>
      </c>
      <c r="W51" s="45"/>
      <c r="X51" s="43" t="s">
        <v>79</v>
      </c>
      <c r="Y51" s="45"/>
      <c r="Z51" s="66"/>
      <c r="AA51" s="67"/>
    </row>
    <row r="52" spans="2:27" ht="24.95" customHeight="1" x14ac:dyDescent="0.3">
      <c r="B52" s="35"/>
      <c r="C52" s="36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7"/>
      <c r="C53" s="3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2:27" ht="24.95" customHeight="1" x14ac:dyDescent="0.3">
      <c r="B55" s="63" t="s">
        <v>18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spans="2:27" ht="36.950000000000003" customHeight="1" x14ac:dyDescent="0.3">
      <c r="B56" s="55" t="s">
        <v>19</v>
      </c>
      <c r="C56" s="55"/>
      <c r="D56" s="55"/>
      <c r="E56" s="55"/>
      <c r="F56" s="55" t="s">
        <v>2</v>
      </c>
      <c r="G56" s="55"/>
      <c r="H56" s="55"/>
      <c r="I56" s="55" t="s">
        <v>36</v>
      </c>
      <c r="J56" s="55"/>
      <c r="K56" s="55"/>
      <c r="L56" s="12" t="s">
        <v>20</v>
      </c>
      <c r="M56" s="11" t="s">
        <v>21</v>
      </c>
      <c r="N56" s="19" t="s">
        <v>22</v>
      </c>
      <c r="O56" s="55" t="s">
        <v>19</v>
      </c>
      <c r="P56" s="55"/>
      <c r="Q56" s="55"/>
      <c r="R56" s="55"/>
      <c r="S56" s="55" t="s">
        <v>2</v>
      </c>
      <c r="T56" s="55"/>
      <c r="U56" s="55"/>
      <c r="V56" s="55" t="s">
        <v>36</v>
      </c>
      <c r="W56" s="55"/>
      <c r="X56" s="55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46" t="s">
        <v>120</v>
      </c>
      <c r="C57" s="47"/>
      <c r="D57" s="47"/>
      <c r="E57" s="48"/>
      <c r="F57" s="56" t="s">
        <v>121</v>
      </c>
      <c r="G57" s="57"/>
      <c r="H57" s="58"/>
      <c r="I57" s="59" t="s">
        <v>122</v>
      </c>
      <c r="J57" s="53"/>
      <c r="K57" s="54"/>
      <c r="L57" s="16">
        <v>2</v>
      </c>
      <c r="M57" s="27" t="s">
        <v>128</v>
      </c>
      <c r="N57" s="9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5"/>
      <c r="Z57" s="13"/>
      <c r="AA57" s="13"/>
    </row>
    <row r="58" spans="2:27" ht="24.95" customHeight="1" x14ac:dyDescent="0.3">
      <c r="B58" s="49" t="s">
        <v>124</v>
      </c>
      <c r="C58" s="50"/>
      <c r="D58" s="50"/>
      <c r="E58" s="51"/>
      <c r="F58" s="49" t="s">
        <v>129</v>
      </c>
      <c r="G58" s="50"/>
      <c r="H58" s="51"/>
      <c r="I58" s="59" t="s">
        <v>123</v>
      </c>
      <c r="J58" s="53"/>
      <c r="K58" s="54"/>
      <c r="L58" s="13">
        <v>1</v>
      </c>
      <c r="M58" s="27" t="s">
        <v>128</v>
      </c>
      <c r="N58" s="9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5"/>
      <c r="Z58" s="13"/>
      <c r="AA58" s="13"/>
    </row>
    <row r="59" spans="2:27" ht="24.95" customHeight="1" x14ac:dyDescent="0.3">
      <c r="B59" s="49" t="s">
        <v>130</v>
      </c>
      <c r="C59" s="50"/>
      <c r="D59" s="50"/>
      <c r="E59" s="51"/>
      <c r="F59" s="49" t="s">
        <v>131</v>
      </c>
      <c r="G59" s="50"/>
      <c r="H59" s="51"/>
      <c r="I59" s="52" t="s">
        <v>125</v>
      </c>
      <c r="J59" s="53"/>
      <c r="K59" s="54"/>
      <c r="L59" s="13">
        <v>6</v>
      </c>
      <c r="M59" s="27" t="s">
        <v>128</v>
      </c>
      <c r="N59" s="9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5"/>
      <c r="Z59" s="13"/>
      <c r="AA59" s="13"/>
    </row>
    <row r="60" spans="2:27" ht="24.95" customHeight="1" x14ac:dyDescent="0.3">
      <c r="B60" s="49" t="s">
        <v>130</v>
      </c>
      <c r="C60" s="50"/>
      <c r="D60" s="50"/>
      <c r="E60" s="51"/>
      <c r="F60" s="49" t="s">
        <v>126</v>
      </c>
      <c r="G60" s="50"/>
      <c r="H60" s="51"/>
      <c r="I60" s="52" t="s">
        <v>132</v>
      </c>
      <c r="J60" s="53"/>
      <c r="K60" s="54"/>
      <c r="L60" s="13">
        <v>1</v>
      </c>
      <c r="M60" s="27" t="s">
        <v>128</v>
      </c>
      <c r="N60" s="9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5"/>
      <c r="Z60" s="13"/>
      <c r="AA60" s="13"/>
    </row>
    <row r="61" spans="2:27" ht="24.95" customHeight="1" x14ac:dyDescent="0.3">
      <c r="B61" s="49" t="s">
        <v>127</v>
      </c>
      <c r="C61" s="50"/>
      <c r="D61" s="50"/>
      <c r="E61" s="51"/>
      <c r="F61" s="49" t="s">
        <v>133</v>
      </c>
      <c r="G61" s="50"/>
      <c r="H61" s="51"/>
      <c r="I61" s="52" t="s">
        <v>134</v>
      </c>
      <c r="J61" s="53"/>
      <c r="K61" s="54"/>
      <c r="L61" s="13">
        <v>1</v>
      </c>
      <c r="M61" s="10" t="s">
        <v>128</v>
      </c>
      <c r="N61" s="9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4"/>
      <c r="Z61" s="13"/>
      <c r="AA61" s="13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3"/>
      <c r="M62" s="10"/>
      <c r="N62" s="9"/>
      <c r="O62" s="83" t="s">
        <v>23</v>
      </c>
      <c r="P62" s="84"/>
      <c r="Q62" s="84"/>
      <c r="R62" s="84"/>
      <c r="S62" s="84"/>
      <c r="T62" s="84"/>
      <c r="U62" s="84"/>
      <c r="V62" s="34"/>
      <c r="W62" s="55" t="s">
        <v>24</v>
      </c>
      <c r="X62" s="55"/>
      <c r="Y62" s="55"/>
      <c r="Z62" s="55" t="s">
        <v>25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3"/>
      <c r="M63" s="15"/>
      <c r="N63" s="9"/>
      <c r="O63" s="85"/>
      <c r="P63" s="86"/>
      <c r="Q63" s="86"/>
      <c r="R63" s="86"/>
      <c r="S63" s="86"/>
      <c r="T63" s="86"/>
      <c r="U63" s="86"/>
      <c r="V63" s="38"/>
      <c r="W63" s="62">
        <v>4</v>
      </c>
      <c r="X63" s="62"/>
      <c r="Y63" s="62"/>
      <c r="Z63" s="62" t="s">
        <v>84</v>
      </c>
      <c r="AA63" s="6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102</v>
      </c>
      <c r="F14" s="23" t="s">
        <v>9</v>
      </c>
      <c r="G14" s="24" t="s">
        <v>101</v>
      </c>
      <c r="H14" s="24" t="s">
        <v>89</v>
      </c>
      <c r="I14" s="24" t="s">
        <v>90</v>
      </c>
      <c r="J14" s="24" t="s">
        <v>94</v>
      </c>
      <c r="K14" s="24" t="s">
        <v>95</v>
      </c>
      <c r="L14" s="24" t="s">
        <v>96</v>
      </c>
      <c r="M14" s="24" t="s">
        <v>97</v>
      </c>
    </row>
    <row r="15" spans="5:14" ht="31.5" customHeight="1" x14ac:dyDescent="0.3">
      <c r="E15" s="121" t="s">
        <v>103</v>
      </c>
      <c r="F15" s="23" t="s">
        <v>88</v>
      </c>
      <c r="G15" s="23" t="s">
        <v>98</v>
      </c>
      <c r="H15" s="26" t="s">
        <v>91</v>
      </c>
      <c r="I15" s="26" t="s">
        <v>92</v>
      </c>
      <c r="J15" s="23">
        <v>40</v>
      </c>
      <c r="K15" s="23">
        <v>28</v>
      </c>
      <c r="L15" s="23" t="s">
        <v>93</v>
      </c>
      <c r="M15" s="23">
        <v>30.2</v>
      </c>
      <c r="N15" s="22"/>
    </row>
    <row r="16" spans="5:14" ht="31.5" customHeight="1" x14ac:dyDescent="0.3">
      <c r="E16" s="121"/>
      <c r="F16" s="25">
        <v>0.4375</v>
      </c>
      <c r="G16" s="25" t="s">
        <v>99</v>
      </c>
      <c r="H16" s="24">
        <v>-77</v>
      </c>
      <c r="I16" s="23">
        <v>-90</v>
      </c>
      <c r="J16" s="23">
        <v>29</v>
      </c>
      <c r="K16" s="23">
        <v>26</v>
      </c>
      <c r="L16" s="23" t="s">
        <v>100</v>
      </c>
      <c r="M16" s="23">
        <v>27.6</v>
      </c>
      <c r="N16" s="22"/>
    </row>
    <row r="17" spans="5:14" ht="31.5" customHeight="1" x14ac:dyDescent="0.3">
      <c r="E17" s="121" t="s">
        <v>108</v>
      </c>
      <c r="F17" s="23" t="s">
        <v>104</v>
      </c>
      <c r="G17" s="23" t="s">
        <v>98</v>
      </c>
      <c r="H17" s="26" t="s">
        <v>106</v>
      </c>
      <c r="I17" s="23">
        <v>-90</v>
      </c>
      <c r="J17" s="23">
        <v>26</v>
      </c>
      <c r="K17" s="23">
        <v>24</v>
      </c>
      <c r="L17" s="23" t="s">
        <v>105</v>
      </c>
      <c r="M17" s="23">
        <v>26</v>
      </c>
      <c r="N17" s="22"/>
    </row>
    <row r="18" spans="5:14" ht="31.5" customHeight="1" x14ac:dyDescent="0.3">
      <c r="E18" s="121"/>
      <c r="F18" s="25">
        <v>0.47569444444444442</v>
      </c>
      <c r="G18" s="25" t="s">
        <v>99</v>
      </c>
      <c r="H18" s="26">
        <v>-74</v>
      </c>
      <c r="I18" s="23">
        <v>-90</v>
      </c>
      <c r="J18" s="23">
        <v>26</v>
      </c>
      <c r="K18" s="23">
        <v>25</v>
      </c>
      <c r="L18" s="23" t="s">
        <v>107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2024-12-09T08:26:35Z</dcterms:modified>
</cp:coreProperties>
</file>