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2025\"/>
    </mc:Choice>
  </mc:AlternateContent>
  <xr:revisionPtr revIDLastSave="0" documentId="13_ncr:1_{13CA58A8-F4C2-42E3-9ADB-BA97D34EF0DE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<sst xmlns="http://schemas.openxmlformats.org/spreadsheetml/2006/main" count="368" uniqueCount="175">
  <si>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</si>
  <si>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</si>
  <si>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</si>
  <si>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</si>
  <si>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</si>
  <si>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</si>
  <si>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</si>
  <si>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</si>
  <si>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</si>
  <si>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</si>
  <si>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</si>
  <si>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</si>
  <si>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</si>
  <si>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</si>
  <si>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</si>
  <si>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</si>
  <si>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</si>
  <si>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</si>
  <si>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</si>
  <si>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</si>
  <si>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</si>
  <si>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</si>
  <si>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</si>
  <si>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</si>
  <si>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</si>
  <si>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</si>
  <si>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</si>
  <si>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</si>
  <si>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</si>
  <si>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</si>
  <si>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</si>
  <si>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</si>
  <si>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</si>
  <si>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</si>
  <si>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</si>
  <si>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</si>
  <si>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</si>
  <si>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</si>
  <si>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</si>
  <si>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</si>
  <si>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</si>
  <si>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</si>
  <si>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</si>
  <si>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</si>
  <si>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</si>
  <si>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</si>
  <si>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</si>
  <si>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</si>
  <si>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</si>
  <si>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</si>
  <si>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</si>
  <si>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</si>
  <si>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</si>
  <si>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</si>
  <si>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</si>
  <si>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</si>
  <si>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</si>
  <si>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</si>
  <si>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</si>
  <si>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</si>
  <si>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</si>
  <si>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</si>
  <si>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</si>
  <si>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</si>
  <si>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</si>
  <si>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</si>
  <si>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</si>
  <si>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</si>
  <si>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</si>
  <si>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</si>
  <si>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</si>
  <si>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</si>
  <si>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</si>
  <si>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</si>
  <si>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</si>
  <si>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</si>
  <si>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</si>
  <si>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</si>
  <si>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</si>
  <si>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</si>
  <si>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</si>
  <si>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</si>
  <si>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</si>
  <si>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</si>
  <si>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</si>
  <si>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</si>
  <si>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</si>
  <si>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</si>
  <si>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</si>
  <si>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</si>
  <si>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</si>
  <si>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</si>
  <si>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</si>
  <si>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</si>
  <si>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</si>
  <si>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</si>
  <si>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</si>
  <si>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</si>
  <si>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</si>
  <si>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</si>
  <si>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</si>
  <si>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</si>
  <si>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</si>
  <si>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</si>
  <si>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</si>
  <si>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</si>
  <si>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</si>
  <si>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</si>
  <si>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</si>
  <si>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</si>
  <si>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</si>
  <si>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</si>
  <si>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</si>
  <si>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</si>
  <si>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</si>
  <si>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</si>
  <si>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</si>
  <si>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</si>
  <si>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</si>
  <si>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</si>
  <si>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</si>
  <si>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</si>
  <si>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</si>
  <si>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</si>
  <si>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</si>
  <si>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</si>
  <si>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</si>
  <si>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</si>
  <si>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</si>
  <si>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</si>
  <si>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</si>
  <si>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</si>
  <si>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</si>
  <si>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</si>
  <si>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</si>
  <si>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</si>
  <si>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</si>
  <si>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</si>
  <si>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</si>
  <si>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</si>
  <si>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</si>
  <si>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</si>
  <si>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</si>
  <si>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</si>
  <si>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</si>
  <si>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</si>
  <si>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</si>
  <si>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</si>
  <si>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</si>
  <si>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</si>
  <si>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M006534</t>
    <phoneticPr fontId="1" type="noConversion"/>
  </si>
  <si>
    <t>윤상우 주임</t>
    <phoneticPr fontId="1" type="noConversion"/>
  </si>
  <si>
    <t>정동교, 양윤철, 조재현, 서문완</t>
    <phoneticPr fontId="1" type="noConversion"/>
  </si>
  <si>
    <t>서문완</t>
    <phoneticPr fontId="1" type="noConversion"/>
  </si>
  <si>
    <t>비정기 PM</t>
  </si>
  <si>
    <t>비정기 PM</t>
    <phoneticPr fontId="1" type="noConversion"/>
  </si>
  <si>
    <t>(외경 828x828)XØ8</t>
    <phoneticPr fontId="1" type="noConversion"/>
  </si>
  <si>
    <t>903-001-214</t>
    <phoneticPr fontId="1" type="noConversion"/>
  </si>
  <si>
    <t>O-RING(2500)</t>
    <phoneticPr fontId="1" type="noConversion"/>
  </si>
  <si>
    <t>903-001-217</t>
    <phoneticPr fontId="1" type="noConversion"/>
  </si>
  <si>
    <t>CENTER-RING</t>
    <phoneticPr fontId="1" type="noConversion"/>
  </si>
  <si>
    <t>NW160-오링 포함</t>
    <phoneticPr fontId="1" type="noConversion"/>
  </si>
  <si>
    <t>903-010-000</t>
    <phoneticPr fontId="1" type="noConversion"/>
  </si>
  <si>
    <t>유상</t>
    <phoneticPr fontId="1" type="noConversion"/>
  </si>
  <si>
    <t>폴링-Absorber</t>
    <phoneticPr fontId="1" type="noConversion"/>
  </si>
  <si>
    <t>905-009-001-01</t>
    <phoneticPr fontId="1" type="noConversion"/>
  </si>
  <si>
    <t>3KG</t>
    <phoneticPr fontId="1" type="noConversion"/>
  </si>
  <si>
    <t>무상</t>
    <phoneticPr fontId="1" type="noConversion"/>
  </si>
  <si>
    <t>120
120</t>
    <phoneticPr fontId="1" type="noConversion"/>
  </si>
  <si>
    <t>O-RING(M2500)</t>
    <phoneticPr fontId="1" type="noConversion"/>
  </si>
  <si>
    <t>Ø8X3034.4L</t>
    <phoneticPr fontId="1" type="noConversion"/>
  </si>
  <si>
    <t>903-010-005</t>
    <phoneticPr fontId="1" type="noConversion"/>
  </si>
  <si>
    <t>NW50-오링 포함</t>
    <phoneticPr fontId="1" type="noConversion"/>
  </si>
  <si>
    <t>1＂-폴링(STS)</t>
    <phoneticPr fontId="1" type="noConversion"/>
  </si>
  <si>
    <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   </t>
    </r>
    <r>
      <rPr>
        <b/>
        <sz val="18"/>
        <color theme="1"/>
        <rFont val="맑은 고딕"/>
        <family val="3"/>
        <charset val="129"/>
        <scheme val="minor"/>
      </rPr>
      <t>&lt; 내부PM 및 Cleaning 작업 件 &gt;</t>
    </r>
    <r>
      <rPr>
        <sz val="18"/>
        <color theme="1"/>
        <rFont val="맑은 고딕"/>
        <family val="3"/>
        <charset val="129"/>
        <scheme val="minor"/>
      </rPr>
      <t xml:space="preserve">
</t>
    </r>
    <r>
      <rPr>
        <b/>
        <sz val="18"/>
        <color theme="1"/>
        <rFont val="맑은 고딕"/>
        <family val="3"/>
        <charset val="129"/>
        <scheme val="minor"/>
      </rPr>
      <t xml:space="preserve"> BurnChamber</t>
    </r>
    <r>
      <rPr>
        <sz val="16"/>
        <color theme="1"/>
        <rFont val="맑은 고딕"/>
        <family val="3"/>
        <charset val="129"/>
        <scheme val="minor"/>
      </rPr>
      <t xml:space="preserve">
 - Burnchamber 내부 Powder 적체 없음
 - BurnChamber Housing 상태 양호
 - BurnChamber Inlet 배관 상태 양호
 - NW50 Center-Ring 4EA 교체진행
 </t>
    </r>
    <r>
      <rPr>
        <b/>
        <sz val="16"/>
        <color theme="1"/>
        <rFont val="맑은 고딕"/>
        <family val="3"/>
        <charset val="129"/>
        <scheme val="minor"/>
      </rPr>
      <t>Wet Chamber</t>
    </r>
    <r>
      <rPr>
        <sz val="16"/>
        <color theme="1"/>
        <rFont val="맑은 고딕"/>
        <family val="3"/>
        <charset val="129"/>
        <scheme val="minor"/>
      </rPr>
      <t xml:space="preserve">
 - Wet Chamber 내부 상태 양호
 - Wet Chambet Filter Cleaning 진행
 - Wet Chamber Filter 상태 양호
 - Middle Flange Cleaning 진행
 - Middle Flange 상태 양호 
 - Absorber Kit 상태 양호
 - 밑에 깔린 Absorber 부식으로 부식된 Absorber 제거 
 - Absorber 3KG 충진
 - 사각 O-Ring 3EA 교체 진행
 - Exhaust Bottom NW160 Center-Ring 1EA 교체진행
 - Cleaning 후 정상 승온 완료
</t>
    </r>
    <r>
      <rPr>
        <b/>
        <sz val="16"/>
        <color theme="1"/>
        <rFont val="맑은 고딕"/>
        <family val="3"/>
        <charset val="129"/>
        <scheme val="minor"/>
      </rPr>
      <t xml:space="preserve"> * Supply Water Pressure Switch  Fail 발생하여 Exh.Pump Pressure Switch 와 교체 후 Fail 파트
   Alarm 값 1로 수정
  - 추후 교체 필요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  ※ 사용 PART는 영업부 긴급 발주중에 있으나, 수급이 늦어져 CS재고로 선 사용 하였습니다.
       영업부 PART 입고시 수령하여 CS재고로 실물이동 하겠습니다.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</si>
</sst>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9557380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9559511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9553681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9555812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9554995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9557126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9554995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9557126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9548802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9557126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9552635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9556124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9554995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9557126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9554995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9557126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9554995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9557126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9554995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9557126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9554995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9557126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9553681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9555812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20645951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20648082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20645951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20648082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20645951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20648082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20645951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20648082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20643566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20645697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20643566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20645697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20643566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20645697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20642252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20644383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20642252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20644383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</xdr:col>
      <xdr:colOff>176893</xdr:colOff>
      <xdr:row>38</xdr:row>
      <xdr:rowOff>136071</xdr:rowOff>
    </xdr:from>
    <xdr:to>
      <xdr:col>14</xdr:col>
      <xdr:colOff>54429</xdr:colOff>
      <xdr:row>38</xdr:row>
      <xdr:rowOff>789214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F0C85B3-DC20-42D3-B28E-FE6102593288}"/>
            </a:ext>
          </a:extLst>
        </xdr:cNvPr>
        <xdr:cNvSpPr/>
      </xdr:nvSpPr>
      <xdr:spPr>
        <a:xfrm>
          <a:off x="421822" y="15185571"/>
          <a:ext cx="7483928" cy="65314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234044</xdr:colOff>
      <xdr:row>55</xdr:row>
      <xdr:rowOff>451757</xdr:rowOff>
    </xdr:from>
    <xdr:to>
      <xdr:col>13</xdr:col>
      <xdr:colOff>13607</xdr:colOff>
      <xdr:row>60</xdr:row>
      <xdr:rowOff>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ABC88CA1-615A-437F-80C7-ACD4D9BAA258}"/>
            </a:ext>
          </a:extLst>
        </xdr:cNvPr>
        <xdr:cNvSpPr/>
      </xdr:nvSpPr>
      <xdr:spPr>
        <a:xfrm>
          <a:off x="234044" y="22264007"/>
          <a:ext cx="7045777" cy="126274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4" sqref="B14:Q14"/>
    </sheetView>
  </sheetViews>
  <sheetFormatPr defaultRowHeight="16.5" x14ac:dyDescent="0.3"/>
  <cols>
    <col min="1" max="1" width="3.25" customWidth="1"/>
    <col min="2" max="27" width="7.625" customWidth="1"/>
    <col min="39" max="39" width="9.7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153</v>
      </c>
      <c r="T4" s="93"/>
      <c r="U4" s="93"/>
      <c r="V4" s="92"/>
      <c r="W4" s="93"/>
      <c r="X4" s="9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45740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122</v>
      </c>
      <c r="T9" s="103"/>
      <c r="U9" s="103"/>
      <c r="V9" s="34">
        <v>0.39583333333333331</v>
      </c>
      <c r="W9" s="35"/>
      <c r="X9" s="22" t="s">
        <v>121</v>
      </c>
      <c r="Y9" s="36">
        <v>0.5625</v>
      </c>
      <c r="Z9" s="37"/>
      <c r="AA9" s="25">
        <f>Y9-V9</f>
        <v>0.16666666666666669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124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148</v>
      </c>
      <c r="O10" s="45"/>
      <c r="P10" s="45"/>
      <c r="Q10" s="45"/>
      <c r="R10" s="46"/>
      <c r="S10" s="32" t="s">
        <v>54</v>
      </c>
      <c r="T10" s="32"/>
      <c r="U10" s="32"/>
      <c r="V10" s="65">
        <v>45043</v>
      </c>
      <c r="W10" s="65"/>
      <c r="X10" s="65"/>
      <c r="Y10" s="65"/>
      <c r="Z10" s="65"/>
      <c r="AA10" s="65"/>
    </row>
    <row r="11" spans="2:39" ht="24.95" customHeight="1" x14ac:dyDescent="0.3">
      <c r="B11" s="32" t="s">
        <v>11</v>
      </c>
      <c r="C11" s="32"/>
      <c r="D11" s="32"/>
      <c r="E11" s="57" t="s">
        <v>151</v>
      </c>
      <c r="F11" s="57"/>
      <c r="G11" s="57"/>
      <c r="H11" s="57"/>
      <c r="I11" s="57"/>
      <c r="J11" s="57"/>
      <c r="K11" s="32" t="s">
        <v>57</v>
      </c>
      <c r="L11" s="32"/>
      <c r="M11" s="32"/>
      <c r="N11" s="44" t="s">
        <v>150</v>
      </c>
      <c r="O11" s="45"/>
      <c r="P11" s="45"/>
      <c r="Q11" s="45"/>
      <c r="R11" s="46"/>
      <c r="S11" s="32" t="s">
        <v>55</v>
      </c>
      <c r="T11" s="32"/>
      <c r="U11" s="32"/>
      <c r="V11" s="65">
        <v>45124</v>
      </c>
      <c r="W11" s="65"/>
      <c r="X11" s="65"/>
      <c r="Y11" s="65"/>
      <c r="Z11" s="65"/>
      <c r="AA11" s="65"/>
    </row>
    <row r="12" spans="2:39" ht="24.95" customHeight="1" x14ac:dyDescent="0.3">
      <c r="B12" s="32" t="s">
        <v>12</v>
      </c>
      <c r="C12" s="32"/>
      <c r="D12" s="32"/>
      <c r="E12" s="57" t="s">
        <v>152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125</v>
      </c>
      <c r="O12" s="45"/>
      <c r="P12" s="45"/>
      <c r="Q12" s="45"/>
      <c r="R12" s="46"/>
      <c r="S12" s="32" t="s">
        <v>56</v>
      </c>
      <c r="T12" s="32"/>
      <c r="U12" s="32"/>
      <c r="V12" s="66">
        <f>V8-V11</f>
        <v>616</v>
      </c>
      <c r="W12" s="66"/>
      <c r="X12" s="66"/>
      <c r="Y12" s="66"/>
      <c r="Z12" s="66"/>
      <c r="AA12" s="66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123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155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7" t="s">
        <v>155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8" t="s">
        <v>154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174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99.75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127.5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19" t="s">
        <v>15</v>
      </c>
      <c r="C42" s="60"/>
      <c r="D42" s="107" t="s">
        <v>88</v>
      </c>
      <c r="E42" s="108"/>
      <c r="F42" s="107" t="s">
        <v>89</v>
      </c>
      <c r="G42" s="108"/>
      <c r="H42" s="107" t="s">
        <v>90</v>
      </c>
      <c r="I42" s="108"/>
      <c r="J42" s="107" t="s">
        <v>91</v>
      </c>
      <c r="K42" s="108"/>
      <c r="L42" s="107" t="s">
        <v>92</v>
      </c>
      <c r="M42" s="108"/>
      <c r="N42" s="107" t="s">
        <v>93</v>
      </c>
      <c r="O42" s="111"/>
      <c r="P42" s="107" t="s">
        <v>94</v>
      </c>
      <c r="Q42" s="111"/>
      <c r="R42" s="107" t="s">
        <v>95</v>
      </c>
      <c r="S42" s="111"/>
      <c r="T42" s="107" t="s">
        <v>96</v>
      </c>
      <c r="U42" s="111"/>
      <c r="V42" s="107" t="s">
        <v>97</v>
      </c>
      <c r="W42" s="111"/>
      <c r="X42" s="107" t="s">
        <v>149</v>
      </c>
      <c r="Y42" s="111"/>
      <c r="Z42" s="107" t="s">
        <v>98</v>
      </c>
      <c r="AA42" s="111"/>
    </row>
    <row r="43" spans="2:27" ht="24.95" customHeight="1" x14ac:dyDescent="0.3">
      <c r="B43" s="120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3"/>
      <c r="D44" s="21"/>
      <c r="E44" s="21">
        <v>-98</v>
      </c>
      <c r="F44" s="21"/>
      <c r="G44" s="21">
        <v>-100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35</v>
      </c>
      <c r="R44" s="21"/>
      <c r="S44" s="21"/>
      <c r="T44" s="21"/>
      <c r="U44" s="21">
        <v>32</v>
      </c>
      <c r="V44" s="21"/>
      <c r="W44" s="21">
        <v>27</v>
      </c>
      <c r="X44" s="21"/>
      <c r="Y44" s="21">
        <v>25</v>
      </c>
      <c r="Z44" s="21"/>
      <c r="AA44" s="21"/>
    </row>
    <row r="45" spans="2:27" ht="36.950000000000003" customHeight="1" x14ac:dyDescent="0.3">
      <c r="B45" s="86" t="s">
        <v>26</v>
      </c>
      <c r="C45" s="60"/>
      <c r="D45" s="107" t="s">
        <v>76</v>
      </c>
      <c r="E45" s="108"/>
      <c r="F45" s="107" t="s">
        <v>77</v>
      </c>
      <c r="G45" s="108"/>
      <c r="H45" s="107" t="s">
        <v>78</v>
      </c>
      <c r="I45" s="108"/>
      <c r="J45" s="107" t="s">
        <v>79</v>
      </c>
      <c r="K45" s="108"/>
      <c r="L45" s="107" t="s">
        <v>80</v>
      </c>
      <c r="M45" s="111"/>
      <c r="N45" s="107" t="s">
        <v>81</v>
      </c>
      <c r="O45" s="111"/>
      <c r="P45" s="107" t="s">
        <v>85</v>
      </c>
      <c r="Q45" s="111"/>
      <c r="R45" s="107" t="s">
        <v>53</v>
      </c>
      <c r="S45" s="111"/>
      <c r="T45" s="107" t="s">
        <v>61</v>
      </c>
      <c r="U45" s="111"/>
      <c r="V45" s="107" t="s">
        <v>86</v>
      </c>
      <c r="W45" s="111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3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23</v>
      </c>
      <c r="V47" s="21"/>
      <c r="W47" s="21">
        <v>28</v>
      </c>
      <c r="X47" s="21"/>
      <c r="Y47" s="21">
        <v>22</v>
      </c>
      <c r="Z47" s="21"/>
      <c r="AA47" s="21"/>
    </row>
    <row r="48" spans="2:27" ht="36.75" customHeight="1" x14ac:dyDescent="0.3">
      <c r="B48" s="86" t="s">
        <v>84</v>
      </c>
      <c r="C48" s="60"/>
      <c r="D48" s="90" t="s">
        <v>105</v>
      </c>
      <c r="E48" s="91"/>
      <c r="F48" s="90" t="s">
        <v>106</v>
      </c>
      <c r="G48" s="91"/>
      <c r="H48" s="90" t="s">
        <v>107</v>
      </c>
      <c r="I48" s="91"/>
      <c r="J48" s="90" t="s">
        <v>108</v>
      </c>
      <c r="K48" s="91"/>
      <c r="L48" s="90" t="s">
        <v>108</v>
      </c>
      <c r="M48" s="91"/>
      <c r="N48" s="90" t="s">
        <v>109</v>
      </c>
      <c r="O48" s="91"/>
      <c r="P48" s="107" t="s">
        <v>110</v>
      </c>
      <c r="Q48" s="108"/>
      <c r="R48" s="104" t="s">
        <v>99</v>
      </c>
      <c r="S48" s="105"/>
      <c r="T48" s="114" t="s">
        <v>100</v>
      </c>
      <c r="U48" s="115"/>
      <c r="V48" s="114" t="s">
        <v>101</v>
      </c>
      <c r="W48" s="115"/>
      <c r="X48" s="114" t="s">
        <v>102</v>
      </c>
      <c r="Y48" s="115"/>
      <c r="Z48" s="107" t="s">
        <v>111</v>
      </c>
      <c r="AA48" s="108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 t="s">
        <v>24</v>
      </c>
      <c r="S49" s="8" t="s">
        <v>25</v>
      </c>
      <c r="T49" s="8" t="s">
        <v>24</v>
      </c>
      <c r="U49" s="8" t="s">
        <v>25</v>
      </c>
      <c r="V49" s="8" t="s">
        <v>24</v>
      </c>
      <c r="W49" s="8" t="s">
        <v>25</v>
      </c>
      <c r="X49" s="8" t="s">
        <v>24</v>
      </c>
      <c r="Y49" s="8" t="s">
        <v>25</v>
      </c>
      <c r="Z49" s="8" t="s">
        <v>24</v>
      </c>
      <c r="AA49" s="8" t="s">
        <v>25</v>
      </c>
    </row>
    <row r="50" spans="2:27" ht="24.95" customHeight="1" x14ac:dyDescent="0.3">
      <c r="B50" s="87"/>
      <c r="C50" s="88"/>
      <c r="D50" s="21"/>
      <c r="E50" s="21"/>
      <c r="F50" s="21"/>
      <c r="G50" s="21">
        <v>50</v>
      </c>
      <c r="H50" s="21"/>
      <c r="I50" s="21">
        <v>280</v>
      </c>
      <c r="J50" s="21"/>
      <c r="K50" s="21">
        <v>280</v>
      </c>
      <c r="L50" s="21"/>
      <c r="M50" s="21">
        <v>280</v>
      </c>
      <c r="N50" s="21"/>
      <c r="O50" s="21"/>
      <c r="P50" s="21"/>
      <c r="Q50" s="30" t="s">
        <v>168</v>
      </c>
      <c r="R50" s="21"/>
      <c r="S50" s="21">
        <v>1</v>
      </c>
      <c r="T50" s="21"/>
      <c r="U50" s="21">
        <v>1</v>
      </c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112</v>
      </c>
      <c r="E51" s="91"/>
      <c r="F51" s="90" t="s">
        <v>113</v>
      </c>
      <c r="G51" s="91"/>
      <c r="H51" s="90" t="s">
        <v>114</v>
      </c>
      <c r="I51" s="91"/>
      <c r="J51" s="90" t="s">
        <v>115</v>
      </c>
      <c r="K51" s="91"/>
      <c r="L51" s="104" t="s">
        <v>103</v>
      </c>
      <c r="M51" s="105"/>
      <c r="N51" s="90" t="s">
        <v>116</v>
      </c>
      <c r="O51" s="91"/>
      <c r="P51" s="104" t="s">
        <v>104</v>
      </c>
      <c r="Q51" s="105"/>
      <c r="R51" s="90" t="s">
        <v>117</v>
      </c>
      <c r="S51" s="91"/>
      <c r="T51" s="109" t="s">
        <v>120</v>
      </c>
      <c r="U51" s="110"/>
      <c r="V51" s="107" t="s">
        <v>118</v>
      </c>
      <c r="W51" s="111"/>
      <c r="X51" s="107" t="s">
        <v>119</v>
      </c>
      <c r="Y51" s="111"/>
      <c r="Z51" s="112"/>
      <c r="AA51" s="113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3"/>
      <c r="D53" s="21"/>
      <c r="E53" s="21">
        <v>20</v>
      </c>
      <c r="F53" s="21"/>
      <c r="G53" s="21">
        <v>20</v>
      </c>
      <c r="H53" s="21"/>
      <c r="I53" s="21"/>
      <c r="J53" s="21"/>
      <c r="K53" s="21"/>
      <c r="L53" s="21"/>
      <c r="M53" s="21">
        <v>36</v>
      </c>
      <c r="N53" s="21"/>
      <c r="O53" s="21">
        <v>56.6</v>
      </c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0" t="s">
        <v>169</v>
      </c>
      <c r="C57" s="81"/>
      <c r="D57" s="81"/>
      <c r="E57" s="82"/>
      <c r="F57" s="116" t="s">
        <v>156</v>
      </c>
      <c r="G57" s="117"/>
      <c r="H57" s="118"/>
      <c r="I57" s="106" t="s">
        <v>157</v>
      </c>
      <c r="J57" s="84"/>
      <c r="K57" s="85"/>
      <c r="L57" s="19">
        <v>2</v>
      </c>
      <c r="M57" s="13" t="s">
        <v>163</v>
      </c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80" t="s">
        <v>158</v>
      </c>
      <c r="C58" s="81"/>
      <c r="D58" s="81"/>
      <c r="E58" s="82"/>
      <c r="F58" s="80" t="s">
        <v>170</v>
      </c>
      <c r="G58" s="81"/>
      <c r="H58" s="82"/>
      <c r="I58" s="106" t="s">
        <v>159</v>
      </c>
      <c r="J58" s="84"/>
      <c r="K58" s="85"/>
      <c r="L58" s="16">
        <v>1</v>
      </c>
      <c r="M58" s="13" t="s">
        <v>163</v>
      </c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80" t="s">
        <v>160</v>
      </c>
      <c r="C59" s="81"/>
      <c r="D59" s="81"/>
      <c r="E59" s="82"/>
      <c r="F59" s="80" t="s">
        <v>161</v>
      </c>
      <c r="G59" s="81"/>
      <c r="H59" s="82"/>
      <c r="I59" s="106" t="s">
        <v>171</v>
      </c>
      <c r="J59" s="84"/>
      <c r="K59" s="85"/>
      <c r="L59" s="16">
        <v>1</v>
      </c>
      <c r="M59" s="13" t="s">
        <v>163</v>
      </c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 t="s">
        <v>160</v>
      </c>
      <c r="C60" s="81"/>
      <c r="D60" s="81"/>
      <c r="E60" s="82"/>
      <c r="F60" s="80" t="s">
        <v>172</v>
      </c>
      <c r="G60" s="81"/>
      <c r="H60" s="82"/>
      <c r="I60" s="106" t="s">
        <v>162</v>
      </c>
      <c r="J60" s="84"/>
      <c r="K60" s="85"/>
      <c r="L60" s="16">
        <v>4</v>
      </c>
      <c r="M60" s="13" t="s">
        <v>163</v>
      </c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 t="s">
        <v>164</v>
      </c>
      <c r="C61" s="81"/>
      <c r="D61" s="81"/>
      <c r="E61" s="82"/>
      <c r="F61" s="80" t="s">
        <v>173</v>
      </c>
      <c r="G61" s="81"/>
      <c r="H61" s="82"/>
      <c r="I61" s="106" t="s">
        <v>165</v>
      </c>
      <c r="J61" s="84"/>
      <c r="K61" s="85"/>
      <c r="L61" s="16" t="s">
        <v>166</v>
      </c>
      <c r="M61" s="13" t="s">
        <v>167</v>
      </c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4</v>
      </c>
      <c r="X63" s="64"/>
      <c r="Y63" s="64"/>
      <c r="Z63" s="64" t="s">
        <v>163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126</v>
      </c>
      <c r="H14" s="27" t="s">
        <v>145</v>
      </c>
      <c r="I14" s="27" t="s">
        <v>147</v>
      </c>
      <c r="J14" s="26"/>
      <c r="K14" s="27" t="s">
        <v>9</v>
      </c>
      <c r="L14" s="27" t="s">
        <v>26</v>
      </c>
      <c r="M14" s="27" t="s">
        <v>137</v>
      </c>
    </row>
    <row r="15" spans="6:15" ht="31.5" customHeight="1" x14ac:dyDescent="0.3">
      <c r="F15" s="27" t="s">
        <v>128</v>
      </c>
      <c r="G15" s="27" t="s">
        <v>132</v>
      </c>
      <c r="H15" s="27" t="s">
        <v>136</v>
      </c>
      <c r="I15" s="27">
        <v>52</v>
      </c>
      <c r="J15" s="26"/>
      <c r="K15" s="121" t="s">
        <v>143</v>
      </c>
      <c r="L15" s="27" t="s">
        <v>127</v>
      </c>
      <c r="M15" s="27" t="s">
        <v>138</v>
      </c>
      <c r="N15" s="26"/>
      <c r="O15" s="26"/>
    </row>
    <row r="16" spans="6:15" ht="31.5" customHeight="1" x14ac:dyDescent="0.3">
      <c r="F16" s="29" t="s">
        <v>129</v>
      </c>
      <c r="G16" s="28" t="s">
        <v>146</v>
      </c>
      <c r="H16" s="27" t="s">
        <v>136</v>
      </c>
      <c r="I16" s="27">
        <v>52</v>
      </c>
      <c r="J16" s="26"/>
      <c r="K16" s="122"/>
      <c r="L16" s="27" t="s">
        <v>139</v>
      </c>
      <c r="M16" s="27" t="s">
        <v>140</v>
      </c>
      <c r="N16" s="26"/>
      <c r="O16" s="26"/>
    </row>
    <row r="17" spans="6:15" ht="31.5" customHeight="1" x14ac:dyDescent="0.3">
      <c r="F17" s="27" t="s">
        <v>130</v>
      </c>
      <c r="G17" s="27" t="s">
        <v>133</v>
      </c>
      <c r="H17" s="27" t="s">
        <v>144</v>
      </c>
      <c r="I17" s="27">
        <v>49</v>
      </c>
      <c r="J17" s="26"/>
      <c r="K17" s="122"/>
      <c r="L17" s="27" t="s">
        <v>141</v>
      </c>
      <c r="M17" s="27" t="s">
        <v>142</v>
      </c>
      <c r="N17" s="26"/>
      <c r="O17" s="26"/>
    </row>
    <row r="18" spans="6:15" ht="31.5" customHeight="1" x14ac:dyDescent="0.3">
      <c r="F18" s="27" t="s">
        <v>131</v>
      </c>
      <c r="G18" s="27" t="s">
        <v>134</v>
      </c>
      <c r="H18" s="27" t="s">
        <v>135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4"/>
      <c r="Y5" s="64"/>
      <c r="Z5" s="64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4"/>
      <c r="Y6" s="64"/>
      <c r="Z6" s="64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4" t="s">
        <v>75</v>
      </c>
      <c r="V9" s="124"/>
      <c r="W9" s="124"/>
      <c r="X9" s="124"/>
      <c r="Y9" s="124"/>
      <c r="Z9" s="12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5"/>
      <c r="L10" s="125"/>
      <c r="M10" s="33"/>
      <c r="N10" s="33"/>
      <c r="O10" s="33"/>
      <c r="P10" s="33"/>
      <c r="Q10" s="33"/>
      <c r="R10" s="126"/>
      <c r="S10" s="126"/>
      <c r="T10" s="126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3"/>
      <c r="W11" s="123"/>
      <c r="X11" s="123"/>
      <c r="Y11" s="123"/>
      <c r="Z11" s="123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3"/>
      <c r="W12" s="123"/>
      <c r="X12" s="123"/>
      <c r="Y12" s="123"/>
      <c r="Z12" s="123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6"/>
      <c r="W13" s="66"/>
      <c r="X13" s="66"/>
      <c r="Y13" s="66"/>
      <c r="Z13" s="66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6"/>
      <c r="L14" s="126"/>
      <c r="M14" s="33"/>
      <c r="N14" s="33"/>
      <c r="O14" s="33"/>
      <c r="P14" s="33"/>
      <c r="Q14" s="33"/>
      <c r="R14" s="33"/>
      <c r="S14" s="33"/>
      <c r="T14" s="33"/>
      <c r="U14" s="126"/>
      <c r="V14" s="126"/>
      <c r="W14" s="126"/>
      <c r="X14" s="126"/>
      <c r="Y14" s="126"/>
      <c r="Z14" s="126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27" t="s">
        <v>14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9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30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2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2" t="s">
        <v>0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4"/>
      <c r="R23" s="144"/>
      <c r="S23" s="144"/>
      <c r="T23" s="144"/>
      <c r="U23" s="144"/>
      <c r="V23" s="91"/>
      <c r="W23" s="91"/>
      <c r="X23" s="91"/>
      <c r="Y23" s="91"/>
      <c r="Z23" s="91"/>
    </row>
    <row r="24" spans="1:26" ht="48.75" customHeight="1" x14ac:dyDescent="0.3">
      <c r="A24" s="145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7"/>
      <c r="N24" s="154" t="s">
        <v>52</v>
      </c>
      <c r="O24" s="155"/>
      <c r="P24" s="155"/>
      <c r="Q24" s="155"/>
      <c r="R24" s="155"/>
      <c r="S24" s="156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48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50"/>
      <c r="N25" s="157" t="s">
        <v>63</v>
      </c>
      <c r="O25" s="157"/>
      <c r="P25" s="157"/>
      <c r="Q25" s="158" t="s">
        <v>62</v>
      </c>
      <c r="R25" s="158"/>
      <c r="S25" s="158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48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50"/>
      <c r="N26" s="133" t="s">
        <v>71</v>
      </c>
      <c r="O26" s="134"/>
      <c r="P26" s="135"/>
      <c r="Q26" s="133" t="s">
        <v>64</v>
      </c>
      <c r="R26" s="134"/>
      <c r="S26" s="135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48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50"/>
      <c r="N27" s="136"/>
      <c r="O27" s="137"/>
      <c r="P27" s="138"/>
      <c r="Q27" s="136"/>
      <c r="R27" s="137"/>
      <c r="S27" s="138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48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50"/>
      <c r="N28" s="136"/>
      <c r="O28" s="137"/>
      <c r="P28" s="138"/>
      <c r="Q28" s="136"/>
      <c r="R28" s="137"/>
      <c r="S28" s="138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48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50"/>
      <c r="N29" s="139"/>
      <c r="O29" s="140"/>
      <c r="P29" s="141"/>
      <c r="Q29" s="139"/>
      <c r="R29" s="140"/>
      <c r="S29" s="141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48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50"/>
      <c r="N30" s="133" t="s">
        <v>68</v>
      </c>
      <c r="O30" s="134"/>
      <c r="P30" s="135"/>
      <c r="Q30" s="133" t="s">
        <v>65</v>
      </c>
      <c r="R30" s="134"/>
      <c r="S30" s="135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48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50"/>
      <c r="N31" s="136"/>
      <c r="O31" s="137"/>
      <c r="P31" s="138"/>
      <c r="Q31" s="136"/>
      <c r="R31" s="137"/>
      <c r="S31" s="138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48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50"/>
      <c r="N32" s="136"/>
      <c r="O32" s="137"/>
      <c r="P32" s="138"/>
      <c r="Q32" s="136"/>
      <c r="R32" s="137"/>
      <c r="S32" s="138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48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50"/>
      <c r="N33" s="139"/>
      <c r="O33" s="140"/>
      <c r="P33" s="141"/>
      <c r="Q33" s="139"/>
      <c r="R33" s="140"/>
      <c r="S33" s="141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48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50"/>
      <c r="N34" s="133" t="s">
        <v>69</v>
      </c>
      <c r="O34" s="134"/>
      <c r="P34" s="135"/>
      <c r="Q34" s="133" t="s">
        <v>66</v>
      </c>
      <c r="R34" s="134"/>
      <c r="S34" s="135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48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50"/>
      <c r="N35" s="136"/>
      <c r="O35" s="137"/>
      <c r="P35" s="138"/>
      <c r="Q35" s="136"/>
      <c r="R35" s="137"/>
      <c r="S35" s="138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48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50"/>
      <c r="N36" s="136"/>
      <c r="O36" s="137"/>
      <c r="P36" s="138"/>
      <c r="Q36" s="136"/>
      <c r="R36" s="137"/>
      <c r="S36" s="138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48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50"/>
      <c r="N37" s="139"/>
      <c r="O37" s="140"/>
      <c r="P37" s="141"/>
      <c r="Q37" s="139"/>
      <c r="R37" s="140"/>
      <c r="S37" s="141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48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50"/>
      <c r="N38" s="133" t="s">
        <v>70</v>
      </c>
      <c r="O38" s="134"/>
      <c r="P38" s="135"/>
      <c r="Q38" s="133" t="s">
        <v>67</v>
      </c>
      <c r="R38" s="134"/>
      <c r="S38" s="135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48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50"/>
      <c r="N39" s="136"/>
      <c r="O39" s="137"/>
      <c r="P39" s="138"/>
      <c r="Q39" s="136"/>
      <c r="R39" s="137"/>
      <c r="S39" s="138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48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50"/>
      <c r="N40" s="136"/>
      <c r="O40" s="137"/>
      <c r="P40" s="138"/>
      <c r="Q40" s="136"/>
      <c r="R40" s="137"/>
      <c r="S40" s="138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3"/>
      <c r="N41" s="139"/>
      <c r="O41" s="140"/>
      <c r="P41" s="141"/>
      <c r="Q41" s="139"/>
      <c r="R41" s="140"/>
      <c r="S41" s="141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19" t="s">
        <v>15</v>
      </c>
      <c r="B43" s="60"/>
      <c r="C43" s="112" t="s">
        <v>16</v>
      </c>
      <c r="D43" s="159"/>
      <c r="E43" s="112" t="s">
        <v>17</v>
      </c>
      <c r="F43" s="159"/>
      <c r="G43" s="112" t="s">
        <v>18</v>
      </c>
      <c r="H43" s="159"/>
      <c r="I43" s="112" t="s">
        <v>19</v>
      </c>
      <c r="J43" s="159"/>
      <c r="K43" s="112" t="s">
        <v>20</v>
      </c>
      <c r="L43" s="159"/>
      <c r="M43" s="112" t="s">
        <v>21</v>
      </c>
      <c r="N43" s="113"/>
      <c r="O43" s="112" t="s">
        <v>22</v>
      </c>
      <c r="P43" s="113"/>
      <c r="Q43" s="112" t="s">
        <v>23</v>
      </c>
      <c r="R43" s="113"/>
      <c r="S43" s="160" t="s">
        <v>47</v>
      </c>
      <c r="T43" s="161"/>
      <c r="U43" s="161"/>
      <c r="V43" s="161"/>
      <c r="W43" s="161"/>
      <c r="X43" s="161"/>
      <c r="Y43" s="161"/>
      <c r="Z43" s="162"/>
    </row>
    <row r="44" spans="1:26" ht="24.95" customHeight="1" x14ac:dyDescent="0.3">
      <c r="A44" s="120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3"/>
      <c r="T44" s="164"/>
      <c r="U44" s="164"/>
      <c r="V44" s="164"/>
      <c r="W44" s="164"/>
      <c r="X44" s="164"/>
      <c r="Y44" s="164"/>
      <c r="Z44" s="165"/>
    </row>
    <row r="45" spans="1:26" ht="24.95" customHeight="1" x14ac:dyDescent="0.3">
      <c r="A45" s="89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3"/>
      <c r="T45" s="164"/>
      <c r="U45" s="164"/>
      <c r="V45" s="164"/>
      <c r="W45" s="164"/>
      <c r="X45" s="164"/>
      <c r="Y45" s="164"/>
      <c r="Z45" s="165"/>
    </row>
    <row r="46" spans="1:26" ht="36.950000000000003" customHeight="1" x14ac:dyDescent="0.3">
      <c r="A46" s="86" t="s">
        <v>26</v>
      </c>
      <c r="B46" s="60"/>
      <c r="C46" s="112" t="s">
        <v>27</v>
      </c>
      <c r="D46" s="159"/>
      <c r="E46" s="112" t="s">
        <v>28</v>
      </c>
      <c r="F46" s="159"/>
      <c r="G46" s="112" t="s">
        <v>29</v>
      </c>
      <c r="H46" s="159"/>
      <c r="I46" s="112" t="s">
        <v>30</v>
      </c>
      <c r="J46" s="159"/>
      <c r="K46" s="102" t="s">
        <v>53</v>
      </c>
      <c r="L46" s="113"/>
      <c r="M46" s="102" t="s">
        <v>61</v>
      </c>
      <c r="N46" s="113"/>
      <c r="O46" s="102" t="s">
        <v>32</v>
      </c>
      <c r="P46" s="113"/>
      <c r="Q46" s="32" t="s">
        <v>31</v>
      </c>
      <c r="R46" s="32"/>
      <c r="S46" s="163"/>
      <c r="T46" s="164"/>
      <c r="U46" s="164"/>
      <c r="V46" s="164"/>
      <c r="W46" s="164"/>
      <c r="X46" s="164"/>
      <c r="Y46" s="164"/>
      <c r="Z46" s="165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3"/>
      <c r="T47" s="164"/>
      <c r="U47" s="164"/>
      <c r="V47" s="164"/>
      <c r="W47" s="164"/>
      <c r="X47" s="164"/>
      <c r="Y47" s="164"/>
      <c r="Z47" s="165"/>
    </row>
    <row r="48" spans="1:26" ht="24.95" customHeight="1" x14ac:dyDescent="0.3">
      <c r="A48" s="89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3"/>
      <c r="T48" s="164"/>
      <c r="U48" s="164"/>
      <c r="V48" s="164"/>
      <c r="W48" s="164"/>
      <c r="X48" s="164"/>
      <c r="Y48" s="164"/>
      <c r="Z48" s="165"/>
    </row>
    <row r="49" spans="1:26" ht="36.75" customHeight="1" x14ac:dyDescent="0.3">
      <c r="A49" s="86" t="s">
        <v>33</v>
      </c>
      <c r="B49" s="60"/>
      <c r="C49" s="169" t="s">
        <v>74</v>
      </c>
      <c r="D49" s="32"/>
      <c r="E49" s="169" t="s">
        <v>34</v>
      </c>
      <c r="F49" s="32"/>
      <c r="G49" s="169" t="s">
        <v>35</v>
      </c>
      <c r="H49" s="32"/>
      <c r="I49" s="169" t="s">
        <v>36</v>
      </c>
      <c r="J49" s="32"/>
      <c r="K49" s="112" t="s">
        <v>60</v>
      </c>
      <c r="L49" s="113"/>
      <c r="M49" s="112" t="s">
        <v>59</v>
      </c>
      <c r="N49" s="113"/>
      <c r="O49" s="169" t="s">
        <v>73</v>
      </c>
      <c r="P49" s="32"/>
      <c r="Q49" s="102"/>
      <c r="R49" s="113"/>
      <c r="S49" s="163"/>
      <c r="T49" s="164"/>
      <c r="U49" s="164"/>
      <c r="V49" s="164"/>
      <c r="W49" s="164"/>
      <c r="X49" s="164"/>
      <c r="Y49" s="164"/>
      <c r="Z49" s="165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3"/>
      <c r="T50" s="164"/>
      <c r="U50" s="164"/>
      <c r="V50" s="164"/>
      <c r="W50" s="164"/>
      <c r="X50" s="164"/>
      <c r="Y50" s="164"/>
      <c r="Z50" s="165"/>
    </row>
    <row r="51" spans="1:26" ht="24.95" customHeight="1" x14ac:dyDescent="0.3">
      <c r="A51" s="89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6"/>
      <c r="T51" s="167"/>
      <c r="U51" s="167"/>
      <c r="V51" s="167"/>
      <c r="W51" s="167"/>
      <c r="X51" s="167"/>
      <c r="Y51" s="167"/>
      <c r="Z51" s="168"/>
    </row>
    <row r="52" spans="1:26" ht="24.95" customHeight="1" x14ac:dyDescent="0.3">
      <c r="A52" s="173" t="s">
        <v>37</v>
      </c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70"/>
      <c r="F54" s="171"/>
      <c r="G54" s="172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4" t="s">
        <v>45</v>
      </c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2023-04-27T10:48:54Z</cp:lastPrinted>
  <dcterms:created xsi:type="dcterms:W3CDTF">2014-12-23T07:36:01Z</dcterms:created>
  <dcterms:modified xsi:type="dcterms:W3CDTF">2025-03-24T09:23:25Z</dcterms:modified>
</cp:coreProperties>
</file>