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illdarden/Desktop/code/Python/Cards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5" i="1"/>
  <c r="E5" i="1"/>
  <c r="F5" i="1"/>
  <c r="G3" i="1"/>
  <c r="I3" i="1"/>
  <c r="F3" i="1"/>
  <c r="H3" i="1"/>
</calcChain>
</file>

<file path=xl/sharedStrings.xml><?xml version="1.0" encoding="utf-8"?>
<sst xmlns="http://schemas.openxmlformats.org/spreadsheetml/2006/main" count="16" uniqueCount="15">
  <si>
    <t>Avg. Model win %</t>
  </si>
  <si>
    <t>randStrat %</t>
  </si>
  <si>
    <t>dealerStrat%</t>
  </si>
  <si>
    <t>﻿0.476</t>
  </si>
  <si>
    <t>﻿0.648</t>
  </si>
  <si>
    <t>﻿0.704</t>
  </si>
  <si>
    <t>randStrat Variance</t>
  </si>
  <si>
    <t>dealerStrat Variance</t>
  </si>
  <si>
    <t>Model Variance</t>
  </si>
  <si>
    <t>Random Strategy Win %</t>
  </si>
  <si>
    <t>Model Win %</t>
  </si>
  <si>
    <t>dealer Strategy %</t>
  </si>
  <si>
    <t>Each of these rows on the left is the average win percentage of 250 games</t>
  </si>
  <si>
    <t>Model Win - Rand Win %:</t>
  </si>
  <si>
    <t>Model Win - dealerStrat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</si>
</sst>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E9" sqref="E9"/>
    </sheetView>
  </sheetViews>
  <sheetFormatPr baseColWidth="10" defaultRowHeight="16" x14ac:dyDescent="0.2"/>
  <cols>
    <col min="1" max="1" width="18.83203125" customWidth="1"/>
    <col min="2" max="2" width="20.6640625" bestFit="1" customWidth="1"/>
    <col min="3" max="3" width="16.6640625" bestFit="1" customWidth="1"/>
    <col min="4" max="4" width="13.5" bestFit="1" customWidth="1"/>
    <col min="5" max="5" width="19.6640625" customWidth="1"/>
    <col min="6" max="7" width="16.33203125" customWidth="1"/>
    <col min="8" max="8" width="19.1640625" bestFit="1" customWidth="1"/>
    <col min="9" max="9" width="24" bestFit="1" customWidth="1"/>
  </cols>
  <sheetData>
    <row r="1" spans="1:9" x14ac:dyDescent="0.2">
      <c r="A1" t="s">
        <v>10</v>
      </c>
      <c r="B1" t="s">
        <v>9</v>
      </c>
      <c r="C1" t="s">
        <v>11</v>
      </c>
    </row>
    <row r="2" spans="1:9" x14ac:dyDescent="0.2">
      <c r="A2" s="1" t="s">
        <v>5</v>
      </c>
      <c r="B2" s="1" t="s">
        <v>3</v>
      </c>
      <c r="C2" s="1" t="s">
        <v>4</v>
      </c>
      <c r="E2" t="s">
        <v>0</v>
      </c>
      <c r="F2" t="s">
        <v>1</v>
      </c>
      <c r="G2" t="s">
        <v>2</v>
      </c>
      <c r="H2" t="s">
        <v>13</v>
      </c>
      <c r="I2" t="s">
        <v>14</v>
      </c>
    </row>
    <row r="3" spans="1:9" x14ac:dyDescent="0.2">
      <c r="A3">
        <v>0.64</v>
      </c>
      <c r="B3">
        <v>0.53600000000000003</v>
      </c>
      <c r="C3">
        <v>0.59199999999999997</v>
      </c>
      <c r="E3">
        <f>AVERAGE(A:A)</f>
        <v>0.68400000000000005</v>
      </c>
      <c r="F3">
        <f>AVERAGE(B:B)</f>
        <v>0.49799999999999994</v>
      </c>
      <c r="G3">
        <f>AVERAGE(C:C)</f>
        <v>0.63590476190476197</v>
      </c>
      <c r="H3">
        <f>E3-F3</f>
        <v>0.18600000000000011</v>
      </c>
      <c r="I3">
        <f>E3-G3</f>
        <v>4.809523809523808E-2</v>
      </c>
    </row>
    <row r="4" spans="1:9" x14ac:dyDescent="0.2">
      <c r="A4">
        <v>0.70799999999999996</v>
      </c>
      <c r="B4">
        <v>0.55600000000000005</v>
      </c>
      <c r="C4">
        <v>0.66800000000000004</v>
      </c>
      <c r="E4" t="s">
        <v>8</v>
      </c>
      <c r="F4" t="s">
        <v>6</v>
      </c>
      <c r="G4" t="s">
        <v>7</v>
      </c>
    </row>
    <row r="5" spans="1:9" x14ac:dyDescent="0.2">
      <c r="A5">
        <v>0.66400000000000003</v>
      </c>
      <c r="B5">
        <v>0.42</v>
      </c>
      <c r="C5">
        <v>0.67600000000000005</v>
      </c>
      <c r="E5">
        <f>VAR(A:A)</f>
        <v>6.2719999999999887E-4</v>
      </c>
      <c r="F5">
        <f>VAR(B:B)</f>
        <v>1.0295111111111117E-3</v>
      </c>
      <c r="G5">
        <f>VAR(C:C)</f>
        <v>1.1266248548199782E-3</v>
      </c>
    </row>
    <row r="6" spans="1:9" x14ac:dyDescent="0.2">
      <c r="A6">
        <v>0.69599999999999995</v>
      </c>
      <c r="B6">
        <v>0.496</v>
      </c>
      <c r="C6">
        <v>0.66400000000000003</v>
      </c>
    </row>
    <row r="7" spans="1:9" x14ac:dyDescent="0.2">
      <c r="A7">
        <v>0.66</v>
      </c>
      <c r="B7">
        <v>0.55600000000000005</v>
      </c>
      <c r="C7">
        <v>0.63200000000000001</v>
      </c>
    </row>
    <row r="8" spans="1:9" x14ac:dyDescent="0.2">
      <c r="A8">
        <v>0.7</v>
      </c>
      <c r="B8">
        <v>0.50800000000000001</v>
      </c>
      <c r="C8">
        <v>0.64</v>
      </c>
    </row>
    <row r="9" spans="1:9" x14ac:dyDescent="0.2">
      <c r="A9">
        <v>0.71199999999999997</v>
      </c>
      <c r="B9">
        <v>0.48399999999999999</v>
      </c>
      <c r="C9">
        <v>0.63600000000000001</v>
      </c>
    </row>
    <row r="10" spans="1:9" x14ac:dyDescent="0.2">
      <c r="A10">
        <v>0.67200000000000004</v>
      </c>
      <c r="B10">
        <v>0.47599999999999998</v>
      </c>
      <c r="C10">
        <v>0.61199999999999999</v>
      </c>
      <c r="E10" t="s">
        <v>12</v>
      </c>
    </row>
    <row r="11" spans="1:9" x14ac:dyDescent="0.2">
      <c r="A11">
        <v>0.7</v>
      </c>
      <c r="B11">
        <v>0.48399999999999999</v>
      </c>
      <c r="C11">
        <v>0.59599999999999997</v>
      </c>
    </row>
    <row r="12" spans="1:9" x14ac:dyDescent="0.2">
      <c r="A12">
        <v>0.66800000000000004</v>
      </c>
      <c r="B12">
        <v>0.5</v>
      </c>
      <c r="C12">
        <v>0.628</v>
      </c>
    </row>
    <row r="13" spans="1:9" x14ac:dyDescent="0.2">
      <c r="A13">
        <v>0.66400000000000003</v>
      </c>
      <c r="B13">
        <v>0.46</v>
      </c>
      <c r="C13">
        <v>0.57199999999999995</v>
      </c>
    </row>
    <row r="14" spans="1:9" x14ac:dyDescent="0.2">
      <c r="A14">
        <v>0.73599999999999999</v>
      </c>
      <c r="B14">
        <v>0.52</v>
      </c>
      <c r="C14">
        <v>0.71599999999999997</v>
      </c>
    </row>
    <row r="15" spans="1:9" x14ac:dyDescent="0.2">
      <c r="A15">
        <v>0.65600000000000003</v>
      </c>
      <c r="B15">
        <v>0.50800000000000001</v>
      </c>
      <c r="C15">
        <v>0.67600000000000005</v>
      </c>
    </row>
    <row r="16" spans="1:9" x14ac:dyDescent="0.2">
      <c r="A16">
        <v>0.69199999999999995</v>
      </c>
      <c r="B16">
        <v>0.46400000000000002</v>
      </c>
      <c r="C16">
        <v>0.65200000000000002</v>
      </c>
    </row>
    <row r="17" spans="1:3" x14ac:dyDescent="0.2">
      <c r="A17">
        <v>0.67600000000000005</v>
      </c>
      <c r="B17">
        <v>0.52800000000000002</v>
      </c>
      <c r="C17">
        <v>0.61199999999999999</v>
      </c>
    </row>
    <row r="18" spans="1:3" x14ac:dyDescent="0.2">
      <c r="A18">
        <v>0.71199999999999997</v>
      </c>
      <c r="B18">
        <v>0.496</v>
      </c>
      <c r="C18">
        <v>0.63600000000000001</v>
      </c>
    </row>
    <row r="19" spans="1:3" x14ac:dyDescent="0.2">
      <c r="A19">
        <v>0.67200000000000004</v>
      </c>
      <c r="B19">
        <v>0.52800000000000002</v>
      </c>
      <c r="C19">
        <v>0.64400000000000002</v>
      </c>
    </row>
    <row r="20" spans="1:3" x14ac:dyDescent="0.2">
      <c r="A20">
        <v>0.65200000000000002</v>
      </c>
      <c r="B20">
        <v>0.52</v>
      </c>
      <c r="C20">
        <v>0.60799999999999998</v>
      </c>
    </row>
    <row r="21" spans="1:3" x14ac:dyDescent="0.2">
      <c r="A21">
        <v>0.67200000000000004</v>
      </c>
      <c r="B21">
        <v>0.52</v>
      </c>
      <c r="C21">
        <v>0.68799999999999994</v>
      </c>
    </row>
    <row r="22" spans="1:3" x14ac:dyDescent="0.2">
      <c r="A22">
        <v>0.66400000000000003</v>
      </c>
      <c r="B22">
        <v>0.48</v>
      </c>
      <c r="C22">
        <v>0.65200000000000002</v>
      </c>
    </row>
    <row r="23" spans="1:3" x14ac:dyDescent="0.2">
      <c r="A23" s="1" t="s">
        <v>5</v>
      </c>
      <c r="B23">
        <v>0.48799999999999999</v>
      </c>
      <c r="C23">
        <v>0.61599999999999999</v>
      </c>
    </row>
    <row r="24" spans="1:3" x14ac:dyDescent="0.2">
      <c r="A24">
        <v>0.64</v>
      </c>
      <c r="B24">
        <v>0.47199999999999998</v>
      </c>
      <c r="C24">
        <v>0.66400000000000003</v>
      </c>
    </row>
    <row r="25" spans="1:3" x14ac:dyDescent="0.2">
      <c r="A25">
        <v>0.70799999999999996</v>
      </c>
      <c r="B25">
        <v>0.504</v>
      </c>
      <c r="C25">
        <v>0.61199999999999999</v>
      </c>
    </row>
    <row r="26" spans="1:3" x14ac:dyDescent="0.2">
      <c r="A26">
        <v>0.66400000000000003</v>
      </c>
      <c r="B26">
        <v>0.48799999999999999</v>
      </c>
      <c r="C26">
        <v>0.68</v>
      </c>
    </row>
    <row r="27" spans="1:3" x14ac:dyDescent="0.2">
      <c r="A27">
        <v>0.69599999999999995</v>
      </c>
      <c r="B27">
        <v>0.52800000000000002</v>
      </c>
      <c r="C27">
        <v>0.63200000000000001</v>
      </c>
    </row>
    <row r="28" spans="1:3" x14ac:dyDescent="0.2">
      <c r="A28">
        <v>0.66</v>
      </c>
      <c r="B28">
        <v>0.55200000000000005</v>
      </c>
      <c r="C28">
        <v>0.60399999999999998</v>
      </c>
    </row>
    <row r="29" spans="1:3" x14ac:dyDescent="0.2">
      <c r="A29">
        <v>0.7</v>
      </c>
      <c r="B29">
        <v>0.47599999999999998</v>
      </c>
      <c r="C29">
        <v>0.59599999999999997</v>
      </c>
    </row>
    <row r="30" spans="1:3" x14ac:dyDescent="0.2">
      <c r="A30">
        <v>0.71199999999999997</v>
      </c>
      <c r="B30">
        <v>0.52400000000000002</v>
      </c>
      <c r="C30">
        <v>0.64</v>
      </c>
    </row>
    <row r="31" spans="1:3" x14ac:dyDescent="0.2">
      <c r="A31">
        <v>0.67200000000000004</v>
      </c>
      <c r="B31">
        <v>0.50800000000000001</v>
      </c>
      <c r="C31">
        <v>0.63600000000000001</v>
      </c>
    </row>
    <row r="32" spans="1:3" x14ac:dyDescent="0.2">
      <c r="A32">
        <v>0.7</v>
      </c>
      <c r="B32">
        <v>0.47199999999999998</v>
      </c>
      <c r="C32">
        <v>0.63200000000000001</v>
      </c>
    </row>
    <row r="33" spans="1:3" x14ac:dyDescent="0.2">
      <c r="A33">
        <v>0.66800000000000004</v>
      </c>
      <c r="B33">
        <v>0.48799999999999999</v>
      </c>
      <c r="C33">
        <v>0.61599999999999999</v>
      </c>
    </row>
    <row r="34" spans="1:3" x14ac:dyDescent="0.2">
      <c r="A34">
        <v>0.66400000000000003</v>
      </c>
      <c r="B34">
        <v>0.48399999999999999</v>
      </c>
      <c r="C34">
        <v>0.67200000000000004</v>
      </c>
    </row>
    <row r="35" spans="1:3" x14ac:dyDescent="0.2">
      <c r="A35">
        <v>0.73599999999999999</v>
      </c>
      <c r="B35">
        <v>0.46</v>
      </c>
      <c r="C35">
        <v>0.68400000000000005</v>
      </c>
    </row>
    <row r="36" spans="1:3" x14ac:dyDescent="0.2">
      <c r="A36">
        <v>0.65600000000000003</v>
      </c>
      <c r="B36">
        <v>0.5</v>
      </c>
      <c r="C36">
        <v>0.57599999999999996</v>
      </c>
    </row>
    <row r="37" spans="1:3" x14ac:dyDescent="0.2">
      <c r="A37">
        <v>0.69199999999999995</v>
      </c>
      <c r="B37">
        <v>0.54</v>
      </c>
      <c r="C37">
        <v>0.61599999999999999</v>
      </c>
    </row>
    <row r="38" spans="1:3" x14ac:dyDescent="0.2">
      <c r="A38">
        <v>0.67600000000000005</v>
      </c>
      <c r="B38">
        <v>0.52</v>
      </c>
      <c r="C38">
        <v>0.65600000000000003</v>
      </c>
    </row>
    <row r="39" spans="1:3" x14ac:dyDescent="0.2">
      <c r="A39">
        <v>0.71199999999999997</v>
      </c>
      <c r="B39">
        <v>0.42</v>
      </c>
      <c r="C39">
        <v>0.67200000000000004</v>
      </c>
    </row>
    <row r="40" spans="1:3" x14ac:dyDescent="0.2">
      <c r="A40">
        <v>0.67200000000000004</v>
      </c>
      <c r="B40">
        <v>0.5</v>
      </c>
      <c r="C40">
        <v>0.65200000000000002</v>
      </c>
    </row>
    <row r="41" spans="1:3" x14ac:dyDescent="0.2">
      <c r="A41">
        <v>0.65200000000000002</v>
      </c>
      <c r="B41">
        <v>0.46</v>
      </c>
      <c r="C41">
        <v>0.62</v>
      </c>
    </row>
    <row r="42" spans="1:3" x14ac:dyDescent="0.2">
      <c r="A42">
        <v>0.67200000000000004</v>
      </c>
      <c r="B42">
        <v>0.504</v>
      </c>
      <c r="C42">
        <v>0.56399999999999995</v>
      </c>
    </row>
    <row r="43" spans="1:3" x14ac:dyDescent="0.2">
      <c r="A43">
        <v>0.66400000000000003</v>
      </c>
      <c r="B43">
        <v>0.56399999999999995</v>
      </c>
      <c r="C43">
        <v>0.64</v>
      </c>
    </row>
    <row r="44" spans="1:3" x14ac:dyDescent="0.2">
      <c r="A44">
        <v>0.7</v>
      </c>
      <c r="B44">
        <v>0.46400000000000002</v>
      </c>
      <c r="C44">
        <v>0.628</v>
      </c>
    </row>
    <row r="45" spans="1:3" x14ac:dyDescent="0.2">
      <c r="A45">
        <v>0.69599999999999995</v>
      </c>
      <c r="B45">
        <v>0.48399999999999999</v>
      </c>
    </row>
    <row r="46" spans="1:3" x14ac:dyDescent="0.2">
      <c r="A46">
        <v>0.69599999999999995</v>
      </c>
      <c r="B46">
        <v>0.50800000000000001</v>
      </c>
    </row>
    <row r="47" spans="1:3" x14ac:dyDescent="0.2">
      <c r="A47">
        <v>0.66</v>
      </c>
      <c r="B47">
        <v>0.47199999999999998</v>
      </c>
    </row>
    <row r="48" spans="1:3" x14ac:dyDescent="0.2">
      <c r="A48">
        <v>0.73199999999999998</v>
      </c>
      <c r="B48">
        <v>0.48799999999999999</v>
      </c>
    </row>
    <row r="49" spans="1:1" x14ac:dyDescent="0.2">
      <c r="A49">
        <v>0.69199999999999995</v>
      </c>
    </row>
    <row r="50" spans="1:1" x14ac:dyDescent="0.2">
      <c r="A50">
        <v>0.68</v>
      </c>
    </row>
    <row r="51" spans="1:1" x14ac:dyDescent="0.2">
      <c r="A51">
        <v>0.67200000000000004</v>
      </c>
    </row>
    <row r="52" spans="1:1" x14ac:dyDescent="0.2">
      <c r="A52">
        <v>0.68400000000000005</v>
      </c>
    </row>
    <row r="53" spans="1:1" x14ac:dyDescent="0.2">
      <c r="A53">
        <v>0.66</v>
      </c>
    </row>
    <row r="54" spans="1:1" x14ac:dyDescent="0.2">
      <c r="A54">
        <v>0.66400000000000003</v>
      </c>
    </row>
    <row r="55" spans="1:1" x14ac:dyDescent="0.2">
      <c r="A55">
        <v>0.72799999999999998</v>
      </c>
    </row>
    <row r="56" spans="1:1" x14ac:dyDescent="0.2">
      <c r="A56">
        <v>0.74399999999999999</v>
      </c>
    </row>
    <row r="57" spans="1:1" x14ac:dyDescent="0.2">
      <c r="A57">
        <v>0.70799999999999996</v>
      </c>
    </row>
    <row r="58" spans="1:1" x14ac:dyDescent="0.2">
      <c r="A58">
        <v>0.67600000000000005</v>
      </c>
    </row>
    <row r="59" spans="1:1" x14ac:dyDescent="0.2">
      <c r="A59">
        <v>0.68</v>
      </c>
    </row>
  </sheetData>
  <conditionalFormatting sqref="H3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I3">
    <cfRule type="colorScale" priority="1">
      <colorScale>
        <cfvo type="num" val="-0.1"/>
        <cfvo type="num" val="0"/>
        <cfvo type="num" val="0.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2019-12-01T20:37:22Z</dcterms:created>
  <dcterms:modified xsi:type="dcterms:W3CDTF">2019-12-03T23:48:21Z</dcterms:modified>
</cp:coreProperties>
</file>