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3794694" val="982" rev="124" revOS="4" revMin="124" revMax="0"/>
      <pm:docPrefs xmlns:pm="smNativeData" id="1623794694" fixedDigits="0" showNotice="1" showProtection="1" showFrameBounds="1" autoChart="1" recalcOnPrint="1" recalcOnCopy="1" tab="567" useDefinedPrintRange="1" printArea="currentSheet"/>
      <pm:compatibility xmlns:pm="smNativeData" id="1623794694"/>
      <pm:defCurrency xmlns:pm="smNativeData" id="1623794694"/>
    </ext>
  </extLst>
</workbook>
</file>

<file path=xl/sharedStrings.xml><?xml version="1.0" encoding="utf-8"?>
<sst xmlns="http://schemas.openxmlformats.org/spreadsheetml/2006/main" count="32" uniqueCount="28">
  <si>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</si>
  <si>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</si>
  <si>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</si>
  <si>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</si>
  <si>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</si>
  <si>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Queryset:D:\Documents\_prog\prog_cust\eclipse-workspace\graph_expr\input_files\lb20_cyc_m_combQrys__6_7_8_v1_3Eviews.qry</t>
  </si>
  <si>
    <t>Algorithm:DagEval_IEfltsim</t>
  </si>
  <si>
    <t>Average</t>
  </si>
  <si>
    <t>running</t>
  </si>
  <si>
    <t>time:</t>
  </si>
  <si>
    <t>Algo</t>
  </si>
  <si>
    <t>id</t>
  </si>
  <si>
    <t>status</t>
  </si>
  <si>
    <t>preFiltTime</t>
  </si>
  <si>
    <t>SGbuildTime</t>
  </si>
  <si>
    <t>MIjoinTime</t>
  </si>
  <si>
    <t>totTime</t>
  </si>
  <si>
    <t>#DGNodes</t>
  </si>
  <si>
    <t>#NodesSG</t>
  </si>
  <si>
    <t>numSoln</t>
  </si>
  <si>
    <t>sizeOfSG</t>
  </si>
  <si>
    <t>#edgesSG</t>
  </si>
  <si>
    <t>View_sim_rmvEmp</t>
  </si>
  <si>
    <t>exceedLimit</t>
  </si>
  <si>
    <t>View_sim</t>
  </si>
  <si>
    <t>FLTSIM</t>
  </si>
  <si>
    <t>FLT</t>
  </si>
  <si>
    <t>SIM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</si>
</sst>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379469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3794694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79469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379469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379469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view="normal" zoomScale="160" workbookViewId="0">
      <selection activeCell="F13" sqref="F13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3">
      <c r="A6" t="s">
        <v>7</v>
      </c>
      <c r="B6" t="s">
        <v>8</v>
      </c>
      <c r="C6" t="s">
        <v>9</v>
      </c>
    </row>
    <row r="7" spans="1:12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n">
        <v>0</v>
      </c>
      <c r="C8" t="s">
        <v>23</v>
      </c>
      <c r="D8" t="n">
        <v>0</v>
      </c>
      <c r="E8" t="n">
        <v>0.03</v>
      </c>
      <c r="F8">
        <f>G8-(D8+E8)</f>
        <v>113.689999999999998</v>
      </c>
      <c r="G8" t="n">
        <v>113.719999999999999</v>
      </c>
      <c r="H8" t="n">
        <v>146499</v>
      </c>
      <c r="I8" t="n">
        <v>1958</v>
      </c>
      <c r="J8" t="n">
        <v>100000000</v>
      </c>
      <c r="K8" t="n">
        <v>106868</v>
      </c>
      <c r="L8" t="n">
        <v>104910</v>
      </c>
    </row>
    <row r="9" spans="1:12">
      <c r="A9" t="s">
        <v>24</v>
      </c>
      <c r="B9" t="n">
        <v>0</v>
      </c>
      <c r="C9" t="s">
        <v>23</v>
      </c>
      <c r="D9" t="n">
        <v>0</v>
      </c>
      <c r="E9" t="n">
        <v>0.03</v>
      </c>
      <c r="F9">
        <f>G9-(D9+E9)</f>
        <v>117.519999999999996</v>
      </c>
      <c r="G9" t="n">
        <v>117.549999999999997</v>
      </c>
      <c r="H9" t="n">
        <v>146499</v>
      </c>
      <c r="I9" t="n">
        <v>1980</v>
      </c>
      <c r="J9" t="n">
        <v>100000000</v>
      </c>
      <c r="K9" t="n">
        <v>109740</v>
      </c>
      <c r="L9" t="n">
        <v>107760</v>
      </c>
    </row>
    <row r="10" spans="1:12">
      <c r="A10" t="s">
        <v>25</v>
      </c>
      <c r="B10" t="n">
        <v>0</v>
      </c>
      <c r="C10" t="s">
        <v>23</v>
      </c>
      <c r="D10" t="n">
        <v>0.230000000000000027</v>
      </c>
      <c r="E10" t="n">
        <v>2.62999999999999989</v>
      </c>
      <c r="F10">
        <f>G10-(D10+E10)</f>
        <v>117.120000000000005</v>
      </c>
      <c r="G10" t="n">
        <v>119.980000000000004</v>
      </c>
      <c r="H10" t="n">
        <v>146499</v>
      </c>
      <c r="I10" t="n">
        <v>28158</v>
      </c>
      <c r="J10" t="n">
        <v>100000000</v>
      </c>
      <c r="K10" t="n">
        <v>2705724</v>
      </c>
      <c r="L10" t="n">
        <v>2677566</v>
      </c>
    </row>
    <row r="11" spans="1:12">
      <c r="A11" t="s">
        <v>26</v>
      </c>
      <c r="B11" t="n">
        <v>0</v>
      </c>
      <c r="C11" t="s">
        <v>23</v>
      </c>
      <c r="D11" t="n">
        <v>0.2</v>
      </c>
      <c r="E11" t="n">
        <v>2.64000000000000012</v>
      </c>
      <c r="F11">
        <f>G11-(D11+E11)</f>
        <v>121.799999999999997</v>
      </c>
      <c r="G11" t="n">
        <v>124.640000000000001</v>
      </c>
      <c r="H11" t="n">
        <v>146499</v>
      </c>
      <c r="I11" t="n">
        <v>28158</v>
      </c>
      <c r="J11" t="n">
        <v>100000000</v>
      </c>
      <c r="K11" t="n">
        <v>2705724</v>
      </c>
      <c r="L11" t="n">
        <v>2677566</v>
      </c>
    </row>
    <row r="12" spans="1:12">
      <c r="A12" t="s">
        <v>27</v>
      </c>
      <c r="B12" t="n">
        <v>0</v>
      </c>
      <c r="C12" t="s">
        <v>23</v>
      </c>
      <c r="D12" t="n">
        <v>15.7100000000000009</v>
      </c>
      <c r="E12" t="n">
        <v>0.0700000000000000089</v>
      </c>
      <c r="F12">
        <f>G12-(D12+E12)</f>
        <v>135.909999999999997</v>
      </c>
      <c r="G12" t="n">
        <v>151.689999999999998</v>
      </c>
      <c r="H12" t="n">
        <v>146499</v>
      </c>
      <c r="I12" t="n">
        <v>1943</v>
      </c>
      <c r="J12" t="n">
        <v>100000000</v>
      </c>
      <c r="K12" t="n">
        <v>103134</v>
      </c>
      <c r="L12" t="n">
        <v>101191</v>
      </c>
    </row>
  </sheetData>
  <printOptions>
    <extLst>
      <ext uri="smNativeData">
        <pm:pageFlags xmlns:pm="smNativeData" id="1623794694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3794694" l="56" r="56" t="56" b="56" borderId="0" fillId="0" vertical="0"/>
        <pm:footer xmlns:pm="smNativeData" id="1623794694" l="56" r="56" t="56" b="56" borderId="0" fillId="0" vertical="2"/>
        <pm:paperBin xmlns:pm="smNativeData" id="1623794694" Id="0" type="0" value="0"/>
        <pm:paperBin xmlns:pm="smNativeData" id="1623794694" Id="1" type="0" value="0"/>
      </ext>
    </extLst>
  </headerFooter>
  <extLst>
    <ext uri="smNativeData">
      <pm:sheetPrefs xmlns:pm="smNativeData" day="162379469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2021-06-15T22:02:15Z</dcterms:created>
  <dcterms:modified xsi:type="dcterms:W3CDTF">2021-06-15T22:04:54Z</dcterms:modified>
</cp:coreProperties>
</file>