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<sst xmlns="http://schemas.openxmlformats.org/spreadsheetml/2006/main" count="77" uniqueCount="56">
  <si>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</si>
  <si>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</si>
  <si>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</si>
  <si>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</si>
  <si>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</si>
  <si>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Queryset:D:\Documents\_prog\prog_cust\eclipse-workspace\graph_expr\input_files\1query.qry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</si>
  <si>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</si>
  <si>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</si>
  <si>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</si>
  <si>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</si>
  <si>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</si>
  <si>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</si>
  <si>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</si>
  <si>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</si>
  <si>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</si>
  <si>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</si>
  <si>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</si>
  <si>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</si>
  <si>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</si>
  <si>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</si>
  <si>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</si>
  <si>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</si>
  <si>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</si>
  <si>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</si>
  <si>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</si>
  <si>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</si>
  <si>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</si>
  <si>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</si>
  <si>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</si>
  <si>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</si>
  <si>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</si>
  <si>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</si>
  <si>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</si>
  <si>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</si>
  <si>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</si>
  <si>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</si>
  <si>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</si>
  <si>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</si>
  <si>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</si>
  <si>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</si>
  <si>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</si>
  <si>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</si>
  <si>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1019.00 MB</t>
  </si>
  <si>
    <t xml:space="preserve"># of edges in SG</t>
  </si>
  <si>
    <t xml:space="preserve">WITH VIEWS, angr</t>
  </si>
  <si>
    <t xml:space="preserve">no views, angr, only prefilter</t>
  </si>
  <si>
    <t xml:space="preserve">no views, angr, NO FILTER</t>
  </si>
  <si>
    <t xml:space="preserve">no views, angr, only prefilter, alltimes</t>
  </si>
  <si>
    <t xml:space="preserve">no views, angr, NO FILTER, alltimes</t>
  </si>
  <si>
    <t xml:space="preserve">no views, summ graph, only prefilter</t>
  </si>
  <si>
    <t xml:space="preserve">no views, match graph, NO FILTER</t>
  </si>
  <si>
    <t xml:space="preserve">alltimes: includes time it takes to compute occurrence lists to be used as input to create answer graph</t>
  </si>
  <si>
    <t xml:space="preserve">check if query is too general bc may take too much time. Desc edges take long time to compute, so stop at 10000</t>
  </si>
  <si>
    <t xml:space="preserve">simulation graph must uses simulation filtering</t>
  </si>
  <si>
    <t xml:space="preserve">also try using prefilter + simulation to produce even smaller graph</t>
  </si>
  <si>
    <t xml:space="preserve">maybe ‘with views’ enumTime is faster b/c the paths Mijoin uses to find answers is more efficient???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</si>
</sst>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C9211E"/>
      <name val="Arial"/>
      <family val="0"/>
    </font>
    <font>
      <b val="true"/>
      <sz val="12"/>
      <color rgb="FFC9211E"/>
      <name val="Arial"/>
      <family val="0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1" sqref="A16 B3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0.71</v>
      </c>
      <c r="F7" s="1" t="n">
        <v>0.1</v>
      </c>
      <c r="G7" s="1" t="n">
        <v>0.81</v>
      </c>
      <c r="H7" s="1" t="n">
        <v>403394</v>
      </c>
      <c r="I7" s="1" t="n">
        <v>209775</v>
      </c>
      <c r="J7" s="1" t="n">
        <v>149987</v>
      </c>
      <c r="K7" s="1" t="n">
        <v>0</v>
      </c>
      <c r="L7" s="1" t="n">
        <v>383216</v>
      </c>
    </row>
    <row r="8" customFormat="false" ht="13.4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3.45" hidden="false" customHeight="false" outlineLevel="0" collapsed="false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23</v>
      </c>
      <c r="I9" s="1" t="s">
        <v>24</v>
      </c>
      <c r="J9" s="1" t="s">
        <v>25</v>
      </c>
      <c r="K9" s="1" t="s">
        <v>17</v>
      </c>
      <c r="L9" s="1" t="s">
        <v>18</v>
      </c>
    </row>
    <row r="10" customFormat="false" ht="13.45" hidden="false" customHeight="false" outlineLevel="0" collapsed="false">
      <c r="A10" s="1" t="n">
        <v>0</v>
      </c>
      <c r="B10" s="1" t="s">
        <v>19</v>
      </c>
      <c r="C10" s="1" t="n">
        <v>0</v>
      </c>
      <c r="D10" s="1" t="n">
        <v>0</v>
      </c>
      <c r="E10" s="1" t="n">
        <v>0.71</v>
      </c>
      <c r="F10" s="1" t="n">
        <v>0.1</v>
      </c>
      <c r="G10" s="1" t="n">
        <v>0.81</v>
      </c>
      <c r="H10" s="1" t="n">
        <v>403394</v>
      </c>
      <c r="I10" s="1" t="n">
        <v>209775</v>
      </c>
      <c r="J10" s="1" t="n">
        <v>149987</v>
      </c>
      <c r="K10" s="1" t="n">
        <v>0</v>
      </c>
      <c r="L10" s="1" t="n">
        <v>383216</v>
      </c>
    </row>
    <row r="12" customFormat="false" ht="13.45" hidden="false" customHeight="false" outlineLevel="0" collapsed="false">
      <c r="A12" s="1" t="s">
        <v>26</v>
      </c>
      <c r="B12" s="1" t="n">
        <v>2.7</v>
      </c>
    </row>
    <row r="13" customFormat="false" ht="13.45" hidden="false" customHeight="false" outlineLevel="0" collapsed="false">
      <c r="A13" s="1" t="s">
        <v>27</v>
      </c>
      <c r="B13" s="1" t="n">
        <v>0.65</v>
      </c>
    </row>
    <row r="14" customFormat="false" ht="13.45" hidden="false" customHeight="false" outlineLevel="0" collapsed="false">
      <c r="A14" s="1" t="s">
        <v>28</v>
      </c>
      <c r="B14" s="1" t="n">
        <v>0.81</v>
      </c>
    </row>
    <row r="15" customFormat="false" ht="13.45" hidden="false" customHeight="false" outlineLevel="0" collapsed="false">
      <c r="A15" s="1" t="s">
        <v>29</v>
      </c>
      <c r="B15" s="1" t="n">
        <v>0.81</v>
      </c>
    </row>
    <row r="16" customFormat="false" ht="13.45" hidden="false" customHeight="false" outlineLevel="0" collapsed="false">
      <c r="A16" s="1" t="s">
        <v>30</v>
      </c>
      <c r="B16" s="1" t="n">
        <v>0</v>
      </c>
    </row>
    <row r="17" customFormat="false" ht="13.45" hidden="false" customHeight="false" outlineLevel="0" collapsed="false">
      <c r="A17" s="1" t="s">
        <v>31</v>
      </c>
      <c r="B17" s="1" t="n">
        <v>0</v>
      </c>
    </row>
    <row r="18" customFormat="false" ht="13.45" hidden="false" customHeight="false" outlineLevel="0" collapsed="false">
      <c r="A18" s="1" t="s">
        <v>32</v>
      </c>
      <c r="B18" s="1" t="n">
        <v>0</v>
      </c>
    </row>
    <row r="19" customFormat="false" ht="13.45" hidden="false" customHeight="false" outlineLevel="0" collapsed="false">
      <c r="A19" s="1" t="s">
        <v>33</v>
      </c>
      <c r="B19" s="1" t="n">
        <v>0</v>
      </c>
    </row>
    <row r="20" customFormat="false" ht="13.45" hidden="false" customHeight="false" outlineLevel="0" collapsed="false">
      <c r="A20" s="1" t="s">
        <v>34</v>
      </c>
      <c r="B20" s="1" t="n">
        <v>0.71</v>
      </c>
    </row>
    <row r="21" customFormat="false" ht="13.45" hidden="false" customHeight="false" outlineLevel="0" collapsed="false">
      <c r="A21" s="1" t="s">
        <v>35</v>
      </c>
      <c r="B21" s="1" t="n">
        <v>0.71</v>
      </c>
    </row>
    <row r="22" customFormat="false" ht="13.45" hidden="false" customHeight="false" outlineLevel="0" collapsed="false">
      <c r="A22" s="1" t="s">
        <v>36</v>
      </c>
      <c r="B22" s="1" t="n">
        <v>0.1</v>
      </c>
    </row>
    <row r="23" customFormat="false" ht="13.45" hidden="false" customHeight="false" outlineLevel="0" collapsed="false">
      <c r="A23" s="1" t="s">
        <v>37</v>
      </c>
      <c r="B23" s="1" t="n">
        <v>0.1</v>
      </c>
    </row>
    <row r="24" customFormat="false" ht="13.45" hidden="false" customHeight="false" outlineLevel="0" collapsed="false">
      <c r="A24" s="1" t="s">
        <v>38</v>
      </c>
      <c r="B24" s="1" t="n">
        <v>403394</v>
      </c>
    </row>
    <row r="25" customFormat="false" ht="13.45" hidden="false" customHeight="false" outlineLevel="0" collapsed="false">
      <c r="A25" s="1" t="s">
        <v>39</v>
      </c>
      <c r="B25" s="1" t="n">
        <v>209775</v>
      </c>
    </row>
    <row r="26" customFormat="false" ht="13.45" hidden="false" customHeight="false" outlineLevel="0" collapsed="false">
      <c r="A26" s="1" t="s">
        <v>40</v>
      </c>
      <c r="B26" s="1" t="n">
        <v>149987</v>
      </c>
    </row>
    <row r="27" customFormat="false" ht="13.45" hidden="false" customHeight="false" outlineLevel="0" collapsed="false">
      <c r="A27" s="1" t="s">
        <v>41</v>
      </c>
      <c r="B27" s="1" t="s">
        <v>42</v>
      </c>
    </row>
    <row r="28" customFormat="false" ht="13.45" hidden="false" customHeight="false" outlineLevel="0" collapsed="false">
      <c r="A28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25.48"/>
    <col collapsed="false" customWidth="true" hidden="false" outlineLevel="0" max="2" min="2" style="2" width="12.81"/>
    <col collapsed="false" customWidth="false" hidden="false" outlineLevel="0" max="6" min="3" style="2" width="10"/>
    <col collapsed="false" customWidth="true" hidden="false" outlineLevel="0" max="7" min="7" style="2" width="12.37"/>
    <col collapsed="false" customWidth="true" hidden="false" outlineLevel="0" max="8" min="8" style="2" width="12.37"/>
    <col collapsed="false" customWidth="true" hidden="false" outlineLevel="0" max="9" min="9" style="2" width="12.71"/>
    <col collapsed="false" customWidth="false" hidden="false" outlineLevel="0" max="1024" min="10" style="2" width="10"/>
  </cols>
  <sheetData>
    <row r="1" customFormat="false" ht="17" hidden="false" customHeight="false" outlineLevel="0" collapsed="false">
      <c r="A1" s="3"/>
      <c r="B1" s="4"/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2" t="s">
        <v>43</v>
      </c>
      <c r="N1" s="5"/>
    </row>
    <row r="2" customFormat="false" ht="17" hidden="false" customHeight="false" outlineLevel="0" collapsed="false">
      <c r="A2" s="6" t="s">
        <v>44</v>
      </c>
      <c r="C2" s="2" t="n">
        <v>0</v>
      </c>
      <c r="D2" s="2" t="n">
        <v>0</v>
      </c>
      <c r="E2" s="2" t="n">
        <v>0.71</v>
      </c>
      <c r="F2" s="2" t="n">
        <v>0.1</v>
      </c>
      <c r="G2" s="7" t="n">
        <v>0.81</v>
      </c>
      <c r="H2" s="2" t="n">
        <v>403394</v>
      </c>
      <c r="I2" s="2" t="n">
        <v>209775</v>
      </c>
      <c r="J2" s="2" t="n">
        <v>149987</v>
      </c>
      <c r="K2" s="2" t="n">
        <v>0</v>
      </c>
      <c r="L2" s="2" t="n">
        <v>383216</v>
      </c>
      <c r="M2" s="2" t="n">
        <f aca="false">L2-J2</f>
        <v>233229</v>
      </c>
      <c r="N2" s="5"/>
    </row>
    <row r="3" customFormat="false" ht="17" hidden="false" customHeight="false" outlineLevel="0" collapsed="false">
      <c r="A3" s="8" t="s">
        <v>45</v>
      </c>
      <c r="B3" s="9"/>
      <c r="C3" s="10" t="n">
        <v>1.54</v>
      </c>
      <c r="D3" s="10" t="n">
        <v>0</v>
      </c>
      <c r="E3" s="10" t="n">
        <v>0.33</v>
      </c>
      <c r="F3" s="10" t="n">
        <v>0.13</v>
      </c>
      <c r="G3" s="11" t="n">
        <v>2.01</v>
      </c>
      <c r="H3" s="10" t="n">
        <v>403394</v>
      </c>
      <c r="I3" s="10" t="n">
        <v>163085</v>
      </c>
      <c r="J3" s="10" t="n">
        <v>149987</v>
      </c>
      <c r="K3" s="10" t="n">
        <v>0</v>
      </c>
      <c r="L3" s="10" t="n">
        <v>336526</v>
      </c>
      <c r="M3" s="10" t="n">
        <f aca="false">L3-J3</f>
        <v>186539</v>
      </c>
      <c r="N3" s="5"/>
    </row>
    <row r="4" customFormat="false" ht="17" hidden="false" customHeight="false" outlineLevel="0" collapsed="false">
      <c r="A4" s="8" t="s">
        <v>46</v>
      </c>
      <c r="B4" s="12"/>
      <c r="C4" s="13" t="n">
        <v>0</v>
      </c>
      <c r="D4" s="13" t="n">
        <v>0</v>
      </c>
      <c r="E4" s="13" t="n">
        <v>0.34</v>
      </c>
      <c r="F4" s="13" t="n">
        <v>0.17</v>
      </c>
      <c r="G4" s="14" t="n">
        <v>0.51</v>
      </c>
      <c r="H4" s="13" t="n">
        <v>403394</v>
      </c>
      <c r="I4" s="13" t="n">
        <v>163085</v>
      </c>
      <c r="J4" s="13" t="n">
        <v>149987</v>
      </c>
      <c r="K4" s="13" t="n">
        <v>0</v>
      </c>
      <c r="L4" s="13" t="n">
        <v>336526</v>
      </c>
      <c r="M4" s="10" t="n">
        <f aca="false">L4-J4</f>
        <v>186539</v>
      </c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="3" customFormat="true" ht="17" hidden="false" customHeight="false" outlineLevel="0" collapsed="false">
      <c r="A5" s="15" t="s">
        <v>47</v>
      </c>
      <c r="B5" s="5"/>
      <c r="C5" s="16" t="n">
        <v>1.64</v>
      </c>
      <c r="D5" s="16" t="n">
        <v>0</v>
      </c>
      <c r="E5" s="16" t="n">
        <v>0.81</v>
      </c>
      <c r="F5" s="16" t="n">
        <v>0.13</v>
      </c>
      <c r="G5" s="17" t="n">
        <v>2.59</v>
      </c>
      <c r="H5" s="16" t="n">
        <v>403394</v>
      </c>
      <c r="I5" s="16" t="n">
        <v>163085</v>
      </c>
      <c r="J5" s="16" t="n">
        <v>149987</v>
      </c>
      <c r="K5" s="16" t="n">
        <v>0</v>
      </c>
      <c r="L5" s="16" t="n">
        <v>336526</v>
      </c>
      <c r="M5" s="18" t="n">
        <f aca="false">L5-J5</f>
        <v>186539</v>
      </c>
      <c r="N5" s="5"/>
    </row>
    <row r="6" customFormat="false" ht="17" hidden="false" customHeight="false" outlineLevel="0" collapsed="false">
      <c r="A6" s="15" t="s">
        <v>48</v>
      </c>
      <c r="B6" s="5"/>
      <c r="C6" s="16" t="n">
        <v>0</v>
      </c>
      <c r="D6" s="16" t="n">
        <v>0</v>
      </c>
      <c r="E6" s="16" t="n">
        <v>1.33</v>
      </c>
      <c r="F6" s="16" t="n">
        <v>0.15</v>
      </c>
      <c r="G6" s="17" t="n">
        <v>1.48</v>
      </c>
      <c r="H6" s="16" t="n">
        <v>403394</v>
      </c>
      <c r="I6" s="16" t="n">
        <v>163085</v>
      </c>
      <c r="J6" s="16" t="n">
        <v>149987</v>
      </c>
      <c r="K6" s="16" t="n">
        <v>0</v>
      </c>
      <c r="L6" s="16" t="n">
        <v>336526</v>
      </c>
      <c r="M6" s="18" t="n">
        <f aca="false">L6-J6</f>
        <v>186539</v>
      </c>
    </row>
    <row r="7" s="3" customFormat="true" ht="17" hidden="false" customHeight="false" outlineLevel="0" collapsed="false">
      <c r="A7" s="19" t="s">
        <v>49</v>
      </c>
      <c r="C7" s="3" t="n">
        <v>0.78</v>
      </c>
      <c r="D7" s="3" t="n">
        <v>0</v>
      </c>
      <c r="E7" s="3" t="n">
        <v>0.63</v>
      </c>
      <c r="F7" s="3" t="n">
        <v>0.21</v>
      </c>
      <c r="G7" s="19" t="n">
        <v>1.61</v>
      </c>
      <c r="H7" s="3" t="n">
        <v>403394</v>
      </c>
      <c r="I7" s="3" t="n">
        <v>330071</v>
      </c>
      <c r="J7" s="3" t="n">
        <v>149987</v>
      </c>
      <c r="K7" s="3" t="n">
        <v>0</v>
      </c>
      <c r="L7" s="3" t="n">
        <v>582409</v>
      </c>
      <c r="M7" s="2" t="n">
        <f aca="false">L7-J7</f>
        <v>432422</v>
      </c>
    </row>
    <row r="8" customFormat="false" ht="17" hidden="false" customHeight="false" outlineLevel="0" collapsed="false">
      <c r="A8" s="7" t="s">
        <v>50</v>
      </c>
      <c r="B8" s="3"/>
      <c r="C8" s="3" t="n">
        <v>0</v>
      </c>
      <c r="D8" s="3" t="n">
        <v>0</v>
      </c>
      <c r="E8" s="3" t="n">
        <v>0.64</v>
      </c>
      <c r="F8" s="3" t="n">
        <v>0.3</v>
      </c>
      <c r="G8" s="19" t="n">
        <v>0.94</v>
      </c>
      <c r="H8" s="3" t="n">
        <v>403394</v>
      </c>
      <c r="I8" s="3" t="n">
        <v>403394</v>
      </c>
      <c r="J8" s="3" t="n">
        <v>149987</v>
      </c>
      <c r="K8" s="3" t="n">
        <v>0</v>
      </c>
      <c r="L8" s="3" t="n">
        <v>685215</v>
      </c>
      <c r="M8" s="2" t="n">
        <f aca="false">L8-J8</f>
        <v>535228</v>
      </c>
    </row>
    <row r="9" s="3" customFormat="true" ht="17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7" hidden="false" customHeight="false" outlineLevel="0" collapsed="false">
      <c r="A10" s="5" t="s">
        <v>51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7" hidden="false" customHeight="false" outlineLevel="0" collapsed="false">
      <c r="A11" s="2" t="s">
        <v>52</v>
      </c>
    </row>
    <row r="12" customFormat="false" ht="17" hidden="false" customHeight="false" outlineLevel="0" collapsed="false">
      <c r="A12" s="2" t="s">
        <v>53</v>
      </c>
    </row>
    <row r="13" customFormat="false" ht="17" hidden="false" customHeight="false" outlineLevel="0" collapsed="false">
      <c r="A13" s="2" t="s">
        <v>54</v>
      </c>
    </row>
    <row r="14" customFormat="false" ht="17" hidden="false" customHeight="false" outlineLevel="0" collapsed="false">
      <c r="A14" s="2" t="s">
        <v>55</v>
      </c>
    </row>
    <row r="16" customFormat="false" ht="17" hidden="false" customHeight="false" outlineLevel="0" collapsed="false">
      <c r="A16" s="0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2021-04-27T17:24:17Z</dcterms:created>
  <dc:creator/>
  <dc:description/>
  <dc:language>en-US</dc:language>
  <cp:lastModifiedBy/>
  <dcterms:modified xsi:type="dcterms:W3CDTF">2021-05-04T17:47:34Z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