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<sst xmlns="http://schemas.openxmlformats.org/spreadsheetml/2006/main" count="90" uniqueCount="62">
  <si>
    <t xml:space="preserve">*****************************************************</t>
  </si>
  <si>
    <t xml:space="preserve">Dataset:D:\Documents\_prog\prog_cust\eclipse-workspace\graph_expr\input_files\Email_lb20.dag</t>
  </si>
  <si>
    <t xml:space="preserve">V:265214</t>
  </si>
  <si>
    <t xml:space="preserve">E:345203</t>
  </si>
  <si>
    <t xml:space="preserve">lbs:20</t>
  </si>
  <si>
    <t xml:space="preserve">Queryset:D:\Documents\_prog\prog_cust\eclipse-workspace\graph_expr\input_files\lb20_cyc_c_q7.qry</t>
  </si>
  <si>
    <t xml:space="preserve">Algorithm:DagEval_ansgr</t>
  </si>
  <si>
    <t xml:space="preserve">id</t>
  </si>
  <si>
    <t xml:space="preserve">status</t>
  </si>
  <si>
    <t xml:space="preserve">preTime</t>
  </si>
  <si>
    <t xml:space="preserve">planTime</t>
  </si>
  <si>
    <t xml:space="preserve">matchTime</t>
  </si>
  <si>
    <t xml:space="preserve">enumTime</t>
  </si>
  <si>
    <t xml:space="preserve">totTime</t>
  </si>
  <si>
    <t xml:space="preserve">numNodesBefore</t>
  </si>
  <si>
    <t xml:space="preserve">numNodesAfter</t>
  </si>
  <si>
    <t xml:space="preserve">numSoln</t>
  </si>
  <si>
    <t xml:space="preserve">numPlans</t>
  </si>
  <si>
    <t xml:space="preserve">sizeOfAG</t>
  </si>
  <si>
    <t xml:space="preserve">success</t>
  </si>
  <si>
    <t xml:space="preserve">Average</t>
  </si>
  <si>
    <t xml:space="preserve">running</t>
  </si>
  <si>
    <t xml:space="preserve">time:</t>
  </si>
  <si>
    <t xml:space="preserve">totNodesBefore</t>
  </si>
  <si>
    <t xml:space="preserve">totNodesAfter</t>
  </si>
  <si>
    <t xml:space="preserve">numOfTuples</t>
  </si>
  <si>
    <t xml:space="preserve">Data loading Time</t>
  </si>
  <si>
    <t xml:space="preserve">Index building Time</t>
  </si>
  <si>
    <t xml:space="preserve">Average Eval Time per run</t>
  </si>
  <si>
    <t xml:space="preserve">Average Eval Time per query</t>
  </si>
  <si>
    <t xml:space="preserve">Average pruning Time per run</t>
  </si>
  <si>
    <t xml:space="preserve">Average pruning Time per query</t>
  </si>
  <si>
    <t xml:space="preserve">Average Plan Time per run</t>
  </si>
  <si>
    <t xml:space="preserve">Average Plan Time per query</t>
  </si>
  <si>
    <t xml:space="preserve">Average Matching Time per run</t>
  </si>
  <si>
    <t xml:space="preserve">Average Matching Time per query</t>
  </si>
  <si>
    <t xml:space="preserve">Average Enumeration Time per run</t>
  </si>
  <si>
    <t xml:space="preserve">Average Enumeration Time per query</t>
  </si>
  <si>
    <t xml:space="preserve">Average Nodes before per query</t>
  </si>
  <si>
    <t xml:space="preserve">Average Nodes after per query</t>
  </si>
  <si>
    <t xml:space="preserve">Average number of solution tuples per query</t>
  </si>
  <si>
    <t xml:space="preserve">Max Used Memory</t>
  </si>
  <si>
    <t xml:space="preserve">461.00 MB</t>
  </si>
  <si>
    <t xml:space="preserve">Avg 3 runs</t>
  </si>
  <si>
    <t xml:space="preserve">preFiltTime</t>
  </si>
  <si>
    <t xml:space="preserve">SGbuildTime</t>
  </si>
  <si>
    <t xml:space="preserve">MIjoinTime</t>
  </si>
  <si>
    <t xml:space="preserve">#DGNodes</t>
  </si>
  <si>
    <t xml:space="preserve">#NodesSG</t>
  </si>
  <si>
    <t xml:space="preserve">sizeOfSG</t>
  </si>
  <si>
    <t xml:space="preserve">#edgesSG</t>
  </si>
  <si>
    <t xml:space="preserve">view sim</t>
  </si>
  <si>
    <t xml:space="preserve">3 VIEWS, overlap</t>
  </si>
  <si>
    <t xml:space="preserve">view ans</t>
  </si>
  <si>
    <t xml:space="preserve">va, rmv emp</t>
  </si>
  <si>
    <t xml:space="preserve">IESIM</t>
  </si>
  <si>
    <t xml:space="preserve">IEFLT</t>
  </si>
  <si>
    <t xml:space="preserve">IEFLTSIM</t>
  </si>
  <si>
    <t xml:space="preserve">Xiaoying results:</t>
  </si>
  <si>
    <t xml:space="preserve">sim only</t>
  </si>
  <si>
    <t xml:space="preserve">prefilt only</t>
  </si>
  <si>
    <t xml:space="preserve">all filters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</si>
</sst>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sz val="12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03125" defaultRowHeight="13.45" zeroHeight="false" outlineLevelRow="0" outlineLevelCol="0"/>
  <sheetData>
    <row r="1" customFormat="false" ht="13.45" hidden="false" customHeight="false" outlineLevel="0" collapsed="false">
      <c r="A1" s="1" t="s">
        <v>0</v>
      </c>
    </row>
    <row r="2" customFormat="false" ht="13.45" hidden="false" customHeight="false" outlineLevel="0" collapsed="false">
      <c r="A2" s="1" t="s">
        <v>1</v>
      </c>
    </row>
    <row r="3" customFormat="false" ht="13.4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3.45" hidden="false" customHeight="false" outlineLevel="0" collapsed="false">
      <c r="A4" s="1" t="s">
        <v>5</v>
      </c>
    </row>
    <row r="5" customFormat="false" ht="13.45" hidden="false" customHeight="false" outlineLevel="0" collapsed="false">
      <c r="A5" s="1" t="s">
        <v>6</v>
      </c>
    </row>
    <row r="6" customFormat="false" ht="13.45" hidden="false" customHeight="fals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17</v>
      </c>
      <c r="L6" s="1" t="s">
        <v>18</v>
      </c>
    </row>
    <row r="7" customFormat="false" ht="14.65" hidden="false" customHeight="false" outlineLevel="0" collapsed="false">
      <c r="A7" s="1" t="n">
        <v>0</v>
      </c>
      <c r="B7" s="1" t="s">
        <v>19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52709</v>
      </c>
      <c r="I7" s="1" t="n">
        <v>91</v>
      </c>
      <c r="J7" s="1" t="n">
        <v>22</v>
      </c>
      <c r="K7" s="1" t="n">
        <v>0</v>
      </c>
      <c r="L7" s="1" t="n">
        <v>214</v>
      </c>
    </row>
    <row r="8" customFormat="false" ht="13.45" hidden="false" customHeight="false" outlineLevel="0" collapsed="false">
      <c r="A8" s="1" t="n">
        <v>0</v>
      </c>
      <c r="B8" s="1" t="s">
        <v>19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52709</v>
      </c>
      <c r="I8" s="1" t="n">
        <v>91</v>
      </c>
      <c r="J8" s="1" t="n">
        <v>22</v>
      </c>
      <c r="K8" s="1" t="n">
        <v>0</v>
      </c>
      <c r="L8" s="1" t="n">
        <v>214</v>
      </c>
    </row>
    <row r="9" customFormat="false" ht="13.45" hidden="false" customHeight="false" outlineLevel="0" collapsed="false">
      <c r="A9" s="1" t="n">
        <v>0</v>
      </c>
      <c r="B9" s="1" t="s">
        <v>19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52709</v>
      </c>
      <c r="I9" s="1" t="n">
        <v>91</v>
      </c>
      <c r="J9" s="1" t="n">
        <v>22</v>
      </c>
      <c r="K9" s="1" t="n">
        <v>0</v>
      </c>
      <c r="L9" s="1" t="n">
        <v>214</v>
      </c>
    </row>
    <row r="10" customFormat="false" ht="13.45" hidden="false" customHeight="false" outlineLevel="0" collapsed="false">
      <c r="A10" s="1" t="s">
        <v>20</v>
      </c>
      <c r="B10" s="1" t="s">
        <v>21</v>
      </c>
      <c r="C10" s="1" t="s">
        <v>22</v>
      </c>
    </row>
    <row r="11" customFormat="false" ht="13.45" hidden="false" customHeight="false" outlineLevel="0" collapsed="false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23</v>
      </c>
      <c r="I11" s="1" t="s">
        <v>24</v>
      </c>
      <c r="J11" s="1" t="s">
        <v>25</v>
      </c>
      <c r="K11" s="1" t="s">
        <v>17</v>
      </c>
      <c r="L11" s="1" t="s">
        <v>18</v>
      </c>
    </row>
    <row r="12" customFormat="false" ht="14.65" hidden="false" customHeight="false" outlineLevel="0" collapsed="false">
      <c r="A12" s="1" t="n">
        <v>0</v>
      </c>
      <c r="B12" s="1" t="s">
        <v>19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52709</v>
      </c>
      <c r="I12" s="1" t="n">
        <v>91</v>
      </c>
      <c r="J12" s="1" t="n">
        <v>22</v>
      </c>
      <c r="K12" s="1" t="n">
        <v>0</v>
      </c>
      <c r="L12" s="1" t="n">
        <v>214</v>
      </c>
    </row>
    <row r="14" customFormat="false" ht="13.45" hidden="false" customHeight="false" outlineLevel="0" collapsed="false">
      <c r="A14" s="1" t="s">
        <v>26</v>
      </c>
      <c r="B14" s="1" t="n">
        <v>1.86</v>
      </c>
    </row>
    <row r="15" customFormat="false" ht="13.45" hidden="false" customHeight="false" outlineLevel="0" collapsed="false">
      <c r="A15" s="1" t="s">
        <v>27</v>
      </c>
      <c r="B15" s="1" t="n">
        <v>0.46</v>
      </c>
    </row>
    <row r="16" customFormat="false" ht="13.45" hidden="false" customHeight="false" outlineLevel="0" collapsed="false">
      <c r="A16" s="1" t="s">
        <v>28</v>
      </c>
      <c r="B16" s="1" t="n">
        <v>0.05</v>
      </c>
    </row>
    <row r="17" customFormat="false" ht="13.45" hidden="false" customHeight="false" outlineLevel="0" collapsed="false">
      <c r="A17" s="1" t="s">
        <v>29</v>
      </c>
      <c r="B17" s="1" t="n">
        <v>0.05</v>
      </c>
    </row>
    <row r="18" customFormat="false" ht="13.45" hidden="false" customHeight="false" outlineLevel="0" collapsed="false">
      <c r="A18" s="1" t="s">
        <v>30</v>
      </c>
      <c r="B18" s="1" t="n">
        <v>0</v>
      </c>
    </row>
    <row r="19" customFormat="false" ht="13.45" hidden="false" customHeight="false" outlineLevel="0" collapsed="false">
      <c r="A19" s="1" t="s">
        <v>31</v>
      </c>
      <c r="B19" s="1" t="n">
        <v>0</v>
      </c>
    </row>
    <row r="20" customFormat="false" ht="13.45" hidden="false" customHeight="false" outlineLevel="0" collapsed="false">
      <c r="A20" s="1" t="s">
        <v>32</v>
      </c>
      <c r="B20" s="1" t="n">
        <v>0</v>
      </c>
    </row>
    <row r="21" customFormat="false" ht="13.45" hidden="false" customHeight="false" outlineLevel="0" collapsed="false">
      <c r="A21" s="1" t="s">
        <v>33</v>
      </c>
      <c r="B21" s="1" t="n">
        <v>0</v>
      </c>
    </row>
    <row r="22" customFormat="false" ht="13.45" hidden="false" customHeight="false" outlineLevel="0" collapsed="false">
      <c r="A22" s="1" t="s">
        <v>34</v>
      </c>
      <c r="B22" s="1" t="n">
        <v>0</v>
      </c>
    </row>
    <row r="23" customFormat="false" ht="13.45" hidden="false" customHeight="false" outlineLevel="0" collapsed="false">
      <c r="A23" s="1" t="s">
        <v>35</v>
      </c>
      <c r="B23" s="1" t="n">
        <v>0</v>
      </c>
    </row>
    <row r="24" customFormat="false" ht="13.45" hidden="false" customHeight="false" outlineLevel="0" collapsed="false">
      <c r="A24" s="1" t="s">
        <v>36</v>
      </c>
      <c r="B24" s="1" t="n">
        <v>0.05</v>
      </c>
    </row>
    <row r="25" customFormat="false" ht="13.45" hidden="false" customHeight="false" outlineLevel="0" collapsed="false">
      <c r="A25" s="1" t="s">
        <v>37</v>
      </c>
      <c r="B25" s="1" t="n">
        <v>0.05</v>
      </c>
    </row>
    <row r="26" customFormat="false" ht="13.45" hidden="false" customHeight="false" outlineLevel="0" collapsed="false">
      <c r="A26" s="1" t="s">
        <v>38</v>
      </c>
      <c r="B26" s="1" t="n">
        <v>52709</v>
      </c>
    </row>
    <row r="27" customFormat="false" ht="13.45" hidden="false" customHeight="false" outlineLevel="0" collapsed="false">
      <c r="A27" s="1" t="s">
        <v>39</v>
      </c>
      <c r="B27" s="1" t="n">
        <v>91</v>
      </c>
    </row>
    <row r="28" customFormat="false" ht="13.45" hidden="false" customHeight="false" outlineLevel="0" collapsed="false">
      <c r="A28" s="1" t="s">
        <v>40</v>
      </c>
      <c r="B28" s="1" t="n">
        <v>22</v>
      </c>
    </row>
    <row r="29" customFormat="false" ht="13.45" hidden="false" customHeight="false" outlineLevel="0" collapsed="false">
      <c r="A29" s="1" t="s">
        <v>41</v>
      </c>
      <c r="B29" s="1" t="s">
        <v>42</v>
      </c>
    </row>
    <row r="30" customFormat="false" ht="13.45" hidden="false" customHeight="false" outlineLevel="0" collapsed="false">
      <c r="A30" s="1" t="s">
        <v>0</v>
      </c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K4" activeCellId="0" sqref="K4"/>
    </sheetView>
  </sheetViews>
  <sheetFormatPr defaultColWidth="10.01171875" defaultRowHeight="17" zeroHeight="false" outlineLevelRow="0" outlineLevelCol="0"/>
  <cols>
    <col collapsed="false" customWidth="true" hidden="false" outlineLevel="0" max="1" min="1" style="2" width="12.48"/>
    <col collapsed="false" customWidth="false" hidden="false" outlineLevel="0" max="1024" min="2" style="2" width="10"/>
  </cols>
  <sheetData>
    <row r="1" customFormat="false" ht="17" hidden="false" customHeight="false" outlineLevel="0" collapsed="false">
      <c r="A1" s="3" t="s">
        <v>43</v>
      </c>
      <c r="B1" s="3"/>
      <c r="C1" s="3" t="s">
        <v>44</v>
      </c>
      <c r="D1" s="3" t="s">
        <v>45</v>
      </c>
      <c r="E1" s="3" t="s">
        <v>46</v>
      </c>
      <c r="F1" s="3" t="s">
        <v>13</v>
      </c>
      <c r="G1" s="3" t="s">
        <v>47</v>
      </c>
      <c r="H1" s="3" t="s">
        <v>48</v>
      </c>
      <c r="I1" s="3" t="s">
        <v>16</v>
      </c>
      <c r="J1" s="3" t="s">
        <v>49</v>
      </c>
      <c r="K1" s="3" t="s">
        <v>50</v>
      </c>
    </row>
    <row r="2" customFormat="false" ht="17" hidden="false" customHeight="false" outlineLevel="0" collapsed="false">
      <c r="A2" s="2" t="s">
        <v>51</v>
      </c>
      <c r="B2" s="3" t="s">
        <v>52</v>
      </c>
      <c r="C2" s="2" t="n">
        <v>0</v>
      </c>
      <c r="D2" s="2" t="n">
        <v>0</v>
      </c>
      <c r="E2" s="4" t="n">
        <v>0</v>
      </c>
      <c r="F2" s="4" t="n">
        <v>0</v>
      </c>
      <c r="G2" s="2" t="n">
        <v>52709</v>
      </c>
      <c r="H2" s="2" t="n">
        <v>91</v>
      </c>
      <c r="I2" s="2" t="n">
        <v>22</v>
      </c>
      <c r="J2" s="2" t="n">
        <v>214</v>
      </c>
      <c r="K2" s="5" t="n">
        <f aca="false">J2-H2</f>
        <v>123</v>
      </c>
    </row>
    <row r="3" customFormat="false" ht="17" hidden="false" customHeight="false" outlineLevel="0" collapsed="false">
      <c r="A3" s="2" t="s">
        <v>53</v>
      </c>
      <c r="B3" s="3" t="s">
        <v>52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52709</v>
      </c>
      <c r="H3" s="4" t="n">
        <v>91</v>
      </c>
      <c r="I3" s="4" t="n">
        <v>22</v>
      </c>
      <c r="J3" s="4" t="n">
        <v>214</v>
      </c>
      <c r="K3" s="5" t="n">
        <f aca="false">J3-H3</f>
        <v>123</v>
      </c>
    </row>
    <row r="4" customFormat="false" ht="17" hidden="false" customHeight="false" outlineLevel="0" collapsed="false">
      <c r="A4" s="2" t="s">
        <v>54</v>
      </c>
      <c r="B4" s="3" t="s">
        <v>52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52709</v>
      </c>
      <c r="H4" s="6" t="n">
        <v>74</v>
      </c>
      <c r="I4" s="6" t="n">
        <v>22</v>
      </c>
      <c r="J4" s="6" t="n">
        <v>183</v>
      </c>
      <c r="K4" s="5" t="n">
        <f aca="false">J4-H4</f>
        <v>109</v>
      </c>
    </row>
    <row r="5" customFormat="false" ht="15" hidden="false" customHeight="false" outlineLevel="0" collapsed="false">
      <c r="A5" s="3" t="s">
        <v>55</v>
      </c>
      <c r="B5" s="3"/>
      <c r="C5" s="2" t="n">
        <v>0.04</v>
      </c>
      <c r="D5" s="2" t="n">
        <v>0</v>
      </c>
      <c r="E5" s="2" t="n">
        <v>0</v>
      </c>
      <c r="F5" s="2" t="n">
        <v>0.05</v>
      </c>
      <c r="G5" s="2" t="n">
        <v>52709</v>
      </c>
      <c r="H5" s="2" t="n">
        <v>48</v>
      </c>
      <c r="I5" s="2" t="n">
        <v>22</v>
      </c>
      <c r="J5" s="2" t="n">
        <v>128</v>
      </c>
      <c r="K5" s="5" t="n">
        <f aca="false">J5-H5</f>
        <v>80</v>
      </c>
    </row>
    <row r="6" customFormat="false" ht="15" hidden="false" customHeight="false" outlineLevel="0" collapsed="false">
      <c r="A6" s="3" t="s">
        <v>56</v>
      </c>
      <c r="B6" s="3"/>
      <c r="C6" s="2" t="n">
        <v>0.21</v>
      </c>
      <c r="D6" s="2" t="n">
        <v>0.03</v>
      </c>
      <c r="E6" s="2" t="n">
        <v>0</v>
      </c>
      <c r="F6" s="2" t="n">
        <v>0.24</v>
      </c>
      <c r="G6" s="2" t="n">
        <v>52709</v>
      </c>
      <c r="H6" s="2" t="n">
        <v>10246</v>
      </c>
      <c r="I6" s="2" t="n">
        <v>22</v>
      </c>
      <c r="J6" s="2" t="n">
        <v>11462</v>
      </c>
      <c r="K6" s="5" t="n">
        <f aca="false">J6-H6</f>
        <v>1216</v>
      </c>
    </row>
    <row r="7" customFormat="false" ht="15" hidden="false" customHeight="false" outlineLevel="0" collapsed="false">
      <c r="A7" s="3" t="s">
        <v>57</v>
      </c>
      <c r="B7" s="3"/>
      <c r="C7" s="2" t="n">
        <v>0.27</v>
      </c>
      <c r="D7" s="2" t="n">
        <v>0</v>
      </c>
      <c r="E7" s="2" t="n">
        <v>0</v>
      </c>
      <c r="F7" s="2" t="n">
        <v>0.28</v>
      </c>
      <c r="G7" s="2" t="n">
        <v>52709</v>
      </c>
      <c r="H7" s="2" t="n">
        <v>48</v>
      </c>
      <c r="I7" s="2" t="n">
        <v>22</v>
      </c>
      <c r="J7" s="2" t="n">
        <v>128</v>
      </c>
      <c r="K7" s="5" t="n">
        <f aca="false">J7-H7</f>
        <v>80</v>
      </c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5"/>
    </row>
    <row r="9" customFormat="false" ht="15" hidden="false" customHeight="false" outlineLevel="0" collapsed="false">
      <c r="A9" s="3" t="s">
        <v>58</v>
      </c>
      <c r="B9" s="3"/>
      <c r="C9" s="3"/>
      <c r="D9" s="3"/>
      <c r="E9" s="3"/>
      <c r="F9" s="3"/>
      <c r="G9" s="3"/>
      <c r="H9" s="3"/>
      <c r="I9" s="3"/>
      <c r="J9" s="3"/>
      <c r="K9" s="5"/>
    </row>
    <row r="10" customFormat="false" ht="15" hidden="false" customHeight="false" outlineLevel="0" collapsed="false">
      <c r="A10" s="3"/>
      <c r="B10" s="3"/>
      <c r="C10" s="3" t="s">
        <v>9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15</v>
      </c>
      <c r="I10" s="3" t="s">
        <v>16</v>
      </c>
      <c r="J10" s="3" t="s">
        <v>18</v>
      </c>
      <c r="K10" s="5"/>
    </row>
    <row r="11" customFormat="false" ht="15" hidden="false" customHeight="false" outlineLevel="0" collapsed="false">
      <c r="A11" s="3" t="s">
        <v>55</v>
      </c>
      <c r="B11" s="3" t="s">
        <v>59</v>
      </c>
      <c r="C11" s="5" t="n">
        <v>0.13</v>
      </c>
      <c r="D11" s="5" t="n">
        <v>0</v>
      </c>
      <c r="E11" s="5" t="n">
        <v>0</v>
      </c>
      <c r="F11" s="5" t="n">
        <v>0.13</v>
      </c>
      <c r="G11" s="7" t="n">
        <v>52709</v>
      </c>
      <c r="H11" s="5" t="n">
        <v>76</v>
      </c>
      <c r="I11" s="5" t="n">
        <v>22</v>
      </c>
      <c r="J11" s="5" t="n">
        <v>192</v>
      </c>
      <c r="K11" s="5" t="n">
        <f aca="false">J11-H11</f>
        <v>116</v>
      </c>
    </row>
    <row r="12" customFormat="false" ht="15" hidden="false" customHeight="false" outlineLevel="0" collapsed="false">
      <c r="A12" s="3" t="s">
        <v>56</v>
      </c>
      <c r="B12" s="3" t="s">
        <v>60</v>
      </c>
      <c r="C12" s="5" t="n">
        <v>0</v>
      </c>
      <c r="D12" s="5" t="n">
        <v>0.01</v>
      </c>
      <c r="E12" s="5" t="n">
        <v>0</v>
      </c>
      <c r="F12" s="5" t="n">
        <v>0.01</v>
      </c>
      <c r="G12" s="7" t="n">
        <v>52709</v>
      </c>
      <c r="H12" s="7" t="n">
        <v>10246</v>
      </c>
      <c r="I12" s="5" t="n">
        <v>22</v>
      </c>
      <c r="J12" s="7" t="n">
        <v>11462</v>
      </c>
      <c r="K12" s="5" t="n">
        <f aca="false">J12-H12</f>
        <v>1216</v>
      </c>
    </row>
    <row r="13" customFormat="false" ht="15" hidden="false" customHeight="false" outlineLevel="0" collapsed="false">
      <c r="A13" s="3" t="s">
        <v>57</v>
      </c>
      <c r="B13" s="3" t="s">
        <v>61</v>
      </c>
      <c r="C13" s="5" t="n">
        <v>0.23</v>
      </c>
      <c r="D13" s="5" t="n">
        <v>0</v>
      </c>
      <c r="E13" s="5" t="n">
        <v>0</v>
      </c>
      <c r="F13" s="5" t="n">
        <v>0.23</v>
      </c>
      <c r="G13" s="7" t="n">
        <v>52709</v>
      </c>
      <c r="H13" s="5" t="n">
        <v>76</v>
      </c>
      <c r="I13" s="5" t="n">
        <v>22</v>
      </c>
      <c r="J13" s="5" t="n">
        <v>192</v>
      </c>
      <c r="K13" s="5" t="n">
        <f aca="false">J13-H13</f>
        <v>116</v>
      </c>
    </row>
    <row r="14" customFormat="false" ht="17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3"/>
    </row>
    <row r="15" customFormat="false" ht="17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2021-05-25T15:54:21Z</dcterms:created>
  <dc:creator/>
  <dc:description/>
  <dc:language>en-US</dc:language>
  <cp:lastModifiedBy/>
  <dcterms:modified xsi:type="dcterms:W3CDTF">2021-05-31T19:50:50Z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