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<sst xmlns="http://schemas.openxmlformats.org/spreadsheetml/2006/main" count="84" uniqueCount="62">
  <si>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</si>
  <si>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</si>
  <si>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</si>
  <si>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</si>
  <si>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</si>
  <si>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Queryset:D:\Documents\_prog\prog_cust\eclipse-workspace\graph_expr\input_files\lb3_acyc_c_q5.qry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</si>
  <si>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</si>
  <si>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</si>
  <si>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</si>
  <si>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</si>
  <si>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</si>
  <si>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</si>
  <si>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</si>
  <si>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</si>
  <si>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</si>
  <si>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</si>
  <si>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</si>
  <si>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</si>
  <si>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</si>
  <si>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</si>
  <si>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</si>
  <si>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</si>
  <si>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</si>
  <si>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</si>
  <si>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</si>
  <si>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</si>
  <si>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</si>
  <si>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</si>
  <si>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</si>
  <si>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</si>
  <si>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</si>
  <si>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</si>
  <si>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</si>
  <si>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</si>
  <si>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</si>
  <si>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</si>
  <si>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</si>
  <si>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</si>
  <si>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</si>
  <si>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</si>
  <si>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</si>
  <si>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</si>
  <si>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1237.00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</si>
  <si>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</si>
  <si>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</si>
  <si>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</si>
  <si>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</si>
  <si>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</si>
  <si>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</si>
  <si>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</si>
  <si>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WITH VIEWS, angr</t>
  </si>
  <si>
    <t xml:space="preserve">no views, match graph, NO FILTER</t>
  </si>
  <si>
    <t xml:space="preserve">DagHomIE</t>
  </si>
  <si>
    <t xml:space="preserve">no views, match graph, prefilter only</t>
  </si>
  <si>
    <t xml:space="preserve">DagHomIEFltSim</t>
  </si>
  <si>
    <t xml:space="preserve">no views, sim graph, prefilter + simulation</t>
  </si>
  <si>
    <t xml:space="preserve">IESIM</t>
  </si>
  <si>
    <t xml:space="preserve">prefilter only?</t>
  </si>
  <si>
    <t xml:space="preserve">IEFLT</t>
  </si>
  <si>
    <t xml:space="preserve">no filter</t>
  </si>
  <si>
    <t xml:space="preserve">IEFLTSIM</t>
  </si>
  <si>
    <t xml:space="preserve">all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</si>
</sst>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7" activeCellId="1" sqref="L3:L5 C7"/>
    </sheetView>
  </sheetViews>
  <sheetFormatPr defaultColWidth="10.01171875" defaultRowHeight="13.45" zeroHeight="false" outlineLevelRow="0" outlineLevelCol="0"/>
  <sheetData>
    <row r="1" customFormat="false" ht="13.45" hidden="false" customHeight="false" outlineLevel="0" collapsed="false">
      <c r="A1" s="0" t="s">
        <v>0</v>
      </c>
    </row>
    <row r="2" customFormat="false" ht="13.45" hidden="false" customHeight="false" outlineLevel="0" collapsed="false">
      <c r="A2" s="0" t="s">
        <v>1</v>
      </c>
    </row>
    <row r="3" customFormat="false" ht="13.4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3.45" hidden="false" customHeight="false" outlineLevel="0" collapsed="false">
      <c r="A4" s="0" t="s">
        <v>5</v>
      </c>
    </row>
    <row r="5" customFormat="false" ht="13.45" hidden="false" customHeight="false" outlineLevel="0" collapsed="false">
      <c r="A5" s="0" t="s">
        <v>6</v>
      </c>
    </row>
    <row r="6" customFormat="false" ht="13.45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  <c r="L6" s="0" t="s">
        <v>18</v>
      </c>
    </row>
    <row r="7" customFormat="false" ht="13.45" hidden="false" customHeight="false" outlineLevel="0" collapsed="false">
      <c r="A7" s="0" t="n">
        <v>0</v>
      </c>
      <c r="B7" s="0" t="s">
        <v>19</v>
      </c>
      <c r="C7" s="0" t="n">
        <v>0</v>
      </c>
      <c r="D7" s="0" t="n">
        <v>0</v>
      </c>
      <c r="E7" s="0" t="n">
        <v>1.18</v>
      </c>
      <c r="F7" s="0" t="n">
        <v>0.76</v>
      </c>
      <c r="G7" s="0" t="n">
        <v>1.94</v>
      </c>
      <c r="H7" s="0" t="n">
        <v>671478</v>
      </c>
      <c r="I7" s="0" t="n">
        <v>273149</v>
      </c>
      <c r="J7" s="0" t="n">
        <v>5776466</v>
      </c>
      <c r="K7" s="0" t="n">
        <v>0</v>
      </c>
      <c r="L7" s="0" t="n">
        <v>492426</v>
      </c>
    </row>
    <row r="8" customFormat="false" ht="13.45" hidden="false" customHeight="false" outlineLevel="0" collapsed="false">
      <c r="A8" s="0" t="s">
        <v>20</v>
      </c>
      <c r="B8" s="0" t="s">
        <v>21</v>
      </c>
      <c r="C8" s="0" t="s">
        <v>22</v>
      </c>
    </row>
    <row r="9" customFormat="false" ht="13.45" hidden="false" customHeight="false" outlineLevel="0" collapsed="false">
      <c r="A9" s="0" t="s">
        <v>7</v>
      </c>
      <c r="B9" s="0" t="s">
        <v>8</v>
      </c>
      <c r="C9" s="0" t="s">
        <v>9</v>
      </c>
      <c r="D9" s="0" t="s">
        <v>10</v>
      </c>
      <c r="E9" s="0" t="s">
        <v>11</v>
      </c>
      <c r="F9" s="0" t="s">
        <v>12</v>
      </c>
      <c r="G9" s="0" t="s">
        <v>13</v>
      </c>
      <c r="H9" s="0" t="s">
        <v>23</v>
      </c>
      <c r="I9" s="0" t="s">
        <v>24</v>
      </c>
      <c r="J9" s="0" t="s">
        <v>25</v>
      </c>
      <c r="K9" s="0" t="s">
        <v>17</v>
      </c>
      <c r="L9" s="0" t="s">
        <v>18</v>
      </c>
    </row>
    <row r="10" customFormat="false" ht="13.45" hidden="false" customHeight="false" outlineLevel="0" collapsed="false">
      <c r="A10" s="0" t="n">
        <v>0</v>
      </c>
      <c r="B10" s="0" t="s">
        <v>19</v>
      </c>
      <c r="C10" s="0" t="n">
        <v>0</v>
      </c>
      <c r="D10" s="0" t="n">
        <v>0</v>
      </c>
      <c r="E10" s="0" t="n">
        <v>1.18</v>
      </c>
      <c r="F10" s="0" t="n">
        <v>0.76</v>
      </c>
      <c r="G10" s="0" t="n">
        <v>1.94</v>
      </c>
      <c r="H10" s="0" t="n">
        <v>671478</v>
      </c>
      <c r="I10" s="0" t="n">
        <v>273149</v>
      </c>
      <c r="J10" s="0" t="n">
        <v>5776466</v>
      </c>
      <c r="K10" s="0" t="n">
        <v>0</v>
      </c>
      <c r="L10" s="0" t="n">
        <v>492426</v>
      </c>
    </row>
    <row r="12" customFormat="false" ht="13.45" hidden="false" customHeight="false" outlineLevel="0" collapsed="false">
      <c r="A12" s="0" t="s">
        <v>26</v>
      </c>
      <c r="B12" s="0" t="n">
        <v>2.64</v>
      </c>
    </row>
    <row r="13" customFormat="false" ht="13.45" hidden="false" customHeight="false" outlineLevel="0" collapsed="false">
      <c r="A13" s="0" t="s">
        <v>27</v>
      </c>
      <c r="B13" s="0" t="n">
        <v>0.74</v>
      </c>
    </row>
    <row r="14" customFormat="false" ht="13.45" hidden="false" customHeight="false" outlineLevel="0" collapsed="false">
      <c r="A14" s="0" t="s">
        <v>28</v>
      </c>
      <c r="B14" s="0" t="n">
        <v>1.94</v>
      </c>
    </row>
    <row r="15" customFormat="false" ht="13.45" hidden="false" customHeight="false" outlineLevel="0" collapsed="false">
      <c r="A15" s="0" t="s">
        <v>29</v>
      </c>
      <c r="B15" s="0" t="n">
        <v>1.94</v>
      </c>
    </row>
    <row r="16" customFormat="false" ht="13.45" hidden="false" customHeight="false" outlineLevel="0" collapsed="false">
      <c r="A16" s="0" t="s">
        <v>30</v>
      </c>
      <c r="B16" s="0" t="n">
        <v>0</v>
      </c>
    </row>
    <row r="17" customFormat="false" ht="13.45" hidden="false" customHeight="false" outlineLevel="0" collapsed="false">
      <c r="A17" s="0" t="s">
        <v>31</v>
      </c>
      <c r="B17" s="0" t="n">
        <v>0</v>
      </c>
    </row>
    <row r="18" customFormat="false" ht="13.45" hidden="false" customHeight="false" outlineLevel="0" collapsed="false">
      <c r="A18" s="0" t="s">
        <v>32</v>
      </c>
      <c r="B18" s="0" t="n">
        <v>0</v>
      </c>
    </row>
    <row r="19" customFormat="false" ht="13.45" hidden="false" customHeight="false" outlineLevel="0" collapsed="false">
      <c r="A19" s="0" t="s">
        <v>33</v>
      </c>
      <c r="B19" s="0" t="n">
        <v>0</v>
      </c>
    </row>
    <row r="20" customFormat="false" ht="13.45" hidden="false" customHeight="false" outlineLevel="0" collapsed="false">
      <c r="A20" s="0" t="s">
        <v>34</v>
      </c>
      <c r="B20" s="0" t="n">
        <v>1.18</v>
      </c>
    </row>
    <row r="21" customFormat="false" ht="13.45" hidden="false" customHeight="false" outlineLevel="0" collapsed="false">
      <c r="A21" s="0" t="s">
        <v>35</v>
      </c>
      <c r="B21" s="0" t="n">
        <v>1.18</v>
      </c>
    </row>
    <row r="22" customFormat="false" ht="13.45" hidden="false" customHeight="false" outlineLevel="0" collapsed="false">
      <c r="A22" s="0" t="s">
        <v>36</v>
      </c>
      <c r="B22" s="0" t="n">
        <v>0.76</v>
      </c>
    </row>
    <row r="23" customFormat="false" ht="13.45" hidden="false" customHeight="false" outlineLevel="0" collapsed="false">
      <c r="A23" s="0" t="s">
        <v>37</v>
      </c>
      <c r="B23" s="0" t="n">
        <v>0.76</v>
      </c>
    </row>
    <row r="24" customFormat="false" ht="13.45" hidden="false" customHeight="false" outlineLevel="0" collapsed="false">
      <c r="A24" s="0" t="s">
        <v>38</v>
      </c>
      <c r="B24" s="0" t="n">
        <v>671478</v>
      </c>
    </row>
    <row r="25" customFormat="false" ht="13.45" hidden="false" customHeight="false" outlineLevel="0" collapsed="false">
      <c r="A25" s="0" t="s">
        <v>39</v>
      </c>
      <c r="B25" s="0" t="n">
        <v>273149</v>
      </c>
    </row>
    <row r="26" customFormat="false" ht="13.45" hidden="false" customHeight="false" outlineLevel="0" collapsed="false">
      <c r="A26" s="0" t="s">
        <v>40</v>
      </c>
      <c r="B26" s="0" t="n">
        <v>5776466</v>
      </c>
    </row>
    <row r="27" customFormat="false" ht="13.45" hidden="false" customHeight="false" outlineLevel="0" collapsed="false">
      <c r="A27" s="0" t="s">
        <v>41</v>
      </c>
      <c r="B27" s="0" t="s">
        <v>42</v>
      </c>
    </row>
    <row r="28" customFormat="false" ht="13.45" hidden="false" customHeight="false" outlineLevel="0" collapsed="false">
      <c r="A28" s="0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L3" activeCellId="0" sqref="L3:L5"/>
    </sheetView>
  </sheetViews>
  <sheetFormatPr defaultColWidth="10.01171875" defaultRowHeight="15" zeroHeight="false" outlineLevelRow="0" outlineLevelCol="0"/>
  <cols>
    <col collapsed="false" customWidth="false" hidden="false" outlineLevel="0" max="1" min="1" style="1" width="10"/>
    <col collapsed="false" customWidth="true" hidden="false" outlineLevel="0" max="2" min="2" style="1" width="32.27"/>
    <col collapsed="false" customWidth="false" hidden="false" outlineLevel="0" max="1024" min="3" style="1" width="10"/>
  </cols>
  <sheetData>
    <row r="1" customFormat="false" ht="15" hidden="false" customHeight="false" outlineLevel="0" collapsed="false">
      <c r="A1" s="2"/>
      <c r="B1" s="2"/>
      <c r="C1" s="2" t="s">
        <v>43</v>
      </c>
      <c r="D1" s="2" t="s">
        <v>44</v>
      </c>
      <c r="E1" s="2" t="s">
        <v>45</v>
      </c>
      <c r="F1" s="2" t="s">
        <v>13</v>
      </c>
      <c r="G1" s="2" t="s">
        <v>46</v>
      </c>
      <c r="H1" s="2" t="s">
        <v>47</v>
      </c>
      <c r="I1" s="2" t="s">
        <v>16</v>
      </c>
      <c r="J1" s="2" t="s">
        <v>48</v>
      </c>
      <c r="K1" s="2" t="s">
        <v>49</v>
      </c>
    </row>
    <row r="2" customFormat="false" ht="15" hidden="false" customHeight="false" outlineLevel="0" collapsed="false">
      <c r="A2" s="3" t="s">
        <v>50</v>
      </c>
      <c r="B2" s="2"/>
      <c r="C2" s="1" t="n">
        <v>0</v>
      </c>
      <c r="D2" s="1" t="n">
        <v>1.18</v>
      </c>
      <c r="E2" s="1" t="n">
        <v>0.76</v>
      </c>
      <c r="F2" s="4" t="n">
        <v>1.94</v>
      </c>
      <c r="G2" s="1" t="n">
        <v>671478</v>
      </c>
      <c r="H2" s="1" t="n">
        <v>273149</v>
      </c>
      <c r="I2" s="1" t="n">
        <v>5776466</v>
      </c>
      <c r="J2" s="1" t="n">
        <v>492426</v>
      </c>
      <c r="K2" s="5" t="n">
        <f aca="false">J2-H2</f>
        <v>219277</v>
      </c>
    </row>
    <row r="3" customFormat="false" ht="15" hidden="false" customHeight="false" outlineLevel="0" collapsed="false">
      <c r="A3" s="3" t="s">
        <v>51</v>
      </c>
      <c r="B3" s="2"/>
      <c r="C3" s="1" t="n">
        <v>0</v>
      </c>
      <c r="D3" s="1" t="n">
        <v>1.35</v>
      </c>
      <c r="E3" s="1" t="n">
        <v>1.07</v>
      </c>
      <c r="F3" s="6" t="n">
        <v>2.42</v>
      </c>
      <c r="G3" s="1" t="n">
        <v>671478</v>
      </c>
      <c r="H3" s="1" t="n">
        <v>671478</v>
      </c>
      <c r="I3" s="1" t="n">
        <v>5776466</v>
      </c>
      <c r="J3" s="1" t="n">
        <v>1231557</v>
      </c>
      <c r="K3" s="5" t="n">
        <f aca="false">J3-H3</f>
        <v>560079</v>
      </c>
      <c r="L3" s="1" t="s">
        <v>52</v>
      </c>
      <c r="M3" s="0"/>
    </row>
    <row r="4" customFormat="false" ht="15" hidden="false" customHeight="false" outlineLevel="0" collapsed="false">
      <c r="A4" s="3" t="s">
        <v>53</v>
      </c>
      <c r="B4" s="2"/>
      <c r="C4" s="1" t="n">
        <v>0.85</v>
      </c>
      <c r="D4" s="1" t="n">
        <v>0.86</v>
      </c>
      <c r="E4" s="1" t="n">
        <v>1.41</v>
      </c>
      <c r="F4" s="6" t="n">
        <v>3.12</v>
      </c>
      <c r="G4" s="1" t="n">
        <v>671478</v>
      </c>
      <c r="H4" s="1" t="n">
        <v>513777</v>
      </c>
      <c r="I4" s="1" t="n">
        <v>5776466</v>
      </c>
      <c r="J4" s="1" t="n">
        <v>986245</v>
      </c>
      <c r="K4" s="5" t="n">
        <f aca="false">J4-H4</f>
        <v>472468</v>
      </c>
      <c r="L4" s="1" t="s">
        <v>54</v>
      </c>
      <c r="M4" s="0"/>
    </row>
    <row r="5" customFormat="false" ht="15" hidden="false" customHeight="false" outlineLevel="0" collapsed="false">
      <c r="A5" s="3" t="s">
        <v>55</v>
      </c>
      <c r="C5" s="1" t="n">
        <v>2.14</v>
      </c>
      <c r="D5" s="1" t="n">
        <v>0.51</v>
      </c>
      <c r="E5" s="1" t="n">
        <v>0.81</v>
      </c>
      <c r="F5" s="6" t="n">
        <v>3.46</v>
      </c>
      <c r="G5" s="1" t="n">
        <v>671478</v>
      </c>
      <c r="H5" s="1" t="n">
        <v>227657</v>
      </c>
      <c r="I5" s="1" t="n">
        <v>5776466</v>
      </c>
      <c r="J5" s="1" t="n">
        <v>446934</v>
      </c>
      <c r="K5" s="5" t="n">
        <f aca="false">J5-H5</f>
        <v>219277</v>
      </c>
      <c r="L5" s="1" t="s">
        <v>54</v>
      </c>
      <c r="M5" s="0"/>
    </row>
    <row r="8" customFormat="false" ht="15" hidden="false" customHeight="false" outlineLevel="0" collapsed="false">
      <c r="B8" s="7"/>
      <c r="C8" s="7" t="s">
        <v>9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18</v>
      </c>
    </row>
    <row r="9" customFormat="false" ht="15" hidden="false" customHeight="false" outlineLevel="0" collapsed="false">
      <c r="A9" s="1" t="s">
        <v>56</v>
      </c>
      <c r="B9" s="7" t="s">
        <v>57</v>
      </c>
      <c r="C9" s="7" t="n">
        <v>1.13</v>
      </c>
      <c r="D9" s="7" t="n">
        <v>0.23</v>
      </c>
      <c r="E9" s="7" t="n">
        <v>0.46</v>
      </c>
      <c r="F9" s="7" t="n">
        <v>1.83</v>
      </c>
      <c r="G9" s="8" t="n">
        <v>671478</v>
      </c>
      <c r="H9" s="8" t="n">
        <v>227679</v>
      </c>
      <c r="I9" s="8" t="n">
        <v>5776466</v>
      </c>
      <c r="J9" s="8" t="n">
        <v>446956</v>
      </c>
    </row>
    <row r="10" customFormat="false" ht="15" hidden="false" customHeight="false" outlineLevel="0" collapsed="false">
      <c r="A10" s="1" t="s">
        <v>58</v>
      </c>
      <c r="B10" s="7" t="s">
        <v>59</v>
      </c>
      <c r="C10" s="7" t="n">
        <v>0</v>
      </c>
      <c r="D10" s="7" t="n">
        <v>0.62</v>
      </c>
      <c r="E10" s="7" t="n">
        <v>0.52</v>
      </c>
      <c r="F10" s="9" t="n">
        <v>1.15</v>
      </c>
      <c r="G10" s="8" t="n">
        <v>671478</v>
      </c>
      <c r="H10" s="8" t="n">
        <v>513777</v>
      </c>
      <c r="I10" s="8" t="n">
        <v>5776466</v>
      </c>
      <c r="J10" s="8" t="n">
        <v>986245</v>
      </c>
    </row>
    <row r="11" customFormat="false" ht="15" hidden="false" customHeight="false" outlineLevel="0" collapsed="false">
      <c r="A11" s="1" t="s">
        <v>60</v>
      </c>
      <c r="B11" s="7" t="s">
        <v>61</v>
      </c>
      <c r="C11" s="7" t="n">
        <v>1.8</v>
      </c>
      <c r="D11" s="7" t="n">
        <v>0.21</v>
      </c>
      <c r="E11" s="7" t="n">
        <v>0.36</v>
      </c>
      <c r="F11" s="7" t="n">
        <v>2.37</v>
      </c>
      <c r="G11" s="8" t="n">
        <v>671478</v>
      </c>
      <c r="H11" s="8" t="n">
        <v>227657</v>
      </c>
      <c r="I11" s="8" t="n">
        <v>5776466</v>
      </c>
      <c r="J11" s="8" t="n">
        <v>446934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2021-05-15T22:56:10Z</dcterms:created>
  <dc:creator/>
  <dc:description/>
  <dc:language>en-US</dc:language>
  <cp:lastModifiedBy/>
  <dcterms:modified xsi:type="dcterms:W3CDTF">2021-05-15T19:05:33Z</dcterms:modified>
  <cp:revision>5</cp:revision>
  <dc:subject/>
  <dc:title/>
</cp:coreProperties>
</file>