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20770531" val="982" rev="124" revOS="4" revMin="124" revMax="0"/>
      <pm:docPrefs xmlns:pm="smNativeData" id="1620770531" fixedDigits="0" showNotice="1" showProtection="1" showFrameBounds="1" autoChart="1" recalcOnPrint="1" recalcOnCopy="1" tab="567" useDefinedPrintRange="1" printArea="currentSheet"/>
      <pm:compatibility xmlns:pm="smNativeData" id="1620770531"/>
      <pm:defCurrency xmlns:pm="smNativeData" id="1620770531"/>
    </ext>
  </extLst>
</workbook>
</file>

<file path=xl/sharedStrings.xml><?xml version="1.0" encoding="utf-8"?>
<sst xmlns="http://schemas.openxmlformats.org/spreadsheetml/2006/main" count="68" uniqueCount="53">
  <si>
    <t>*****************************************************</t>
  </si>
  <si>
    <t>Dataset:D:\Documents\_prog\prog_cust\eclipse-workspace\graph_expr\input_files\am_lb3.dag</t>
  </si>
  <si>
    <t>V:403394</t>
  </si>
  <si>
    <t>E:1267904</t>
  </si>
  <si>
    <t>lbs:3</t>
  </si>
  <si>
    <t>Queryset:D:\Documents\_prog\prog_cust\eclipse-workspace\graph_expr\input_files\2queries.qry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</si>
  <si>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</si>
  <si>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</si>
  <si>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</si>
  <si>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</si>
  <si>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</si>
  <si>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</si>
  <si>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</si>
  <si>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</si>
  <si>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</si>
  <si>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</si>
  <si>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</si>
  <si>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</si>
  <si>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</si>
  <si>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</si>
  <si>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</si>
  <si>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</si>
  <si>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</si>
  <si>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</si>
  <si>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</si>
  <si>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</si>
  <si>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</si>
  <si>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</si>
  <si>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</si>
  <si>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</si>
  <si>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</si>
  <si>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</si>
  <si>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</si>
  <si>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</si>
  <si>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</si>
  <si>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</si>
  <si>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</si>
  <si>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</si>
  <si>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</si>
  <si>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</si>
  <si>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</si>
  <si>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</si>
  <si>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973.00 MB</t>
  </si>
  <si>
    <t>preFiltTime</t>
  </si>
  <si>
    <t>SGbuildTime</t>
  </si>
  <si>
    <t>MIjoinTime</t>
  </si>
  <si>
    <t>#DGNodes</t>
  </si>
  <si>
    <t>#NodesSG</t>
  </si>
  <si>
    <t>sizeOfSG</t>
  </si>
  <si>
    <t>#edgesSG</t>
  </si>
  <si>
    <t>WITH VIEWS, angr</t>
  </si>
  <si>
    <t>no views, match graph, NO FILTER</t>
  </si>
  <si>
    <t>no views, sim graph, prefilter + simulation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</si>
</sst>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Arial"/>
      <family val="2"/>
      <color rgb="FF000000"/>
      <sz val="10"/>
      <extLst>
        <ext uri="smNativeData">
          <pm:charSpec xmlns:pm="smNativeData" id="16207705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0770531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0770531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077053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0770531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0770531" ulstyle="none" kern="1">
            <pm:latin face="Arial" sz="24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0770531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770531" type="1" fgLvl="100" fgClr="00FFFFFF" bgLvl="10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20770531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20770531" type="1" fgLvl="100" fgClr="0000FF00" bgLvl="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70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70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70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7705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4" borderId="3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207705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view="normal" workbookViewId="0">
      <selection activeCell="L8" sqref="C8:L8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0.9</v>
      </c>
      <c r="F7" t="n">
        <v>0.110000000000000009</v>
      </c>
      <c r="G7" t="n">
        <v>1.01000000000000001</v>
      </c>
      <c r="H7" t="n">
        <v>403394</v>
      </c>
      <c r="I7" t="n">
        <v>209775</v>
      </c>
      <c r="J7" t="n">
        <v>149987</v>
      </c>
      <c r="K7" t="n">
        <v>0</v>
      </c>
      <c r="L7" t="n">
        <v>383216</v>
      </c>
    </row>
    <row r="8" spans="1:12">
      <c r="A8" t="n">
        <v>1</v>
      </c>
      <c r="B8" t="s">
        <v>19</v>
      </c>
      <c r="C8" t="n">
        <v>0</v>
      </c>
      <c r="D8" t="n">
        <v>0</v>
      </c>
      <c r="E8" t="n">
        <v>1.32000000000000006</v>
      </c>
      <c r="F8" t="n">
        <v>0.429999999999999982</v>
      </c>
      <c r="G8" t="n">
        <v>1.75</v>
      </c>
      <c r="H8" t="n">
        <v>672736</v>
      </c>
      <c r="I8" t="n">
        <v>337359</v>
      </c>
      <c r="J8" t="n">
        <v>974329</v>
      </c>
      <c r="K8" t="n">
        <v>0</v>
      </c>
      <c r="L8" t="n">
        <v>684241</v>
      </c>
    </row>
    <row r="9" spans="1:3">
      <c r="A9" t="s">
        <v>20</v>
      </c>
      <c r="B9" t="s">
        <v>21</v>
      </c>
      <c r="C9" t="s">
        <v>22</v>
      </c>
    </row>
    <row r="10" spans="1:1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23</v>
      </c>
      <c r="I10" t="s">
        <v>24</v>
      </c>
      <c r="J10" t="s">
        <v>25</v>
      </c>
      <c r="K10" t="s">
        <v>17</v>
      </c>
      <c r="L10" t="s">
        <v>18</v>
      </c>
    </row>
    <row r="11" spans="1:12">
      <c r="A11" t="n">
        <v>0</v>
      </c>
      <c r="B11" t="s">
        <v>19</v>
      </c>
      <c r="C11" t="n">
        <v>0</v>
      </c>
      <c r="D11" t="n">
        <v>0</v>
      </c>
      <c r="E11" t="n">
        <v>0.9</v>
      </c>
      <c r="F11" t="n">
        <v>0.110000000000000009</v>
      </c>
      <c r="G11" t="n">
        <v>1.01000000000000001</v>
      </c>
      <c r="H11" t="n">
        <v>403394</v>
      </c>
      <c r="I11" t="n">
        <v>209775</v>
      </c>
      <c r="J11" t="n">
        <v>149987</v>
      </c>
      <c r="K11" t="n">
        <v>0</v>
      </c>
      <c r="L11" t="n">
        <v>383216</v>
      </c>
    </row>
    <row r="12" spans="1:12">
      <c r="A12" t="n">
        <v>1</v>
      </c>
      <c r="B12" t="s">
        <v>19</v>
      </c>
      <c r="C12" t="n">
        <v>0</v>
      </c>
      <c r="D12" t="n">
        <v>0</v>
      </c>
      <c r="E12" t="n">
        <v>1.32000000000000006</v>
      </c>
      <c r="F12" t="n">
        <v>0.429999999999999982</v>
      </c>
      <c r="G12" t="n">
        <v>1.75</v>
      </c>
      <c r="H12" t="n">
        <v>672736</v>
      </c>
      <c r="I12" t="n">
        <v>337359</v>
      </c>
      <c r="J12" t="n">
        <v>974329</v>
      </c>
      <c r="K12" t="n">
        <v>0</v>
      </c>
      <c r="L12" t="n">
        <v>684241</v>
      </c>
    </row>
    <row r="14" spans="1:2">
      <c r="A14" t="s">
        <v>26</v>
      </c>
      <c r="B14" t="n">
        <v>3.04000000000000004</v>
      </c>
    </row>
    <row r="15" spans="1:2">
      <c r="A15" t="s">
        <v>27</v>
      </c>
      <c r="B15" t="n">
        <v>0.7</v>
      </c>
    </row>
    <row r="16" spans="1:2">
      <c r="A16" t="s">
        <v>28</v>
      </c>
      <c r="B16" t="n">
        <v>2.75999999999999979</v>
      </c>
    </row>
    <row r="17" spans="1:2">
      <c r="A17" t="s">
        <v>29</v>
      </c>
      <c r="B17" t="n">
        <v>1.37999999999999989</v>
      </c>
    </row>
    <row r="18" spans="1:2">
      <c r="A18" t="s">
        <v>30</v>
      </c>
      <c r="B18" t="n">
        <v>0</v>
      </c>
    </row>
    <row r="19" spans="1:2">
      <c r="A19" t="s">
        <v>31</v>
      </c>
      <c r="B19" t="n">
        <v>0</v>
      </c>
    </row>
    <row r="20" spans="1:2">
      <c r="A20" t="s">
        <v>32</v>
      </c>
      <c r="B20" t="n">
        <v>0</v>
      </c>
    </row>
    <row r="21" spans="1:2">
      <c r="A21" t="s">
        <v>33</v>
      </c>
      <c r="B21" t="n">
        <v>0</v>
      </c>
    </row>
    <row r="22" spans="1:2">
      <c r="A22" t="s">
        <v>34</v>
      </c>
      <c r="B22" t="n">
        <v>2.2200000000000002</v>
      </c>
    </row>
    <row r="23" spans="1:2">
      <c r="A23" t="s">
        <v>35</v>
      </c>
      <c r="B23" t="n">
        <v>1.1100000000000001</v>
      </c>
    </row>
    <row r="24" spans="1:2">
      <c r="A24" t="s">
        <v>36</v>
      </c>
      <c r="B24" t="n">
        <v>0.55</v>
      </c>
    </row>
    <row r="25" spans="1:2">
      <c r="A25" t="s">
        <v>37</v>
      </c>
      <c r="B25" t="n">
        <v>0.270000000000000018</v>
      </c>
    </row>
    <row r="26" spans="1:2">
      <c r="A26" t="s">
        <v>38</v>
      </c>
      <c r="B26" t="n">
        <v>538065</v>
      </c>
    </row>
    <row r="27" spans="1:2">
      <c r="A27" t="s">
        <v>39</v>
      </c>
      <c r="B27" t="n">
        <v>273567</v>
      </c>
    </row>
    <row r="28" spans="1:2">
      <c r="A28" t="s">
        <v>40</v>
      </c>
      <c r="B28" t="n">
        <v>562158</v>
      </c>
    </row>
    <row r="29" spans="1:2">
      <c r="A29" t="s">
        <v>41</v>
      </c>
      <c r="B29" t="s">
        <v>42</v>
      </c>
    </row>
    <row r="30" spans="1:1">
      <c r="A30" t="s">
        <v>0</v>
      </c>
    </row>
  </sheetData>
  <printOptions>
    <extLst>
      <ext uri="smNativeData">
        <pm:pageFlags xmlns:pm="smNativeData" id="162077053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0770531" l="56" r="56" t="56" b="56" borderId="0" fillId="0" vertical="0"/>
        <pm:footer xmlns:pm="smNativeData" id="1620770531" l="56" r="56" t="56" b="56" borderId="0" fillId="0" vertical="2"/>
        <pm:paperBin xmlns:pm="smNativeData" id="1620770531" Id="0" type="0" value="0"/>
        <pm:paperBin xmlns:pm="smNativeData" id="1620770531" Id="1" type="0" value="0"/>
      </ext>
    </extLst>
  </headerFooter>
  <extLst>
    <ext uri="smNativeData">
      <pm:sheetPrefs xmlns:pm="smNativeData" day="16207705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7"/>
  <sheetViews>
    <sheetView tabSelected="1" view="normal" zoomScale="140" workbookViewId="0">
      <selection activeCell="A12" sqref="A12"/>
    </sheetView>
  </sheetViews>
  <sheetFormatPr baseColWidth="9" defaultColWidth="10.000000" defaultRowHeight="15.80"/>
  <cols>
    <col min="1" max="1" width="10.000000" style="4"/>
    <col min="2" max="2" width="33.351351" customWidth="1" style="4"/>
    <col min="3" max="6" width="10.000000" style="4"/>
    <col min="7" max="7" width="13.531532" customWidth="1" style="4"/>
    <col min="8" max="8" width="14.180180" customWidth="1" style="4"/>
    <col min="9" max="16384" width="10.000000" style="4"/>
  </cols>
  <sheetData>
    <row r="1" spans="1:16384">
      <c r="A1" s="1"/>
      <c r="B1" s="1"/>
      <c r="C1" s="1" t="s">
        <v>43</v>
      </c>
      <c r="D1" s="1" t="s">
        <v>44</v>
      </c>
      <c r="E1" s="1" t="s">
        <v>45</v>
      </c>
      <c r="F1" s="1" t="s">
        <v>13</v>
      </c>
      <c r="G1" s="1" t="s">
        <v>46</v>
      </c>
      <c r="H1" s="1" t="s">
        <v>47</v>
      </c>
      <c r="I1" s="1" t="s">
        <v>16</v>
      </c>
      <c r="J1" s="1" t="s">
        <v>48</v>
      </c>
      <c r="K1" s="1" t="s">
        <v>49</v>
      </c>
      <c r="L1"/>
      <c r="M1"/>
    </row>
    <row r="2" spans="1:13">
      <c r="A2" s="2" t="s">
        <v>50</v>
      </c>
      <c r="B2" s="1"/>
      <c r="C2" s="4" t="n">
        <v>0</v>
      </c>
      <c r="D2" s="4" t="n">
        <v>1.32000000000000006</v>
      </c>
      <c r="E2" s="4" t="n">
        <v>0.429999999999999982</v>
      </c>
      <c r="F2" s="7" t="n">
        <v>1.75</v>
      </c>
      <c r="G2" s="4" t="n">
        <v>672736</v>
      </c>
      <c r="H2" s="4" t="n">
        <v>337359</v>
      </c>
      <c r="I2" s="4" t="n">
        <v>974329</v>
      </c>
      <c r="J2" s="4" t="n">
        <v>684241</v>
      </c>
      <c r="K2" s="3">
        <f>J2-H2</f>
        <v>346882</v>
      </c>
      <c r="L2"/>
      <c r="M2"/>
    </row>
    <row r="3" spans="1:13">
      <c r="A3" s="5" t="s">
        <v>51</v>
      </c>
      <c r="C3" s="4" t="n">
        <v>0</v>
      </c>
      <c r="D3" s="4" t="n">
        <v>1.27000000000000002</v>
      </c>
      <c r="E3" s="4" t="n">
        <v>0.770000000000000018</v>
      </c>
      <c r="F3" s="6" t="n">
        <v>2.04000000000000004</v>
      </c>
      <c r="G3" s="4" t="n">
        <v>672736</v>
      </c>
      <c r="H3" s="4" t="n">
        <v>672736</v>
      </c>
      <c r="I3" s="4" t="n">
        <v>974329</v>
      </c>
      <c r="J3" s="4" t="n">
        <v>1236378</v>
      </c>
      <c r="K3" s="3">
        <f>J3-H3</f>
        <v>563642</v>
      </c>
      <c r="L3"/>
      <c r="M3"/>
    </row>
    <row r="4" spans="1:13">
      <c r="A4" s="6" t="s">
        <v>52</v>
      </c>
      <c r="C4" s="4" t="n">
        <v>1.86000000000000014</v>
      </c>
      <c r="D4" s="4" t="n">
        <v>0.4</v>
      </c>
      <c r="E4" s="4" t="n">
        <v>0.540000000000000036</v>
      </c>
      <c r="F4" s="6" t="n">
        <v>2.79999999999999982</v>
      </c>
      <c r="G4" s="4" t="n">
        <v>672736</v>
      </c>
      <c r="H4" s="4" t="n">
        <v>266614</v>
      </c>
      <c r="I4" s="4" t="n">
        <v>974329</v>
      </c>
      <c r="J4" s="4" t="n">
        <v>613496</v>
      </c>
      <c r="K4" s="3">
        <f>J4-H4</f>
        <v>346882</v>
      </c>
      <c r="L4"/>
      <c r="M4"/>
    </row>
    <row r="6" spans="1:1">
      <c r="A6"/>
    </row>
    <row r="8" spans="1:1">
      <c r="A8" s="1"/>
    </row>
    <row r="11" spans="1:1">
      <c r="A11" s="1"/>
    </row>
  </sheetData>
  <printOptions>
    <extLst>
      <ext uri="smNativeData">
        <pm:pageFlags xmlns:pm="smNativeData" id="162077053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0770531" l="56" r="56" t="56" b="56" borderId="0" fillId="0" vertical="0"/>
        <pm:footer xmlns:pm="smNativeData" id="1620770531" l="56" r="56" t="56" b="56" borderId="0" fillId="0" vertical="2"/>
        <pm:paperBin xmlns:pm="smNativeData" id="1620770531" Id="0" type="0" value="0"/>
        <pm:paperBin xmlns:pm="smNativeData" id="1620770531" Id="1" type="0" value="0"/>
      </ext>
    </extLst>
  </headerFooter>
  <extLst>
    <ext uri="smNativeData">
      <pm:sheetPrefs xmlns:pm="smNativeData" day="16207705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2021-05-11T19:33:13Z</dcterms:created>
  <dcterms:modified xsi:type="dcterms:W3CDTF">2021-05-11T22:02:11Z</dcterms:modified>
</cp:coreProperties>
</file>