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yangdiandian/Documents/01-Work/"/>
    </mc:Choice>
  </mc:AlternateContent>
  <xr:revisionPtr revIDLastSave="0" documentId="13_ncr:1_{F6E4C97A-3A3C-E34F-8FA7-238E551D01AB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B15HE万有数据" sheetId="1" r:id="rId1"/>
    <sheet name="外特性" sheetId="2" r:id="rId2"/>
    <sheet name="油耗特征点" sheetId="7" r:id="rId3"/>
    <sheet name="摩擦功" sheetId="4" r:id="rId4"/>
  </sheets>
  <definedNames>
    <definedName name="_xlnm._FilterDatabase" localSheetId="0" hidden="1">B15HE万有数据!$A$1:$KZ$131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D21" i="1" l="1"/>
  <c r="LD22" i="1"/>
  <c r="LD23" i="1"/>
  <c r="LD24" i="1"/>
  <c r="LD25" i="1"/>
  <c r="LD26" i="1"/>
  <c r="LD27" i="1"/>
  <c r="LD28" i="1"/>
  <c r="LD29" i="1"/>
  <c r="LD30" i="1"/>
  <c r="LD31" i="1"/>
  <c r="LD32" i="1"/>
  <c r="LD33" i="1"/>
  <c r="LD34" i="1"/>
  <c r="LD35" i="1"/>
  <c r="LD36" i="1"/>
  <c r="LD37" i="1"/>
  <c r="LD38" i="1"/>
  <c r="LD39" i="1"/>
  <c r="LD40" i="1"/>
  <c r="LD41" i="1"/>
  <c r="LD42" i="1"/>
  <c r="LD43" i="1"/>
  <c r="LD44" i="1"/>
  <c r="LD45" i="1"/>
  <c r="LD46" i="1"/>
  <c r="LD47" i="1"/>
  <c r="LD48" i="1"/>
  <c r="LD49" i="1"/>
  <c r="LD50" i="1"/>
  <c r="LD51" i="1"/>
  <c r="LD52" i="1"/>
  <c r="LD53" i="1"/>
  <c r="LD54" i="1"/>
  <c r="LD55" i="1"/>
  <c r="LD56" i="1"/>
  <c r="LD57" i="1"/>
  <c r="LD58" i="1"/>
  <c r="LD59" i="1"/>
  <c r="LD60" i="1"/>
  <c r="LD61" i="1"/>
  <c r="LD62" i="1"/>
  <c r="LD63" i="1"/>
  <c r="LD64" i="1"/>
  <c r="LD65" i="1"/>
  <c r="LD66" i="1"/>
  <c r="LD67" i="1"/>
  <c r="LD68" i="1"/>
  <c r="LD69" i="1"/>
  <c r="LD70" i="1"/>
  <c r="LD71" i="1"/>
  <c r="LD72" i="1"/>
  <c r="LD73" i="1"/>
  <c r="LD74" i="1"/>
  <c r="LD75" i="1"/>
  <c r="LD76" i="1"/>
  <c r="LD77" i="1"/>
  <c r="LD78" i="1"/>
  <c r="LD79" i="1"/>
  <c r="LD80" i="1"/>
  <c r="LD81" i="1"/>
  <c r="LD82" i="1"/>
  <c r="LD83" i="1"/>
  <c r="LD84" i="1"/>
  <c r="LD85" i="1"/>
  <c r="LD86" i="1"/>
  <c r="LD87" i="1"/>
  <c r="LD88" i="1"/>
  <c r="LD89" i="1"/>
  <c r="LD90" i="1"/>
  <c r="LD91" i="1"/>
  <c r="LD92" i="1"/>
  <c r="LD93" i="1"/>
  <c r="LD94" i="1"/>
  <c r="LD95" i="1"/>
  <c r="LD96" i="1"/>
  <c r="LD97" i="1"/>
  <c r="LD98" i="1"/>
  <c r="LD99" i="1"/>
  <c r="LD100" i="1"/>
  <c r="LD101" i="1"/>
  <c r="LD102" i="1"/>
  <c r="LD103" i="1"/>
  <c r="LD104" i="1"/>
  <c r="LD105" i="1"/>
  <c r="LD106" i="1"/>
  <c r="LD107" i="1"/>
  <c r="LD108" i="1"/>
  <c r="LD109" i="1"/>
  <c r="LD110" i="1"/>
  <c r="LD111" i="1"/>
  <c r="LD112" i="1"/>
  <c r="LD113" i="1"/>
  <c r="LD114" i="1"/>
  <c r="LD115" i="1"/>
  <c r="LD116" i="1"/>
  <c r="LD117" i="1"/>
  <c r="LD118" i="1"/>
  <c r="LD119" i="1"/>
  <c r="LD120" i="1"/>
  <c r="LD121" i="1"/>
  <c r="LD122" i="1"/>
  <c r="LD123" i="1"/>
  <c r="LD124" i="1"/>
  <c r="LD125" i="1"/>
  <c r="LD126" i="1"/>
  <c r="LD127" i="1"/>
  <c r="LD128" i="1"/>
  <c r="LD129" i="1"/>
  <c r="LD130" i="1"/>
  <c r="LD131" i="1"/>
  <c r="LD4" i="1"/>
  <c r="LD5" i="1"/>
  <c r="LD6" i="1"/>
  <c r="LD7" i="1"/>
  <c r="LD8" i="1"/>
  <c r="LD9" i="1"/>
  <c r="LD10" i="1"/>
  <c r="LD11" i="1"/>
  <c r="LD12" i="1"/>
  <c r="LD13" i="1"/>
  <c r="LD14" i="1"/>
  <c r="LD15" i="1"/>
  <c r="LD16" i="1"/>
  <c r="LD17" i="1"/>
  <c r="LD18" i="1"/>
  <c r="LD19" i="1"/>
  <c r="LD20" i="1"/>
  <c r="LD3" i="1"/>
  <c r="H4" i="7" l="1"/>
  <c r="H5" i="7"/>
  <c r="H6" i="7"/>
  <c r="H7" i="7"/>
  <c r="H8" i="7"/>
  <c r="H9" i="7"/>
  <c r="H3" i="7"/>
  <c r="G4" i="7"/>
  <c r="G5" i="7"/>
  <c r="G6" i="7"/>
  <c r="G7" i="7"/>
  <c r="G8" i="7"/>
  <c r="G9" i="7"/>
  <c r="G3" i="7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3" i="1"/>
</calcChain>
</file>

<file path=xl/sharedStrings.xml><?xml version="1.0" encoding="utf-8"?>
<sst xmlns="http://schemas.openxmlformats.org/spreadsheetml/2006/main" count="1488" uniqueCount="693">
  <si>
    <t>Time</t>
  </si>
  <si>
    <t>EngThrottlePosition_Avg</t>
  </si>
  <si>
    <t>DynoSpeed_Avg</t>
  </si>
  <si>
    <t>BrakePower_Avg</t>
  </si>
  <si>
    <t>DynoTorque_Avg</t>
  </si>
  <si>
    <t>FEWG_Avg</t>
  </si>
  <si>
    <t>CorrBrkPwrEWG_Avg</t>
  </si>
  <si>
    <t>CorrTorqueEWG_Avg</t>
  </si>
  <si>
    <t>AF_Avg</t>
  </si>
  <si>
    <t>BLOW_VAL_Avg</t>
  </si>
  <si>
    <t>FuelMassFlowRate_Avg</t>
  </si>
  <si>
    <t>BSFC_Avg</t>
  </si>
  <si>
    <t>T_AIR_Avg</t>
  </si>
  <si>
    <t>P_AIR_Avg</t>
  </si>
  <si>
    <t>P_Air_Filter_In_Avg</t>
  </si>
  <si>
    <t>P_Air_Filter_Out_Avg</t>
  </si>
  <si>
    <t>T_Air_Filter_Out_Avg</t>
  </si>
  <si>
    <t>P_CoolerIn_Avg</t>
  </si>
  <si>
    <t>P_CoolerOut_Avg</t>
  </si>
  <si>
    <t>P_Intake_Avg</t>
  </si>
  <si>
    <t>P_Crank_Avg</t>
  </si>
  <si>
    <t>P_EXH_Avg</t>
  </si>
  <si>
    <t>P_Fuel_Avg</t>
  </si>
  <si>
    <t>P_OIL_Avg</t>
  </si>
  <si>
    <t>MEP_Avg</t>
  </si>
  <si>
    <t>T_CoolerIn_Avg</t>
  </si>
  <si>
    <t>T_CoolerOut_Avg</t>
  </si>
  <si>
    <t>T_Cat_Avg</t>
  </si>
  <si>
    <t>T_EXH_Avg</t>
  </si>
  <si>
    <t>T_OIL_Avg</t>
  </si>
  <si>
    <t>TWI_Avg</t>
  </si>
  <si>
    <t>TWO_Avg</t>
  </si>
  <si>
    <t>PWI_Avg</t>
  </si>
  <si>
    <t>PWO_Avg</t>
  </si>
  <si>
    <t>PHI_Avg</t>
  </si>
  <si>
    <t>T_Air_Filter_In_Avg</t>
  </si>
  <si>
    <t>AFDirect_Avg</t>
  </si>
  <si>
    <t>EgrCO2_Avg</t>
  </si>
  <si>
    <t>InManifoldPressG_Avg</t>
  </si>
  <si>
    <t>TEXH1_Avg</t>
  </si>
  <si>
    <t>TEXH2_Avg</t>
  </si>
  <si>
    <t>TEXH3_Avg</t>
  </si>
  <si>
    <t>TEXH4_Avg</t>
  </si>
  <si>
    <t>T_EGR_COOLERIN_Avg</t>
  </si>
  <si>
    <t>P_EGR_COOLERIN_Avg</t>
  </si>
  <si>
    <t>AI504_Avg</t>
  </si>
  <si>
    <t>AI904_Avg</t>
  </si>
  <si>
    <t>AI104_Avg</t>
  </si>
  <si>
    <t>IMEP4_Avg</t>
  </si>
  <si>
    <t>IMEPH4_Avg</t>
  </si>
  <si>
    <t>IMEPL4_Avg</t>
  </si>
  <si>
    <t>IMEP4CO_Avg</t>
  </si>
  <si>
    <t>PMAX4_Avg</t>
  </si>
  <si>
    <t>EGRRatioCAL_Avg</t>
  </si>
  <si>
    <t>TIN1_Avg</t>
  </si>
  <si>
    <t>TIN3_Avg</t>
  </si>
  <si>
    <t>TIN4_Avg</t>
  </si>
  <si>
    <t>Date</t>
  </si>
  <si>
    <t>ms</t>
  </si>
  <si>
    <t>%</t>
  </si>
  <si>
    <t>rev/min</t>
  </si>
  <si>
    <t>kW</t>
  </si>
  <si>
    <t>Nm</t>
  </si>
  <si>
    <t>Real</t>
  </si>
  <si>
    <t>ratio</t>
  </si>
  <si>
    <t>l/min</t>
  </si>
  <si>
    <t>kg/h</t>
  </si>
  <si>
    <t>g/kWh</t>
  </si>
  <si>
    <t>kPa</t>
  </si>
  <si>
    <t>癈</t>
  </si>
  <si>
    <t>bar</t>
  </si>
  <si>
    <t>???bar</t>
  </si>
  <si>
    <t>1/6/2026</t>
  </si>
  <si>
    <t>1/7/2026</t>
  </si>
  <si>
    <t>File Name</t>
  </si>
  <si>
    <t>FUN_injectorflow</t>
  </si>
  <si>
    <t>FUN_VETab</t>
  </si>
  <si>
    <t>FUN_P_CAT_B</t>
  </si>
  <si>
    <t>FUN_P_EGRC_O</t>
  </si>
  <si>
    <t>FUN_deslambda</t>
  </si>
  <si>
    <t>FUN_IMEPH</t>
  </si>
  <si>
    <t>FUN_CalcMap_and_Atp</t>
  </si>
  <si>
    <t>FUN_AI50</t>
  </si>
  <si>
    <t>FUN_PDcat</t>
  </si>
  <si>
    <t>FUN_fuelmass</t>
  </si>
  <si>
    <t>FUN_oxystudy</t>
  </si>
  <si>
    <t>KnockWindowWidth\XCP: 1</t>
  </si>
  <si>
    <t>SPK_dgDltSpkAdvCorr_[1]\XCP: 1</t>
  </si>
  <si>
    <t>KNOC_rEnblAirChrgMin\XCP: 1</t>
  </si>
  <si>
    <t>KNOC_rEnergAvg_[1]\XCP: 1</t>
  </si>
  <si>
    <t>SPK_dgDltSpkAdvCorr_[2]\XCP: 1</t>
  </si>
  <si>
    <t>EXHT_tMnfdTempThHi\XCP: 1</t>
  </si>
  <si>
    <t>TPS2RawPct\XCP: 1</t>
  </si>
  <si>
    <t>KNOC_rEnergAvg_[0]\XCP: 1</t>
  </si>
  <si>
    <t>KNOC_rEnerg_[1]\XCP: 1</t>
  </si>
  <si>
    <t>KnockWindowStrPos\XCP: 1</t>
  </si>
  <si>
    <t>KNOC_rEnergRaw_[2]\XCP: 1</t>
  </si>
  <si>
    <t>KNOC_rEnergTh_[2]\XCP: 1</t>
  </si>
  <si>
    <t>KNOC_rEnerg_[2]\XCP: 1</t>
  </si>
  <si>
    <t>KNOC_rEnergRaw_[0]\XCP: 1</t>
  </si>
  <si>
    <t>SPK_dgDltSpkAdvCorr_[0]\XCP: 1</t>
  </si>
  <si>
    <t>ETCResetLearnPos\XCP: 1</t>
  </si>
  <si>
    <t>KNOC_rEnergTh_[3]\XCP: 1</t>
  </si>
  <si>
    <t>knockThrd\XCP: 1</t>
  </si>
  <si>
    <t>DFOUTD_bFOSHeatOpenFaultFaultEnble\XCP: 1</t>
  </si>
  <si>
    <t>KNOC_rEnergAvg_[2]\XCP: 1</t>
  </si>
  <si>
    <t>KNOC_rEnergRaw_[1]\XCP: 1</t>
  </si>
  <si>
    <t>KNOC_rEnerg_[3]\XCP: 1</t>
  </si>
  <si>
    <t>KNOC_rEnergAvg_[3]\XCP: 1</t>
  </si>
  <si>
    <t>KNOC_rEnergTh_[1]\XCP: 1</t>
  </si>
  <si>
    <t>SPK_dgDltSpkAdvCorr_[3]\XCP: 1</t>
  </si>
  <si>
    <t>TPS1RawPct\XCP: 1</t>
  </si>
  <si>
    <t>KNOC_rEnergTh_[0]\XCP: 1</t>
  </si>
  <si>
    <t>EGMC_rLrnedMin\XCP: 1</t>
  </si>
  <si>
    <t>KNOC_bEnergCloseThrsh\XCP: 1</t>
  </si>
  <si>
    <t>KNOC_rEnerg_[0]\XCP: 1</t>
  </si>
  <si>
    <t>EGMC_rRawSignal\XCP: 1</t>
  </si>
  <si>
    <t>EGR_pEGRVInlet\XCP: 1</t>
  </si>
  <si>
    <t>EGMC_rActlPos\XCP: 1</t>
  </si>
  <si>
    <t>KNOC_dgTotalRTD_[0]\XCP: 1</t>
  </si>
  <si>
    <t>AFRatio\XCP: 1</t>
  </si>
  <si>
    <t>AirFlow\XCP: 1</t>
  </si>
  <si>
    <t>b_RPMMaxLimit_Flag\XCP: 1</t>
  </si>
  <si>
    <t>EXHT_rMnfdTempHiAFR\XCP: 1</t>
  </si>
  <si>
    <t>EXHT_tEGRTempK\XCP: 1</t>
  </si>
  <si>
    <t>EXHT_tMnfdTemp\XCP: 1</t>
  </si>
  <si>
    <t>EXHT_tMnfdTempFlt\XCP: 1</t>
  </si>
  <si>
    <t>EXHT_tPortTemp\XCP: 1</t>
  </si>
  <si>
    <t>EXHT_tPortTempAFOfst\XCP: 1</t>
  </si>
  <si>
    <t>EXHT_tPortTempMBT\XCP: 1</t>
  </si>
  <si>
    <t>FilterConvTemp\XCP: 1</t>
  </si>
  <si>
    <t>FilteredChargeTempK\XCP: 1</t>
  </si>
  <si>
    <t>FilteredRPM\XCP: 1</t>
  </si>
  <si>
    <t>b_Stopinject_Flag\XCP: 1</t>
  </si>
  <si>
    <t>FUEL_bFO2ClsLop\XCP: 1</t>
  </si>
  <si>
    <t>FUEL_bIgnite1OutDis\XCP: 1</t>
  </si>
  <si>
    <t>FUEL_bIgnite2OutDis\XCP: 1</t>
  </si>
  <si>
    <t>FUEL_bIgnite3OutDis\XCP: 1</t>
  </si>
  <si>
    <t>FUEL_bIgnite4OutDis\XCP: 1</t>
  </si>
  <si>
    <t>FUEL_bInject1OutDis\XCP: 1</t>
  </si>
  <si>
    <t>FUEL_bInject2OutDis\XCP: 1</t>
  </si>
  <si>
    <t>FUEL_bInject3OutDis\XCP: 1</t>
  </si>
  <si>
    <t>FUEL_bInject4OutDis\XCP: 1</t>
  </si>
  <si>
    <t>Fuel_FuelConsume\XCP: 1</t>
  </si>
  <si>
    <t>b_VVT1_OutFault_Flag\XCP: 1</t>
  </si>
  <si>
    <t>FUEL_phInjectStartAngle\XCP: 1</t>
  </si>
  <si>
    <t>GearshiftLevel\XCP: 1</t>
  </si>
  <si>
    <t>IdleTargetSpeed\XCP: 1</t>
  </si>
  <si>
    <t>IgniteCloseAngle\XCP: 1</t>
  </si>
  <si>
    <t>IgniteCloseTime\XCP: 1</t>
  </si>
  <si>
    <t>IndTorq\XCP: 1</t>
  </si>
  <si>
    <t>InjectFuelBPW\XCP: 1</t>
  </si>
  <si>
    <t>InjectTimev\XCP: 1</t>
  </si>
  <si>
    <t>KNOC_bDetEnbl\XCP: 1</t>
  </si>
  <si>
    <t>KNOC_bSlowLrnEnbl\XCP: 1</t>
  </si>
  <si>
    <t>BasTorq\XCP: 1</t>
  </si>
  <si>
    <t>KNOC_dgTotalRTD_[1]\XCP: 1</t>
  </si>
  <si>
    <t>KNOC_dgTotalRTD_[2]\XCP: 1</t>
  </si>
  <si>
    <t>KNOC_dgTotalRTD_[3]\XCP: 1</t>
  </si>
  <si>
    <t>KNOC_eTransMode\XCP: 1</t>
  </si>
  <si>
    <t>knockWndStrAng\XCP: 1</t>
  </si>
  <si>
    <t>knockWndWdtAng\XCP: 1</t>
  </si>
  <si>
    <t>LeadVE\XCP: 1</t>
  </si>
  <si>
    <t>MAPHPa\XCP: 1</t>
  </si>
  <si>
    <t>MATMixTempK\XCP: 1</t>
  </si>
  <si>
    <t>MATTempK\XCP: 1</t>
  </si>
  <si>
    <t>BattVoltConv\XCP: 1</t>
  </si>
  <si>
    <t>OBD_bWO2_NTKHeaterErr_FltActFlag\XCP: 1</t>
  </si>
  <si>
    <t>OxyFbInjectK\XCP: 1</t>
  </si>
  <si>
    <t>OxyFbStudyK1\XCP: 1</t>
  </si>
  <si>
    <t>Oxygen2AD\XCP: 1</t>
  </si>
  <si>
    <t>OxygenAD\XCP: 1</t>
  </si>
  <si>
    <t>OxygenAdject_I\XCP: 1</t>
  </si>
  <si>
    <t>OxygenMiddleVal\XCP: 1</t>
  </si>
  <si>
    <t>PEAFRatio\XCP: 1</t>
  </si>
  <si>
    <t>PedalPos1000\XCP: 1</t>
  </si>
  <si>
    <t>PREIGN_bDetEn\XCP: 1</t>
  </si>
  <si>
    <t>bEnginePhaseOKFlag\XCP: 1</t>
  </si>
  <si>
    <t>PREIGN_cwCylCutOff\XCP: 1</t>
  </si>
  <si>
    <t>SetEGRPos\XCP: 1</t>
  </si>
  <si>
    <t>SetETCPos\XCP: 1</t>
  </si>
  <si>
    <t>SetKCYLVOL\XCP: 1</t>
  </si>
  <si>
    <t>SetKFINJCHAR\XCP: 1</t>
  </si>
  <si>
    <t>SetVVTCAMPos\XCP: 1</t>
  </si>
  <si>
    <t>SparkMode\XCP: 1</t>
  </si>
  <si>
    <t>SPK_bSparkWasteCondsMet\XCP: 1</t>
  </si>
  <si>
    <t>SPK_dgActSpkAdv\XCP: 1</t>
  </si>
  <si>
    <t>SPK_dgActSpkAdvWOKnoc\XCP: 1</t>
  </si>
  <si>
    <t>bEstMAP_SS\XCP: 1</t>
  </si>
  <si>
    <t>SPK_dgBaroSpkAdv\XCP: 1</t>
  </si>
  <si>
    <t>SPK_dgCTSSpkAdv\XCP: 1</t>
  </si>
  <si>
    <t>SPK_dgDltFromMBT\XCP: 1</t>
  </si>
  <si>
    <t>SPK_dgEGRSpkAdv\XCP: 1</t>
  </si>
  <si>
    <t>SPK_dgEGRSpkAdvMBT\XCP: 1</t>
  </si>
  <si>
    <t>SPK_dgFnlSpkAdv_[0]\XCP: 1</t>
  </si>
  <si>
    <t>SPK_dgKnkSpkAdv\XCP: 1</t>
  </si>
  <si>
    <t>SPK_dgMainSpkAdv\XCP: 1</t>
  </si>
  <si>
    <t>SPK_dgMainSpkAdvBase\XCP: 1</t>
  </si>
  <si>
    <t>SPK_dgMATSpkAdv\XCP: 1</t>
  </si>
  <si>
    <t>bStartupFlag\XCP: 1</t>
  </si>
  <si>
    <t>SPK_dgMBTSpkAdv\XCP: 1</t>
  </si>
  <si>
    <t>SPK_dgMBTSpkAdvBase\XCP: 1</t>
  </si>
  <si>
    <t>SPK_dgSpkAdvSlow\XCP: 1</t>
  </si>
  <si>
    <t>SPK_dgStaticDltFromMBT\XCP: 1</t>
  </si>
  <si>
    <t>SPK_dgTqDltSpkAdv\XCP: 1</t>
  </si>
  <si>
    <t>SPK_dgVVTSpkAdvCorr\XCP: 1</t>
  </si>
  <si>
    <t>SPK_dgVVTSpkAdvCorrMBT\XCP: 1</t>
  </si>
  <si>
    <t>SPK_rSpkEffFast\XCP: 1</t>
  </si>
  <si>
    <t>SPK_rSpkEffSlow\XCP: 1</t>
  </si>
  <si>
    <t>ThrotFlowDensCorr\XCP: 1</t>
  </si>
  <si>
    <t>bStopInjectFlag\XCP: 1</t>
  </si>
  <si>
    <t>ThrotFlowPrCorr\XCP: 1</t>
  </si>
  <si>
    <t>ThrotPos1000\XCP: 1</t>
  </si>
  <si>
    <t>TorqConstant\XCP: 1</t>
  </si>
  <si>
    <t>TorqDrag\XCP: 1</t>
  </si>
  <si>
    <t>TorqDrvDmd\XCP: 1</t>
  </si>
  <si>
    <t>TorqMax\XCP: 1</t>
  </si>
  <si>
    <t>TorqMin\XCP: 1</t>
  </si>
  <si>
    <t>TorqRqAccessor\XCP: 1</t>
  </si>
  <si>
    <t>TPSPos1000\XCP: 1</t>
  </si>
  <si>
    <t>TPSPos4000\XCP: 1</t>
  </si>
  <si>
    <t>BTCTEMP\XCP: 1</t>
  </si>
  <si>
    <t>TQ_rEstToDsrdAirMass\XCP: 1</t>
  </si>
  <si>
    <t>TQDRV_rPedReq\XCP: 1</t>
  </si>
  <si>
    <t>TQIDL_tqIdleChgPD\XCP: 1</t>
  </si>
  <si>
    <t>TQIDL_tqIdleI\XCP: 1</t>
  </si>
  <si>
    <t>TQMX_tqTorqMax\XCP: 1</t>
  </si>
  <si>
    <t>TQRES_tqDltIdle\XCP: 1</t>
  </si>
  <si>
    <t>TQRES_tqDltTWCHeat\XCP: 1</t>
  </si>
  <si>
    <t>ui16_Inject_Dwell\XCP: 1</t>
  </si>
  <si>
    <t>ui16_Inject_EndAngle\XCP: 1</t>
  </si>
  <si>
    <t>VBOOST\XCP: 1</t>
  </si>
  <si>
    <t>AirTemp\XCP: 1</t>
  </si>
  <si>
    <t>CalcAirFlow\XCP: 1</t>
  </si>
  <si>
    <t>VehicleSpeed\XCP: 1</t>
  </si>
  <si>
    <t>VVT1_dgCurPosOffs\XCP: 1</t>
  </si>
  <si>
    <t>VVT1_dgSetPosOffs\XCP: 1</t>
  </si>
  <si>
    <t>VVTCAMPos\XCP: 1</t>
  </si>
  <si>
    <t>WaterTemp\XCP: 1</t>
  </si>
  <si>
    <t>WO2_rAFR\XCP: 1</t>
  </si>
  <si>
    <t>WO2_rLambda\XCP: 1</t>
  </si>
  <si>
    <t>CalcAirMass\XCP: 1</t>
  </si>
  <si>
    <t>CalTorq\XCP: 1</t>
  </si>
  <si>
    <t>CAM_Phase\XCP: 1</t>
  </si>
  <si>
    <t>CAM2_Phase\XCP: 1</t>
  </si>
  <si>
    <t>CarSpeed\XCP: 1</t>
  </si>
  <si>
    <t>CBaseVE\XCP: 1</t>
  </si>
  <si>
    <t>ChargeTempC\XCP: 1</t>
  </si>
  <si>
    <t>ChargeVolumEffic\XCP: 1</t>
  </si>
  <si>
    <t>CHCM_bAirLrnCritMet\XCP: 1</t>
  </si>
  <si>
    <t>APSPrec\XCP: 1</t>
  </si>
  <si>
    <t>CHCM_bAirLrnEnbld\XCP: 1</t>
  </si>
  <si>
    <t>CHCM_mAirFlow\XCP: 1</t>
  </si>
  <si>
    <t>CHCM_mIntakePortFlow\XCP: 1</t>
  </si>
  <si>
    <t>CHCM_qEstdThrotFlow\XCP: 1</t>
  </si>
  <si>
    <t>CHCM_qMsrdThrotFlow\XCP: 1</t>
  </si>
  <si>
    <t>CHCM_qSonicThrotFlowErr\XCP: 1</t>
  </si>
  <si>
    <t>CHCM_qThrotFlowErr\XCP: 1</t>
  </si>
  <si>
    <t>CHCP_pAirFiltPres\XCP: 1</t>
  </si>
  <si>
    <t>CHCP_pEstLeadMAP\XCP: 1</t>
  </si>
  <si>
    <t>CHCP_pEstMAP\XCP: 1</t>
  </si>
  <si>
    <t>AtPHPa\XCP: 1</t>
  </si>
  <si>
    <t>CHG_pPrsUpThroVal\XCP: 1</t>
  </si>
  <si>
    <t>CHG_rPrsRatFactor\XCP: 1</t>
  </si>
  <si>
    <t>CHGCTR_mDesFuelMassCyl\XCP: 1</t>
  </si>
  <si>
    <t>CHGCTR_pDesAirIMEP\XCP: 1</t>
  </si>
  <si>
    <t>CHGCTR_qDesPortFlow\XCP: 1</t>
  </si>
  <si>
    <t>CHGCTR_qDesThrotAirFlow\XCP: 1</t>
  </si>
  <si>
    <t>CHGCTR_qDesThrotAirStdFlow\XCP: 1</t>
  </si>
  <si>
    <t>CHGCTR_rThermalEff\XCP: 1</t>
  </si>
  <si>
    <t>CHGCTR_rThermalEffVVTOfst\XCP: 1</t>
  </si>
  <si>
    <t>CHGCTR_tqDesAirTorq\XCP: 1</t>
  </si>
  <si>
    <t>b_Brake_Flag\XCP: 1</t>
  </si>
  <si>
    <t>CHRG_rAirChrg\XCP: 1</t>
  </si>
  <si>
    <t>ChrgTempVECorrBase\XCP: 1</t>
  </si>
  <si>
    <t>ChrgTempVECorrStrt\XCP: 1</t>
  </si>
  <si>
    <t>CHVE_VEPr\XCP: 1</t>
  </si>
  <si>
    <t>ConvOutTemp\XCP: 1</t>
  </si>
  <si>
    <t>ConvTemp\XCP: 1</t>
  </si>
  <si>
    <t>ConvTempEGROfst\XCP: 1</t>
  </si>
  <si>
    <t>ConvTempVsRpmMAP\XCP: 1</t>
  </si>
  <si>
    <t>DesiredETCPos\XCP: 1</t>
  </si>
  <si>
    <t>DeviceStatus\XCP: 1</t>
  </si>
  <si>
    <t>b_ClutchSwitch_Flag\XCP: 1</t>
  </si>
  <si>
    <t>DeviceStatus1\XCP: 1</t>
  </si>
  <si>
    <t>DeviceStatus2\XCP: 1</t>
  </si>
  <si>
    <t>DiagDTC_[0]\XCP: 1</t>
  </si>
  <si>
    <t>DiagDTC_[1]\XCP: 1</t>
  </si>
  <si>
    <t>DiagDTC_[2]\XCP: 1</t>
  </si>
  <si>
    <t>DiagDTC_[3]\XCP: 1</t>
  </si>
  <si>
    <t>DiagDTC_[4]\XCP: 1</t>
  </si>
  <si>
    <t>DiagDTC_[5]\XCP: 1</t>
  </si>
  <si>
    <t>DiagDTC_[6]\XCP: 1</t>
  </si>
  <si>
    <t>DiagDTC_[7]\XCP: 1</t>
  </si>
  <si>
    <t>b_Idle_Flag\XCP: 1</t>
  </si>
  <si>
    <t>DiagDTC_[8]\XCP: 1</t>
  </si>
  <si>
    <t>DiagDTC_[9]\XCP: 1</t>
  </si>
  <si>
    <t>DrvTorq\XCP: 1</t>
  </si>
  <si>
    <t>EGR_rDesEGRRatio\XCP: 1</t>
  </si>
  <si>
    <t>EGR_rDesPresRatio\XCP: 1</t>
  </si>
  <si>
    <t>EGR_rDesRelFlow\XCP: 1</t>
  </si>
  <si>
    <t>EGR_tEGRVInlet\XCP: 1</t>
  </si>
  <si>
    <t>EGR_tEGRVOutlet\XCP: 1</t>
  </si>
  <si>
    <t>EGR_tTempSnsr\XCP: 1</t>
  </si>
  <si>
    <t>EGRFlow\XCP: 1</t>
  </si>
  <si>
    <t>b_InitVVTCAMPos1_Flag\XCP: 1</t>
  </si>
  <si>
    <t>EGRPos1000\XCP: 1</t>
  </si>
  <si>
    <t>EGRPosADMax\XCP: 1</t>
  </si>
  <si>
    <t>EGRPosADMin\XCP: 1</t>
  </si>
  <si>
    <t>EGRPressRatio\XCP: 1</t>
  </si>
  <si>
    <t>EGRRatio\XCP: 1</t>
  </si>
  <si>
    <t>EngineSpeed\XCP: 1</t>
  </si>
  <si>
    <t>EstimateMAPHPa\XCP: 1</t>
  </si>
  <si>
    <t>EstMAPDelta\XCP: 1</t>
  </si>
  <si>
    <t>EstMAPErrEst\XCP: 1</t>
  </si>
  <si>
    <t>EstMAPFiltd_SS\XCP: 1</t>
  </si>
  <si>
    <t>b_L9709_VVT_Flag\XCP: 1</t>
  </si>
  <si>
    <t>EstMAPIntEst\XCP: 1</t>
  </si>
  <si>
    <t>EstMAPModeEst\XCP: 1</t>
  </si>
  <si>
    <t>ETCMaxPosAD\XCP: 1</t>
  </si>
  <si>
    <t>ETCMinPosAD\XCP: 1</t>
  </si>
  <si>
    <t>ETCResetPos\XCP: 1</t>
  </si>
  <si>
    <t>ExhMod_mfUpMainCat\XCP: 1</t>
  </si>
  <si>
    <t>ExhP_pEgFlapOfs\XCP: 1</t>
  </si>
  <si>
    <t>ExhP_pExhValve\XCP: 1</t>
  </si>
  <si>
    <t>ExhP_pUpMainCat\XCP: 1</t>
  </si>
  <si>
    <t>EXHT_rConvTempHiAFR\XCP: 1</t>
  </si>
  <si>
    <t>2026-01-06_b15he-53-1200rpm_10_001.dxl</t>
  </si>
  <si>
    <t>2026-01-06_b15he-53-1200rpm_20_002.dxl</t>
  </si>
  <si>
    <t>2026-01-06_b15he-53-1200rpm_30_003.dxl</t>
  </si>
  <si>
    <t>2026-01-06_b15he-53-1200rpm_40_004.dxl</t>
  </si>
  <si>
    <t>2026-01-06_b15he-53-1200rpm_50_005.dxl</t>
  </si>
  <si>
    <t>2026-01-06_b15he-53-1200rpm_60_006.dxl</t>
  </si>
  <si>
    <t>2026-01-06_b15he-53-1200rpm_70_007.dxl</t>
  </si>
  <si>
    <t>2026-01-06_b15he-53-1200rpm_80_008.dxl</t>
  </si>
  <si>
    <t>2026-01-06_b15he-53-1200rpm_90_009.dxl</t>
  </si>
  <si>
    <t>2026-01-06_b15he-53-1200rpm_wot_010.dxl</t>
  </si>
  <si>
    <t>2026-01-06_b15he-53-1600rpm_10_011.dxl</t>
  </si>
  <si>
    <t>2026-01-06_b15he-53-1600rpm_20_012.dxl</t>
  </si>
  <si>
    <t>2026-01-06_b15he-53-1600rpm_30_013.dxl</t>
  </si>
  <si>
    <t>2026-01-06_b15he-53-1600rpm_40_014.dxl</t>
  </si>
  <si>
    <t>2026-01-06_b15he-53-1600rpm_50_015.dxl</t>
  </si>
  <si>
    <t>2026-01-06_b15he-53-1600rpm_60_016.dxl</t>
  </si>
  <si>
    <t>2026-01-06_b15he-53-1600rpm_70_017.dxl</t>
  </si>
  <si>
    <t>2026-01-06_b15he-53-1600rpm_80_018.dxl</t>
  </si>
  <si>
    <t>2026-01-06_b15he-53-1600rpm_90_019.dxl</t>
  </si>
  <si>
    <t>2026-01-06_b15he-53-1600rpm_wot_020.dxl</t>
  </si>
  <si>
    <t>2026-01-06_b15he-53-2000rpm_10_021.dxl</t>
  </si>
  <si>
    <t>2026-01-06_b15he-53-2000rpm_20_022.dxl</t>
  </si>
  <si>
    <t>2026-01-06_b15he-53-2000rpm_30_023.dxl</t>
  </si>
  <si>
    <t>2026-01-06_b15he-53-2000rpm_40_024.dxl</t>
  </si>
  <si>
    <t>2026-01-06_b15he-53-2000rpm_50_025.dxl</t>
  </si>
  <si>
    <t>2026-01-06_b15he-53-2000rpm_60_026.dxl</t>
  </si>
  <si>
    <t>2026-01-06_b15he-53-2000rpm_70_027.dxl</t>
  </si>
  <si>
    <t>2026-01-06_b15he-53-2000rpm_80_028.dxl</t>
  </si>
  <si>
    <t>2026-01-06_b15he-53-2000rpm_90_029.dxl</t>
  </si>
  <si>
    <t>2026-01-06_b15he-53-2000rpm_100_030.dxl</t>
  </si>
  <si>
    <t>2026-01-06_b15he-53-2000rpm_wot_031.dxl</t>
  </si>
  <si>
    <t>2026-01-06_b15he-53-2400rpm_10_032.dxl</t>
  </si>
  <si>
    <t>2026-01-06_b15he-53-2400rpm_20_033.dxl</t>
  </si>
  <si>
    <t>2026-01-06_b15he-53-2400rpm_30_034.dxl</t>
  </si>
  <si>
    <t>2026-01-06_b15he-53-2400rpm_40_035.dxl</t>
  </si>
  <si>
    <t>2026-01-06_b15he-53-2400rpm_50_036.dxl</t>
  </si>
  <si>
    <t>2026-01-06_b15he-53-2400rpm_60_037.dxl</t>
  </si>
  <si>
    <t>2026-01-06_b15he-53-2400rpm_70_038.dxl</t>
  </si>
  <si>
    <t>2026-01-06_b15he-53-2400rpm_80_039.dxl</t>
  </si>
  <si>
    <t>2026-01-06_b15he-53-2400rpm_90_040.dxl</t>
  </si>
  <si>
    <t>2026-01-06_b15he-53-2400rpm_95_041.dxl</t>
  </si>
  <si>
    <t>2026-01-06_b15he-53-2400rpm_100_042.dxl</t>
  </si>
  <si>
    <t>2026-01-06_b15he-53-2400rpm_wot_043.dxl</t>
  </si>
  <si>
    <t>2026-01-06_b15he-53-2800rpm_10_044.dxl</t>
  </si>
  <si>
    <t>2026-01-06_b15he-53-2800rpm_20_045.dxl</t>
  </si>
  <si>
    <t>2026-01-06_b15he-53-2800rpm_30_046.dxl</t>
  </si>
  <si>
    <t>2026-01-06_b15he-53-2800rpm_40_047.dxl</t>
  </si>
  <si>
    <t>2026-01-06_b15he-53-2800rpm_50_048.dxl</t>
  </si>
  <si>
    <t>2026-01-06_b15he-53-2800rpm_60_049.dxl</t>
  </si>
  <si>
    <t>2026-01-06_b15he-53-2800rpm_70_050.dxl</t>
  </si>
  <si>
    <t>2026-01-06_b15he-53-2800rpm_80_051.dxl</t>
  </si>
  <si>
    <t>2026-01-06_b15he-53-2800rpm_90_052.dxl</t>
  </si>
  <si>
    <t>2026-01-06_b15he-53-2800rpm_95_053.dxl</t>
  </si>
  <si>
    <t>2026-01-06_b15he-53-2800rpm_100_054.dxl</t>
  </si>
  <si>
    <t>2026-01-06_b15he-53-2800rpm_wot_055.dxl</t>
  </si>
  <si>
    <t>2026-01-06_b15he-53-3200rpm_10_056.dxl</t>
  </si>
  <si>
    <t>2026-01-06_b15he-53-3200rpm_20_057.dxl</t>
  </si>
  <si>
    <t>2026-01-06_b15he-53-3200rpm_30_058.dxl</t>
  </si>
  <si>
    <t>2026-01-06_b15he-53-3200rpm_40_059.dxl</t>
  </si>
  <si>
    <t>2026-01-06_b15he-53-3200rpm_50_060.dxl</t>
  </si>
  <si>
    <t>2026-01-06_b15he-53-3200rpm_60_061.dxl</t>
  </si>
  <si>
    <t>2026-01-06_b15he-53-3200rpm_70_062.dxl</t>
  </si>
  <si>
    <t>2026-01-06_b15he-53-3200rpm_80_063.dxl</t>
  </si>
  <si>
    <t>2026-01-06_b15he-53-3200rpm_90_064.dxl</t>
  </si>
  <si>
    <t>2026-01-06_b15he-53-3200rpm_95_065.dxl</t>
  </si>
  <si>
    <t>2026-01-06_b15he-53-3200rpm_100_066.dxl</t>
  </si>
  <si>
    <t>2026-01-06_b15he-53-3200rpm_110_067.dxl</t>
  </si>
  <si>
    <t>2026-01-06_b15he-53-3200rpm_wot_068.dxl</t>
  </si>
  <si>
    <t>2026-01-07_b15he-53-3600rpm_10_069.dxl</t>
  </si>
  <si>
    <t>2026-01-07_b15he-53-3600rpm_20_070.dxl</t>
  </si>
  <si>
    <t>2026-01-07_b15he-53-3600rpm_30_071.dxl</t>
  </si>
  <si>
    <t>2026-01-07_b15he-53-3600rpm_40_072.dxl</t>
  </si>
  <si>
    <t>2026-01-07_b15he-53-3600rpm_50_073.dxl</t>
  </si>
  <si>
    <t>2026-01-07_b15he-53-3600rpm_60_074.dxl</t>
  </si>
  <si>
    <t>2026-01-07_b15he-53-3600rpm_70_075.dxl</t>
  </si>
  <si>
    <t>2026-01-07_b15he-53-3600rpm_80_076.dxl</t>
  </si>
  <si>
    <t>2026-01-07_b15he-53-3600rpm_90_077.dxl</t>
  </si>
  <si>
    <t>2026-01-07_b15he-53-3600rpm_95_078.dxl</t>
  </si>
  <si>
    <t>2026-01-07_b15he-53-3600rpm_100_079.dxl</t>
  </si>
  <si>
    <t>2026-01-07_b15he-53-3600rpm_110_080.dxl</t>
  </si>
  <si>
    <t>2026-01-07_b15he-53-3600rpm_wot_081.dxl</t>
  </si>
  <si>
    <t>2026-01-07_b15he-53-4000rpm_10_082.dxl</t>
  </si>
  <si>
    <t>2026-01-07_b15he-53-4000rpm_20_083.dxl</t>
  </si>
  <si>
    <t>2026-01-07_b15he-53-4000rpm_30_084.dxl</t>
  </si>
  <si>
    <t>2026-01-07_b15he-53-4000rpm_40_085.dxl</t>
  </si>
  <si>
    <t>2026-01-07_b15he-53-4000rpm_50_086.dxl</t>
  </si>
  <si>
    <t>2026-01-07_b15he-53-4000rpm_60_087.dxl</t>
  </si>
  <si>
    <t>2026-01-07_b15he-53-4000rpm_70_088.dxl</t>
  </si>
  <si>
    <t>2026-01-07_b15he-53-4000rpm_80_089.dxl</t>
  </si>
  <si>
    <t>2026-01-07_b15he-53-4000rpm_90_090.dxl</t>
  </si>
  <si>
    <t>2026-01-07_b15he-53-4000rpm_100_091.dxl</t>
  </si>
  <si>
    <t>2026-01-07_b15he-53-4000rpm_110_092.dxl</t>
  </si>
  <si>
    <t>2026-01-07_b15he-53-4000rpm_wot_093.dxl</t>
  </si>
  <si>
    <t>2026-01-07_b15he-53-4400rpm_10_094.dxl</t>
  </si>
  <si>
    <t>2026-01-07_b15he-53-4400rpm_20_095.dxl</t>
  </si>
  <si>
    <t>2026-01-07_b15he-53-4400rpm_30_096.dxl</t>
  </si>
  <si>
    <t>2026-01-07_b15he-53-4400rpm_40_097.dxl</t>
  </si>
  <si>
    <t>2026-01-07_b15he-53-4400rpm_50_098.dxl</t>
  </si>
  <si>
    <t>2026-01-07_b15he-53-4400rpm_60_099.dxl</t>
  </si>
  <si>
    <t>2026-01-07_b15he-53-4400rpm_70_100.dxl</t>
  </si>
  <si>
    <t>2026-01-07_b15he-53-4400rpm_80_101.dxl</t>
  </si>
  <si>
    <t>2026-01-07_b15he-53-4400rpm_90_102.dxl</t>
  </si>
  <si>
    <t>2026-01-07_b15he-53-4400rpm_100_103.dxl</t>
  </si>
  <si>
    <t>2026-01-07_b15he-53-4400rpm_110_104.dxl</t>
  </si>
  <si>
    <t>2026-01-07_b15he-53-4400rpm_wot_105.dxl</t>
  </si>
  <si>
    <t>2026-01-07_b15he-53-4800rpm_10_106.dxl</t>
  </si>
  <si>
    <t>2026-01-07_b15he-53-4800rpm_20_107.dxl</t>
  </si>
  <si>
    <t>2026-01-07_b15he-53-4800rpm_30_108.dxl</t>
  </si>
  <si>
    <t>2026-01-07_b15he-53-4800rpm_40_109.dxl</t>
  </si>
  <si>
    <t>2026-01-07_b15he-53-4800rpm_50_110.dxl</t>
  </si>
  <si>
    <t>2026-01-07_b15he-53-4800rpm_60_111.dxl</t>
  </si>
  <si>
    <t>2026-01-07_b15he-53-4800rpm_70_112.dxl</t>
  </si>
  <si>
    <t>2026-01-07_b15he-53-4800rpm_80_113.dxl</t>
  </si>
  <si>
    <t>2026-01-07_b15he-53-4800rpm_90_114.dxl</t>
  </si>
  <si>
    <t>2026-01-07_b15he-53-4800rpm_100_115.dxl</t>
  </si>
  <si>
    <t>2026-01-07_b15he-53-4800rpm_110_116.dxl</t>
  </si>
  <si>
    <t>2026-01-07_b15he-53-4800rpm_wot_117.dxl</t>
  </si>
  <si>
    <t>2026-01-07_b15he-53-5200rpm_10_118.dxl</t>
  </si>
  <si>
    <t>2026-01-07_b15he-53-5200rpm_20_119.dxl</t>
  </si>
  <si>
    <t>2026-01-07_b15he-53-5200rpm_30_120.dxl</t>
  </si>
  <si>
    <t>2026-01-07_b15he-53-5200rpm_40_121.dxl</t>
  </si>
  <si>
    <t>2026-01-07_b15he-53-5200rpm_50_122.dxl</t>
  </si>
  <si>
    <t>2026-01-07_b15he-53-5200rpm_60_123.dxl</t>
  </si>
  <si>
    <t>2026-01-07_b15he-53-5200rpm_70_124.dxl</t>
  </si>
  <si>
    <t>2026-01-07_b15he-53-5200rpm_80_125.dxl</t>
  </si>
  <si>
    <t>2026-01-07_b15he-53-5200rpm_90_126.dxl</t>
  </si>
  <si>
    <t>2026-01-07_b15he-53-5200rpm_100_127.dxl</t>
  </si>
  <si>
    <t>2026-01-07_b15he-53-5200rpm_110_128.dxl</t>
  </si>
  <si>
    <t>2026-01-07_b15he-53-5200rpm_wot_129.dxl</t>
  </si>
  <si>
    <t>修正功率</t>
    <phoneticPr fontId="18" type="noConversion"/>
  </si>
  <si>
    <t>修正扭矩</t>
    <phoneticPr fontId="18" type="noConversion"/>
  </si>
  <si>
    <t>油耗量</t>
    <phoneticPr fontId="18" type="noConversion"/>
  </si>
  <si>
    <t>油耗率</t>
    <phoneticPr fontId="18" type="noConversion"/>
  </si>
  <si>
    <t>催化器温度</t>
    <phoneticPr fontId="18" type="noConversion"/>
  </si>
  <si>
    <t>排气管温度</t>
    <phoneticPr fontId="18" type="noConversion"/>
  </si>
  <si>
    <t>Logger description: Data logger containing only a query for all active standard names as statistical channels</t>
  </si>
  <si>
    <t>Log period: 1 s</t>
  </si>
  <si>
    <t>Statistics period: 0.1 s</t>
  </si>
  <si>
    <t>Statistics window: 600 s</t>
  </si>
  <si>
    <t xml:space="preserve">Maximum duration: </t>
  </si>
  <si>
    <t>P_VAC_C_Avg</t>
  </si>
  <si>
    <t>T_ACS_Avg</t>
  </si>
  <si>
    <t>P_ACS_Avg</t>
  </si>
  <si>
    <t>RH_ACS_Avg</t>
  </si>
  <si>
    <t>T_Air_In_Avg</t>
  </si>
  <si>
    <t>P_Cat_Avg</t>
  </si>
  <si>
    <t>Raw</t>
  </si>
  <si>
    <t>Average</t>
  </si>
  <si>
    <t>12/30/2025</t>
  </si>
  <si>
    <t>KNOC_dgTotalRTD_[0]\XCP: 1</t>
    <phoneticPr fontId="18" type="noConversion"/>
  </si>
  <si>
    <t>1/8/2026</t>
  </si>
  <si>
    <t>AFRatio\XCP:1</t>
  </si>
  <si>
    <t>AirFlow\XCP:1</t>
  </si>
  <si>
    <t>b_RPMMaxLimit_Flag\XCP:1</t>
  </si>
  <si>
    <t>EXHT_rMnfdTempHiAFR\XCP:1</t>
  </si>
  <si>
    <t>EXHT_tEGRTempK\XCP:1</t>
  </si>
  <si>
    <t>EXHT_tMnfdTemp\XCP:1</t>
  </si>
  <si>
    <t>EXHT_tMnfdTempFlt\XCP:1</t>
  </si>
  <si>
    <t>EXHT_tPortTemp\XCP:1</t>
  </si>
  <si>
    <t>EXHT_tPortTempAFOfst\XCP:1</t>
  </si>
  <si>
    <t>EXHT_tPortTempMBT\XCP:1</t>
  </si>
  <si>
    <t>FilterConvTemp\XCP:1</t>
  </si>
  <si>
    <t>FilteredChargeTempK\XCP:1</t>
  </si>
  <si>
    <t>FilteredRPM\XCP:1</t>
  </si>
  <si>
    <t>b_Stopinject_Flag\XCP:1</t>
  </si>
  <si>
    <t>FUEL_bFO2ClsLop\XCP:1</t>
  </si>
  <si>
    <t>FUEL_bIgnite1OutDis\XCP:1</t>
  </si>
  <si>
    <t>FUEL_bIgnite2OutDis\XCP:1</t>
  </si>
  <si>
    <t>FUEL_bIgnite3OutDis\XCP:1</t>
  </si>
  <si>
    <t>FUEL_bIgnite4OutDis\XCP:1</t>
  </si>
  <si>
    <t>FUEL_bInject1OutDis\XCP:1</t>
  </si>
  <si>
    <t>FUEL_bInject2OutDis\XCP:1</t>
  </si>
  <si>
    <t>FUEL_bInject3OutDis\XCP:1</t>
  </si>
  <si>
    <t>FUEL_bInject4OutDis\XCP:1</t>
  </si>
  <si>
    <t>Fuel_FuelConsume\XCP:1</t>
  </si>
  <si>
    <t>b_VVT1_OutFault_Flag\XCP:1</t>
  </si>
  <si>
    <t>FUEL_phInjectStartAngle\XCP:1</t>
  </si>
  <si>
    <t>GearshiftLevel\XCP:1</t>
  </si>
  <si>
    <t>IdleTargetSpeed\XCP:1</t>
  </si>
  <si>
    <t>IgniteCloseAngle\XCP:1</t>
  </si>
  <si>
    <t>IgniteCloseTime\XCP:1</t>
  </si>
  <si>
    <t>IndTorq\XCP:1</t>
  </si>
  <si>
    <t>InjectFuelBPW\XCP:1</t>
  </si>
  <si>
    <t>InjectTimev\XCP:1</t>
  </si>
  <si>
    <t>KNOC_bDetEnbl\XCP:1</t>
  </si>
  <si>
    <t>KNOC_bSlowLrnEnbl\XCP:1</t>
  </si>
  <si>
    <t>BasTorq\XCP:1</t>
  </si>
  <si>
    <t>KNOC_dgTotalRTD_[1]\XCP:1</t>
  </si>
  <si>
    <t>KNOC_dgTotalRTD_[2]\XCP:1</t>
  </si>
  <si>
    <t>KNOC_dgTotalRTD_[3]\XCP:1</t>
  </si>
  <si>
    <t>KNOC_eTransMode\XCP:1</t>
  </si>
  <si>
    <t>knockWndStrAng\XCP:1</t>
  </si>
  <si>
    <t>knockWndWdtAng\XCP:1</t>
  </si>
  <si>
    <t>LeadVE\XCP:1</t>
  </si>
  <si>
    <t>MAPHPa\XCP:1</t>
  </si>
  <si>
    <t>MATMixTempK\XCP:1</t>
  </si>
  <si>
    <t>MATTempK\XCP:1</t>
  </si>
  <si>
    <t>BattVoltConv\XCP:1</t>
  </si>
  <si>
    <t>OBD_bWO2_NTKHeaterErr_FltActFlag\XCP:1</t>
  </si>
  <si>
    <t>OxyFbInjectK\XCP:1</t>
  </si>
  <si>
    <t>OxyFbStudyK1\XCP:1</t>
  </si>
  <si>
    <t>Oxygen2AD\XCP:1</t>
  </si>
  <si>
    <t>OxygenAD\XCP:1</t>
  </si>
  <si>
    <t>OxygenAdject_I\XCP:1</t>
  </si>
  <si>
    <t>OxygenMiddleVal\XCP:1</t>
  </si>
  <si>
    <t>PEAFRatio\XCP:1</t>
  </si>
  <si>
    <t>PedalPos1000\XCP:1</t>
  </si>
  <si>
    <t>PREIGN_bDetEn\XCP:1</t>
  </si>
  <si>
    <t>bEnginePhaseOKFlag\XCP:1</t>
  </si>
  <si>
    <t>PREIGN_cwCylCutOff\XCP:1</t>
  </si>
  <si>
    <t>SetEGRPos\XCP:1</t>
  </si>
  <si>
    <t>SetETCPos\XCP:1</t>
  </si>
  <si>
    <t>SetKCYLVOL\XCP:1</t>
  </si>
  <si>
    <t>SetKFINJCHAR\XCP:1</t>
  </si>
  <si>
    <t>SetVVTCAMPos\XCP:1</t>
  </si>
  <si>
    <t>SparkMode\XCP:1</t>
  </si>
  <si>
    <t>SPK_bSparkWasteCondsMet\XCP:1</t>
  </si>
  <si>
    <t>SPK_dgActSpkAdv\XCP:1</t>
  </si>
  <si>
    <t>SPK_dgActSpkAdvWOKnoc\XCP:1</t>
  </si>
  <si>
    <t>bEstMAP_SS\XCP:1</t>
  </si>
  <si>
    <t>SPK_dgBaroSpkAdv\XCP:1</t>
  </si>
  <si>
    <t>SPK_dgCTSSpkAdv\XCP:1</t>
  </si>
  <si>
    <t>SPK_dgDltFromMBT\XCP:1</t>
  </si>
  <si>
    <t>SPK_dgEGRSpkAdv\XCP:1</t>
  </si>
  <si>
    <t>SPK_dgEGRSpkAdvMBT\XCP:1</t>
  </si>
  <si>
    <t>SPK_dgFnlSpkAdv_[0]\XCP:1</t>
  </si>
  <si>
    <t>SPK_dgKnkSpkAdv\XCP:1</t>
  </si>
  <si>
    <t>SPK_dgMainSpkAdv\XCP:1</t>
  </si>
  <si>
    <t>SPK_dgMainSpkAdvBase\XCP:1</t>
  </si>
  <si>
    <t>SPK_dgMATSpkAdv\XCP:1</t>
  </si>
  <si>
    <t>bStartupFlag\XCP:1</t>
  </si>
  <si>
    <t>SPK_dgMBTSpkAdv\XCP:1</t>
  </si>
  <si>
    <t>SPK_dgMBTSpkAdvBase\XCP:1</t>
  </si>
  <si>
    <t>SPK_dgSpkAdvSlow\XCP:1</t>
  </si>
  <si>
    <t>SPK_dgStaticDltFromMBT\XCP:1</t>
  </si>
  <si>
    <t>SPK_dgTqDltSpkAdv\XCP:1</t>
  </si>
  <si>
    <t>SPK_dgVVTSpkAdvCorr\XCP:1</t>
  </si>
  <si>
    <t>SPK_dgVVTSpkAdvCorrMBT\XCP:1</t>
  </si>
  <si>
    <t>SPK_rSpkEffFast\XCP:1</t>
  </si>
  <si>
    <t>SPK_rSpkEffSlow\XCP:1</t>
  </si>
  <si>
    <t>ThrotFlowDensCorr\XCP:1</t>
  </si>
  <si>
    <t>bStopInjectFlag\XCP:1</t>
  </si>
  <si>
    <t>ThrotFlowPrCorr\XCP:1</t>
  </si>
  <si>
    <t>ThrotPos1000\XCP:1</t>
  </si>
  <si>
    <t>TorqConstant\XCP:1</t>
  </si>
  <si>
    <t>TorqDrag\XCP:1</t>
  </si>
  <si>
    <t>TorqDrvDmd\XCP:1</t>
  </si>
  <si>
    <t>TorqMax\XCP:1</t>
  </si>
  <si>
    <t>TorqMin\XCP:1</t>
  </si>
  <si>
    <t>TorqRqAccessor\XCP:1</t>
  </si>
  <si>
    <t>TPSPos1000\XCP:1</t>
  </si>
  <si>
    <t>TPSPos4000\XCP:1</t>
  </si>
  <si>
    <t>BTCTEMP\XCP:1</t>
  </si>
  <si>
    <t>TQ_rEstToDsrdAirMass\XCP:1</t>
  </si>
  <si>
    <t>TQDRV_rPedReq\XCP:1</t>
  </si>
  <si>
    <t>TQIDL_tqIdleChgPD\XCP:1</t>
  </si>
  <si>
    <t>TQIDL_tqIdleI\XCP:1</t>
  </si>
  <si>
    <t>TQMX_tqTorqMax\XCP:1</t>
  </si>
  <si>
    <t>TQRES_tqDltIdle\XCP:1</t>
  </si>
  <si>
    <t>TQRES_tqDltTWCHeat\XCP:1</t>
  </si>
  <si>
    <t>ui16_Inject_Dwell\XCP:1</t>
  </si>
  <si>
    <t>ui16_Inject_EndAngle\XCP:1</t>
  </si>
  <si>
    <t>VBOOST\XCP:1</t>
  </si>
  <si>
    <t>AirTemp\XCP:1</t>
  </si>
  <si>
    <t>CalcAirFlow\XCP:1</t>
  </si>
  <si>
    <t>VehicleSpeed\XCP:1</t>
  </si>
  <si>
    <t>VVT1_dgCurPosOffs\XCP:1</t>
  </si>
  <si>
    <t>VVT1_dgSetPosOffs\XCP:1</t>
  </si>
  <si>
    <t>VVTCAMPos\XCP:1</t>
  </si>
  <si>
    <t>WaterTemp\XCP:1</t>
  </si>
  <si>
    <t>WO2_rAFR\XCP:1</t>
  </si>
  <si>
    <t>WO2_rLambda\XCP:1</t>
  </si>
  <si>
    <t>CalcAirMass\XCP:1</t>
  </si>
  <si>
    <t>CalTorq\XCP:1</t>
  </si>
  <si>
    <t>CAM_Phase\XCP:1</t>
  </si>
  <si>
    <t>CAM2_Phase\XCP:1</t>
  </si>
  <si>
    <t>CarSpeed\XCP:1</t>
  </si>
  <si>
    <t>CBaseVE\XCP:1</t>
  </si>
  <si>
    <t>ChargeTempC\XCP:1</t>
  </si>
  <si>
    <t>ChargeVolumEffic\XCP:1</t>
  </si>
  <si>
    <t>CHCM_bAirLrnCritMet\XCP:1</t>
  </si>
  <si>
    <t>APSPrec\XCP:1</t>
  </si>
  <si>
    <t>CHCM_bAirLrnEnbld\XCP:1</t>
  </si>
  <si>
    <t>CHCM_mAirFlow\XCP:1</t>
  </si>
  <si>
    <t>CHCM_mIntakePortFlow\XCP:1</t>
  </si>
  <si>
    <t>CHCM_qEstdThrotFlow\XCP:1</t>
  </si>
  <si>
    <t>CHCM_qMsrdThrotFlow\XCP:1</t>
  </si>
  <si>
    <t>CHCM_qSonicThrotFlowErr\XCP:1</t>
  </si>
  <si>
    <t>CHCM_qThrotFlowErr\XCP:1</t>
  </si>
  <si>
    <t>CHCP_pAirFiltPres\XCP:1</t>
  </si>
  <si>
    <t>CHCP_pEstLeadMAP\XCP:1</t>
  </si>
  <si>
    <t>CHCP_pEstMAP\XCP:1</t>
  </si>
  <si>
    <t>AtPHPa\XCP:1</t>
  </si>
  <si>
    <t>CHG_pPrsUpThroVal\XCP:1</t>
  </si>
  <si>
    <t>CHG_rPrsRatFactor\XCP:1</t>
  </si>
  <si>
    <t>CHGCTR_mDesFuelMassCyl\XCP:1</t>
  </si>
  <si>
    <t>CHGCTR_pDesAirIMEP\XCP:1</t>
  </si>
  <si>
    <t>CHGCTR_qDesPortFlow\XCP:1</t>
  </si>
  <si>
    <t>CHGCTR_qDesThrotAirFlow\XCP:1</t>
  </si>
  <si>
    <t>CHGCTR_qDesThrotAirStdFlow\XCP:1</t>
  </si>
  <si>
    <t>CHGCTR_rThermalEff\XCP:1</t>
  </si>
  <si>
    <t>CHGCTR_rThermalEffVVTOfst\XCP:1</t>
  </si>
  <si>
    <t>CHGCTR_tqDesAirTorq\XCP:1</t>
  </si>
  <si>
    <t>b_Brake_Flag\XCP:1</t>
  </si>
  <si>
    <t>CHRG_rAirChrg\XCP:1</t>
  </si>
  <si>
    <t>ChrgTempVECorrBase\XCP:1</t>
  </si>
  <si>
    <t>ChrgTempVECorrStrt\XCP:1</t>
  </si>
  <si>
    <t>CHVE_VEPr\XCP:1</t>
  </si>
  <si>
    <t>ConvOutTemp\XCP:1</t>
  </si>
  <si>
    <t>ConvTemp\XCP:1</t>
  </si>
  <si>
    <t>ConvTempEGROfst\XCP:1</t>
  </si>
  <si>
    <t>ConvTempVsRpmMAP\XCP:1</t>
  </si>
  <si>
    <t>DesiredETCPos\XCP:1</t>
  </si>
  <si>
    <t>DeviceStatus\XCP:1</t>
  </si>
  <si>
    <t>b_ClutchSwitch_Flag\XCP:1</t>
  </si>
  <si>
    <t>DeviceStatus1\XCP:1</t>
  </si>
  <si>
    <t>DeviceStatus2\XCP:1</t>
  </si>
  <si>
    <t>DiagDTC_[0]\XCP:1</t>
  </si>
  <si>
    <t>DiagDTC_[1]\XCP:1</t>
  </si>
  <si>
    <t>DiagDTC_[2]\XCP:1</t>
  </si>
  <si>
    <t>DiagDTC_[3]\XCP:1</t>
  </si>
  <si>
    <t>DiagDTC_[4]\XCP:1</t>
  </si>
  <si>
    <t>DiagDTC_[5]\XCP:1</t>
  </si>
  <si>
    <t>DiagDTC_[6]\XCP:1</t>
  </si>
  <si>
    <t>DiagDTC_[7]\XCP:1</t>
  </si>
  <si>
    <t>b_Idle_Flag\XCP:1</t>
  </si>
  <si>
    <t>DiagDTC_[8]\XCP:1</t>
  </si>
  <si>
    <t>DiagDTC_[9]\XCP:1</t>
  </si>
  <si>
    <t>DrvTorq\XCP:1</t>
  </si>
  <si>
    <t>EGR_rDesEGRRatio\XCP:1</t>
  </si>
  <si>
    <t>EGR_rDesPresRatio\XCP:1</t>
  </si>
  <si>
    <t>EGR_rDesRelFlow\XCP:1</t>
  </si>
  <si>
    <t>EGR_tEGRVInlet\XCP:1</t>
  </si>
  <si>
    <t>EGR_tEGRVOutlet\XCP:1</t>
  </si>
  <si>
    <t>EGR_tTempSnsr\XCP:1</t>
  </si>
  <si>
    <t>EGRFlow\XCP:1</t>
  </si>
  <si>
    <t>b_InitVVTCAMPos1_Flag\XCP:1</t>
  </si>
  <si>
    <t>EGRPos1000\XCP:1</t>
  </si>
  <si>
    <t>EGRPosADMax\XCP:1</t>
  </si>
  <si>
    <t>EGRPosADMin\XCP:1</t>
  </si>
  <si>
    <t>EGRPressRatio\XCP:1</t>
  </si>
  <si>
    <t>EGRRatio\XCP:1</t>
  </si>
  <si>
    <t>EngineSpeed\XCP:1</t>
  </si>
  <si>
    <t>EstimateMAPHPa\XCP:1</t>
  </si>
  <si>
    <t>EstMAPDelta\XCP:1</t>
  </si>
  <si>
    <t>EstMAPErrEst\XCP:1</t>
  </si>
  <si>
    <t>EstMAPFiltd_SS\XCP:1</t>
  </si>
  <si>
    <t>b_L9709_VVT_Flag\XCP:1</t>
  </si>
  <si>
    <t>EstMAPIntEst\XCP:1</t>
  </si>
  <si>
    <t>EstMAPModeEst\XCP:1</t>
  </si>
  <si>
    <t>ETCMaxPosAD\XCP:1</t>
  </si>
  <si>
    <t>ETCMinPosAD\XCP:1</t>
  </si>
  <si>
    <t>ETCResetPos\XCP:1</t>
  </si>
  <si>
    <t>ExhMod_mfUpMainCat\XCP:1</t>
  </si>
  <si>
    <t>ExhP_pEgFlapOfs\XCP:1</t>
  </si>
  <si>
    <t>ExhP_pExhValve\XCP:1</t>
  </si>
  <si>
    <t>ExhP_pUpMainCat\XCP:1</t>
  </si>
  <si>
    <t>EXHT_rConvTempHiAFR\XCP:1</t>
  </si>
  <si>
    <t>001-2026-01-08_b15he-53-1500rpm_1bar_001.dxl</t>
  </si>
  <si>
    <t>002-2026-01-08_b15he-53-2000rpm_2bar_002.dxl</t>
  </si>
  <si>
    <t>003-2026-01-08_b15he-53-3000rpm_3bar_003.dxl</t>
  </si>
  <si>
    <t>004-2026-01-08_b15he-53-2400rpm95_004.dxl</t>
  </si>
  <si>
    <t>005-2026-01-08_b15he-53-2800rpm_95_005.dxl</t>
  </si>
  <si>
    <t>006-2026-01-08_b15he-53-2800rpm_100_006.dxl</t>
  </si>
  <si>
    <t>007-2026-01-08_b15he-53-3200rpm_100_007.dxl</t>
  </si>
  <si>
    <t>AF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</si>
</sst>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.00_ ;_ * \-#,##0.00_ ;_ * &quot;-&quot;??_ ;_ @_ "/>
    <numFmt numFmtId="177" formatCode="_ * #,##0.0_ ;_ * \-#,##0.0_ ;_ * &quot;-&quot;??_ ;_ @_ "/>
    <numFmt numFmtId="178" formatCode="_ * #,##0_ ;_ * \-#,##0_ ;_ * &quot;-&quot;??_ ;_ @_ "/>
  </numFmts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9" fontId="0" fillId="0" borderId="0" xfId="2" applyFont="1">
      <alignment vertical="center"/>
    </xf>
    <xf numFmtId="177" fontId="0" fillId="0" borderId="0" xfId="1" applyNumberFormat="1" applyFont="1">
      <alignment vertical="center"/>
    </xf>
    <xf numFmtId="178" fontId="0" fillId="0" borderId="0" xfId="1" applyNumberFormat="1" applyFont="1">
      <alignment vertical="center"/>
    </xf>
    <xf numFmtId="176" fontId="0" fillId="0" borderId="0" xfId="1" applyFont="1">
      <alignment vertical="center"/>
    </xf>
    <xf numFmtId="178" fontId="0" fillId="33" borderId="0" xfId="1" applyNumberFormat="1" applyFont="1" applyFill="1">
      <alignment vertical="center"/>
    </xf>
    <xf numFmtId="178" fontId="0" fillId="34" borderId="0" xfId="1" applyNumberFormat="1" applyFont="1" applyFill="1">
      <alignment vertical="center"/>
    </xf>
    <xf numFmtId="177" fontId="0" fillId="34" borderId="0" xfId="1" applyNumberFormat="1" applyFont="1" applyFill="1">
      <alignment vertical="center"/>
    </xf>
    <xf numFmtId="176" fontId="0" fillId="34" borderId="0" xfId="1" applyFont="1" applyFill="1">
      <alignment vertical="center"/>
    </xf>
    <xf numFmtId="10" fontId="0" fillId="0" borderId="0" xfId="1" applyNumberFormat="1" applyFont="1">
      <alignment vertical="center"/>
    </xf>
  </cellXfs>
  <cellStyles count="44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百分比" xfId="2" builtinId="5"/>
    <cellStyle name="标题" xfId="3" builtinId="15" customBuiltin="1"/>
    <cellStyle name="标题 1" xfId="4" builtinId="16" customBuiltin="1"/>
    <cellStyle name="标题 2" xfId="5" builtinId="17" customBuiltin="1"/>
    <cellStyle name="标题 3" xfId="6" builtinId="18" customBuiltin="1"/>
    <cellStyle name="标题 4" xfId="7" builtinId="19" customBuiltin="1"/>
    <cellStyle name="差" xfId="9" builtinId="27" customBuiltin="1"/>
    <cellStyle name="常规" xfId="0" builtinId="0"/>
    <cellStyle name="好" xfId="8" builtinId="26" customBuiltin="1"/>
    <cellStyle name="汇总" xfId="19" builtinId="25" customBuiltin="1"/>
    <cellStyle name="计算" xfId="13" builtinId="22" customBuiltin="1"/>
    <cellStyle name="检查单元格" xfId="15" builtinId="23" customBuiltin="1"/>
    <cellStyle name="解释性文本" xfId="18" builtinId="53" customBuiltin="1"/>
    <cellStyle name="警告文本" xfId="16" builtinId="11" customBuiltin="1"/>
    <cellStyle name="链接单元格" xfId="14" builtinId="24" customBuiltin="1"/>
    <cellStyle name="千位分隔" xfId="1" builtinId="3"/>
    <cellStyle name="适中" xfId="10" builtinId="28" customBuiltin="1"/>
    <cellStyle name="输出" xfId="12" builtinId="21" customBuiltin="1"/>
    <cellStyle name="输入" xfId="11" builtinId="20" customBuiltin="1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  <cellStyle name="注释" xfId="17" builtinId="10" customBuiltin="1"/>
  </cellStyles>
  <dxfs count="0"/>
  <tableStyles count="0" defaultTableStyle="TableStyleMedium2" defaultPivotStyle="PivotStyleLight16"/>
  <colors>
    <mruColors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132</xdr:row>
          <xdr:rowOff>12700</xdr:rowOff>
        </xdr:from>
        <xdr:to>
          <xdr:col>10</xdr:col>
          <xdr:colOff>0</xdr:colOff>
          <xdr:row>170</xdr:row>
          <xdr:rowOff>165100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D131"/>
  <sheetViews>
    <sheetView tabSelected="1" workbookViewId="0">
      <selection activeCell="LD1" sqref="LD1"/>
    </sheetView>
  </sheetViews>
  <sheetFormatPr baseColWidth="10" defaultColWidth="8.6640625" defaultRowHeight="14"/>
  <cols>
    <col min="1" max="1" width="11.6640625" style="2" bestFit="1" customWidth="1"/>
    <col min="2" max="3" width="9.5" style="2" bestFit="1" customWidth="1"/>
    <col min="4" max="4" width="14.6640625" style="2" customWidth="1"/>
    <col min="5" max="5" width="16.6640625" style="3" customWidth="1"/>
    <col min="6" max="6" width="14.5" style="2" customWidth="1"/>
    <col min="7" max="7" width="18.6640625" style="2" customWidth="1"/>
    <col min="8" max="8" width="15.6640625" style="2" customWidth="1"/>
    <col min="9" max="9" width="19.5" style="2" customWidth="1"/>
    <col min="10" max="10" width="20.1640625" style="2" customWidth="1"/>
    <col min="11" max="13" width="8.83203125" style="2" bestFit="1" customWidth="1"/>
    <col min="14" max="14" width="9.33203125" style="3" bestFit="1" customWidth="1"/>
    <col min="15" max="21" width="8.83203125" style="2" bestFit="1" customWidth="1"/>
    <col min="22" max="22" width="13" style="2" customWidth="1"/>
    <col min="23" max="24" width="8.83203125" style="2" bestFit="1" customWidth="1"/>
    <col min="25" max="26" width="9.33203125" style="2" bestFit="1" customWidth="1"/>
    <col min="27" max="27" width="13.6640625" style="2" customWidth="1"/>
    <col min="28" max="28" width="14" style="2" customWidth="1"/>
    <col min="29" max="29" width="13.6640625" style="2" customWidth="1"/>
    <col min="30" max="30" width="13.1640625" style="2" customWidth="1"/>
    <col min="31" max="31" width="15.5" style="2" customWidth="1"/>
    <col min="32" max="32" width="12.6640625" style="2" customWidth="1"/>
    <col min="33" max="40" width="8.83203125" style="2" bestFit="1" customWidth="1"/>
    <col min="41" max="46" width="9.33203125" style="2" bestFit="1" customWidth="1"/>
    <col min="47" max="55" width="8.83203125" style="2" bestFit="1" customWidth="1"/>
    <col min="56" max="56" width="10" style="1" customWidth="1"/>
    <col min="57" max="59" width="8.83203125" style="2" bestFit="1" customWidth="1"/>
    <col min="60" max="60" width="32.33203125" style="2" customWidth="1"/>
    <col min="61" max="61" width="15.1640625" style="2" customWidth="1"/>
    <col min="62" max="66" width="8.6640625" style="2"/>
    <col min="67" max="67" width="12.6640625" style="2" customWidth="1"/>
    <col min="68" max="71" width="8.6640625" style="2"/>
    <col min="72" max="72" width="13.6640625" style="2" customWidth="1"/>
    <col min="73" max="74" width="16.5" style="2" customWidth="1"/>
    <col min="75" max="75" width="18.6640625" style="2" customWidth="1"/>
    <col min="76" max="78" width="8.6640625" style="2"/>
    <col min="79" max="85" width="14.1640625" style="2" customWidth="1"/>
    <col min="86" max="87" width="8.6640625" style="2"/>
    <col min="88" max="88" width="12.1640625" style="2" customWidth="1"/>
    <col min="89" max="90" width="8.6640625" style="2"/>
    <col min="91" max="91" width="12.33203125" style="2" customWidth="1"/>
    <col min="92" max="100" width="8.6640625" style="2"/>
    <col min="101" max="101" width="12.83203125" style="2" customWidth="1"/>
    <col min="102" max="104" width="8.6640625" style="2"/>
    <col min="105" max="105" width="14.5" style="2" customWidth="1"/>
    <col min="106" max="136" width="8.6640625" style="2"/>
    <col min="137" max="137" width="16.33203125" style="2" customWidth="1"/>
    <col min="138" max="141" width="8.6640625" style="2"/>
    <col min="142" max="142" width="11.33203125" style="2" customWidth="1"/>
    <col min="143" max="174" width="8.6640625" style="2"/>
    <col min="175" max="194" width="14.1640625" style="2" customWidth="1"/>
    <col min="195" max="296" width="8.6640625" style="2"/>
    <col min="297" max="297" width="14" style="2" customWidth="1"/>
    <col min="298" max="304" width="8.6640625" style="2"/>
    <col min="305" max="305" width="12.6640625" style="2" customWidth="1"/>
    <col min="306" max="16384" width="8.6640625" style="2"/>
  </cols>
  <sheetData>
    <row r="1" spans="1:316">
      <c r="A1" s="2" t="s">
        <v>0</v>
      </c>
      <c r="B1" s="2" t="s">
        <v>0</v>
      </c>
      <c r="C1" s="2" t="s">
        <v>0</v>
      </c>
      <c r="D1" s="2" t="s">
        <v>1</v>
      </c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460</v>
      </c>
      <c r="AE1" s="2" t="s">
        <v>461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1" t="s">
        <v>53</v>
      </c>
      <c r="BE1" s="2" t="s">
        <v>54</v>
      </c>
      <c r="BF1" s="2" t="s">
        <v>55</v>
      </c>
      <c r="BG1" s="2" t="s">
        <v>56</v>
      </c>
      <c r="BH1" s="2" t="s">
        <v>74</v>
      </c>
      <c r="BI1" s="2" t="s">
        <v>75</v>
      </c>
      <c r="BJ1" s="2" t="s">
        <v>76</v>
      </c>
      <c r="BK1" s="2" t="s">
        <v>77</v>
      </c>
      <c r="BL1" s="2" t="s">
        <v>78</v>
      </c>
      <c r="BM1" s="2" t="s">
        <v>79</v>
      </c>
      <c r="BN1" s="2" t="s">
        <v>80</v>
      </c>
      <c r="BO1" s="2" t="s">
        <v>81</v>
      </c>
      <c r="BP1" s="2" t="s">
        <v>82</v>
      </c>
      <c r="BQ1" s="2" t="s">
        <v>83</v>
      </c>
      <c r="BR1" s="2" t="s">
        <v>84</v>
      </c>
      <c r="BS1" s="2" t="s">
        <v>85</v>
      </c>
      <c r="BT1" s="2" t="s">
        <v>86</v>
      </c>
      <c r="BU1" s="2" t="s">
        <v>87</v>
      </c>
      <c r="BV1" s="2" t="s">
        <v>88</v>
      </c>
      <c r="BW1" s="2" t="s">
        <v>89</v>
      </c>
      <c r="BX1" s="2" t="s">
        <v>90</v>
      </c>
      <c r="BY1" s="2" t="s">
        <v>91</v>
      </c>
      <c r="BZ1" s="2" t="s">
        <v>92</v>
      </c>
      <c r="CA1" s="2" t="s">
        <v>93</v>
      </c>
      <c r="CB1" s="2" t="s">
        <v>94</v>
      </c>
      <c r="CC1" s="2" t="s">
        <v>95</v>
      </c>
      <c r="CD1" s="2" t="s">
        <v>96</v>
      </c>
      <c r="CE1" s="2" t="s">
        <v>97</v>
      </c>
      <c r="CF1" s="2" t="s">
        <v>98</v>
      </c>
      <c r="CG1" s="2" t="s">
        <v>99</v>
      </c>
      <c r="CH1" s="2" t="s">
        <v>100</v>
      </c>
      <c r="CI1" s="2" t="s">
        <v>101</v>
      </c>
      <c r="CJ1" s="2" t="s">
        <v>102</v>
      </c>
      <c r="CK1" s="2" t="s">
        <v>103</v>
      </c>
      <c r="CL1" s="2" t="s">
        <v>104</v>
      </c>
      <c r="CM1" s="2" t="s">
        <v>105</v>
      </c>
      <c r="CN1" s="2" t="s">
        <v>106</v>
      </c>
      <c r="CO1" s="2" t="s">
        <v>107</v>
      </c>
      <c r="CP1" s="2" t="s">
        <v>108</v>
      </c>
      <c r="CQ1" s="2" t="s">
        <v>109</v>
      </c>
      <c r="CR1" s="2" t="s">
        <v>110</v>
      </c>
      <c r="CS1" s="2" t="s">
        <v>111</v>
      </c>
      <c r="CT1" s="2" t="s">
        <v>112</v>
      </c>
      <c r="CU1" s="2" t="s">
        <v>113</v>
      </c>
      <c r="CV1" s="2" t="s">
        <v>114</v>
      </c>
      <c r="CW1" s="2" t="s">
        <v>115</v>
      </c>
      <c r="CX1" s="2" t="s">
        <v>116</v>
      </c>
      <c r="CY1" s="2" t="s">
        <v>117</v>
      </c>
      <c r="CZ1" s="2" t="s">
        <v>118</v>
      </c>
      <c r="DA1" s="2" t="s">
        <v>476</v>
      </c>
      <c r="DB1" s="2" t="s">
        <v>120</v>
      </c>
      <c r="DC1" s="2" t="s">
        <v>121</v>
      </c>
      <c r="DD1" s="2" t="s">
        <v>122</v>
      </c>
      <c r="DE1" s="2" t="s">
        <v>123</v>
      </c>
      <c r="DF1" s="2" t="s">
        <v>124</v>
      </c>
      <c r="DG1" s="2" t="s">
        <v>125</v>
      </c>
      <c r="DH1" s="2" t="s">
        <v>126</v>
      </c>
      <c r="DI1" s="2" t="s">
        <v>127</v>
      </c>
      <c r="DJ1" s="2" t="s">
        <v>128</v>
      </c>
      <c r="DK1" s="2" t="s">
        <v>129</v>
      </c>
      <c r="DL1" s="2" t="s">
        <v>130</v>
      </c>
      <c r="DM1" s="2" t="s">
        <v>131</v>
      </c>
      <c r="DN1" s="2" t="s">
        <v>132</v>
      </c>
      <c r="DO1" s="2" t="s">
        <v>133</v>
      </c>
      <c r="DP1" s="2" t="s">
        <v>134</v>
      </c>
      <c r="DQ1" s="2" t="s">
        <v>135</v>
      </c>
      <c r="DR1" s="2" t="s">
        <v>136</v>
      </c>
      <c r="DS1" s="2" t="s">
        <v>137</v>
      </c>
      <c r="DT1" s="2" t="s">
        <v>138</v>
      </c>
      <c r="DU1" s="2" t="s">
        <v>139</v>
      </c>
      <c r="DV1" s="2" t="s">
        <v>140</v>
      </c>
      <c r="DW1" s="2" t="s">
        <v>141</v>
      </c>
      <c r="DX1" s="2" t="s">
        <v>142</v>
      </c>
      <c r="DY1" s="2" t="s">
        <v>143</v>
      </c>
      <c r="DZ1" s="2" t="s">
        <v>144</v>
      </c>
      <c r="EA1" s="2" t="s">
        <v>145</v>
      </c>
      <c r="EB1" s="2" t="s">
        <v>146</v>
      </c>
      <c r="EC1" s="2" t="s">
        <v>147</v>
      </c>
      <c r="ED1" s="2" t="s">
        <v>148</v>
      </c>
      <c r="EE1" s="2" t="s">
        <v>149</v>
      </c>
      <c r="EF1" s="2" t="s">
        <v>150</v>
      </c>
      <c r="EG1" s="2" t="s">
        <v>151</v>
      </c>
      <c r="EH1" s="2" t="s">
        <v>152</v>
      </c>
      <c r="EI1" s="2" t="s">
        <v>153</v>
      </c>
      <c r="EJ1" s="2" t="s">
        <v>154</v>
      </c>
      <c r="EK1" s="2" t="s">
        <v>155</v>
      </c>
      <c r="EL1" s="2" t="s">
        <v>156</v>
      </c>
      <c r="EM1" s="2" t="s">
        <v>157</v>
      </c>
      <c r="EN1" s="2" t="s">
        <v>158</v>
      </c>
      <c r="EO1" s="2" t="s">
        <v>159</v>
      </c>
      <c r="EP1" s="2" t="s">
        <v>160</v>
      </c>
      <c r="EQ1" s="2" t="s">
        <v>161</v>
      </c>
      <c r="ER1" s="2" t="s">
        <v>162</v>
      </c>
      <c r="ES1" s="2" t="s">
        <v>163</v>
      </c>
      <c r="ET1" s="2" t="s">
        <v>164</v>
      </c>
      <c r="EU1" s="2" t="s">
        <v>165</v>
      </c>
      <c r="EV1" s="2" t="s">
        <v>166</v>
      </c>
      <c r="EW1" s="2" t="s">
        <v>167</v>
      </c>
      <c r="EX1" s="2" t="s">
        <v>168</v>
      </c>
      <c r="EY1" s="2" t="s">
        <v>169</v>
      </c>
      <c r="EZ1" s="2" t="s">
        <v>170</v>
      </c>
      <c r="FA1" s="2" t="s">
        <v>171</v>
      </c>
      <c r="FB1" s="2" t="s">
        <v>172</v>
      </c>
      <c r="FC1" s="2" t="s">
        <v>173</v>
      </c>
      <c r="FD1" s="2" t="s">
        <v>174</v>
      </c>
      <c r="FE1" s="2" t="s">
        <v>175</v>
      </c>
      <c r="FF1" s="2" t="s">
        <v>176</v>
      </c>
      <c r="FG1" s="2" t="s">
        <v>177</v>
      </c>
      <c r="FH1" s="2" t="s">
        <v>178</v>
      </c>
      <c r="FI1" s="2" t="s">
        <v>179</v>
      </c>
      <c r="FJ1" s="2" t="s">
        <v>180</v>
      </c>
      <c r="FK1" s="2" t="s">
        <v>181</v>
      </c>
      <c r="FL1" s="2" t="s">
        <v>182</v>
      </c>
      <c r="FM1" s="2" t="s">
        <v>183</v>
      </c>
      <c r="FN1" s="2" t="s">
        <v>184</v>
      </c>
      <c r="FO1" s="2" t="s">
        <v>185</v>
      </c>
      <c r="FP1" s="2" t="s">
        <v>186</v>
      </c>
      <c r="FQ1" s="2" t="s">
        <v>187</v>
      </c>
      <c r="FR1" s="2" t="s">
        <v>188</v>
      </c>
      <c r="FS1" s="2" t="s">
        <v>189</v>
      </c>
      <c r="FT1" s="2" t="s">
        <v>190</v>
      </c>
      <c r="FU1" s="2" t="s">
        <v>191</v>
      </c>
      <c r="FV1" s="2" t="s">
        <v>192</v>
      </c>
      <c r="FW1" s="2" t="s">
        <v>193</v>
      </c>
      <c r="FX1" s="2" t="s">
        <v>194</v>
      </c>
      <c r="FY1" s="2" t="s">
        <v>195</v>
      </c>
      <c r="FZ1" s="2" t="s">
        <v>196</v>
      </c>
      <c r="GA1" s="2" t="s">
        <v>197</v>
      </c>
      <c r="GB1" s="2" t="s">
        <v>198</v>
      </c>
      <c r="GC1" s="2" t="s">
        <v>199</v>
      </c>
      <c r="GD1" s="2" t="s">
        <v>200</v>
      </c>
      <c r="GE1" s="2" t="s">
        <v>201</v>
      </c>
      <c r="GF1" s="2" t="s">
        <v>202</v>
      </c>
      <c r="GG1" s="2" t="s">
        <v>203</v>
      </c>
      <c r="GH1" s="2" t="s">
        <v>204</v>
      </c>
      <c r="GI1" s="2" t="s">
        <v>205</v>
      </c>
      <c r="GJ1" s="2" t="s">
        <v>206</v>
      </c>
      <c r="GK1" s="2" t="s">
        <v>207</v>
      </c>
      <c r="GL1" s="2" t="s">
        <v>208</v>
      </c>
      <c r="GM1" s="2" t="s">
        <v>209</v>
      </c>
      <c r="GN1" s="2" t="s">
        <v>210</v>
      </c>
      <c r="GO1" s="2" t="s">
        <v>211</v>
      </c>
      <c r="GP1" s="2" t="s">
        <v>212</v>
      </c>
      <c r="GQ1" s="2" t="s">
        <v>213</v>
      </c>
      <c r="GR1" s="2" t="s">
        <v>214</v>
      </c>
      <c r="GS1" s="2" t="s">
        <v>215</v>
      </c>
      <c r="GT1" s="2" t="s">
        <v>216</v>
      </c>
      <c r="GU1" s="2" t="s">
        <v>217</v>
      </c>
      <c r="GV1" s="2" t="s">
        <v>218</v>
      </c>
      <c r="GW1" s="2" t="s">
        <v>219</v>
      </c>
      <c r="GX1" s="2" t="s">
        <v>220</v>
      </c>
      <c r="GY1" s="2" t="s">
        <v>221</v>
      </c>
      <c r="GZ1" s="2" t="s">
        <v>222</v>
      </c>
      <c r="HA1" s="2" t="s">
        <v>223</v>
      </c>
      <c r="HB1" s="2" t="s">
        <v>224</v>
      </c>
      <c r="HC1" s="2" t="s">
        <v>225</v>
      </c>
      <c r="HD1" s="2" t="s">
        <v>226</v>
      </c>
      <c r="HE1" s="2" t="s">
        <v>227</v>
      </c>
      <c r="HF1" s="2" t="s">
        <v>228</v>
      </c>
      <c r="HG1" s="2" t="s">
        <v>229</v>
      </c>
      <c r="HH1" s="2" t="s">
        <v>230</v>
      </c>
      <c r="HI1" s="2" t="s">
        <v>231</v>
      </c>
      <c r="HJ1" s="2" t="s">
        <v>232</v>
      </c>
      <c r="HK1" s="2" t="s">
        <v>233</v>
      </c>
      <c r="HL1" s="2" t="s">
        <v>234</v>
      </c>
      <c r="HM1" s="2" t="s">
        <v>235</v>
      </c>
      <c r="HN1" s="2" t="s">
        <v>236</v>
      </c>
      <c r="HO1" s="2" t="s">
        <v>237</v>
      </c>
      <c r="HP1" s="2" t="s">
        <v>238</v>
      </c>
      <c r="HQ1" s="2" t="s">
        <v>239</v>
      </c>
      <c r="HR1" s="2" t="s">
        <v>240</v>
      </c>
      <c r="HS1" s="2" t="s">
        <v>241</v>
      </c>
      <c r="HT1" s="2" t="s">
        <v>242</v>
      </c>
      <c r="HU1" s="2" t="s">
        <v>243</v>
      </c>
      <c r="HV1" s="2" t="s">
        <v>244</v>
      </c>
      <c r="HW1" s="2" t="s">
        <v>245</v>
      </c>
      <c r="HX1" s="2" t="s">
        <v>246</v>
      </c>
      <c r="HY1" s="2" t="s">
        <v>247</v>
      </c>
      <c r="HZ1" s="2" t="s">
        <v>248</v>
      </c>
      <c r="IA1" s="2" t="s">
        <v>249</v>
      </c>
      <c r="IB1" s="2" t="s">
        <v>250</v>
      </c>
      <c r="IC1" s="2" t="s">
        <v>251</v>
      </c>
      <c r="ID1" s="2" t="s">
        <v>252</v>
      </c>
      <c r="IE1" s="2" t="s">
        <v>253</v>
      </c>
      <c r="IF1" s="2" t="s">
        <v>254</v>
      </c>
      <c r="IG1" s="2" t="s">
        <v>255</v>
      </c>
      <c r="IH1" s="2" t="s">
        <v>256</v>
      </c>
      <c r="II1" s="2" t="s">
        <v>257</v>
      </c>
      <c r="IJ1" s="2" t="s">
        <v>258</v>
      </c>
      <c r="IK1" s="2" t="s">
        <v>259</v>
      </c>
      <c r="IL1" s="2" t="s">
        <v>260</v>
      </c>
      <c r="IM1" s="2" t="s">
        <v>261</v>
      </c>
      <c r="IN1" s="2" t="s">
        <v>262</v>
      </c>
      <c r="IO1" s="2" t="s">
        <v>263</v>
      </c>
      <c r="IP1" s="2" t="s">
        <v>264</v>
      </c>
      <c r="IQ1" s="2" t="s">
        <v>265</v>
      </c>
      <c r="IR1" s="2" t="s">
        <v>266</v>
      </c>
      <c r="IS1" s="2" t="s">
        <v>267</v>
      </c>
      <c r="IT1" s="2" t="s">
        <v>268</v>
      </c>
      <c r="IU1" s="2" t="s">
        <v>269</v>
      </c>
      <c r="IV1" s="2" t="s">
        <v>270</v>
      </c>
      <c r="IW1" s="2" t="s">
        <v>271</v>
      </c>
      <c r="IX1" s="2" t="s">
        <v>272</v>
      </c>
      <c r="IY1" s="2" t="s">
        <v>273</v>
      </c>
      <c r="IZ1" s="2" t="s">
        <v>274</v>
      </c>
      <c r="JA1" s="2" t="s">
        <v>275</v>
      </c>
      <c r="JB1" s="2" t="s">
        <v>276</v>
      </c>
      <c r="JC1" s="2" t="s">
        <v>277</v>
      </c>
      <c r="JD1" s="2" t="s">
        <v>278</v>
      </c>
      <c r="JE1" s="2" t="s">
        <v>279</v>
      </c>
      <c r="JF1" s="2" t="s">
        <v>280</v>
      </c>
      <c r="JG1" s="2" t="s">
        <v>281</v>
      </c>
      <c r="JH1" s="2" t="s">
        <v>282</v>
      </c>
      <c r="JI1" s="2" t="s">
        <v>283</v>
      </c>
      <c r="JJ1" s="2" t="s">
        <v>284</v>
      </c>
      <c r="JK1" s="2" t="s">
        <v>285</v>
      </c>
      <c r="JL1" s="2" t="s">
        <v>286</v>
      </c>
      <c r="JM1" s="2" t="s">
        <v>287</v>
      </c>
      <c r="JN1" s="2" t="s">
        <v>288</v>
      </c>
      <c r="JO1" s="2" t="s">
        <v>289</v>
      </c>
      <c r="JP1" s="2" t="s">
        <v>290</v>
      </c>
      <c r="JQ1" s="2" t="s">
        <v>291</v>
      </c>
      <c r="JR1" s="2" t="s">
        <v>292</v>
      </c>
      <c r="JS1" s="2" t="s">
        <v>293</v>
      </c>
      <c r="JT1" s="2" t="s">
        <v>294</v>
      </c>
      <c r="JU1" s="2" t="s">
        <v>295</v>
      </c>
      <c r="JV1" s="2" t="s">
        <v>296</v>
      </c>
      <c r="JW1" s="2" t="s">
        <v>297</v>
      </c>
      <c r="JX1" s="2" t="s">
        <v>298</v>
      </c>
      <c r="JY1" s="2" t="s">
        <v>299</v>
      </c>
      <c r="JZ1" s="2" t="s">
        <v>300</v>
      </c>
      <c r="KA1" s="2" t="s">
        <v>301</v>
      </c>
      <c r="KB1" s="2" t="s">
        <v>302</v>
      </c>
      <c r="KC1" s="2" t="s">
        <v>303</v>
      </c>
      <c r="KD1" s="2" t="s">
        <v>304</v>
      </c>
      <c r="KE1" s="2" t="s">
        <v>305</v>
      </c>
      <c r="KF1" s="2" t="s">
        <v>306</v>
      </c>
      <c r="KG1" s="2" t="s">
        <v>307</v>
      </c>
      <c r="KH1" s="2" t="s">
        <v>308</v>
      </c>
      <c r="KI1" s="2" t="s">
        <v>309</v>
      </c>
      <c r="KJ1" s="2" t="s">
        <v>310</v>
      </c>
      <c r="KK1" s="2" t="s">
        <v>311</v>
      </c>
      <c r="KL1" s="2" t="s">
        <v>312</v>
      </c>
      <c r="KM1" s="2" t="s">
        <v>313</v>
      </c>
      <c r="KN1" s="2" t="s">
        <v>314</v>
      </c>
      <c r="KO1" s="2" t="s">
        <v>315</v>
      </c>
      <c r="KP1" s="2" t="s">
        <v>316</v>
      </c>
      <c r="KQ1" s="2" t="s">
        <v>317</v>
      </c>
      <c r="KR1" s="2" t="s">
        <v>318</v>
      </c>
      <c r="KS1" s="2" t="s">
        <v>319</v>
      </c>
      <c r="KT1" s="2" t="s">
        <v>320</v>
      </c>
      <c r="KU1" s="2" t="s">
        <v>321</v>
      </c>
      <c r="KV1" s="2" t="s">
        <v>322</v>
      </c>
      <c r="KW1" s="2" t="s">
        <v>323</v>
      </c>
      <c r="KX1" s="2" t="s">
        <v>324</v>
      </c>
      <c r="KY1" s="2" t="s">
        <v>325</v>
      </c>
      <c r="KZ1" s="2" t="s">
        <v>326</v>
      </c>
      <c r="LD1" s="2" t="s">
        <v>692</v>
      </c>
    </row>
    <row r="2" spans="1:316">
      <c r="A2" s="2" t="s">
        <v>57</v>
      </c>
      <c r="B2" s="2" t="s">
        <v>0</v>
      </c>
      <c r="C2" s="2" t="s">
        <v>58</v>
      </c>
      <c r="D2" s="2" t="s">
        <v>59</v>
      </c>
      <c r="E2" s="3" t="s">
        <v>60</v>
      </c>
      <c r="F2" s="2" t="s">
        <v>61</v>
      </c>
      <c r="G2" s="2" t="s">
        <v>62</v>
      </c>
      <c r="H2" s="2" t="s">
        <v>63</v>
      </c>
      <c r="I2" s="2" t="s">
        <v>61</v>
      </c>
      <c r="J2" s="2" t="s">
        <v>62</v>
      </c>
      <c r="K2" s="2" t="s">
        <v>64</v>
      </c>
      <c r="L2" s="2" t="s">
        <v>65</v>
      </c>
      <c r="M2" s="2" t="s">
        <v>66</v>
      </c>
      <c r="N2" s="3" t="s">
        <v>67</v>
      </c>
      <c r="O2" s="2" t="s">
        <v>69</v>
      </c>
      <c r="P2" s="2" t="s">
        <v>68</v>
      </c>
      <c r="Q2" s="2" t="s">
        <v>68</v>
      </c>
      <c r="R2" s="2" t="s">
        <v>68</v>
      </c>
      <c r="S2" s="2" t="s">
        <v>69</v>
      </c>
      <c r="T2" s="2" t="s">
        <v>68</v>
      </c>
      <c r="U2" s="2" t="s">
        <v>68</v>
      </c>
      <c r="V2" s="2" t="s">
        <v>68</v>
      </c>
      <c r="W2" s="2" t="s">
        <v>68</v>
      </c>
      <c r="X2" s="2" t="s">
        <v>68</v>
      </c>
      <c r="Y2" s="2" t="s">
        <v>68</v>
      </c>
      <c r="Z2" s="2" t="s">
        <v>68</v>
      </c>
      <c r="AA2" s="2" t="s">
        <v>70</v>
      </c>
      <c r="AB2" s="2" t="s">
        <v>69</v>
      </c>
      <c r="AC2" s="2" t="s">
        <v>69</v>
      </c>
      <c r="AD2" s="2" t="s">
        <v>69</v>
      </c>
      <c r="AE2" s="2" t="s">
        <v>69</v>
      </c>
      <c r="AF2" s="2" t="s">
        <v>69</v>
      </c>
      <c r="AG2" s="2" t="s">
        <v>69</v>
      </c>
      <c r="AH2" s="2" t="s">
        <v>69</v>
      </c>
      <c r="AI2" s="2" t="s">
        <v>68</v>
      </c>
      <c r="AJ2" s="2" t="s">
        <v>68</v>
      </c>
      <c r="AK2" s="2" t="s">
        <v>59</v>
      </c>
      <c r="AL2" s="2" t="s">
        <v>69</v>
      </c>
      <c r="AM2" s="2" t="s">
        <v>63</v>
      </c>
      <c r="AN2" s="2" t="s">
        <v>69</v>
      </c>
      <c r="AO2" s="2" t="s">
        <v>69</v>
      </c>
      <c r="AP2" s="2" t="s">
        <v>69</v>
      </c>
      <c r="AQ2" s="2" t="s">
        <v>69</v>
      </c>
      <c r="AR2" s="2" t="s">
        <v>68</v>
      </c>
      <c r="AS2" s="2" t="s">
        <v>71</v>
      </c>
      <c r="AT2" s="2" t="s">
        <v>70</v>
      </c>
      <c r="AU2" s="2" t="s">
        <v>70</v>
      </c>
      <c r="AV2" s="2" t="s">
        <v>59</v>
      </c>
      <c r="AW2" s="2" t="s">
        <v>70</v>
      </c>
      <c r="AX2" s="2" t="s">
        <v>63</v>
      </c>
      <c r="AY2" s="2" t="s">
        <v>69</v>
      </c>
      <c r="AZ2" s="2" t="s">
        <v>69</v>
      </c>
      <c r="BA2" s="2" t="s">
        <v>69</v>
      </c>
      <c r="BB2" s="2" t="s">
        <v>69</v>
      </c>
    </row>
    <row r="3" spans="1:316">
      <c r="A3" s="2" t="s">
        <v>72</v>
      </c>
      <c r="B3" s="2">
        <v>0.65890046296296301</v>
      </c>
      <c r="C3" s="2">
        <v>858</v>
      </c>
      <c r="D3" s="2">
        <v>10.9999999403953</v>
      </c>
      <c r="E3" s="3">
        <v>1199.89853220586</v>
      </c>
      <c r="F3" s="2">
        <v>1.3936274919320699</v>
      </c>
      <c r="G3" s="2">
        <v>11.0882670701439</v>
      </c>
      <c r="H3" s="4">
        <v>1.0083973677157905</v>
      </c>
      <c r="I3" s="2">
        <f>H3*F3</f>
        <v>1.4053302944406583</v>
      </c>
      <c r="J3" s="2">
        <f>G3*H3</f>
        <v>11.181379326062789</v>
      </c>
      <c r="K3" s="2">
        <v>14.6454820466871</v>
      </c>
      <c r="L3" s="2">
        <v>-1.87316536903381E-2</v>
      </c>
      <c r="M3" s="2">
        <v>0.73403084555820897</v>
      </c>
      <c r="N3" s="3">
        <v>526.97277997761705</v>
      </c>
      <c r="O3" s="2">
        <v>14.145238700965001</v>
      </c>
      <c r="P3" s="2">
        <v>96.889511853896195</v>
      </c>
      <c r="Q3" s="2">
        <v>-0.15526756109276099</v>
      </c>
      <c r="R3" s="2">
        <v>-2.5042286173937501E-3</v>
      </c>
      <c r="S3" s="2">
        <v>16.982501801010201</v>
      </c>
      <c r="T3" s="2">
        <v>-0.22317779416880501</v>
      </c>
      <c r="U3" s="2">
        <v>4.38591157489997E-2</v>
      </c>
      <c r="V3" s="2">
        <v>-52.860164278967801</v>
      </c>
      <c r="W3" s="2">
        <v>-0.192585084612448</v>
      </c>
      <c r="X3" s="2">
        <v>0.37528285700270902</v>
      </c>
      <c r="Y3" s="2">
        <v>402.22047632616199</v>
      </c>
      <c r="Z3" s="2">
        <v>296.14665912259198</v>
      </c>
      <c r="AA3" s="2">
        <v>0.774303444564585</v>
      </c>
      <c r="AB3" s="2">
        <v>15.0629379470916</v>
      </c>
      <c r="AC3" s="2">
        <v>14.360863038592999</v>
      </c>
      <c r="AD3" s="2">
        <v>453.89074882030098</v>
      </c>
      <c r="AE3" s="2">
        <v>315.55608100724999</v>
      </c>
      <c r="AF3" s="2">
        <v>82.81976070751</v>
      </c>
      <c r="AG3" s="2">
        <v>84.810845290287006</v>
      </c>
      <c r="AH3" s="2">
        <v>86.3679499934928</v>
      </c>
      <c r="AI3" s="2">
        <v>15.1256679233749</v>
      </c>
      <c r="AJ3" s="2">
        <v>10.704242720228301</v>
      </c>
      <c r="AK3" s="2">
        <v>23.492847595947801</v>
      </c>
      <c r="AL3" s="2">
        <v>16.342088079014601</v>
      </c>
      <c r="AM3" s="2">
        <v>14.6439578462002</v>
      </c>
      <c r="AN3" s="2">
        <v>8.2061646766169005E-2</v>
      </c>
      <c r="AO3" s="2">
        <v>-52.862555654280399</v>
      </c>
      <c r="AP3" s="2">
        <v>303.40684715427801</v>
      </c>
      <c r="AQ3" s="2">
        <v>280.78044832541502</v>
      </c>
      <c r="AR3" s="2">
        <v>291.74061458097401</v>
      </c>
      <c r="AS3" s="2">
        <v>293.38787292858802</v>
      </c>
      <c r="AT3" s="2">
        <v>75.921514607217205</v>
      </c>
      <c r="AU3" s="2">
        <v>0.43862579273284902</v>
      </c>
      <c r="AV3" s="2">
        <v>5.8223134328358102</v>
      </c>
      <c r="AW3" s="2">
        <v>15.215074626865601</v>
      </c>
      <c r="AX3" s="2">
        <v>-3.7171268656716401</v>
      </c>
      <c r="AY3" s="2">
        <v>1.30274402687798</v>
      </c>
      <c r="AZ3" s="2">
        <v>1.83411675801917</v>
      </c>
      <c r="BA3" s="2">
        <v>-0.53284331563248499</v>
      </c>
      <c r="BB3" s="2">
        <v>3.02143900244945</v>
      </c>
      <c r="BC3" s="2">
        <v>13.487833334794599</v>
      </c>
      <c r="BD3" s="1">
        <v>5.6223246779799601E-3</v>
      </c>
      <c r="BE3" s="2">
        <v>67.497995262522593</v>
      </c>
      <c r="BF3" s="2">
        <v>68.0982722393464</v>
      </c>
      <c r="BG3" s="2">
        <v>66.593674436167106</v>
      </c>
      <c r="BH3" s="2" t="s">
        <v>327</v>
      </c>
      <c r="BI3" s="2">
        <v>0.74200371492346884</v>
      </c>
      <c r="BJ3" s="2">
        <v>-2.166666666666659</v>
      </c>
      <c r="BK3" s="2">
        <v>0.20000000000000223</v>
      </c>
      <c r="BL3" s="2">
        <v>-6.4184852374835879E-4</v>
      </c>
      <c r="BM3" s="2">
        <v>1</v>
      </c>
      <c r="BN3" s="2">
        <v>1.9307384242424204</v>
      </c>
      <c r="BO3" s="2">
        <v>528.62783810463918</v>
      </c>
      <c r="BP3" s="2">
        <v>7.2181426158715647</v>
      </c>
      <c r="BQ3" s="2">
        <v>0.20000000000000243</v>
      </c>
      <c r="BR3" s="2">
        <v>0.73480000000000012</v>
      </c>
      <c r="BS3" s="2">
        <v>0.985107421875</v>
      </c>
      <c r="BT3" s="2">
        <v>14</v>
      </c>
      <c r="BU3" s="2">
        <v>0</v>
      </c>
      <c r="BV3" s="2">
        <v>36.996169523411375</v>
      </c>
      <c r="BW3" s="2">
        <v>2200</v>
      </c>
      <c r="BX3" s="2">
        <v>0</v>
      </c>
      <c r="BY3" s="2">
        <v>850</v>
      </c>
      <c r="BZ3" s="2">
        <v>89.64366769439799</v>
      </c>
      <c r="CA3" s="2">
        <v>2200</v>
      </c>
      <c r="CB3" s="2">
        <v>1362</v>
      </c>
      <c r="CC3" s="2">
        <v>14</v>
      </c>
      <c r="CD3" s="2">
        <v>0.67607560684051005</v>
      </c>
      <c r="CE3" s="2">
        <v>4582</v>
      </c>
      <c r="CF3" s="2">
        <v>2149</v>
      </c>
      <c r="CG3" s="2">
        <v>1.7767619767715301</v>
      </c>
      <c r="CH3" s="2">
        <v>0</v>
      </c>
      <c r="CI3" s="2">
        <v>7.2250000000002004</v>
      </c>
      <c r="CJ3" s="2">
        <v>3925</v>
      </c>
      <c r="CK3" s="2">
        <v>0</v>
      </c>
      <c r="CL3" s="2">
        <v>1</v>
      </c>
      <c r="CM3" s="2">
        <v>2200</v>
      </c>
      <c r="CN3" s="2">
        <v>0.65973390304922663</v>
      </c>
      <c r="CO3" s="2">
        <v>881</v>
      </c>
      <c r="CP3" s="2">
        <v>2200</v>
      </c>
      <c r="CQ3" s="2">
        <v>4262</v>
      </c>
      <c r="CR3" s="2">
        <v>0</v>
      </c>
      <c r="CS3" s="2">
        <v>11.517192725752508</v>
      </c>
      <c r="CT3" s="2">
        <v>4111</v>
      </c>
      <c r="CU3" s="2">
        <v>20</v>
      </c>
      <c r="CV3" s="2">
        <v>0</v>
      </c>
      <c r="CW3" s="2">
        <v>1385</v>
      </c>
      <c r="CX3" s="2">
        <v>0</v>
      </c>
      <c r="CY3" s="2">
        <v>97.199331550800778</v>
      </c>
      <c r="CZ3" s="2">
        <v>0</v>
      </c>
      <c r="DA3" s="2">
        <v>0</v>
      </c>
      <c r="DB3" s="2">
        <v>14.699999999999992</v>
      </c>
      <c r="DC3" s="2">
        <v>11</v>
      </c>
      <c r="DD3" s="2">
        <v>0</v>
      </c>
      <c r="DE3" s="2">
        <v>14.69970703125</v>
      </c>
      <c r="DF3" s="2">
        <v>357.60714285714283</v>
      </c>
      <c r="DG3" s="2">
        <v>295.03571428571428</v>
      </c>
      <c r="DH3" s="2">
        <v>295.03571428571428</v>
      </c>
      <c r="DI3" s="2">
        <v>293.03571428571428</v>
      </c>
      <c r="DJ3" s="2">
        <v>0</v>
      </c>
      <c r="DK3" s="2">
        <v>293.03571428571428</v>
      </c>
      <c r="DL3" s="2">
        <v>396.03571428571428</v>
      </c>
      <c r="DM3" s="2">
        <v>338</v>
      </c>
      <c r="DN3" s="2">
        <v>1199.5357142857142</v>
      </c>
      <c r="DO3" s="2">
        <v>0</v>
      </c>
      <c r="DP3" s="2">
        <v>1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204.11111111111111</v>
      </c>
      <c r="DZ3" s="2">
        <v>0</v>
      </c>
      <c r="EA3" s="2">
        <v>295.26666666666665</v>
      </c>
      <c r="EB3" s="2">
        <v>0</v>
      </c>
      <c r="EC3" s="2">
        <v>750</v>
      </c>
      <c r="ED3" s="2">
        <v>29.644444444444449</v>
      </c>
      <c r="EE3" s="2">
        <v>4.1091851851851837</v>
      </c>
      <c r="EF3" s="2">
        <v>11.251851851851848</v>
      </c>
      <c r="EG3" s="2">
        <v>2610.5925925925926</v>
      </c>
      <c r="EH3" s="2">
        <v>2.8216666666666663</v>
      </c>
      <c r="EI3" s="2">
        <v>0</v>
      </c>
      <c r="EJ3" s="2">
        <v>1</v>
      </c>
      <c r="EK3" s="2">
        <v>23.867857142857137</v>
      </c>
      <c r="EL3" s="2">
        <v>0</v>
      </c>
      <c r="EM3" s="2">
        <v>0</v>
      </c>
      <c r="EN3" s="2">
        <v>0</v>
      </c>
      <c r="EO3" s="2">
        <v>0</v>
      </c>
      <c r="EP3" s="2">
        <v>14</v>
      </c>
      <c r="EQ3" s="2">
        <v>14</v>
      </c>
      <c r="ER3" s="2">
        <v>44.511111111111113</v>
      </c>
      <c r="ES3" s="2">
        <v>44.559259259259257</v>
      </c>
      <c r="ET3" s="2">
        <v>302.81481481481484</v>
      </c>
      <c r="EU3" s="2">
        <v>302.81481481481484</v>
      </c>
      <c r="EV3" s="2">
        <v>13.775000000000002</v>
      </c>
      <c r="EW3" s="2">
        <v>0</v>
      </c>
      <c r="EX3" s="2">
        <v>126</v>
      </c>
      <c r="EY3" s="2">
        <v>128</v>
      </c>
      <c r="EZ3" s="2">
        <v>255</v>
      </c>
      <c r="FA3" s="2">
        <v>82.740740740740748</v>
      </c>
      <c r="FB3" s="2">
        <v>126.10416666666667</v>
      </c>
      <c r="FC3" s="2">
        <v>85</v>
      </c>
      <c r="FD3" s="2">
        <v>14.699999999999992</v>
      </c>
      <c r="FE3" s="2">
        <v>9.6999999999999957</v>
      </c>
      <c r="FF3" s="2">
        <v>0</v>
      </c>
      <c r="FG3" s="2">
        <v>0</v>
      </c>
      <c r="FH3" s="2">
        <v>0</v>
      </c>
      <c r="FI3" s="2">
        <v>0</v>
      </c>
      <c r="FJ3" s="2">
        <v>2.3703703703703702</v>
      </c>
      <c r="FK3" s="2">
        <v>375</v>
      </c>
      <c r="FL3" s="2">
        <v>1700</v>
      </c>
      <c r="FM3" s="2">
        <v>159</v>
      </c>
      <c r="FN3" s="2">
        <v>1</v>
      </c>
      <c r="FO3" s="2">
        <v>0</v>
      </c>
      <c r="FP3" s="2">
        <v>23.655555555555562</v>
      </c>
      <c r="FQ3" s="2">
        <v>23.655555555555562</v>
      </c>
      <c r="FR3" s="2">
        <v>1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23.648148148148156</v>
      </c>
      <c r="FY3" s="2">
        <v>0</v>
      </c>
      <c r="FZ3" s="2">
        <v>23.648148148148156</v>
      </c>
      <c r="GA3" s="2">
        <v>23.648148148148152</v>
      </c>
      <c r="GB3" s="2">
        <v>0</v>
      </c>
      <c r="GC3" s="2">
        <v>1</v>
      </c>
      <c r="GD3" s="2">
        <v>23.648148148148152</v>
      </c>
      <c r="GE3" s="2">
        <v>23.648148148148152</v>
      </c>
      <c r="GF3" s="2">
        <v>17.162962962962965</v>
      </c>
      <c r="GG3" s="2">
        <v>6.5</v>
      </c>
      <c r="GH3" s="2">
        <v>0</v>
      </c>
      <c r="GI3" s="2">
        <v>0</v>
      </c>
      <c r="GJ3" s="2">
        <v>0</v>
      </c>
      <c r="GK3" s="2">
        <v>100</v>
      </c>
      <c r="GL3" s="2">
        <v>96.300000000000011</v>
      </c>
      <c r="GM3" s="2">
        <v>0.94212962962962965</v>
      </c>
      <c r="GN3" s="2">
        <v>0</v>
      </c>
      <c r="GO3" s="2">
        <v>1</v>
      </c>
      <c r="GP3" s="2">
        <v>2.3666666666666654</v>
      </c>
      <c r="GQ3" s="2">
        <v>150</v>
      </c>
      <c r="GR3" s="2">
        <v>12.600000000000001</v>
      </c>
      <c r="GS3" s="2">
        <v>23.100000000000009</v>
      </c>
      <c r="GT3" s="2">
        <v>118.8518518518519</v>
      </c>
      <c r="GU3" s="2">
        <v>12.600000000000001</v>
      </c>
      <c r="GV3" s="2">
        <v>0</v>
      </c>
      <c r="GW3" s="2">
        <v>2.3740740740740733</v>
      </c>
      <c r="GX3" s="2">
        <v>2.3962962962962959</v>
      </c>
      <c r="GY3" s="2">
        <v>0</v>
      </c>
      <c r="GZ3" s="2">
        <v>0.99788411458333337</v>
      </c>
      <c r="HA3" s="2">
        <v>12.384033203125</v>
      </c>
      <c r="HB3" s="2">
        <v>0</v>
      </c>
      <c r="HC3" s="2">
        <v>0</v>
      </c>
      <c r="HD3" s="2">
        <v>79.261836299189795</v>
      </c>
      <c r="HE3" s="2">
        <v>0</v>
      </c>
      <c r="HF3" s="2">
        <v>0</v>
      </c>
      <c r="HG3" s="2">
        <v>20.211111111111112</v>
      </c>
      <c r="HH3" s="2">
        <v>315</v>
      </c>
      <c r="HI3" s="2">
        <v>0</v>
      </c>
      <c r="HJ3" s="2">
        <v>29.785714285714285</v>
      </c>
      <c r="HK3" s="2">
        <v>769.46428571428567</v>
      </c>
      <c r="HL3" s="2">
        <v>0</v>
      </c>
      <c r="HM3" s="2">
        <v>0</v>
      </c>
      <c r="HN3" s="2">
        <v>0</v>
      </c>
      <c r="HO3" s="2">
        <v>159</v>
      </c>
      <c r="HP3" s="2">
        <v>84.666666666666671</v>
      </c>
      <c r="HQ3" s="2">
        <v>14.699999999999992</v>
      </c>
      <c r="HR3" s="2">
        <v>1</v>
      </c>
      <c r="HS3" s="2">
        <v>77</v>
      </c>
      <c r="HT3" s="2">
        <v>23.057142857142857</v>
      </c>
      <c r="HU3" s="2">
        <v>4428.1785714285716</v>
      </c>
      <c r="HV3" s="2">
        <v>0</v>
      </c>
      <c r="HW3" s="2">
        <v>0</v>
      </c>
      <c r="HX3" s="2">
        <v>44.517857142857146</v>
      </c>
      <c r="HY3" s="2">
        <v>65</v>
      </c>
      <c r="HZ3" s="2">
        <v>44.51428571428572</v>
      </c>
      <c r="IA3" s="2">
        <v>1</v>
      </c>
      <c r="IB3" s="2">
        <v>9</v>
      </c>
      <c r="IC3" s="2">
        <v>1</v>
      </c>
      <c r="ID3" s="2">
        <v>3.0828571428571414</v>
      </c>
      <c r="IE3" s="2">
        <v>3.08392857142857</v>
      </c>
      <c r="IF3" s="2">
        <v>3.0839285714285714</v>
      </c>
      <c r="IG3" s="2">
        <v>3.0842857142857132</v>
      </c>
      <c r="IH3" s="2">
        <v>1.2142857142857148E-2</v>
      </c>
      <c r="II3" s="2">
        <v>1.2142857142857148E-2</v>
      </c>
      <c r="IJ3" s="2">
        <v>97.196428571428555</v>
      </c>
      <c r="IK3" s="2">
        <v>44.912857142857163</v>
      </c>
      <c r="IL3" s="2">
        <v>44.907500000000013</v>
      </c>
      <c r="IM3" s="2">
        <v>97.199999999999974</v>
      </c>
      <c r="IN3" s="2">
        <v>97.196428571428555</v>
      </c>
      <c r="IO3" s="2">
        <v>0.4584753853934152</v>
      </c>
      <c r="IP3" s="2">
        <v>5.265625</v>
      </c>
      <c r="IQ3" s="2">
        <v>193.81696428571428</v>
      </c>
      <c r="IR3" s="2">
        <v>3.0900000000000021</v>
      </c>
      <c r="IS3" s="2">
        <v>3.0900000000000021</v>
      </c>
      <c r="IT3" s="2">
        <v>3.2757142857142871</v>
      </c>
      <c r="IU3" s="2">
        <v>0.33222307477678542</v>
      </c>
      <c r="IV3" s="2">
        <v>0</v>
      </c>
      <c r="IW3" s="2">
        <v>23.149553571428573</v>
      </c>
      <c r="IX3" s="2">
        <v>0</v>
      </c>
      <c r="IY3" s="2">
        <v>17.125</v>
      </c>
      <c r="IZ3" s="2">
        <v>1</v>
      </c>
      <c r="JA3" s="2">
        <v>1</v>
      </c>
      <c r="JB3" s="2">
        <v>2.1683571428571429</v>
      </c>
      <c r="JC3" s="2">
        <v>462.75</v>
      </c>
      <c r="JD3" s="2">
        <v>396.07142857142856</v>
      </c>
      <c r="JE3" s="2">
        <v>0</v>
      </c>
      <c r="JF3" s="2">
        <v>396.07142857142856</v>
      </c>
      <c r="JG3" s="2">
        <v>2.3678571428571433</v>
      </c>
      <c r="JH3" s="2">
        <v>129</v>
      </c>
      <c r="JI3" s="2">
        <v>0</v>
      </c>
      <c r="JJ3" s="2">
        <v>160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11.146428571428572</v>
      </c>
      <c r="JX3" s="2">
        <v>0</v>
      </c>
      <c r="JY3" s="2">
        <v>48.200000000000024</v>
      </c>
      <c r="JZ3" s="2">
        <v>0</v>
      </c>
      <c r="KA3" s="2">
        <v>84.607142857142861</v>
      </c>
      <c r="KB3" s="2">
        <v>84.607142857142861</v>
      </c>
      <c r="KC3" s="2">
        <v>0</v>
      </c>
      <c r="KD3" s="2">
        <v>0</v>
      </c>
      <c r="KE3" s="2">
        <v>0</v>
      </c>
      <c r="KF3" s="2">
        <v>0</v>
      </c>
      <c r="KG3" s="2">
        <v>189</v>
      </c>
      <c r="KH3" s="2">
        <v>38</v>
      </c>
      <c r="KI3" s="2">
        <v>45.767857142857153</v>
      </c>
      <c r="KJ3" s="2">
        <v>0</v>
      </c>
      <c r="KK3" s="2">
        <v>1199.4285714285713</v>
      </c>
      <c r="KL3" s="2">
        <v>53.54999999999999</v>
      </c>
      <c r="KM3" s="2">
        <v>3.5714285714285714E-4</v>
      </c>
      <c r="KN3" s="2">
        <v>-6.7357142857142849</v>
      </c>
      <c r="KO3" s="2">
        <v>44.908214285714294</v>
      </c>
      <c r="KP3" s="2">
        <v>1</v>
      </c>
      <c r="KQ3" s="2">
        <v>6.6999999999999975</v>
      </c>
      <c r="KR3" s="2">
        <v>-4.9999999999999996E-2</v>
      </c>
      <c r="KS3" s="2">
        <v>3717</v>
      </c>
      <c r="KT3" s="2">
        <v>392</v>
      </c>
      <c r="KU3" s="2">
        <v>7.2249999999999961</v>
      </c>
      <c r="KV3" s="2">
        <v>3.2660714285714296</v>
      </c>
      <c r="KW3" s="2">
        <v>0</v>
      </c>
      <c r="KX3" s="2">
        <v>97.400000000000048</v>
      </c>
      <c r="KY3" s="2">
        <v>97.400000000000048</v>
      </c>
      <c r="KZ3" s="2">
        <v>14.69970703125</v>
      </c>
      <c r="LD3" s="2">
        <f>K3/14.7</f>
        <v>0.99629129569300001</v>
      </c>
    </row>
    <row r="4" spans="1:316">
      <c r="A4" s="2" t="s">
        <v>72</v>
      </c>
      <c r="B4" s="2">
        <v>0.6601041666666666</v>
      </c>
      <c r="C4" s="2">
        <v>158</v>
      </c>
      <c r="D4" s="2">
        <v>14.0000000596046</v>
      </c>
      <c r="E4" s="3">
        <v>1199.9061675191499</v>
      </c>
      <c r="F4" s="2">
        <v>2.7352745621496299</v>
      </c>
      <c r="G4" s="2">
        <v>21.765444883659701</v>
      </c>
      <c r="H4" s="4">
        <v>1.0082928193712084</v>
      </c>
      <c r="I4" s="2">
        <f t="shared" ref="I4:I67" si="0">H4*F4</f>
        <v>2.7579577000241979</v>
      </c>
      <c r="J4" s="2">
        <f t="shared" ref="J4:J67" si="1">G4*H4</f>
        <v>21.945941786613883</v>
      </c>
      <c r="K4" s="2">
        <v>14.6209392737393</v>
      </c>
      <c r="L4" s="2">
        <v>0.75940816214050899</v>
      </c>
      <c r="M4" s="2">
        <v>1.0012119403164099</v>
      </c>
      <c r="N4" s="3">
        <v>366.17326210239497</v>
      </c>
      <c r="O4" s="2">
        <v>14.1233016785731</v>
      </c>
      <c r="P4" s="2">
        <v>96.890299841521994</v>
      </c>
      <c r="Q4" s="2">
        <v>-0.162908574591901</v>
      </c>
      <c r="R4" s="2">
        <v>-9.2136591041828801E-4</v>
      </c>
      <c r="S4" s="2">
        <v>16.915249574280299</v>
      </c>
      <c r="T4" s="2">
        <v>-0.22569253408096601</v>
      </c>
      <c r="U4" s="2">
        <v>4.38591157489997E-2</v>
      </c>
      <c r="V4" s="2">
        <v>-39.573626104116997</v>
      </c>
      <c r="W4" s="2">
        <v>-0.382900601164814</v>
      </c>
      <c r="X4" s="2">
        <v>0.20556163689325799</v>
      </c>
      <c r="Y4" s="2">
        <v>402.22749861874598</v>
      </c>
      <c r="Z4" s="2">
        <v>305.56829827123403</v>
      </c>
      <c r="AA4" s="2">
        <v>1.5197148632800701</v>
      </c>
      <c r="AB4" s="2">
        <v>14.8677307711678</v>
      </c>
      <c r="AC4" s="2">
        <v>14.024362288933901</v>
      </c>
      <c r="AD4" s="2">
        <v>444.51213895469402</v>
      </c>
      <c r="AE4" s="2">
        <v>387.308936270419</v>
      </c>
      <c r="AF4" s="2">
        <v>81.103584222488095</v>
      </c>
      <c r="AG4" s="2">
        <v>82.311410692830407</v>
      </c>
      <c r="AH4" s="2">
        <v>84.833848427220801</v>
      </c>
      <c r="AI4" s="2">
        <v>15.969481783712199</v>
      </c>
      <c r="AJ4" s="2">
        <v>10.493630880188601</v>
      </c>
      <c r="AK4" s="2">
        <v>23.2892817752426</v>
      </c>
      <c r="AL4" s="2">
        <v>15.834421626407501</v>
      </c>
      <c r="AM4" s="2">
        <v>14.619041793975001</v>
      </c>
      <c r="AN4" s="2">
        <v>6.8902522388059703E-2</v>
      </c>
      <c r="AO4" s="2">
        <v>-39.574024666669096</v>
      </c>
      <c r="AP4" s="2">
        <v>375.68485862449597</v>
      </c>
      <c r="AQ4" s="2">
        <v>355.24626606765003</v>
      </c>
      <c r="AR4" s="2">
        <v>350.32642996521702</v>
      </c>
      <c r="AS4" s="2">
        <v>363.06617739221298</v>
      </c>
      <c r="AT4" s="2">
        <v>43.860567357884101</v>
      </c>
      <c r="AU4" s="2">
        <v>0.20138617837801101</v>
      </c>
      <c r="AV4" s="2">
        <v>5.1643532338308402</v>
      </c>
      <c r="AW4" s="2">
        <v>12.9519527363184</v>
      </c>
      <c r="AX4" s="2">
        <v>-3.2383333333333302</v>
      </c>
      <c r="AY4" s="2">
        <v>2.1301118559030701</v>
      </c>
      <c r="AZ4" s="2">
        <v>2.5821922793673</v>
      </c>
      <c r="BA4" s="2">
        <v>-0.45363729257785201</v>
      </c>
      <c r="BB4" s="2">
        <v>1.9574019994051699</v>
      </c>
      <c r="BC4" s="2">
        <v>19.389253002375501</v>
      </c>
      <c r="BD4" s="1">
        <v>4.7184314727731101E-3</v>
      </c>
      <c r="BE4" s="2">
        <v>67.818120010782806</v>
      </c>
      <c r="BF4" s="2">
        <v>67.605162966191997</v>
      </c>
      <c r="BG4" s="2">
        <v>66.267232191977797</v>
      </c>
      <c r="BH4" s="2" t="s">
        <v>328</v>
      </c>
      <c r="BI4" s="2">
        <v>1.0249937085459151</v>
      </c>
      <c r="BJ4" s="2">
        <v>-2.166666666666659</v>
      </c>
      <c r="BK4" s="2">
        <v>0.19814814814815021</v>
      </c>
      <c r="BL4" s="2">
        <v>-9.0090090090084952E-4</v>
      </c>
      <c r="BM4" s="2">
        <v>1</v>
      </c>
      <c r="BN4" s="2">
        <v>2.70641357575757</v>
      </c>
      <c r="BO4" s="2">
        <v>800.44605316076172</v>
      </c>
      <c r="BP4" s="2">
        <v>7.2181426158715647</v>
      </c>
      <c r="BQ4" s="2">
        <v>0.19753086419753305</v>
      </c>
      <c r="BR4" s="2">
        <v>1.021821428571428</v>
      </c>
      <c r="BS4" s="2">
        <v>1.0065394810267858</v>
      </c>
      <c r="BT4" s="2">
        <v>14</v>
      </c>
      <c r="BU4" s="2">
        <v>0</v>
      </c>
      <c r="BV4" s="2">
        <v>36.995450552208837</v>
      </c>
      <c r="BW4" s="2">
        <v>2200</v>
      </c>
      <c r="BX4" s="2">
        <v>0</v>
      </c>
      <c r="BY4" s="2">
        <v>850</v>
      </c>
      <c r="BZ4" s="2">
        <v>88.596082245649271</v>
      </c>
      <c r="CA4" s="2">
        <v>2200</v>
      </c>
      <c r="CB4" s="2">
        <v>1362</v>
      </c>
      <c r="CC4" s="2">
        <v>14</v>
      </c>
      <c r="CD4" s="2">
        <v>0.64050860832653533</v>
      </c>
      <c r="CE4" s="2">
        <v>4582</v>
      </c>
      <c r="CF4" s="2">
        <v>2149</v>
      </c>
      <c r="CG4" s="2">
        <v>1.7265473024912148</v>
      </c>
      <c r="CH4" s="2">
        <v>0</v>
      </c>
      <c r="CI4" s="2">
        <v>7.2250000000002004</v>
      </c>
      <c r="CJ4" s="2">
        <v>3925</v>
      </c>
      <c r="CK4" s="2">
        <v>0</v>
      </c>
      <c r="CL4" s="2">
        <v>1</v>
      </c>
      <c r="CM4" s="2">
        <v>2200</v>
      </c>
      <c r="CN4" s="2">
        <v>0.68493374539825969</v>
      </c>
      <c r="CO4" s="2">
        <v>881</v>
      </c>
      <c r="CP4" s="2">
        <v>2200</v>
      </c>
      <c r="CQ4" s="2">
        <v>4262</v>
      </c>
      <c r="CR4" s="2">
        <v>0</v>
      </c>
      <c r="CS4" s="2">
        <v>12.531585979334002</v>
      </c>
      <c r="CT4" s="2">
        <v>4111</v>
      </c>
      <c r="CU4" s="2">
        <v>20</v>
      </c>
      <c r="CV4" s="2">
        <v>0</v>
      </c>
      <c r="CW4" s="2">
        <v>1385</v>
      </c>
      <c r="CX4" s="2">
        <v>0</v>
      </c>
      <c r="CY4" s="2">
        <v>97.199330655955805</v>
      </c>
      <c r="CZ4" s="2">
        <v>0</v>
      </c>
      <c r="DA4" s="2">
        <v>0</v>
      </c>
      <c r="DB4" s="2">
        <v>14.699999999999992</v>
      </c>
      <c r="DC4" s="2">
        <v>15</v>
      </c>
      <c r="DD4" s="2">
        <v>0</v>
      </c>
      <c r="DE4" s="2">
        <v>14.69970703125</v>
      </c>
      <c r="DF4" s="2">
        <v>356.03703703703701</v>
      </c>
      <c r="DG4" s="2">
        <v>359</v>
      </c>
      <c r="DH4" s="2">
        <v>359</v>
      </c>
      <c r="DI4" s="2">
        <v>354</v>
      </c>
      <c r="DJ4" s="2">
        <v>0</v>
      </c>
      <c r="DK4" s="2">
        <v>354</v>
      </c>
      <c r="DL4" s="2">
        <v>419</v>
      </c>
      <c r="DM4" s="2">
        <v>336.33333333333331</v>
      </c>
      <c r="DN4" s="2">
        <v>1199.4814814814815</v>
      </c>
      <c r="DO4" s="2">
        <v>0</v>
      </c>
      <c r="DP4" s="2">
        <v>1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283.83928571428572</v>
      </c>
      <c r="DZ4" s="2">
        <v>0</v>
      </c>
      <c r="EA4" s="2">
        <v>282.16785714285709</v>
      </c>
      <c r="EB4" s="2">
        <v>0</v>
      </c>
      <c r="EC4" s="2">
        <v>750</v>
      </c>
      <c r="ED4" s="2">
        <v>29.621428571428584</v>
      </c>
      <c r="EE4" s="2">
        <v>4.0895714285714257</v>
      </c>
      <c r="EF4" s="2">
        <v>21.621428571428574</v>
      </c>
      <c r="EG4" s="2">
        <v>3679.8214285714284</v>
      </c>
      <c r="EH4" s="2">
        <v>3.9350357142857146</v>
      </c>
      <c r="EI4" s="2">
        <v>0</v>
      </c>
      <c r="EJ4" s="2">
        <v>1</v>
      </c>
      <c r="EK4" s="2">
        <v>33.522222222222226</v>
      </c>
      <c r="EL4" s="2">
        <v>0</v>
      </c>
      <c r="EM4" s="2">
        <v>0</v>
      </c>
      <c r="EN4" s="2">
        <v>0</v>
      </c>
      <c r="EO4" s="2">
        <v>0</v>
      </c>
      <c r="EP4" s="2">
        <v>14</v>
      </c>
      <c r="EQ4" s="2">
        <v>14</v>
      </c>
      <c r="ER4" s="2">
        <v>46.4</v>
      </c>
      <c r="ES4" s="2">
        <v>57.860714285714273</v>
      </c>
      <c r="ET4" s="2">
        <v>300</v>
      </c>
      <c r="EU4" s="2">
        <v>300</v>
      </c>
      <c r="EV4" s="2">
        <v>13.792592592592598</v>
      </c>
      <c r="EW4" s="2">
        <v>0</v>
      </c>
      <c r="EX4" s="2">
        <v>129</v>
      </c>
      <c r="EY4" s="2">
        <v>128</v>
      </c>
      <c r="EZ4" s="2">
        <v>255</v>
      </c>
      <c r="FA4" s="2">
        <v>85.428571428571431</v>
      </c>
      <c r="FB4" s="2">
        <v>128.84375</v>
      </c>
      <c r="FC4" s="2">
        <v>85</v>
      </c>
      <c r="FD4" s="2">
        <v>14.699999999999992</v>
      </c>
      <c r="FE4" s="2">
        <v>13.399999999999995</v>
      </c>
      <c r="FF4" s="2">
        <v>0</v>
      </c>
      <c r="FG4" s="2">
        <v>0</v>
      </c>
      <c r="FH4" s="2">
        <v>0</v>
      </c>
      <c r="FI4" s="2">
        <v>0</v>
      </c>
      <c r="FJ4" s="2">
        <v>3.625</v>
      </c>
      <c r="FK4" s="2">
        <v>375</v>
      </c>
      <c r="FL4" s="2">
        <v>1700</v>
      </c>
      <c r="FM4" s="2">
        <v>159</v>
      </c>
      <c r="FN4" s="2">
        <v>1</v>
      </c>
      <c r="FO4" s="2">
        <v>0</v>
      </c>
      <c r="FP4" s="2">
        <v>17.733333333333334</v>
      </c>
      <c r="FQ4" s="2">
        <v>17.729629629629628</v>
      </c>
      <c r="FR4" s="2">
        <v>1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17.729629629629628</v>
      </c>
      <c r="FY4" s="2">
        <v>0</v>
      </c>
      <c r="FZ4" s="2">
        <v>17.722222222222221</v>
      </c>
      <c r="GA4" s="2">
        <v>17.718518518518518</v>
      </c>
      <c r="GB4" s="2">
        <v>0</v>
      </c>
      <c r="GC4" s="2">
        <v>1</v>
      </c>
      <c r="GD4" s="2">
        <v>17.725925925925925</v>
      </c>
      <c r="GE4" s="2">
        <v>17.725925925925925</v>
      </c>
      <c r="GF4" s="2">
        <v>11.229629629629628</v>
      </c>
      <c r="GG4" s="2">
        <v>6.5</v>
      </c>
      <c r="GH4" s="2">
        <v>0</v>
      </c>
      <c r="GI4" s="2">
        <v>0</v>
      </c>
      <c r="GJ4" s="2">
        <v>0</v>
      </c>
      <c r="GK4" s="2">
        <v>100</v>
      </c>
      <c r="GL4" s="2">
        <v>96.300000000000011</v>
      </c>
      <c r="GM4" s="2">
        <v>0.94921875</v>
      </c>
      <c r="GN4" s="2">
        <v>0</v>
      </c>
      <c r="GO4" s="2">
        <v>0.98753978587962965</v>
      </c>
      <c r="GP4" s="2">
        <v>3.5962962962962952</v>
      </c>
      <c r="GQ4" s="2">
        <v>150</v>
      </c>
      <c r="GR4" s="2">
        <v>11.899999999999999</v>
      </c>
      <c r="GS4" s="2">
        <v>32.5</v>
      </c>
      <c r="GT4" s="2">
        <v>118.84074074074078</v>
      </c>
      <c r="GU4" s="2">
        <v>11.899999999999999</v>
      </c>
      <c r="GV4" s="2">
        <v>0</v>
      </c>
      <c r="GW4" s="2">
        <v>3.5999999999999983</v>
      </c>
      <c r="GX4" s="2">
        <v>3.6296296296296298</v>
      </c>
      <c r="GY4" s="2">
        <v>0</v>
      </c>
      <c r="GZ4" s="2">
        <v>0.99439380787037035</v>
      </c>
      <c r="HA4" s="2">
        <v>21.343994140625</v>
      </c>
      <c r="HB4" s="2">
        <v>0</v>
      </c>
      <c r="HC4" s="2">
        <v>0</v>
      </c>
      <c r="HD4" s="2">
        <v>79.258501971209469</v>
      </c>
      <c r="HE4" s="2">
        <v>0</v>
      </c>
      <c r="HF4" s="2">
        <v>0</v>
      </c>
      <c r="HG4" s="2">
        <v>28.355555555555561</v>
      </c>
      <c r="HH4" s="2">
        <v>311.24444444444453</v>
      </c>
      <c r="HI4" s="2">
        <v>0</v>
      </c>
      <c r="HJ4" s="2">
        <v>27</v>
      </c>
      <c r="HK4" s="2">
        <v>1039.8148148148148</v>
      </c>
      <c r="HL4" s="2">
        <v>0</v>
      </c>
      <c r="HM4" s="2">
        <v>0</v>
      </c>
      <c r="HN4" s="2">
        <v>0</v>
      </c>
      <c r="HO4" s="2">
        <v>159</v>
      </c>
      <c r="HP4" s="2">
        <v>83.037037037037038</v>
      </c>
      <c r="HQ4" s="2">
        <v>14.699999999999992</v>
      </c>
      <c r="HR4" s="2">
        <v>1</v>
      </c>
      <c r="HS4" s="2">
        <v>104</v>
      </c>
      <c r="HT4" s="2">
        <v>32.322222222222209</v>
      </c>
      <c r="HU4" s="2">
        <v>4199.4074074074078</v>
      </c>
      <c r="HV4" s="2">
        <v>0</v>
      </c>
      <c r="HW4" s="2">
        <v>0</v>
      </c>
      <c r="HX4" s="2">
        <v>46.4</v>
      </c>
      <c r="HY4" s="2">
        <v>63.370370370370374</v>
      </c>
      <c r="HZ4" s="2">
        <v>46.4</v>
      </c>
      <c r="IA4" s="2">
        <v>1</v>
      </c>
      <c r="IB4" s="2">
        <v>13</v>
      </c>
      <c r="IC4" s="2">
        <v>1</v>
      </c>
      <c r="ID4" s="2">
        <v>4.1855555555555544</v>
      </c>
      <c r="IE4" s="2">
        <v>4.1855555555555544</v>
      </c>
      <c r="IF4" s="2">
        <v>4.1837037037037037</v>
      </c>
      <c r="IG4" s="2">
        <v>4.1859259259259245</v>
      </c>
      <c r="IH4" s="2">
        <v>6.6666666666666671E-3</v>
      </c>
      <c r="II4" s="2">
        <v>7.0370370370370378E-3</v>
      </c>
      <c r="IJ4" s="2">
        <v>97.199999999999989</v>
      </c>
      <c r="IK4" s="2">
        <v>58.158518518518491</v>
      </c>
      <c r="IL4" s="2">
        <v>58.158148148148129</v>
      </c>
      <c r="IM4" s="2">
        <v>97.199999999999989</v>
      </c>
      <c r="IN4" s="2">
        <v>97.199999999999989</v>
      </c>
      <c r="IO4" s="2">
        <v>0.59517302336516209</v>
      </c>
      <c r="IP4" s="2">
        <v>7.171875</v>
      </c>
      <c r="IQ4" s="2">
        <v>272.48611111111109</v>
      </c>
      <c r="IR4" s="2">
        <v>4.209259259259257</v>
      </c>
      <c r="IS4" s="2">
        <v>4.209259259259257</v>
      </c>
      <c r="IT4" s="2">
        <v>4.4792592592592619</v>
      </c>
      <c r="IU4" s="2">
        <v>0.34146683304398123</v>
      </c>
      <c r="IV4" s="2">
        <v>0</v>
      </c>
      <c r="IW4" s="2">
        <v>32.545138888888886</v>
      </c>
      <c r="IX4" s="2">
        <v>0</v>
      </c>
      <c r="IY4" s="2">
        <v>23.109375</v>
      </c>
      <c r="IZ4" s="2">
        <v>1</v>
      </c>
      <c r="JA4" s="2">
        <v>1</v>
      </c>
      <c r="JB4" s="2">
        <v>1.6742592592592589</v>
      </c>
      <c r="JC4" s="2">
        <v>425.88888888888891</v>
      </c>
      <c r="JD4" s="2">
        <v>419</v>
      </c>
      <c r="JE4" s="2">
        <v>0</v>
      </c>
      <c r="JF4" s="2">
        <v>419</v>
      </c>
      <c r="JG4" s="2">
        <v>3.625</v>
      </c>
      <c r="JH4" s="2">
        <v>129</v>
      </c>
      <c r="JI4" s="2">
        <v>0</v>
      </c>
      <c r="JJ4" s="2">
        <v>160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21.511111111111109</v>
      </c>
      <c r="JX4" s="2">
        <v>0</v>
      </c>
      <c r="JY4" s="2">
        <v>48.200000000000017</v>
      </c>
      <c r="JZ4" s="2">
        <v>0</v>
      </c>
      <c r="KA4" s="2">
        <v>83.037037037037038</v>
      </c>
      <c r="KB4" s="2">
        <v>83.037037037037038</v>
      </c>
      <c r="KC4" s="2">
        <v>0</v>
      </c>
      <c r="KD4" s="2">
        <v>0</v>
      </c>
      <c r="KE4" s="2">
        <v>0</v>
      </c>
      <c r="KF4" s="2">
        <v>0</v>
      </c>
      <c r="KG4" s="2">
        <v>189</v>
      </c>
      <c r="KH4" s="2">
        <v>38</v>
      </c>
      <c r="KI4" s="2">
        <v>59.459259259259277</v>
      </c>
      <c r="KJ4" s="2">
        <v>0</v>
      </c>
      <c r="KK4" s="2">
        <v>1199.4074074074074</v>
      </c>
      <c r="KL4" s="2">
        <v>81.085185185185154</v>
      </c>
      <c r="KM4" s="2">
        <v>-3.7037037037037035E-4</v>
      </c>
      <c r="KN4" s="2">
        <v>-6.1407407407407399</v>
      </c>
      <c r="KO4" s="2">
        <v>58.154814814814806</v>
      </c>
      <c r="KP4" s="2">
        <v>1</v>
      </c>
      <c r="KQ4" s="2">
        <v>6.3000000000000007</v>
      </c>
      <c r="KR4" s="2">
        <v>-0.31111111111111112</v>
      </c>
      <c r="KS4" s="2">
        <v>3717</v>
      </c>
      <c r="KT4" s="2">
        <v>392</v>
      </c>
      <c r="KU4" s="2">
        <v>7.2249999999999961</v>
      </c>
      <c r="KV4" s="2">
        <v>4.4362962962962955</v>
      </c>
      <c r="KW4" s="2">
        <v>0</v>
      </c>
      <c r="KX4" s="2">
        <v>97.400000000000034</v>
      </c>
      <c r="KY4" s="2">
        <v>97.400000000000034</v>
      </c>
      <c r="KZ4" s="2">
        <v>14.69970703125</v>
      </c>
      <c r="LD4" s="2">
        <f t="shared" ref="LD4:LD67" si="2">K4/14.7</f>
        <v>0.99462171930199317</v>
      </c>
    </row>
    <row r="5" spans="1:316">
      <c r="A5" s="2" t="s">
        <v>72</v>
      </c>
      <c r="B5" s="2">
        <v>0.66145833333333337</v>
      </c>
      <c r="C5" s="2">
        <v>758</v>
      </c>
      <c r="D5" s="2">
        <v>15.999999642372099</v>
      </c>
      <c r="E5" s="3">
        <v>1199.8810712067</v>
      </c>
      <c r="F5" s="2">
        <v>4.0395956260118799</v>
      </c>
      <c r="G5" s="2">
        <v>32.1503068534889</v>
      </c>
      <c r="H5" s="4">
        <v>1.0077860707803554</v>
      </c>
      <c r="I5" s="2">
        <f t="shared" si="0"/>
        <v>4.0710482034800224</v>
      </c>
      <c r="J5" s="2">
        <f t="shared" si="1"/>
        <v>32.400631418260311</v>
      </c>
      <c r="K5" s="2">
        <v>14.657209109310999</v>
      </c>
      <c r="L5" s="2">
        <v>-1.87316536903381E-2</v>
      </c>
      <c r="M5" s="2">
        <v>1.2479611905671599</v>
      </c>
      <c r="N5" s="3">
        <v>309.01229859139102</v>
      </c>
      <c r="O5" s="2">
        <v>13.9562919002668</v>
      </c>
      <c r="P5" s="2">
        <v>96.892025262703996</v>
      </c>
      <c r="Q5" s="2">
        <v>-0.164047324740804</v>
      </c>
      <c r="R5" s="2">
        <v>-2.4700661129266502E-3</v>
      </c>
      <c r="S5" s="2">
        <v>16.7513522236274</v>
      </c>
      <c r="T5" s="2">
        <v>-0.22317779416880501</v>
      </c>
      <c r="U5" s="2">
        <v>4.38591157489997E-2</v>
      </c>
      <c r="V5" s="2">
        <v>-26.5552066518256</v>
      </c>
      <c r="W5" s="2">
        <v>-0.66079359583549802</v>
      </c>
      <c r="X5" s="2">
        <v>0.26657966570532199</v>
      </c>
      <c r="Y5" s="2">
        <v>402.16866319438702</v>
      </c>
      <c r="Z5" s="2">
        <v>313.027301538242</v>
      </c>
      <c r="AA5" s="2">
        <v>2.2444486152154499</v>
      </c>
      <c r="AB5" s="2">
        <v>14.6805107955681</v>
      </c>
      <c r="AC5" s="2">
        <v>13.893851435636201</v>
      </c>
      <c r="AD5" s="2">
        <v>440.21153231687202</v>
      </c>
      <c r="AE5" s="2">
        <v>413.26856081502001</v>
      </c>
      <c r="AF5" s="2">
        <v>79.345367673647303</v>
      </c>
      <c r="AG5" s="2">
        <v>83.670033467979394</v>
      </c>
      <c r="AH5" s="2">
        <v>86.101496990676907</v>
      </c>
      <c r="AI5" s="2">
        <v>16.1186580532185</v>
      </c>
      <c r="AJ5" s="2">
        <v>11.041369701811099</v>
      </c>
      <c r="AK5" s="2">
        <v>22.886681841613701</v>
      </c>
      <c r="AL5" s="2">
        <v>16.107743621502198</v>
      </c>
      <c r="AM5" s="2">
        <v>14.656960258436399</v>
      </c>
      <c r="AN5" s="2">
        <v>6.8297835820895506E-2</v>
      </c>
      <c r="AO5" s="2">
        <v>-26.553840151646899</v>
      </c>
      <c r="AP5" s="2">
        <v>411.50218895325298</v>
      </c>
      <c r="AQ5" s="2">
        <v>365.14084305531901</v>
      </c>
      <c r="AR5" s="2">
        <v>373.023355021361</v>
      </c>
      <c r="AS5" s="2">
        <v>389.914041864441</v>
      </c>
      <c r="AT5" s="2">
        <v>30.454840996401799</v>
      </c>
      <c r="AU5" s="2">
        <v>0.19303534395272101</v>
      </c>
      <c r="AV5" s="2">
        <v>6.61802238805969</v>
      </c>
      <c r="AW5" s="2">
        <v>14.1491666666666</v>
      </c>
      <c r="AX5" s="2">
        <v>-1.51233830845771</v>
      </c>
      <c r="AY5" s="2">
        <v>2.9354841637729998</v>
      </c>
      <c r="AZ5" s="2">
        <v>3.3066287945159001</v>
      </c>
      <c r="BA5" s="2">
        <v>-0.37264894627220002</v>
      </c>
      <c r="BB5" s="2">
        <v>1.8505673106701299</v>
      </c>
      <c r="BC5" s="2">
        <v>23.558998878488399</v>
      </c>
      <c r="BD5" s="1">
        <v>4.6778746677570999E-3</v>
      </c>
      <c r="BE5" s="2">
        <v>68.478126040026893</v>
      </c>
      <c r="BF5" s="2">
        <v>67.958368420408107</v>
      </c>
      <c r="BG5" s="2">
        <v>66.3287990613956</v>
      </c>
      <c r="BH5" s="2" t="s">
        <v>329</v>
      </c>
      <c r="BI5" s="2">
        <v>1.2662734598214227</v>
      </c>
      <c r="BJ5" s="2">
        <v>-2.166666666666659</v>
      </c>
      <c r="BK5" s="2">
        <v>0.23629629629629079</v>
      </c>
      <c r="BL5" s="2">
        <v>3.9369369369375552E-2</v>
      </c>
      <c r="BM5" s="2">
        <v>1</v>
      </c>
      <c r="BN5" s="2">
        <v>3.4214962424242406</v>
      </c>
      <c r="BO5" s="2">
        <v>963.91356805966836</v>
      </c>
      <c r="BP5" s="2">
        <v>7.2181426158715647</v>
      </c>
      <c r="BQ5" s="2">
        <v>0.19629629629628478</v>
      </c>
      <c r="BR5" s="2">
        <v>1.2620666666666664</v>
      </c>
      <c r="BS5" s="2">
        <v>0.9960588727678571</v>
      </c>
      <c r="BT5" s="2">
        <v>14</v>
      </c>
      <c r="BU5" s="2">
        <v>0</v>
      </c>
      <c r="BV5" s="2">
        <v>36.995650450600799</v>
      </c>
      <c r="BW5" s="2">
        <v>2200</v>
      </c>
      <c r="BX5" s="2">
        <v>0</v>
      </c>
      <c r="BY5" s="2">
        <v>850</v>
      </c>
      <c r="BZ5" s="2">
        <v>87.593362764936586</v>
      </c>
      <c r="CA5" s="2">
        <v>2200</v>
      </c>
      <c r="CB5" s="2">
        <v>1362</v>
      </c>
      <c r="CC5" s="2">
        <v>14</v>
      </c>
      <c r="CD5" s="2">
        <v>0.64477347563678655</v>
      </c>
      <c r="CE5" s="2">
        <v>4582</v>
      </c>
      <c r="CF5" s="2">
        <v>2149</v>
      </c>
      <c r="CG5" s="2">
        <v>1.5999858942783085</v>
      </c>
      <c r="CH5" s="2">
        <v>0</v>
      </c>
      <c r="CI5" s="2">
        <v>7.2250000000002013</v>
      </c>
      <c r="CJ5" s="2">
        <v>3925</v>
      </c>
      <c r="CK5" s="2">
        <v>0</v>
      </c>
      <c r="CL5" s="2">
        <v>1</v>
      </c>
      <c r="CM5" s="2">
        <v>2200</v>
      </c>
      <c r="CN5" s="2">
        <v>0.78235417405498997</v>
      </c>
      <c r="CO5" s="2">
        <v>881</v>
      </c>
      <c r="CP5" s="2">
        <v>2200</v>
      </c>
      <c r="CQ5" s="2">
        <v>4262</v>
      </c>
      <c r="CR5" s="2">
        <v>0</v>
      </c>
      <c r="CS5" s="2">
        <v>13.552583131675567</v>
      </c>
      <c r="CT5" s="2">
        <v>4111</v>
      </c>
      <c r="CU5" s="2">
        <v>20</v>
      </c>
      <c r="CV5" s="2">
        <v>0</v>
      </c>
      <c r="CW5" s="2">
        <v>1385</v>
      </c>
      <c r="CX5" s="2">
        <v>0</v>
      </c>
      <c r="CY5" s="2">
        <v>97.239346666666606</v>
      </c>
      <c r="CZ5" s="2">
        <v>0</v>
      </c>
      <c r="DA5" s="2">
        <v>0</v>
      </c>
      <c r="DB5" s="2">
        <v>14.699999999999992</v>
      </c>
      <c r="DC5" s="2">
        <v>18.185185185185187</v>
      </c>
      <c r="DD5" s="2">
        <v>0</v>
      </c>
      <c r="DE5" s="2">
        <v>14.69970703125</v>
      </c>
      <c r="DF5" s="2">
        <v>357</v>
      </c>
      <c r="DG5" s="2">
        <v>398</v>
      </c>
      <c r="DH5" s="2">
        <v>398</v>
      </c>
      <c r="DI5" s="2">
        <v>392</v>
      </c>
      <c r="DJ5" s="2">
        <v>0</v>
      </c>
      <c r="DK5" s="2">
        <v>392</v>
      </c>
      <c r="DL5" s="2">
        <v>444</v>
      </c>
      <c r="DM5" s="2">
        <v>336</v>
      </c>
      <c r="DN5" s="2">
        <v>1199.6296296296296</v>
      </c>
      <c r="DO5" s="2">
        <v>0</v>
      </c>
      <c r="DP5" s="2">
        <v>1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350.57407407407408</v>
      </c>
      <c r="DZ5" s="2">
        <v>0</v>
      </c>
      <c r="EA5" s="2">
        <v>276.42222222222222</v>
      </c>
      <c r="EB5" s="2">
        <v>0</v>
      </c>
      <c r="EC5" s="2">
        <v>750</v>
      </c>
      <c r="ED5" s="2">
        <v>29.253571428571437</v>
      </c>
      <c r="EE5" s="2">
        <v>4.0242857142857131</v>
      </c>
      <c r="EF5" s="2">
        <v>31.421428571428571</v>
      </c>
      <c r="EG5" s="2">
        <v>4744.3214285714284</v>
      </c>
      <c r="EH5" s="2">
        <v>4.9692857142857134</v>
      </c>
      <c r="EI5" s="2">
        <v>0</v>
      </c>
      <c r="EJ5" s="2">
        <v>1</v>
      </c>
      <c r="EK5" s="2">
        <v>42.366666666666667</v>
      </c>
      <c r="EL5" s="2">
        <v>0</v>
      </c>
      <c r="EM5" s="2">
        <v>0</v>
      </c>
      <c r="EN5" s="2">
        <v>0</v>
      </c>
      <c r="EO5" s="2">
        <v>0</v>
      </c>
      <c r="EP5" s="2">
        <v>14</v>
      </c>
      <c r="EQ5" s="2">
        <v>14</v>
      </c>
      <c r="ER5" s="2">
        <v>47.299999999999976</v>
      </c>
      <c r="ES5" s="2">
        <v>70.899999999999991</v>
      </c>
      <c r="ET5" s="2">
        <v>298</v>
      </c>
      <c r="EU5" s="2">
        <v>298</v>
      </c>
      <c r="EV5" s="2">
        <v>13.888888888888884</v>
      </c>
      <c r="EW5" s="2">
        <v>0</v>
      </c>
      <c r="EX5" s="2">
        <v>127.17857142857143</v>
      </c>
      <c r="EY5" s="2">
        <v>128</v>
      </c>
      <c r="EZ5" s="2">
        <v>255</v>
      </c>
      <c r="FA5" s="2">
        <v>83.321428571428569</v>
      </c>
      <c r="FB5" s="2">
        <v>127.48214285714286</v>
      </c>
      <c r="FC5" s="2">
        <v>85</v>
      </c>
      <c r="FD5" s="2">
        <v>14.699999999999992</v>
      </c>
      <c r="FE5" s="2">
        <v>16.800000000000008</v>
      </c>
      <c r="FF5" s="2">
        <v>0</v>
      </c>
      <c r="FG5" s="2">
        <v>0</v>
      </c>
      <c r="FH5" s="2">
        <v>0</v>
      </c>
      <c r="FI5" s="2">
        <v>0</v>
      </c>
      <c r="FJ5" s="2">
        <v>4.9169642857142861</v>
      </c>
      <c r="FK5" s="2">
        <v>375</v>
      </c>
      <c r="FL5" s="2">
        <v>1700</v>
      </c>
      <c r="FM5" s="2">
        <v>159</v>
      </c>
      <c r="FN5" s="2">
        <v>1</v>
      </c>
      <c r="FO5" s="2">
        <v>0</v>
      </c>
      <c r="FP5" s="2">
        <v>14.446428571428568</v>
      </c>
      <c r="FQ5" s="2">
        <v>14.446428571428568</v>
      </c>
      <c r="FR5" s="2">
        <v>1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14.446428571428568</v>
      </c>
      <c r="FY5" s="2">
        <v>0</v>
      </c>
      <c r="FZ5" s="2">
        <v>14.442857142857138</v>
      </c>
      <c r="GA5" s="2">
        <v>14.442857142857138</v>
      </c>
      <c r="GB5" s="2">
        <v>0</v>
      </c>
      <c r="GC5" s="2">
        <v>1</v>
      </c>
      <c r="GD5" s="2">
        <v>14.446428571428568</v>
      </c>
      <c r="GE5" s="2">
        <v>14.449999999999998</v>
      </c>
      <c r="GF5" s="2">
        <v>7.950000000000002</v>
      </c>
      <c r="GG5" s="2">
        <v>6.5</v>
      </c>
      <c r="GH5" s="2">
        <v>0</v>
      </c>
      <c r="GI5" s="2">
        <v>0</v>
      </c>
      <c r="GJ5" s="2">
        <v>0</v>
      </c>
      <c r="GK5" s="2">
        <v>100</v>
      </c>
      <c r="GL5" s="2">
        <v>96.300000000000026</v>
      </c>
      <c r="GM5" s="2">
        <v>0.953125</v>
      </c>
      <c r="GN5" s="2">
        <v>0</v>
      </c>
      <c r="GO5" s="2">
        <v>0.90581076485770085</v>
      </c>
      <c r="GP5" s="2">
        <v>4.8750000000000018</v>
      </c>
      <c r="GQ5" s="2">
        <v>150</v>
      </c>
      <c r="GR5" s="2">
        <v>11.007142857142856</v>
      </c>
      <c r="GS5" s="2">
        <v>41.051851851851858</v>
      </c>
      <c r="GT5" s="2">
        <v>118.84444444444451</v>
      </c>
      <c r="GU5" s="2">
        <v>11</v>
      </c>
      <c r="GV5" s="2">
        <v>0</v>
      </c>
      <c r="GW5" s="2">
        <v>4.8777777777777791</v>
      </c>
      <c r="GX5" s="2">
        <v>4.8935185185185199</v>
      </c>
      <c r="GY5" s="2">
        <v>0</v>
      </c>
      <c r="GZ5" s="2">
        <v>0.99527994791666663</v>
      </c>
      <c r="HA5" s="2">
        <v>29.57763671875</v>
      </c>
      <c r="HB5" s="2">
        <v>0</v>
      </c>
      <c r="HC5" s="2">
        <v>0</v>
      </c>
      <c r="HD5" s="2">
        <v>79.259406195746507</v>
      </c>
      <c r="HE5" s="2">
        <v>0</v>
      </c>
      <c r="HF5" s="2">
        <v>0</v>
      </c>
      <c r="HG5" s="2">
        <v>35.777777777777786</v>
      </c>
      <c r="HH5" s="2">
        <v>312.76666666666671</v>
      </c>
      <c r="HI5" s="2">
        <v>0</v>
      </c>
      <c r="HJ5" s="2">
        <v>25</v>
      </c>
      <c r="HK5" s="2">
        <v>1298.148148148148</v>
      </c>
      <c r="HL5" s="2">
        <v>0</v>
      </c>
      <c r="HM5" s="2">
        <v>0</v>
      </c>
      <c r="HN5" s="2">
        <v>0</v>
      </c>
      <c r="HO5" s="2">
        <v>159</v>
      </c>
      <c r="HP5" s="2">
        <v>84</v>
      </c>
      <c r="HQ5" s="2">
        <v>14.699999999999992</v>
      </c>
      <c r="HR5" s="2">
        <v>1</v>
      </c>
      <c r="HS5" s="2">
        <v>129.92592592592592</v>
      </c>
      <c r="HT5" s="2">
        <v>40.862962962962953</v>
      </c>
      <c r="HU5" s="2">
        <v>4133.8888888888887</v>
      </c>
      <c r="HV5" s="2">
        <v>0</v>
      </c>
      <c r="HW5" s="2">
        <v>0</v>
      </c>
      <c r="HX5" s="2">
        <v>47.299999999999983</v>
      </c>
      <c r="HY5" s="2">
        <v>63</v>
      </c>
      <c r="HZ5" s="2">
        <v>47.299999999999983</v>
      </c>
      <c r="IA5" s="2">
        <v>1</v>
      </c>
      <c r="IB5" s="2">
        <v>16</v>
      </c>
      <c r="IC5" s="2">
        <v>1</v>
      </c>
      <c r="ID5" s="2">
        <v>5.2070370370370371</v>
      </c>
      <c r="IE5" s="2">
        <v>5.206666666666667</v>
      </c>
      <c r="IF5" s="2">
        <v>5.1925925925925922</v>
      </c>
      <c r="IG5" s="2">
        <v>5.206296296296296</v>
      </c>
      <c r="IH5" s="2">
        <v>1.740740740740741E-2</v>
      </c>
      <c r="II5" s="2">
        <v>1.7037037037037038E-2</v>
      </c>
      <c r="IJ5" s="2">
        <v>97.199999999999989</v>
      </c>
      <c r="IK5" s="2">
        <v>70.891111111111101</v>
      </c>
      <c r="IL5" s="2">
        <v>70.879259259259257</v>
      </c>
      <c r="IM5" s="2">
        <v>97.199999999999989</v>
      </c>
      <c r="IN5" s="2">
        <v>97.199999999999989</v>
      </c>
      <c r="IO5" s="2">
        <v>0.72956791630497686</v>
      </c>
      <c r="IP5" s="2">
        <v>8.9027777777777786</v>
      </c>
      <c r="IQ5" s="2">
        <v>344.11342592592592</v>
      </c>
      <c r="IR5" s="2">
        <v>5.2285185185185172</v>
      </c>
      <c r="IS5" s="2">
        <v>5.2285185185185172</v>
      </c>
      <c r="IT5" s="2">
        <v>6.068148148148147</v>
      </c>
      <c r="IU5" s="2">
        <v>0.34882665563512705</v>
      </c>
      <c r="IV5" s="2">
        <v>0</v>
      </c>
      <c r="IW5" s="2">
        <v>41.10300925925926</v>
      </c>
      <c r="IX5" s="2">
        <v>0</v>
      </c>
      <c r="IY5" s="2">
        <v>28.874710648148149</v>
      </c>
      <c r="IZ5" s="2">
        <v>1</v>
      </c>
      <c r="JA5" s="2">
        <v>1</v>
      </c>
      <c r="JB5" s="2">
        <v>1.3741851851851852</v>
      </c>
      <c r="JC5" s="2">
        <v>412.25925925925924</v>
      </c>
      <c r="JD5" s="2">
        <v>444</v>
      </c>
      <c r="JE5" s="2">
        <v>0</v>
      </c>
      <c r="JF5" s="2">
        <v>444</v>
      </c>
      <c r="JG5" s="2">
        <v>4.9212962962962967</v>
      </c>
      <c r="JH5" s="2">
        <v>129</v>
      </c>
      <c r="JI5" s="2">
        <v>0</v>
      </c>
      <c r="JJ5" s="2">
        <v>160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31.237037037037041</v>
      </c>
      <c r="JX5" s="2">
        <v>0</v>
      </c>
      <c r="JY5" s="2">
        <v>73.222222222222229</v>
      </c>
      <c r="JZ5" s="2">
        <v>0</v>
      </c>
      <c r="KA5" s="2">
        <v>84</v>
      </c>
      <c r="KB5" s="2">
        <v>84</v>
      </c>
      <c r="KC5" s="2">
        <v>0</v>
      </c>
      <c r="KD5" s="2">
        <v>0</v>
      </c>
      <c r="KE5" s="2">
        <v>0</v>
      </c>
      <c r="KF5" s="2">
        <v>0</v>
      </c>
      <c r="KG5" s="2">
        <v>189</v>
      </c>
      <c r="KH5" s="2">
        <v>38</v>
      </c>
      <c r="KI5" s="2">
        <v>72.903703703703684</v>
      </c>
      <c r="KJ5" s="2">
        <v>0</v>
      </c>
      <c r="KK5" s="2">
        <v>1199.5555555555557</v>
      </c>
      <c r="KL5" s="2">
        <v>97.64444444444446</v>
      </c>
      <c r="KM5" s="2">
        <v>7.4074074074074092E-4</v>
      </c>
      <c r="KN5" s="2">
        <v>0.4592592592592592</v>
      </c>
      <c r="KO5" s="2">
        <v>70.871111111111105</v>
      </c>
      <c r="KP5" s="2">
        <v>1</v>
      </c>
      <c r="KQ5" s="2">
        <v>0.10000000000000003</v>
      </c>
      <c r="KR5" s="2">
        <v>-0.95185185185185195</v>
      </c>
      <c r="KS5" s="2">
        <v>3717</v>
      </c>
      <c r="KT5" s="2">
        <v>392</v>
      </c>
      <c r="KU5" s="2">
        <v>7.2249999999999961</v>
      </c>
      <c r="KV5" s="2">
        <v>5.52111111111111</v>
      </c>
      <c r="KW5" s="2">
        <v>4.0000000000000008E-2</v>
      </c>
      <c r="KX5" s="2">
        <v>97.436296296296334</v>
      </c>
      <c r="KY5" s="2">
        <v>97.436296296296334</v>
      </c>
      <c r="KZ5" s="2">
        <v>14.69970703125</v>
      </c>
      <c r="LD5" s="2">
        <f t="shared" si="2"/>
        <v>0.99708905505517009</v>
      </c>
    </row>
    <row r="6" spans="1:316">
      <c r="A6" s="2" t="s">
        <v>72</v>
      </c>
      <c r="B6" s="2">
        <v>0.66251157407407402</v>
      </c>
      <c r="C6" s="2">
        <v>758</v>
      </c>
      <c r="D6" s="2">
        <v>18.9999997615814</v>
      </c>
      <c r="E6" s="3">
        <v>1199.90898133055</v>
      </c>
      <c r="F6" s="2">
        <v>5.0868630189084501</v>
      </c>
      <c r="G6" s="2">
        <v>40.473361551464997</v>
      </c>
      <c r="H6" s="4">
        <v>1.0078074598984217</v>
      </c>
      <c r="I6" s="2">
        <f t="shared" si="0"/>
        <v>5.1265784979373423</v>
      </c>
      <c r="J6" s="2">
        <f t="shared" si="1"/>
        <v>40.789355698732379</v>
      </c>
      <c r="K6" s="2">
        <v>14.655280498722799</v>
      </c>
      <c r="L6" s="2">
        <v>-1.87316536903381E-2</v>
      </c>
      <c r="M6" s="2">
        <v>1.4478064688955199</v>
      </c>
      <c r="N6" s="3">
        <v>284.67682319810899</v>
      </c>
      <c r="O6" s="2">
        <v>13.974161990201001</v>
      </c>
      <c r="P6" s="2">
        <v>96.892263017591205</v>
      </c>
      <c r="Q6" s="2">
        <v>-0.152716760759217</v>
      </c>
      <c r="R6" s="2">
        <v>-5.1233539598711597E-3</v>
      </c>
      <c r="S6" s="2">
        <v>16.590969241117101</v>
      </c>
      <c r="T6" s="2">
        <v>-0.22317779416880501</v>
      </c>
      <c r="U6" s="2">
        <v>4.38591157489997E-2</v>
      </c>
      <c r="V6" s="2">
        <v>-22.180811829828698</v>
      </c>
      <c r="W6" s="2">
        <v>-0.75073587842970502</v>
      </c>
      <c r="X6" s="2">
        <v>0.45826927410403001</v>
      </c>
      <c r="Y6" s="2">
        <v>402.14569839971801</v>
      </c>
      <c r="Z6" s="2">
        <v>335.86038077389998</v>
      </c>
      <c r="AA6" s="2">
        <v>2.8262692953441801</v>
      </c>
      <c r="AB6" s="2">
        <v>14.8222037293197</v>
      </c>
      <c r="AC6" s="2">
        <v>14.0570299382599</v>
      </c>
      <c r="AD6" s="2">
        <v>495.129294701135</v>
      </c>
      <c r="AE6" s="2">
        <v>414.08122051862301</v>
      </c>
      <c r="AF6" s="2">
        <v>78.918419812404593</v>
      </c>
      <c r="AG6" s="2">
        <v>82.1523056623721</v>
      </c>
      <c r="AH6" s="2">
        <v>85.266355324776995</v>
      </c>
      <c r="AI6" s="2">
        <v>16.544095108848701</v>
      </c>
      <c r="AJ6" s="2">
        <v>10.841462113171101</v>
      </c>
      <c r="AK6" s="2">
        <v>22.793865118978399</v>
      </c>
      <c r="AL6" s="2">
        <v>15.807185273301901</v>
      </c>
      <c r="AM6" s="2">
        <v>14.6543162082558</v>
      </c>
      <c r="AN6" s="2">
        <v>6.9329019900497404E-2</v>
      </c>
      <c r="AO6" s="2">
        <v>-22.184285017782901</v>
      </c>
      <c r="AP6" s="2">
        <v>416.50633491044903</v>
      </c>
      <c r="AQ6" s="2">
        <v>377.50291908931899</v>
      </c>
      <c r="AR6" s="2">
        <v>386.29158969871401</v>
      </c>
      <c r="AS6" s="2">
        <v>400.060859235024</v>
      </c>
      <c r="AT6" s="2">
        <v>25.853521552355701</v>
      </c>
      <c r="AU6" s="2">
        <v>0.33871944633573903</v>
      </c>
      <c r="AV6" s="2">
        <v>5.7025746268656698</v>
      </c>
      <c r="AW6" s="2">
        <v>13.3577611940298</v>
      </c>
      <c r="AX6" s="2">
        <v>-1.81901741293532</v>
      </c>
      <c r="AY6" s="2">
        <v>3.5860424900054899</v>
      </c>
      <c r="AZ6" s="2">
        <v>3.9088523917648899</v>
      </c>
      <c r="BA6" s="2">
        <v>-0.32418545281264299</v>
      </c>
      <c r="BB6" s="2">
        <v>1.9058099472924701</v>
      </c>
      <c r="BC6" s="2">
        <v>28.990427990339199</v>
      </c>
      <c r="BD6" s="1">
        <v>4.7485643699311597E-3</v>
      </c>
      <c r="BE6" s="2">
        <v>65.032908351000202</v>
      </c>
      <c r="BF6" s="2">
        <v>64.7219726877277</v>
      </c>
      <c r="BG6" s="2">
        <v>63.133524484035398</v>
      </c>
      <c r="BH6" s="2" t="s">
        <v>330</v>
      </c>
      <c r="BI6" s="2">
        <v>1.4618388042091797</v>
      </c>
      <c r="BJ6" s="2">
        <v>-1.9255952380952315</v>
      </c>
      <c r="BK6" s="2">
        <v>0.40727272727273228</v>
      </c>
      <c r="BL6" s="2">
        <v>0.10154241645243635</v>
      </c>
      <c r="BM6" s="2">
        <v>1</v>
      </c>
      <c r="BN6" s="2">
        <v>4.0339675151515149</v>
      </c>
      <c r="BO6" s="2">
        <v>1046.9087053489757</v>
      </c>
      <c r="BP6" s="2">
        <v>7.2181426158715647</v>
      </c>
      <c r="BQ6" s="2">
        <v>0.30731707317074253</v>
      </c>
      <c r="BR6" s="2">
        <v>1.4541999999999997</v>
      </c>
      <c r="BS6" s="2">
        <v>1.009693287037037</v>
      </c>
      <c r="BT6" s="2">
        <v>14</v>
      </c>
      <c r="BU6" s="2">
        <v>0</v>
      </c>
      <c r="BV6" s="2">
        <v>36.995325050200805</v>
      </c>
      <c r="BW6" s="2">
        <v>2200</v>
      </c>
      <c r="BX6" s="2">
        <v>0</v>
      </c>
      <c r="BY6" s="2">
        <v>850</v>
      </c>
      <c r="BZ6" s="2">
        <v>86.809770331325296</v>
      </c>
      <c r="CA6" s="2">
        <v>2200</v>
      </c>
      <c r="CB6" s="2">
        <v>1362</v>
      </c>
      <c r="CC6" s="2">
        <v>14</v>
      </c>
      <c r="CD6" s="2">
        <v>0.59950393206942354</v>
      </c>
      <c r="CE6" s="2">
        <v>4582</v>
      </c>
      <c r="CF6" s="2">
        <v>2149</v>
      </c>
      <c r="CG6" s="2">
        <v>1.726310352085425</v>
      </c>
      <c r="CH6" s="2">
        <v>0</v>
      </c>
      <c r="CI6" s="2">
        <v>7.2250000000002004</v>
      </c>
      <c r="CJ6" s="2">
        <v>3925</v>
      </c>
      <c r="CK6" s="2">
        <v>0</v>
      </c>
      <c r="CL6" s="2">
        <v>1</v>
      </c>
      <c r="CM6" s="2">
        <v>2200</v>
      </c>
      <c r="CN6" s="2">
        <v>0.77192007777202565</v>
      </c>
      <c r="CO6" s="2">
        <v>881</v>
      </c>
      <c r="CP6" s="2">
        <v>2200</v>
      </c>
      <c r="CQ6" s="2">
        <v>4262</v>
      </c>
      <c r="CR6" s="2">
        <v>0</v>
      </c>
      <c r="CS6" s="2">
        <v>14.366690721218205</v>
      </c>
      <c r="CT6" s="2">
        <v>4111</v>
      </c>
      <c r="CU6" s="2">
        <v>20</v>
      </c>
      <c r="CV6" s="2">
        <v>0</v>
      </c>
      <c r="CW6" s="2">
        <v>1385</v>
      </c>
      <c r="CX6" s="2">
        <v>0</v>
      </c>
      <c r="CY6" s="2">
        <v>97.294652406418464</v>
      </c>
      <c r="CZ6" s="2">
        <v>0</v>
      </c>
      <c r="DA6" s="2">
        <v>0</v>
      </c>
      <c r="DB6" s="2">
        <v>14.699999999999992</v>
      </c>
      <c r="DC6" s="2">
        <v>21</v>
      </c>
      <c r="DD6" s="2">
        <v>0</v>
      </c>
      <c r="DE6" s="2">
        <v>14.69970703125</v>
      </c>
      <c r="DF6" s="2">
        <v>356.88888888888891</v>
      </c>
      <c r="DG6" s="2">
        <v>412.7037037037037</v>
      </c>
      <c r="DH6" s="2">
        <v>412.7037037037037</v>
      </c>
      <c r="DI6" s="2">
        <v>406.66666666666669</v>
      </c>
      <c r="DJ6" s="2">
        <v>0</v>
      </c>
      <c r="DK6" s="2">
        <v>406.66666666666669</v>
      </c>
      <c r="DL6" s="2">
        <v>455.66666666666669</v>
      </c>
      <c r="DM6" s="2">
        <v>334.51851851851853</v>
      </c>
      <c r="DN6" s="2">
        <v>1199.6666666666667</v>
      </c>
      <c r="DO6" s="2">
        <v>0</v>
      </c>
      <c r="DP6" s="2">
        <v>1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403.94444444444446</v>
      </c>
      <c r="DZ6" s="2">
        <v>0</v>
      </c>
      <c r="EA6" s="2">
        <v>279.36666666666673</v>
      </c>
      <c r="EB6" s="2">
        <v>0</v>
      </c>
      <c r="EC6" s="2">
        <v>750</v>
      </c>
      <c r="ED6" s="2">
        <v>30.196296296296286</v>
      </c>
      <c r="EE6" s="2">
        <v>4.1371481481481487</v>
      </c>
      <c r="EF6" s="2">
        <v>39.366666666666667</v>
      </c>
      <c r="EG6" s="2">
        <v>5473.5925925925922</v>
      </c>
      <c r="EH6" s="2">
        <v>5.7589259259259258</v>
      </c>
      <c r="EI6" s="2">
        <v>0</v>
      </c>
      <c r="EJ6" s="2">
        <v>1</v>
      </c>
      <c r="EK6" s="2">
        <v>49.992857142857133</v>
      </c>
      <c r="EL6" s="2">
        <v>0</v>
      </c>
      <c r="EM6" s="2">
        <v>0</v>
      </c>
      <c r="EN6" s="2">
        <v>0</v>
      </c>
      <c r="EO6" s="2">
        <v>0</v>
      </c>
      <c r="EP6" s="2">
        <v>14</v>
      </c>
      <c r="EQ6" s="2">
        <v>14</v>
      </c>
      <c r="ER6" s="2">
        <v>50.433333333333344</v>
      </c>
      <c r="ES6" s="2">
        <v>75.259259259259267</v>
      </c>
      <c r="ET6" s="2">
        <v>296</v>
      </c>
      <c r="EU6" s="2">
        <v>296</v>
      </c>
      <c r="EV6" s="2">
        <v>13.728571428571426</v>
      </c>
      <c r="EW6" s="2">
        <v>0</v>
      </c>
      <c r="EX6" s="2">
        <v>129.25925925925927</v>
      </c>
      <c r="EY6" s="2">
        <v>128</v>
      </c>
      <c r="EZ6" s="2">
        <v>255</v>
      </c>
      <c r="FA6" s="2">
        <v>90.666666666666671</v>
      </c>
      <c r="FB6" s="2">
        <v>129.19444444444446</v>
      </c>
      <c r="FC6" s="2">
        <v>85</v>
      </c>
      <c r="FD6" s="2">
        <v>14.699999999999992</v>
      </c>
      <c r="FE6" s="2">
        <v>19.600000000000009</v>
      </c>
      <c r="FF6" s="2">
        <v>0</v>
      </c>
      <c r="FG6" s="2">
        <v>0</v>
      </c>
      <c r="FH6" s="2">
        <v>0</v>
      </c>
      <c r="FI6" s="2">
        <v>0</v>
      </c>
      <c r="FJ6" s="2">
        <v>5.8749999999999991</v>
      </c>
      <c r="FK6" s="2">
        <v>375</v>
      </c>
      <c r="FL6" s="2">
        <v>1700</v>
      </c>
      <c r="FM6" s="2">
        <v>156.10714285714286</v>
      </c>
      <c r="FN6" s="2">
        <v>1</v>
      </c>
      <c r="FO6" s="2">
        <v>0</v>
      </c>
      <c r="FP6" s="2">
        <v>13.439285714285715</v>
      </c>
      <c r="FQ6" s="2">
        <v>13.439285714285715</v>
      </c>
      <c r="FR6" s="2">
        <v>1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13.428571428571431</v>
      </c>
      <c r="FY6" s="2">
        <v>0</v>
      </c>
      <c r="FZ6" s="2">
        <v>13.425000000000002</v>
      </c>
      <c r="GA6" s="2">
        <v>13.421428571428574</v>
      </c>
      <c r="GB6" s="2">
        <v>0</v>
      </c>
      <c r="GC6" s="2">
        <v>1</v>
      </c>
      <c r="GD6" s="2">
        <v>13.425000000000002</v>
      </c>
      <c r="GE6" s="2">
        <v>13.425000000000002</v>
      </c>
      <c r="GF6" s="2">
        <v>6.9357142857142859</v>
      </c>
      <c r="GG6" s="2">
        <v>6.5</v>
      </c>
      <c r="GH6" s="2">
        <v>0</v>
      </c>
      <c r="GI6" s="2">
        <v>0</v>
      </c>
      <c r="GJ6" s="2">
        <v>0</v>
      </c>
      <c r="GK6" s="2">
        <v>100</v>
      </c>
      <c r="GL6" s="2">
        <v>96.300000000000026</v>
      </c>
      <c r="GM6" s="2">
        <v>0.95703125</v>
      </c>
      <c r="GN6" s="2">
        <v>0</v>
      </c>
      <c r="GO6" s="2">
        <v>0.85252271379743305</v>
      </c>
      <c r="GP6" s="2">
        <v>5.8464285714285724</v>
      </c>
      <c r="GQ6" s="2">
        <v>150</v>
      </c>
      <c r="GR6" s="2">
        <v>10.657142857142855</v>
      </c>
      <c r="GS6" s="2">
        <v>48.378571428571433</v>
      </c>
      <c r="GT6" s="2">
        <v>118.8571428571429</v>
      </c>
      <c r="GU6" s="2">
        <v>10.646428571428569</v>
      </c>
      <c r="GV6" s="2">
        <v>0</v>
      </c>
      <c r="GW6" s="2">
        <v>5.8464285714285724</v>
      </c>
      <c r="GX6" s="2">
        <v>5.8910714285714274</v>
      </c>
      <c r="GY6" s="2">
        <v>0</v>
      </c>
      <c r="GZ6" s="2">
        <v>0.9967128208705357</v>
      </c>
      <c r="HA6" s="2">
        <v>36.3616943359375</v>
      </c>
      <c r="HB6" s="2">
        <v>0</v>
      </c>
      <c r="HC6" s="2">
        <v>0</v>
      </c>
      <c r="HD6" s="2">
        <v>79.257474626813604</v>
      </c>
      <c r="HE6" s="2">
        <v>0</v>
      </c>
      <c r="HF6" s="2">
        <v>0</v>
      </c>
      <c r="HG6" s="2">
        <v>41.5</v>
      </c>
      <c r="HH6" s="2">
        <v>319.46071428571423</v>
      </c>
      <c r="HI6" s="2">
        <v>0</v>
      </c>
      <c r="HJ6" s="2">
        <v>23</v>
      </c>
      <c r="HK6" s="2">
        <v>1477.9285714285713</v>
      </c>
      <c r="HL6" s="2">
        <v>0</v>
      </c>
      <c r="HM6" s="2">
        <v>3.253571428571429</v>
      </c>
      <c r="HN6" s="2">
        <v>3.2571428571428567</v>
      </c>
      <c r="HO6" s="2">
        <v>155.74285714285716</v>
      </c>
      <c r="HP6" s="2">
        <v>83.821428571428569</v>
      </c>
      <c r="HQ6" s="2">
        <v>14.699999999999992</v>
      </c>
      <c r="HR6" s="2">
        <v>1</v>
      </c>
      <c r="HS6" s="2">
        <v>147.82142857142858</v>
      </c>
      <c r="HT6" s="2">
        <v>48.182142857142843</v>
      </c>
      <c r="HU6" s="2">
        <v>4194.7857142857147</v>
      </c>
      <c r="HV6" s="2">
        <v>0</v>
      </c>
      <c r="HW6" s="2">
        <v>0</v>
      </c>
      <c r="HX6" s="2">
        <v>50.432142857142843</v>
      </c>
      <c r="HY6" s="2">
        <v>61.464285714285715</v>
      </c>
      <c r="HZ6" s="2">
        <v>50.432142857142843</v>
      </c>
      <c r="IA6" s="2">
        <v>1</v>
      </c>
      <c r="IB6" s="2">
        <v>19</v>
      </c>
      <c r="IC6" s="2">
        <v>1</v>
      </c>
      <c r="ID6" s="2">
        <v>5.9310714285714283</v>
      </c>
      <c r="IE6" s="2">
        <v>5.9278571428571425</v>
      </c>
      <c r="IF6" s="2">
        <v>5.9353571428571428</v>
      </c>
      <c r="IG6" s="2">
        <v>5.9271428571428562</v>
      </c>
      <c r="IH6" s="2">
        <v>3.2500000000000008E-2</v>
      </c>
      <c r="II6" s="2">
        <v>3.2142857142857154E-2</v>
      </c>
      <c r="IJ6" s="2">
        <v>97.192857142857136</v>
      </c>
      <c r="IK6" s="2">
        <v>75.359285714285718</v>
      </c>
      <c r="IL6" s="2">
        <v>75.354642857142849</v>
      </c>
      <c r="IM6" s="2">
        <v>97.192857142857136</v>
      </c>
      <c r="IN6" s="2">
        <v>97.192857142857136</v>
      </c>
      <c r="IO6" s="2">
        <v>0.77458517892020085</v>
      </c>
      <c r="IP6" s="2">
        <v>10.129464285714286</v>
      </c>
      <c r="IQ6" s="2">
        <v>405.31473214285717</v>
      </c>
      <c r="IR6" s="2">
        <v>5.9477777777777776</v>
      </c>
      <c r="IS6" s="2">
        <v>5.9477777777777776</v>
      </c>
      <c r="IT6" s="2">
        <v>7.2933333333333339</v>
      </c>
      <c r="IU6" s="2">
        <v>0.36072285970052059</v>
      </c>
      <c r="IV6" s="2">
        <v>4.7952157479745367E-3</v>
      </c>
      <c r="IW6" s="2">
        <v>48.409143518518519</v>
      </c>
      <c r="IX6" s="2">
        <v>0</v>
      </c>
      <c r="IY6" s="2">
        <v>32.876736111111114</v>
      </c>
      <c r="IZ6" s="2">
        <v>1</v>
      </c>
      <c r="JA6" s="2">
        <v>1</v>
      </c>
      <c r="JB6" s="2">
        <v>1.294592592592593</v>
      </c>
      <c r="JC6" s="2">
        <v>421.44444444444446</v>
      </c>
      <c r="JD6" s="2">
        <v>455.66666666666669</v>
      </c>
      <c r="JE6" s="2">
        <v>0</v>
      </c>
      <c r="JF6" s="2">
        <v>455.66666666666669</v>
      </c>
      <c r="JG6" s="2">
        <v>5.875925925925924</v>
      </c>
      <c r="JH6" s="2">
        <v>129</v>
      </c>
      <c r="JI6" s="2">
        <v>0</v>
      </c>
      <c r="JJ6" s="2">
        <v>160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39.285185185185178</v>
      </c>
      <c r="JX6" s="2">
        <v>1.3382523148148149E-2</v>
      </c>
      <c r="JY6" s="2">
        <v>77.496296296296279</v>
      </c>
      <c r="JZ6" s="2">
        <v>0</v>
      </c>
      <c r="KA6" s="2">
        <v>83.81481481481481</v>
      </c>
      <c r="KB6" s="2">
        <v>83.81481481481481</v>
      </c>
      <c r="KC6" s="2">
        <v>0</v>
      </c>
      <c r="KD6" s="2">
        <v>0</v>
      </c>
      <c r="KE6" s="2">
        <v>0</v>
      </c>
      <c r="KF6" s="2">
        <v>0</v>
      </c>
      <c r="KG6" s="2">
        <v>189</v>
      </c>
      <c r="KH6" s="2">
        <v>38</v>
      </c>
      <c r="KI6" s="2">
        <v>77.2777777777778</v>
      </c>
      <c r="KJ6" s="2">
        <v>0</v>
      </c>
      <c r="KK6" s="2">
        <v>1199.5185185185185</v>
      </c>
      <c r="KL6" s="2">
        <v>106.05185185185182</v>
      </c>
      <c r="KM6" s="2">
        <v>2.9629629629629624E-3</v>
      </c>
      <c r="KN6" s="2">
        <v>-1.6222222222222225</v>
      </c>
      <c r="KO6" s="2">
        <v>75.345925925925926</v>
      </c>
      <c r="KP6" s="2">
        <v>1</v>
      </c>
      <c r="KQ6" s="2">
        <v>1.3999999999999995</v>
      </c>
      <c r="KR6" s="2">
        <v>-4.4444444444444467E-2</v>
      </c>
      <c r="KS6" s="2">
        <v>3717</v>
      </c>
      <c r="KT6" s="2">
        <v>392</v>
      </c>
      <c r="KU6" s="2">
        <v>7.2249999999999961</v>
      </c>
      <c r="KV6" s="2">
        <v>6.285925925925925</v>
      </c>
      <c r="KW6" s="2">
        <v>0.10000000000000003</v>
      </c>
      <c r="KX6" s="2">
        <v>97.599999999999966</v>
      </c>
      <c r="KY6" s="2">
        <v>97.599999999999966</v>
      </c>
      <c r="KZ6" s="2">
        <v>14.69970703125</v>
      </c>
      <c r="LD6" s="2">
        <f t="shared" si="2"/>
        <v>0.99695785705597284</v>
      </c>
    </row>
    <row r="7" spans="1:316">
      <c r="A7" s="2" t="s">
        <v>72</v>
      </c>
      <c r="B7" s="2">
        <v>0.66350694444444447</v>
      </c>
      <c r="C7" s="2">
        <v>158</v>
      </c>
      <c r="D7" s="2">
        <v>25.999999046325598</v>
      </c>
      <c r="E7" s="3">
        <v>1199.8983335753501</v>
      </c>
      <c r="F7" s="2">
        <v>6.2392547844740101</v>
      </c>
      <c r="G7" s="2">
        <v>49.656895651746098</v>
      </c>
      <c r="H7" s="4">
        <v>1.0080283041528741</v>
      </c>
      <c r="I7" s="2">
        <f t="shared" si="0"/>
        <v>6.2893454195710428</v>
      </c>
      <c r="J7" s="2">
        <f t="shared" si="1"/>
        <v>50.055556313325852</v>
      </c>
      <c r="K7" s="2">
        <v>14.6616261337527</v>
      </c>
      <c r="L7" s="2">
        <v>0.26927327946585899</v>
      </c>
      <c r="M7" s="2">
        <v>1.6690432799999999</v>
      </c>
      <c r="N7" s="3">
        <v>267.58522347362299</v>
      </c>
      <c r="O7" s="2">
        <v>14.043945115939501</v>
      </c>
      <c r="P7" s="2">
        <v>96.890632698364101</v>
      </c>
      <c r="Q7" s="2">
        <v>-0.13711588371924299</v>
      </c>
      <c r="R7" s="2">
        <v>-6.4101416281318099E-3</v>
      </c>
      <c r="S7" s="2">
        <v>16.661416347976701</v>
      </c>
      <c r="T7" s="2">
        <v>-0.22317779416880501</v>
      </c>
      <c r="U7" s="2">
        <v>4.38591157489997E-2</v>
      </c>
      <c r="V7" s="2">
        <v>-20.773715208336402</v>
      </c>
      <c r="W7" s="2">
        <v>-0.77330590638096697</v>
      </c>
      <c r="X7" s="2">
        <v>0.66291216544651299</v>
      </c>
      <c r="Y7" s="2">
        <v>402.16562652732301</v>
      </c>
      <c r="Z7" s="2">
        <v>338.43148881843302</v>
      </c>
      <c r="AA7" s="2">
        <v>3.4665444799629501</v>
      </c>
      <c r="AB7" s="2">
        <v>14.7717246232707</v>
      </c>
      <c r="AC7" s="2">
        <v>14.0805123072131</v>
      </c>
      <c r="AD7" s="2">
        <v>504.64275438893702</v>
      </c>
      <c r="AE7" s="2">
        <v>431.31753182080502</v>
      </c>
      <c r="AF7" s="2">
        <v>78.437600940421405</v>
      </c>
      <c r="AG7" s="2">
        <v>82.378583047557001</v>
      </c>
      <c r="AH7" s="2">
        <v>85.525699719304299</v>
      </c>
      <c r="AI7" s="2">
        <v>17.9351353532414</v>
      </c>
      <c r="AJ7" s="2">
        <v>11.692620911968801</v>
      </c>
      <c r="AK7" s="2">
        <v>22.952329399194401</v>
      </c>
      <c r="AL7" s="2">
        <v>15.8908112606965</v>
      </c>
      <c r="AM7" s="2">
        <v>14.6622171508732</v>
      </c>
      <c r="AN7" s="2">
        <v>6.9430825870646695E-2</v>
      </c>
      <c r="AO7" s="2">
        <v>-20.772064020620501</v>
      </c>
      <c r="AP7" s="2">
        <v>433.24827344029097</v>
      </c>
      <c r="AQ7" s="2">
        <v>403.91682902300198</v>
      </c>
      <c r="AR7" s="2">
        <v>409.04422358259598</v>
      </c>
      <c r="AS7" s="2">
        <v>417.87596802787101</v>
      </c>
      <c r="AT7" s="2">
        <v>23.7968894685382</v>
      </c>
      <c r="AU7" s="2">
        <v>0.41501570631225598</v>
      </c>
      <c r="AV7" s="2">
        <v>6.9087810945273498</v>
      </c>
      <c r="AW7" s="2">
        <v>15.892101990049699</v>
      </c>
      <c r="AX7" s="2">
        <v>-0.432947761194029</v>
      </c>
      <c r="AY7" s="2">
        <v>4.3097060078056302</v>
      </c>
      <c r="AZ7" s="2">
        <v>4.5926396356649004</v>
      </c>
      <c r="BA7" s="2">
        <v>-0.28457393310333901</v>
      </c>
      <c r="BB7" s="2">
        <v>1.66093426185724</v>
      </c>
      <c r="BC7" s="2">
        <v>33.072097009402597</v>
      </c>
      <c r="BD7" s="1">
        <v>4.7549867102841901E-3</v>
      </c>
      <c r="BE7" s="2">
        <v>59.373121179929399</v>
      </c>
      <c r="BF7" s="2">
        <v>58.777783336286497</v>
      </c>
      <c r="BG7" s="2">
        <v>56.775596581021297</v>
      </c>
      <c r="BH7" s="2" t="s">
        <v>331</v>
      </c>
      <c r="BI7" s="2">
        <v>1.6771042570153016</v>
      </c>
      <c r="BJ7" s="2">
        <v>-1.3601190476190426</v>
      </c>
      <c r="BK7" s="2">
        <v>0.48909090909090613</v>
      </c>
      <c r="BL7" s="2">
        <v>0.18789203084832609</v>
      </c>
      <c r="BM7" s="2">
        <v>1</v>
      </c>
      <c r="BN7" s="2">
        <v>5.0667638095238052</v>
      </c>
      <c r="BO7" s="2">
        <v>1105.2977953274055</v>
      </c>
      <c r="BP7" s="2">
        <v>7.2884046224163015</v>
      </c>
      <c r="BQ7" s="2">
        <v>0.30024390243902127</v>
      </c>
      <c r="BR7" s="2">
        <v>1.6698000000000006</v>
      </c>
      <c r="BS7" s="2">
        <v>0.9880632672991071</v>
      </c>
      <c r="BT7" s="2">
        <v>14</v>
      </c>
      <c r="BU7" s="2">
        <v>0</v>
      </c>
      <c r="BV7" s="2">
        <v>36.994729041416164</v>
      </c>
      <c r="BW7" s="2">
        <v>753.10888443553779</v>
      </c>
      <c r="BX7" s="2">
        <v>0</v>
      </c>
      <c r="BY7" s="2">
        <v>850</v>
      </c>
      <c r="BZ7" s="2">
        <v>85.985148682782224</v>
      </c>
      <c r="CA7" s="2">
        <v>745.38944555778221</v>
      </c>
      <c r="CB7" s="2">
        <v>742.01603206412824</v>
      </c>
      <c r="CC7" s="2">
        <v>14</v>
      </c>
      <c r="CD7" s="2">
        <v>0.8724031722298764</v>
      </c>
      <c r="CE7" s="2">
        <v>2555.1209084836341</v>
      </c>
      <c r="CF7" s="2">
        <v>980.12090848363391</v>
      </c>
      <c r="CG7" s="2">
        <v>2.4114503013187836</v>
      </c>
      <c r="CH7" s="2">
        <v>0</v>
      </c>
      <c r="CI7" s="2">
        <v>7.2250000000002013</v>
      </c>
      <c r="CJ7" s="2">
        <v>1751.4949899799599</v>
      </c>
      <c r="CK7" s="2">
        <v>0</v>
      </c>
      <c r="CL7" s="2">
        <v>1</v>
      </c>
      <c r="CM7" s="2">
        <v>963.997995991984</v>
      </c>
      <c r="CN7" s="2">
        <v>1.0302903577336966</v>
      </c>
      <c r="CO7" s="2">
        <v>618.16098864395462</v>
      </c>
      <c r="CP7" s="2">
        <v>636.9592518370074</v>
      </c>
      <c r="CQ7" s="2">
        <v>1923.5617902471611</v>
      </c>
      <c r="CR7" s="2">
        <v>0</v>
      </c>
      <c r="CS7" s="2">
        <v>15.196253183450233</v>
      </c>
      <c r="CT7" s="2">
        <v>2199.1441922563417</v>
      </c>
      <c r="CU7" s="2">
        <v>20</v>
      </c>
      <c r="CV7" s="2">
        <v>2.4032042723631509E-2</v>
      </c>
      <c r="CW7" s="2">
        <v>747.68224299065423</v>
      </c>
      <c r="CX7" s="2">
        <v>0</v>
      </c>
      <c r="CY7" s="2">
        <v>97.387890520693844</v>
      </c>
      <c r="CZ7" s="2">
        <v>0</v>
      </c>
      <c r="DA7" s="2">
        <v>0</v>
      </c>
      <c r="DB7" s="2">
        <v>14.699999999999992</v>
      </c>
      <c r="DC7" s="2">
        <v>24.928571428571427</v>
      </c>
      <c r="DD7" s="2">
        <v>0</v>
      </c>
      <c r="DE7" s="2">
        <v>14.69970703125</v>
      </c>
      <c r="DF7" s="2">
        <v>356.96296296296299</v>
      </c>
      <c r="DG7" s="2">
        <v>431.92592592592592</v>
      </c>
      <c r="DH7" s="2">
        <v>432.11111111111109</v>
      </c>
      <c r="DI7" s="2">
        <v>422.14814814814815</v>
      </c>
      <c r="DJ7" s="2">
        <v>0</v>
      </c>
      <c r="DK7" s="2">
        <v>421.88888888888891</v>
      </c>
      <c r="DL7" s="2">
        <v>481.55555555555554</v>
      </c>
      <c r="DM7" s="2">
        <v>329.62962962962962</v>
      </c>
      <c r="DN7" s="2">
        <v>1199.4074074074074</v>
      </c>
      <c r="DO7" s="2">
        <v>0</v>
      </c>
      <c r="DP7" s="2">
        <v>1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463.83333333333331</v>
      </c>
      <c r="DZ7" s="2">
        <v>0</v>
      </c>
      <c r="EA7" s="2">
        <v>269.8259259259259</v>
      </c>
      <c r="EB7" s="2">
        <v>0</v>
      </c>
      <c r="EC7" s="2">
        <v>750</v>
      </c>
      <c r="ED7" s="2">
        <v>30.488888888888887</v>
      </c>
      <c r="EE7" s="2">
        <v>4.1558148148148168</v>
      </c>
      <c r="EF7" s="2">
        <v>50.314814814814795</v>
      </c>
      <c r="EG7" s="2">
        <v>6437.8148148148148</v>
      </c>
      <c r="EH7" s="2">
        <v>6.59</v>
      </c>
      <c r="EI7" s="2">
        <v>1</v>
      </c>
      <c r="EJ7" s="2">
        <v>1</v>
      </c>
      <c r="EK7" s="2">
        <v>60.42499999999999</v>
      </c>
      <c r="EL7" s="2">
        <v>0.28888888888888886</v>
      </c>
      <c r="EM7" s="2">
        <v>0</v>
      </c>
      <c r="EN7" s="2">
        <v>0</v>
      </c>
      <c r="EO7" s="2">
        <v>0</v>
      </c>
      <c r="EP7" s="2">
        <v>14</v>
      </c>
      <c r="EQ7" s="2">
        <v>14</v>
      </c>
      <c r="ER7" s="2">
        <v>57.217857142857149</v>
      </c>
      <c r="ES7" s="2">
        <v>76.73571428571428</v>
      </c>
      <c r="ET7" s="2">
        <v>295</v>
      </c>
      <c r="EU7" s="2">
        <v>295</v>
      </c>
      <c r="EV7" s="2">
        <v>13.703571428571422</v>
      </c>
      <c r="EW7" s="2">
        <v>0</v>
      </c>
      <c r="EX7" s="2">
        <v>126.35714285714286</v>
      </c>
      <c r="EY7" s="2">
        <v>128</v>
      </c>
      <c r="EZ7" s="2">
        <v>255</v>
      </c>
      <c r="FA7" s="2">
        <v>81.892857142857139</v>
      </c>
      <c r="FB7" s="2">
        <v>126.47321428571429</v>
      </c>
      <c r="FC7" s="2">
        <v>85</v>
      </c>
      <c r="FD7" s="2">
        <v>14.699999999999992</v>
      </c>
      <c r="FE7" s="2">
        <v>28.399999999999984</v>
      </c>
      <c r="FF7" s="2">
        <v>0</v>
      </c>
      <c r="FG7" s="2">
        <v>0</v>
      </c>
      <c r="FH7" s="2">
        <v>0</v>
      </c>
      <c r="FI7" s="2">
        <v>0</v>
      </c>
      <c r="FJ7" s="2">
        <v>6.8910714285714274</v>
      </c>
      <c r="FK7" s="2">
        <v>375</v>
      </c>
      <c r="FL7" s="2">
        <v>1700</v>
      </c>
      <c r="FM7" s="2">
        <v>149.32142857142858</v>
      </c>
      <c r="FN7" s="2">
        <v>1</v>
      </c>
      <c r="FO7" s="2">
        <v>0</v>
      </c>
      <c r="FP7" s="2">
        <v>11.189285714285717</v>
      </c>
      <c r="FQ7" s="2">
        <v>11.296428571428573</v>
      </c>
      <c r="FR7" s="2">
        <v>1</v>
      </c>
      <c r="FS7" s="2">
        <v>0</v>
      </c>
      <c r="FT7" s="2">
        <v>0</v>
      </c>
      <c r="FU7" s="2">
        <v>8.2142857142857156E-2</v>
      </c>
      <c r="FV7" s="2">
        <v>0</v>
      </c>
      <c r="FW7" s="2">
        <v>0</v>
      </c>
      <c r="FX7" s="2">
        <v>11.296428571428569</v>
      </c>
      <c r="FY7" s="2">
        <v>0</v>
      </c>
      <c r="FZ7" s="2">
        <v>11.307142857142855</v>
      </c>
      <c r="GA7" s="2">
        <v>11.950000000000001</v>
      </c>
      <c r="GB7" s="2">
        <v>0</v>
      </c>
      <c r="GC7" s="2">
        <v>1</v>
      </c>
      <c r="GD7" s="2">
        <v>11.307142857142853</v>
      </c>
      <c r="GE7" s="2">
        <v>11.950000000000003</v>
      </c>
      <c r="GF7" s="2">
        <v>11.289285714285713</v>
      </c>
      <c r="GG7" s="2">
        <v>2.8571428571428571E-2</v>
      </c>
      <c r="GH7" s="2">
        <v>1.4285714285714287E-2</v>
      </c>
      <c r="GI7" s="2">
        <v>-0.62857142857142845</v>
      </c>
      <c r="GJ7" s="2">
        <v>-0.625</v>
      </c>
      <c r="GK7" s="2">
        <v>99.946428571428569</v>
      </c>
      <c r="GL7" s="2">
        <v>99.978571428571442</v>
      </c>
      <c r="GM7" s="2">
        <v>0.95703125</v>
      </c>
      <c r="GN7" s="2">
        <v>0</v>
      </c>
      <c r="GO7" s="2">
        <v>0.83428192138671875</v>
      </c>
      <c r="GP7" s="2">
        <v>6.882142857142858</v>
      </c>
      <c r="GQ7" s="2">
        <v>150</v>
      </c>
      <c r="GR7" s="2">
        <v>10.085714285714284</v>
      </c>
      <c r="GS7" s="2">
        <v>60.489285714285714</v>
      </c>
      <c r="GT7" s="2">
        <v>118.83928571428577</v>
      </c>
      <c r="GU7" s="2">
        <v>10.085714285714284</v>
      </c>
      <c r="GV7" s="2">
        <v>0</v>
      </c>
      <c r="GW7" s="2">
        <v>6.878571428571429</v>
      </c>
      <c r="GX7" s="2">
        <v>6.9125000000000005</v>
      </c>
      <c r="GY7" s="2">
        <v>0</v>
      </c>
      <c r="GZ7" s="2">
        <v>1.0001133510044642</v>
      </c>
      <c r="HA7" s="2">
        <v>47.5006103515625</v>
      </c>
      <c r="HB7" s="2">
        <v>0</v>
      </c>
      <c r="HC7" s="2">
        <v>0</v>
      </c>
      <c r="HD7" s="2">
        <v>79.260090419224312</v>
      </c>
      <c r="HE7" s="2">
        <v>0</v>
      </c>
      <c r="HF7" s="2">
        <v>0</v>
      </c>
      <c r="HG7" s="2">
        <v>47.614285714285714</v>
      </c>
      <c r="HH7" s="2">
        <v>319.40000000000003</v>
      </c>
      <c r="HI7" s="2">
        <v>0</v>
      </c>
      <c r="HJ7" s="2">
        <v>22</v>
      </c>
      <c r="HK7" s="2">
        <v>1733.0714285714287</v>
      </c>
      <c r="HL7" s="2">
        <v>0</v>
      </c>
      <c r="HM7" s="2">
        <v>10.050000000000002</v>
      </c>
      <c r="HN7" s="2">
        <v>10.085714285714285</v>
      </c>
      <c r="HO7" s="2">
        <v>148.93928571428569</v>
      </c>
      <c r="HP7" s="2">
        <v>84</v>
      </c>
      <c r="HQ7" s="2">
        <v>14.699999999999992</v>
      </c>
      <c r="HR7" s="2">
        <v>1</v>
      </c>
      <c r="HS7" s="2">
        <v>173.42857142857142</v>
      </c>
      <c r="HT7" s="2">
        <v>60.528571428571446</v>
      </c>
      <c r="HU7" s="2">
        <v>3869.2142857142858</v>
      </c>
      <c r="HV7" s="2">
        <v>0</v>
      </c>
      <c r="HW7" s="2">
        <v>0</v>
      </c>
      <c r="HX7" s="2">
        <v>57.239285714285707</v>
      </c>
      <c r="HY7" s="2">
        <v>56.571428571428569</v>
      </c>
      <c r="HZ7" s="2">
        <v>57.239285714285707</v>
      </c>
      <c r="IA7" s="2">
        <v>1</v>
      </c>
      <c r="IB7" s="2">
        <v>28</v>
      </c>
      <c r="IC7" s="2">
        <v>1</v>
      </c>
      <c r="ID7" s="2">
        <v>6.9507142857142856</v>
      </c>
      <c r="IE7" s="2">
        <v>6.9492857142857156</v>
      </c>
      <c r="IF7" s="2">
        <v>6.9449999999999994</v>
      </c>
      <c r="IG7" s="2">
        <v>6.9471428571428566</v>
      </c>
      <c r="IH7" s="2">
        <v>5.3214285714285714E-2</v>
      </c>
      <c r="II7" s="2">
        <v>4.7857142857142862E-2</v>
      </c>
      <c r="IJ7" s="2">
        <v>97.199999999999974</v>
      </c>
      <c r="IK7" s="2">
        <v>76.656785714285704</v>
      </c>
      <c r="IL7" s="2">
        <v>76.657142857142858</v>
      </c>
      <c r="IM7" s="2">
        <v>97.199999999999974</v>
      </c>
      <c r="IN7" s="2">
        <v>97.199999999999974</v>
      </c>
      <c r="IO7" s="2">
        <v>0.78951917375837055</v>
      </c>
      <c r="IP7" s="2">
        <v>11.83203125</v>
      </c>
      <c r="IQ7" s="2">
        <v>506.78125</v>
      </c>
      <c r="IR7" s="2">
        <v>6.9478571428571403</v>
      </c>
      <c r="IS7" s="2">
        <v>6.9478571428571403</v>
      </c>
      <c r="IT7" s="2">
        <v>8.699642857142857</v>
      </c>
      <c r="IU7" s="2">
        <v>0.37245069231305772</v>
      </c>
      <c r="IV7" s="2">
        <v>4.916054861886161E-3</v>
      </c>
      <c r="IW7" s="2">
        <v>60.523995535714285</v>
      </c>
      <c r="IX7" s="2">
        <v>0</v>
      </c>
      <c r="IY7" s="2">
        <v>38.53515625</v>
      </c>
      <c r="IZ7" s="2">
        <v>1</v>
      </c>
      <c r="JA7" s="2">
        <v>1</v>
      </c>
      <c r="JB7" s="2">
        <v>1.2738571428571428</v>
      </c>
      <c r="JC7" s="2">
        <v>453.11111111111109</v>
      </c>
      <c r="JD7" s="2">
        <v>481.25925925925924</v>
      </c>
      <c r="JE7" s="2">
        <v>0</v>
      </c>
      <c r="JF7" s="2">
        <v>481.07407407407408</v>
      </c>
      <c r="JG7" s="2">
        <v>6.8944444444444439</v>
      </c>
      <c r="JH7" s="2">
        <v>129</v>
      </c>
      <c r="JI7" s="2">
        <v>0</v>
      </c>
      <c r="JJ7" s="2">
        <v>160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50.203703703703709</v>
      </c>
      <c r="JX7" s="2">
        <v>2.2569444444444444E-2</v>
      </c>
      <c r="JY7" s="2">
        <v>78.696296296296282</v>
      </c>
      <c r="JZ7" s="2">
        <v>1.1429398148148149E-2</v>
      </c>
      <c r="KA7" s="2">
        <v>83.925925925925924</v>
      </c>
      <c r="KB7" s="2">
        <v>83.925925925925924</v>
      </c>
      <c r="KC7" s="2">
        <v>0</v>
      </c>
      <c r="KD7" s="2">
        <v>0</v>
      </c>
      <c r="KE7" s="2">
        <v>0</v>
      </c>
      <c r="KF7" s="2">
        <v>0</v>
      </c>
      <c r="KG7" s="2">
        <v>189</v>
      </c>
      <c r="KH7" s="2">
        <v>38</v>
      </c>
      <c r="KI7" s="2">
        <v>78.737037037037041</v>
      </c>
      <c r="KJ7" s="2">
        <v>0</v>
      </c>
      <c r="KK7" s="2">
        <v>1199.4814814814815</v>
      </c>
      <c r="KL7" s="2">
        <v>111.96666666666664</v>
      </c>
      <c r="KM7" s="2">
        <v>7.4074074074074135E-4</v>
      </c>
      <c r="KN7" s="2">
        <v>1.7925925925925925</v>
      </c>
      <c r="KO7" s="2">
        <v>76.626666666666651</v>
      </c>
      <c r="KP7" s="2">
        <v>1</v>
      </c>
      <c r="KQ7" s="2">
        <v>-1.5</v>
      </c>
      <c r="KR7" s="2">
        <v>-0.71111111111111114</v>
      </c>
      <c r="KS7" s="2">
        <v>3717</v>
      </c>
      <c r="KT7" s="2">
        <v>392</v>
      </c>
      <c r="KU7" s="2">
        <v>7.2249999999999961</v>
      </c>
      <c r="KV7" s="2">
        <v>7.3637037037037043</v>
      </c>
      <c r="KW7" s="2">
        <v>0.18888888888888897</v>
      </c>
      <c r="KX7" s="2">
        <v>97.689259259259288</v>
      </c>
      <c r="KY7" s="2">
        <v>97.689259259259288</v>
      </c>
      <c r="KZ7" s="2">
        <v>14.69970703125</v>
      </c>
      <c r="LD7" s="2">
        <f t="shared" si="2"/>
        <v>0.99738953290834698</v>
      </c>
    </row>
    <row r="8" spans="1:316">
      <c r="A8" s="2" t="s">
        <v>72</v>
      </c>
      <c r="B8" s="2">
        <v>0.66476851851851848</v>
      </c>
      <c r="C8" s="2">
        <v>958</v>
      </c>
      <c r="D8" s="2">
        <v>31.999999284744199</v>
      </c>
      <c r="E8" s="3">
        <v>1199.9319039437901</v>
      </c>
      <c r="F8" s="2">
        <v>7.6835199781264398</v>
      </c>
      <c r="G8" s="2">
        <v>61.152179774953296</v>
      </c>
      <c r="H8" s="4">
        <v>1.007801354091012</v>
      </c>
      <c r="I8" s="2">
        <f t="shared" si="0"/>
        <v>7.7434618381411688</v>
      </c>
      <c r="J8" s="2">
        <f t="shared" si="1"/>
        <v>61.629249582814928</v>
      </c>
      <c r="K8" s="2">
        <v>14.6626526621443</v>
      </c>
      <c r="L8" s="2">
        <v>0.54921724659793802</v>
      </c>
      <c r="M8" s="2">
        <v>1.9420338306268601</v>
      </c>
      <c r="N8" s="3">
        <v>252.790322154949</v>
      </c>
      <c r="O8" s="2">
        <v>13.9558038555842</v>
      </c>
      <c r="P8" s="2">
        <v>96.888526890121398</v>
      </c>
      <c r="Q8" s="2">
        <v>-9.0985115187174503E-2</v>
      </c>
      <c r="R8" s="2">
        <v>-1.3720917584090501E-2</v>
      </c>
      <c r="S8" s="2">
        <v>16.584579480857801</v>
      </c>
      <c r="T8" s="2">
        <v>-0.22507571108364399</v>
      </c>
      <c r="U8" s="2">
        <v>4.38591157489997E-2</v>
      </c>
      <c r="V8" s="2">
        <v>-14.329129553141</v>
      </c>
      <c r="W8" s="2">
        <v>-0.70276792632407104</v>
      </c>
      <c r="X8" s="2">
        <v>0.97848830046132096</v>
      </c>
      <c r="Y8" s="2">
        <v>402.18954028045101</v>
      </c>
      <c r="Z8" s="2">
        <v>338.94506513558798</v>
      </c>
      <c r="AA8" s="2">
        <v>4.2688598349281301</v>
      </c>
      <c r="AB8" s="2">
        <v>14.6677312750494</v>
      </c>
      <c r="AC8" s="2">
        <v>13.841934633528799</v>
      </c>
      <c r="AD8" s="2">
        <v>516.86848737443199</v>
      </c>
      <c r="AE8" s="2">
        <v>463.00620626457197</v>
      </c>
      <c r="AF8" s="2">
        <v>78.2198196262121</v>
      </c>
      <c r="AG8" s="2">
        <v>81.990804471816404</v>
      </c>
      <c r="AH8" s="2">
        <v>85.759884432810296</v>
      </c>
      <c r="AI8" s="2">
        <v>17.661664504982301</v>
      </c>
      <c r="AJ8" s="2">
        <v>11.660451220262299</v>
      </c>
      <c r="AK8" s="2">
        <v>22.750893940887501</v>
      </c>
      <c r="AL8" s="2">
        <v>15.936977278570501</v>
      </c>
      <c r="AM8" s="2">
        <v>14.660972926154001</v>
      </c>
      <c r="AN8" s="2">
        <v>6.7979368159203898E-2</v>
      </c>
      <c r="AO8" s="2">
        <v>-14.329129553141</v>
      </c>
      <c r="AP8" s="2">
        <v>454.00354483852601</v>
      </c>
      <c r="AQ8" s="2">
        <v>429.49579572198701</v>
      </c>
      <c r="AR8" s="2">
        <v>431.44996950819097</v>
      </c>
      <c r="AS8" s="2">
        <v>441.546361774903</v>
      </c>
      <c r="AT8" s="2">
        <v>22.9000347737352</v>
      </c>
      <c r="AU8" s="2">
        <v>0.48683288236975297</v>
      </c>
      <c r="AV8" s="2">
        <v>9.2787810945273606</v>
      </c>
      <c r="AW8" s="2">
        <v>21.0487810945273</v>
      </c>
      <c r="AX8" s="2">
        <v>1.70694029850746</v>
      </c>
      <c r="AY8" s="2">
        <v>5.1834715819714603</v>
      </c>
      <c r="AZ8" s="2">
        <v>5.4070127073686498</v>
      </c>
      <c r="BA8" s="2">
        <v>-0.22499483474229101</v>
      </c>
      <c r="BB8" s="2">
        <v>1.446957951396</v>
      </c>
      <c r="BC8" s="2">
        <v>36.732786715872798</v>
      </c>
      <c r="BD8" s="1">
        <v>4.6558225993321E-3</v>
      </c>
      <c r="BE8" s="2">
        <v>54.233206492039599</v>
      </c>
      <c r="BF8" s="2">
        <v>54.233895673413699</v>
      </c>
      <c r="BG8" s="2">
        <v>51.899523495841997</v>
      </c>
      <c r="BH8" s="2" t="s">
        <v>332</v>
      </c>
      <c r="BI8" s="2">
        <v>1.928985682397955</v>
      </c>
      <c r="BJ8" s="2">
        <v>-1</v>
      </c>
      <c r="BK8" s="2">
        <v>0.57109090909090277</v>
      </c>
      <c r="BL8" s="2">
        <v>0.27142673521850086</v>
      </c>
      <c r="BM8" s="2">
        <v>1</v>
      </c>
      <c r="BN8" s="2">
        <v>5.8123112727272703</v>
      </c>
      <c r="BO8" s="2">
        <v>1191.9491060655855</v>
      </c>
      <c r="BP8" s="2">
        <v>10.744005093715911</v>
      </c>
      <c r="BQ8" s="2">
        <v>0.2999999999999971</v>
      </c>
      <c r="BR8" s="2">
        <v>1.9227999999999998</v>
      </c>
      <c r="BS8" s="2">
        <v>0.99556929976851849</v>
      </c>
      <c r="BT8" s="2">
        <v>14</v>
      </c>
      <c r="BU8" s="2">
        <v>0</v>
      </c>
      <c r="BV8" s="2">
        <v>36.994434573578594</v>
      </c>
      <c r="BW8" s="2">
        <v>1409.1779264214047</v>
      </c>
      <c r="BX8" s="2">
        <v>0</v>
      </c>
      <c r="BY8" s="2">
        <v>850</v>
      </c>
      <c r="BZ8" s="2">
        <v>84.143887176003346</v>
      </c>
      <c r="CA8" s="2">
        <v>899.22675585284276</v>
      </c>
      <c r="CB8" s="2">
        <v>1429.9953177257526</v>
      </c>
      <c r="CC8" s="2">
        <v>14</v>
      </c>
      <c r="CD8" s="2">
        <v>1.0359870629964465</v>
      </c>
      <c r="CE8" s="2">
        <v>4334.932441471572</v>
      </c>
      <c r="CF8" s="2">
        <v>1684.0816053511705</v>
      </c>
      <c r="CG8" s="2">
        <v>3.7365845134824416</v>
      </c>
      <c r="CH8" s="2">
        <v>0</v>
      </c>
      <c r="CI8" s="2">
        <v>7.2250000000002004</v>
      </c>
      <c r="CJ8" s="2">
        <v>2909.6916387959868</v>
      </c>
      <c r="CK8" s="2">
        <v>0</v>
      </c>
      <c r="CL8" s="2">
        <v>1</v>
      </c>
      <c r="CM8" s="2">
        <v>1576.3585284280937</v>
      </c>
      <c r="CN8" s="2">
        <v>1.4471486579614339</v>
      </c>
      <c r="CO8" s="2">
        <v>1044.7665551839466</v>
      </c>
      <c r="CP8" s="2">
        <v>1012.2113712374581</v>
      </c>
      <c r="CQ8" s="2">
        <v>3919.9217391304346</v>
      </c>
      <c r="CR8" s="2">
        <v>0</v>
      </c>
      <c r="CS8" s="2">
        <v>17.01288147993311</v>
      </c>
      <c r="CT8" s="2">
        <v>2657.2954545454545</v>
      </c>
      <c r="CU8" s="2">
        <v>20</v>
      </c>
      <c r="CV8" s="2">
        <v>5.213903743315508E-2</v>
      </c>
      <c r="CW8" s="2">
        <v>955.76336898395721</v>
      </c>
      <c r="CX8" s="2">
        <v>0</v>
      </c>
      <c r="CY8" s="2">
        <v>97.471443850268315</v>
      </c>
      <c r="CZ8" s="2">
        <v>0</v>
      </c>
      <c r="DA8" s="2">
        <v>1.1549465240641723</v>
      </c>
      <c r="DB8" s="2">
        <v>14.699999999999992</v>
      </c>
      <c r="DC8" s="2">
        <v>28.035714285714285</v>
      </c>
      <c r="DD8" s="2">
        <v>0</v>
      </c>
      <c r="DE8" s="2">
        <v>14.69970703125</v>
      </c>
      <c r="DF8" s="2">
        <v>357</v>
      </c>
      <c r="DG8" s="2">
        <v>448.92592592592592</v>
      </c>
      <c r="DH8" s="2">
        <v>449</v>
      </c>
      <c r="DI8" s="2">
        <v>438.92592592592592</v>
      </c>
      <c r="DJ8" s="2">
        <v>0</v>
      </c>
      <c r="DK8" s="2">
        <v>433</v>
      </c>
      <c r="DL8" s="2">
        <v>498.48148148148147</v>
      </c>
      <c r="DM8" s="2">
        <v>326.18518518518516</v>
      </c>
      <c r="DN8" s="2">
        <v>1199.5185185185185</v>
      </c>
      <c r="DO8" s="2">
        <v>0</v>
      </c>
      <c r="DP8" s="2">
        <v>1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534.11111111111109</v>
      </c>
      <c r="DZ8" s="2">
        <v>0</v>
      </c>
      <c r="EA8" s="2">
        <v>270.71851851851852</v>
      </c>
      <c r="EB8" s="2">
        <v>0</v>
      </c>
      <c r="EC8" s="2">
        <v>750</v>
      </c>
      <c r="ED8" s="2">
        <v>30.592592592592602</v>
      </c>
      <c r="EE8" s="2">
        <v>4.1482222222222243</v>
      </c>
      <c r="EF8" s="2">
        <v>59.007407407407406</v>
      </c>
      <c r="EG8" s="2">
        <v>7487.0370370370374</v>
      </c>
      <c r="EH8" s="2">
        <v>7.7338148148148163</v>
      </c>
      <c r="EI8" s="2">
        <v>1</v>
      </c>
      <c r="EJ8" s="2">
        <v>1</v>
      </c>
      <c r="EK8" s="2">
        <v>69.225000000000009</v>
      </c>
      <c r="EL8" s="2">
        <v>1.6111111111111112</v>
      </c>
      <c r="EM8" s="2">
        <v>1.9851851851851852</v>
      </c>
      <c r="EN8" s="2">
        <v>1.7851851851851852</v>
      </c>
      <c r="EO8" s="2">
        <v>0</v>
      </c>
      <c r="EP8" s="2">
        <v>14</v>
      </c>
      <c r="EQ8" s="2">
        <v>14</v>
      </c>
      <c r="ER8" s="2">
        <v>60.874074074074059</v>
      </c>
      <c r="ES8" s="2">
        <v>83.125925925925912</v>
      </c>
      <c r="ET8" s="2">
        <v>294</v>
      </c>
      <c r="EU8" s="2">
        <v>294</v>
      </c>
      <c r="EV8" s="2">
        <v>13.703571428571422</v>
      </c>
      <c r="EW8" s="2">
        <v>0</v>
      </c>
      <c r="EX8" s="2">
        <v>127.88888888888889</v>
      </c>
      <c r="EY8" s="2">
        <v>128</v>
      </c>
      <c r="EZ8" s="2">
        <v>255</v>
      </c>
      <c r="FA8" s="2">
        <v>89.18518518518519</v>
      </c>
      <c r="FB8" s="2">
        <v>127.52083333333333</v>
      </c>
      <c r="FC8" s="2">
        <v>85</v>
      </c>
      <c r="FD8" s="2">
        <v>14.699999999999992</v>
      </c>
      <c r="FE8" s="2">
        <v>36</v>
      </c>
      <c r="FF8" s="2">
        <v>0</v>
      </c>
      <c r="FG8" s="2">
        <v>0</v>
      </c>
      <c r="FH8" s="2">
        <v>0</v>
      </c>
      <c r="FI8" s="2">
        <v>0</v>
      </c>
      <c r="FJ8" s="2">
        <v>9.1416666666666657</v>
      </c>
      <c r="FK8" s="2">
        <v>375</v>
      </c>
      <c r="FL8" s="2">
        <v>1700</v>
      </c>
      <c r="FM8" s="2">
        <v>145</v>
      </c>
      <c r="FN8" s="2">
        <v>1</v>
      </c>
      <c r="FO8" s="2">
        <v>0</v>
      </c>
      <c r="FP8" s="2">
        <v>8.4000000000000021</v>
      </c>
      <c r="FQ8" s="2">
        <v>10.085185185185182</v>
      </c>
      <c r="FR8" s="2">
        <v>1</v>
      </c>
      <c r="FS8" s="2">
        <v>0</v>
      </c>
      <c r="FT8" s="2">
        <v>0</v>
      </c>
      <c r="FU8" s="2">
        <v>3.5999999999999996</v>
      </c>
      <c r="FV8" s="2">
        <v>1.2037037037037033</v>
      </c>
      <c r="FW8" s="2">
        <v>1.207407407407407</v>
      </c>
      <c r="FX8" s="2">
        <v>8.9370370370370402</v>
      </c>
      <c r="FY8" s="2">
        <v>0</v>
      </c>
      <c r="FZ8" s="2">
        <v>10.111111111111107</v>
      </c>
      <c r="GA8" s="2">
        <v>10.255555555555555</v>
      </c>
      <c r="GB8" s="2">
        <v>0</v>
      </c>
      <c r="GC8" s="2">
        <v>1</v>
      </c>
      <c r="GD8" s="2">
        <v>11.996296296296297</v>
      </c>
      <c r="GE8" s="2">
        <v>10.255555555555555</v>
      </c>
      <c r="GF8" s="2">
        <v>8.7407407407407405</v>
      </c>
      <c r="GG8" s="2">
        <v>3.262962962962964</v>
      </c>
      <c r="GH8" s="2">
        <v>7.4074074074074077E-3</v>
      </c>
      <c r="GI8" s="2">
        <v>-1.3629629629629625</v>
      </c>
      <c r="GJ8" s="2">
        <v>0.54074074074074063</v>
      </c>
      <c r="GK8" s="2">
        <v>97.985185185185202</v>
      </c>
      <c r="GL8" s="2">
        <v>98.148148148148152</v>
      </c>
      <c r="GM8" s="2">
        <v>0.9609375</v>
      </c>
      <c r="GN8" s="2">
        <v>0</v>
      </c>
      <c r="GO8" s="2">
        <v>0.71897266529224535</v>
      </c>
      <c r="GP8" s="2">
        <v>9.114814814814812</v>
      </c>
      <c r="GQ8" s="2">
        <v>150</v>
      </c>
      <c r="GR8" s="2">
        <v>10.177777777777774</v>
      </c>
      <c r="GS8" s="2">
        <v>70.755555555555546</v>
      </c>
      <c r="GT8" s="2">
        <v>118.8518518518519</v>
      </c>
      <c r="GU8" s="2">
        <v>10.12222222222222</v>
      </c>
      <c r="GV8" s="2">
        <v>0</v>
      </c>
      <c r="GW8" s="2">
        <v>9.1296296296296262</v>
      </c>
      <c r="GX8" s="2">
        <v>9.1537037037037035</v>
      </c>
      <c r="GY8" s="2">
        <v>0</v>
      </c>
      <c r="GZ8" s="2">
        <v>0.98160807291666663</v>
      </c>
      <c r="HA8" s="2">
        <v>56.7108154296875</v>
      </c>
      <c r="HB8" s="2">
        <v>0</v>
      </c>
      <c r="HC8" s="2">
        <v>0</v>
      </c>
      <c r="HD8" s="2">
        <v>79.259067111545136</v>
      </c>
      <c r="HE8" s="2">
        <v>0</v>
      </c>
      <c r="HF8" s="2">
        <v>0</v>
      </c>
      <c r="HG8" s="2">
        <v>55.444444444444443</v>
      </c>
      <c r="HH8" s="2">
        <v>328.71111111111117</v>
      </c>
      <c r="HI8" s="2">
        <v>0</v>
      </c>
      <c r="HJ8" s="2">
        <v>21</v>
      </c>
      <c r="HK8" s="2">
        <v>1977.6428571428571</v>
      </c>
      <c r="HL8" s="2">
        <v>0</v>
      </c>
      <c r="HM8" s="2">
        <v>14.232142857142859</v>
      </c>
      <c r="HN8" s="2">
        <v>14.278571428571428</v>
      </c>
      <c r="HO8" s="2">
        <v>144.76785714285717</v>
      </c>
      <c r="HP8" s="2">
        <v>84</v>
      </c>
      <c r="HQ8" s="2">
        <v>14.699999999999992</v>
      </c>
      <c r="HR8" s="2">
        <v>1</v>
      </c>
      <c r="HS8" s="2">
        <v>197.92857142857142</v>
      </c>
      <c r="HT8" s="2">
        <v>69.417857142857144</v>
      </c>
      <c r="HU8" s="2">
        <v>3763.8928571428573</v>
      </c>
      <c r="HV8" s="2">
        <v>0</v>
      </c>
      <c r="HW8" s="2">
        <v>0</v>
      </c>
      <c r="HX8" s="2">
        <v>60.86071428571428</v>
      </c>
      <c r="HY8" s="2">
        <v>53.178571428571431</v>
      </c>
      <c r="HZ8" s="2">
        <v>60.86071428571428</v>
      </c>
      <c r="IA8" s="2">
        <v>1</v>
      </c>
      <c r="IB8" s="2">
        <v>36</v>
      </c>
      <c r="IC8" s="2">
        <v>1</v>
      </c>
      <c r="ID8" s="2">
        <v>7.9224999999999985</v>
      </c>
      <c r="IE8" s="2">
        <v>8.1010714285714318</v>
      </c>
      <c r="IF8" s="2">
        <v>7.9696428571428575</v>
      </c>
      <c r="IG8" s="2">
        <v>7.9307142857142834</v>
      </c>
      <c r="IH8" s="2">
        <v>6.1785714285714298E-2</v>
      </c>
      <c r="II8" s="2">
        <v>4.6785714285714312E-2</v>
      </c>
      <c r="IJ8" s="2">
        <v>97.199999999999974</v>
      </c>
      <c r="IK8" s="2">
        <v>83.204285714285703</v>
      </c>
      <c r="IL8" s="2">
        <v>83.187142857142859</v>
      </c>
      <c r="IM8" s="2">
        <v>97.199999999999974</v>
      </c>
      <c r="IN8" s="2">
        <v>97.199999999999974</v>
      </c>
      <c r="IO8" s="2">
        <v>0.85526869032118058</v>
      </c>
      <c r="IP8" s="2">
        <v>13.751157407407407</v>
      </c>
      <c r="IQ8" s="2">
        <v>592.61342592592598</v>
      </c>
      <c r="IR8" s="2">
        <v>8.0781481481481485</v>
      </c>
      <c r="IS8" s="2">
        <v>8.0781481481481485</v>
      </c>
      <c r="IT8" s="2">
        <v>11.54851851851852</v>
      </c>
      <c r="IU8" s="2">
        <v>0.38128718623408553</v>
      </c>
      <c r="IV8" s="2">
        <v>4.94384765625E-3</v>
      </c>
      <c r="IW8" s="2">
        <v>70.777199074074076</v>
      </c>
      <c r="IX8" s="2">
        <v>0</v>
      </c>
      <c r="IY8" s="2">
        <v>43.973668981481481</v>
      </c>
      <c r="IZ8" s="2">
        <v>1</v>
      </c>
      <c r="JA8" s="2">
        <v>1</v>
      </c>
      <c r="JB8" s="2">
        <v>1.1747777777777777</v>
      </c>
      <c r="JC8" s="2">
        <v>468.85185185185185</v>
      </c>
      <c r="JD8" s="2">
        <v>498.44444444444446</v>
      </c>
      <c r="JE8" s="2">
        <v>3.0370370370370372</v>
      </c>
      <c r="JF8" s="2">
        <v>494</v>
      </c>
      <c r="JG8" s="2">
        <v>9.1259259259259267</v>
      </c>
      <c r="JH8" s="2">
        <v>129</v>
      </c>
      <c r="JI8" s="2">
        <v>0</v>
      </c>
      <c r="JJ8" s="2">
        <v>160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58.918518518518525</v>
      </c>
      <c r="JX8" s="2">
        <v>1.0127314814814815E-2</v>
      </c>
      <c r="JY8" s="2">
        <v>84.922222222222246</v>
      </c>
      <c r="JZ8" s="2">
        <v>0</v>
      </c>
      <c r="KA8" s="2">
        <v>99.111111111111114</v>
      </c>
      <c r="KB8" s="2">
        <v>84</v>
      </c>
      <c r="KC8" s="2">
        <v>0</v>
      </c>
      <c r="KD8" s="2">
        <v>46.074074074074076</v>
      </c>
      <c r="KE8" s="2">
        <v>0</v>
      </c>
      <c r="KF8" s="2">
        <v>0.92592592592592582</v>
      </c>
      <c r="KG8" s="2">
        <v>189</v>
      </c>
      <c r="KH8" s="2">
        <v>38</v>
      </c>
      <c r="KI8" s="2">
        <v>85.211111111111123</v>
      </c>
      <c r="KJ8" s="2">
        <v>2.1481481481481488</v>
      </c>
      <c r="KK8" s="2">
        <v>1199.4814814814815</v>
      </c>
      <c r="KL8" s="2">
        <v>120.74444444444443</v>
      </c>
      <c r="KM8" s="2">
        <v>-4.4444444444444444E-3</v>
      </c>
      <c r="KN8" s="2">
        <v>-1.3407407407407408</v>
      </c>
      <c r="KO8" s="2">
        <v>83.194074074074081</v>
      </c>
      <c r="KP8" s="2">
        <v>1</v>
      </c>
      <c r="KQ8" s="2">
        <v>-1.5</v>
      </c>
      <c r="KR8" s="2">
        <v>2.6148148148148147</v>
      </c>
      <c r="KS8" s="2">
        <v>3717</v>
      </c>
      <c r="KT8" s="2">
        <v>392</v>
      </c>
      <c r="KU8" s="2">
        <v>7.2249999999999961</v>
      </c>
      <c r="KV8" s="2">
        <v>8.4140740740740725</v>
      </c>
      <c r="KW8" s="2">
        <v>0.27111111111111097</v>
      </c>
      <c r="KX8" s="2">
        <v>97.771111111111111</v>
      </c>
      <c r="KY8" s="2">
        <v>97.770740740740735</v>
      </c>
      <c r="KZ8" s="2">
        <v>14.69970703125</v>
      </c>
      <c r="LD8" s="2">
        <f t="shared" si="2"/>
        <v>0.99745936477172115</v>
      </c>
    </row>
    <row r="9" spans="1:316">
      <c r="A9" s="2" t="s">
        <v>72</v>
      </c>
      <c r="B9" s="2">
        <v>0.66574074074074074</v>
      </c>
      <c r="C9" s="2">
        <v>58</v>
      </c>
      <c r="D9" s="2">
        <v>37.000000476837101</v>
      </c>
      <c r="E9" s="3">
        <v>1199.79332182951</v>
      </c>
      <c r="F9" s="2">
        <v>9.0003842472684106</v>
      </c>
      <c r="G9" s="2">
        <v>71.630136366507301</v>
      </c>
      <c r="H9" s="4">
        <v>1.0080090872692853</v>
      </c>
      <c r="I9" s="2">
        <f t="shared" si="0"/>
        <v>9.0724691101618831</v>
      </c>
      <c r="J9" s="2">
        <f t="shared" si="1"/>
        <v>72.203828379777462</v>
      </c>
      <c r="K9" s="2">
        <v>14.675810544645</v>
      </c>
      <c r="L9" s="2">
        <v>-1.87316536903381E-2</v>
      </c>
      <c r="M9" s="2">
        <v>2.2016203925373099</v>
      </c>
      <c r="N9" s="3">
        <v>244.65111038964801</v>
      </c>
      <c r="O9" s="2">
        <v>14.0297465676817</v>
      </c>
      <c r="P9" s="2">
        <v>96.888017596994104</v>
      </c>
      <c r="Q9" s="2">
        <v>-4.5799509278694403E-2</v>
      </c>
      <c r="R9" s="2">
        <v>-1.7604055591850399E-2</v>
      </c>
      <c r="S9" s="2">
        <v>16.731543966823299</v>
      </c>
      <c r="T9" s="2">
        <v>-0.22317779416880501</v>
      </c>
      <c r="U9" s="2">
        <v>4.38591157489997E-2</v>
      </c>
      <c r="V9" s="2">
        <v>-10.587538188889599</v>
      </c>
      <c r="W9" s="2">
        <v>-0.51942156068299195</v>
      </c>
      <c r="X9" s="2">
        <v>1.29771792553719</v>
      </c>
      <c r="Y9" s="2">
        <v>402.02764796761301</v>
      </c>
      <c r="Z9" s="2">
        <v>338.276618798181</v>
      </c>
      <c r="AA9" s="2">
        <v>5.0011163133914804</v>
      </c>
      <c r="AB9" s="2">
        <v>14.843050322165899</v>
      </c>
      <c r="AC9" s="2">
        <v>14.1547133982251</v>
      </c>
      <c r="AD9" s="2">
        <v>537.34957944934604</v>
      </c>
      <c r="AE9" s="2">
        <v>494.065658113805</v>
      </c>
      <c r="AF9" s="2">
        <v>78.153773077862795</v>
      </c>
      <c r="AG9" s="2">
        <v>81.195678679540805</v>
      </c>
      <c r="AH9" s="2">
        <v>85.558207624623805</v>
      </c>
      <c r="AI9" s="2">
        <v>18.0805537472563</v>
      </c>
      <c r="AJ9" s="2">
        <v>11.2556824798347</v>
      </c>
      <c r="AK9" s="2">
        <v>22.864895619141599</v>
      </c>
      <c r="AL9" s="2">
        <v>16.110459269612399</v>
      </c>
      <c r="AM9" s="2">
        <v>14.6770547930874</v>
      </c>
      <c r="AN9" s="2">
        <v>6.5750562189054701E-2</v>
      </c>
      <c r="AO9" s="2">
        <v>-10.586456376248201</v>
      </c>
      <c r="AP9" s="2">
        <v>470.59156619482297</v>
      </c>
      <c r="AQ9" s="2">
        <v>455.20237583873802</v>
      </c>
      <c r="AR9" s="2">
        <v>459.35549766250801</v>
      </c>
      <c r="AS9" s="2">
        <v>464.065822627221</v>
      </c>
      <c r="AT9" s="2">
        <v>22.858339300603401</v>
      </c>
      <c r="AU9" s="2">
        <v>0.62044623317439895</v>
      </c>
      <c r="AV9" s="2">
        <v>13.0792537313433</v>
      </c>
      <c r="AW9" s="2">
        <v>28.404813432835802</v>
      </c>
      <c r="AX9" s="2">
        <v>5.0652238805970198</v>
      </c>
      <c r="AY9" s="2">
        <v>5.9651116683115397</v>
      </c>
      <c r="AZ9" s="2">
        <v>6.14438418675417</v>
      </c>
      <c r="BA9" s="2">
        <v>-0.18072171690192601</v>
      </c>
      <c r="BB9" s="2">
        <v>1.38234292312018</v>
      </c>
      <c r="BC9" s="2">
        <v>38.434878091385102</v>
      </c>
      <c r="BD9" s="1">
        <v>4.5038114223403501E-3</v>
      </c>
      <c r="BE9" s="2">
        <v>47.560897018882699</v>
      </c>
      <c r="BF9" s="2">
        <v>47.237556090876801</v>
      </c>
      <c r="BG9" s="2">
        <v>45.060202403032903</v>
      </c>
      <c r="BH9" s="2" t="s">
        <v>333</v>
      </c>
      <c r="BI9" s="2">
        <v>2.1755037723214232</v>
      </c>
      <c r="BJ9" s="2">
        <v>-0.52678571428571408</v>
      </c>
      <c r="BK9" s="2">
        <v>0.64472727272727348</v>
      </c>
      <c r="BL9" s="2">
        <v>0.3484555984555962</v>
      </c>
      <c r="BM9" s="2">
        <v>1</v>
      </c>
      <c r="BN9" s="2">
        <v>6.4281318787878714</v>
      </c>
      <c r="BO9" s="2">
        <v>1218.1638696939722</v>
      </c>
      <c r="BP9" s="2">
        <v>15.050642315993027</v>
      </c>
      <c r="BQ9" s="2">
        <v>0.30120481927710857</v>
      </c>
      <c r="BR9" s="2">
        <v>2.1688071428571427</v>
      </c>
      <c r="BS9" s="2">
        <v>1.0141950334821428</v>
      </c>
      <c r="BT9" s="2">
        <v>14</v>
      </c>
      <c r="BU9" s="2">
        <v>0</v>
      </c>
      <c r="BV9" s="2">
        <v>36.993614130434786</v>
      </c>
      <c r="BW9" s="2">
        <v>1908.3926421404683</v>
      </c>
      <c r="BX9" s="2">
        <v>0</v>
      </c>
      <c r="BY9" s="2">
        <v>850</v>
      </c>
      <c r="BZ9" s="2">
        <v>82.140685096153845</v>
      </c>
      <c r="CA9" s="2">
        <v>1070.8240802675584</v>
      </c>
      <c r="CB9" s="2">
        <v>1931.4715719063545</v>
      </c>
      <c r="CC9" s="2">
        <v>14</v>
      </c>
      <c r="CD9" s="2">
        <v>1.2635685847355769</v>
      </c>
      <c r="CE9" s="2">
        <v>4431.4642140468231</v>
      </c>
      <c r="CF9" s="2">
        <v>1710.7866220735787</v>
      </c>
      <c r="CG9" s="2">
        <v>4.8479275400423285</v>
      </c>
      <c r="CH9" s="2">
        <v>0</v>
      </c>
      <c r="CI9" s="2">
        <v>7.2250000000002004</v>
      </c>
      <c r="CJ9" s="2">
        <v>3344.9458193979931</v>
      </c>
      <c r="CK9" s="2">
        <v>0</v>
      </c>
      <c r="CL9" s="2">
        <v>1</v>
      </c>
      <c r="CM9" s="2">
        <v>1528.7879598662207</v>
      </c>
      <c r="CN9" s="2">
        <v>1.7679823042955685</v>
      </c>
      <c r="CO9" s="2">
        <v>1252.4869565217391</v>
      </c>
      <c r="CP9" s="2">
        <v>1126.9832775919733</v>
      </c>
      <c r="CQ9" s="2">
        <v>5549.1973244147157</v>
      </c>
      <c r="CR9" s="2">
        <v>0</v>
      </c>
      <c r="CS9" s="2">
        <v>19.005869826505016</v>
      </c>
      <c r="CT9" s="2">
        <v>3004.2179144385027</v>
      </c>
      <c r="CU9" s="2">
        <v>20</v>
      </c>
      <c r="CV9" s="2">
        <v>5.3475935828877004E-2</v>
      </c>
      <c r="CW9" s="2">
        <v>1207.1430481283423</v>
      </c>
      <c r="CX9" s="2">
        <v>0</v>
      </c>
      <c r="CY9" s="2">
        <v>97.53461229946555</v>
      </c>
      <c r="CZ9" s="2">
        <v>0</v>
      </c>
      <c r="DA9" s="2">
        <v>1.3216577540106949</v>
      </c>
      <c r="DB9" s="2">
        <v>14.699999999999992</v>
      </c>
      <c r="DC9" s="2">
        <v>31.333333333333332</v>
      </c>
      <c r="DD9" s="2">
        <v>0</v>
      </c>
      <c r="DE9" s="2">
        <v>14.69970703125</v>
      </c>
      <c r="DF9" s="2">
        <v>357</v>
      </c>
      <c r="DG9" s="2">
        <v>479.64285714285717</v>
      </c>
      <c r="DH9" s="2">
        <v>480</v>
      </c>
      <c r="DI9" s="2">
        <v>467.07142857142856</v>
      </c>
      <c r="DJ9" s="2">
        <v>0</v>
      </c>
      <c r="DK9" s="2">
        <v>449.92857142857144</v>
      </c>
      <c r="DL9" s="2">
        <v>510.53571428571428</v>
      </c>
      <c r="DM9" s="2">
        <v>321.92857142857144</v>
      </c>
      <c r="DN9" s="2">
        <v>1199.4642857142858</v>
      </c>
      <c r="DO9" s="2">
        <v>0</v>
      </c>
      <c r="DP9" s="2">
        <v>1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602.44642857142856</v>
      </c>
      <c r="DZ9" s="2">
        <v>0</v>
      </c>
      <c r="EA9" s="2">
        <v>274.34999999999991</v>
      </c>
      <c r="EB9" s="2">
        <v>0</v>
      </c>
      <c r="EC9" s="2">
        <v>750</v>
      </c>
      <c r="ED9" s="2">
        <v>30.81071428571428</v>
      </c>
      <c r="EE9" s="2">
        <v>4.1510000000000016</v>
      </c>
      <c r="EF9" s="2">
        <v>66.857142857142861</v>
      </c>
      <c r="EG9" s="2">
        <v>8378.3571428571431</v>
      </c>
      <c r="EH9" s="2">
        <v>8.7245357142857127</v>
      </c>
      <c r="EI9" s="2">
        <v>1</v>
      </c>
      <c r="EJ9" s="2">
        <v>1</v>
      </c>
      <c r="EK9" s="2">
        <v>76.622222222222206</v>
      </c>
      <c r="EL9" s="2">
        <v>1.7250000000000001</v>
      </c>
      <c r="EM9" s="2">
        <v>2.2928571428571431</v>
      </c>
      <c r="EN9" s="2">
        <v>1.5535714285714286</v>
      </c>
      <c r="EO9" s="2">
        <v>0</v>
      </c>
      <c r="EP9" s="2">
        <v>14</v>
      </c>
      <c r="EQ9" s="2">
        <v>14</v>
      </c>
      <c r="ER9" s="2">
        <v>63.285714285714278</v>
      </c>
      <c r="ES9" s="2">
        <v>86.93214285714285</v>
      </c>
      <c r="ET9" s="2">
        <v>294</v>
      </c>
      <c r="EU9" s="2">
        <v>294</v>
      </c>
      <c r="EV9" s="2">
        <v>13.707407407407402</v>
      </c>
      <c r="EW9" s="2">
        <v>0</v>
      </c>
      <c r="EX9" s="2">
        <v>129.17857142857142</v>
      </c>
      <c r="EY9" s="2">
        <v>128</v>
      </c>
      <c r="EZ9" s="2">
        <v>255</v>
      </c>
      <c r="FA9" s="2">
        <v>85.357142857142861</v>
      </c>
      <c r="FB9" s="2">
        <v>129.83035714285714</v>
      </c>
      <c r="FC9" s="2">
        <v>85</v>
      </c>
      <c r="FD9" s="2">
        <v>14.699999999999992</v>
      </c>
      <c r="FE9" s="2">
        <v>42.200000000000024</v>
      </c>
      <c r="FF9" s="2">
        <v>0</v>
      </c>
      <c r="FG9" s="2">
        <v>0</v>
      </c>
      <c r="FH9" s="2">
        <v>0</v>
      </c>
      <c r="FI9" s="2">
        <v>0</v>
      </c>
      <c r="FJ9" s="2">
        <v>11.61875</v>
      </c>
      <c r="FK9" s="2">
        <v>375</v>
      </c>
      <c r="FL9" s="2">
        <v>1700</v>
      </c>
      <c r="FM9" s="2">
        <v>139.32142857142858</v>
      </c>
      <c r="FN9" s="2">
        <v>1</v>
      </c>
      <c r="FO9" s="2">
        <v>0</v>
      </c>
      <c r="FP9" s="2">
        <v>4.4857142857142858</v>
      </c>
      <c r="FQ9" s="2">
        <v>6.2928571428571427</v>
      </c>
      <c r="FR9" s="2">
        <v>0.96296296296296291</v>
      </c>
      <c r="FS9" s="2">
        <v>0</v>
      </c>
      <c r="FT9" s="2">
        <v>0</v>
      </c>
      <c r="FU9" s="2">
        <v>6.8962962962962955</v>
      </c>
      <c r="FV9" s="2">
        <v>0.70000000000000007</v>
      </c>
      <c r="FW9" s="2">
        <v>0.79629629629629628</v>
      </c>
      <c r="FX9" s="2">
        <v>4.9370370370370376</v>
      </c>
      <c r="FY9" s="2">
        <v>0</v>
      </c>
      <c r="FZ9" s="2">
        <v>6.3296296296296299</v>
      </c>
      <c r="GA9" s="2">
        <v>8.9222222222222243</v>
      </c>
      <c r="GB9" s="2">
        <v>0</v>
      </c>
      <c r="GC9" s="2">
        <v>1</v>
      </c>
      <c r="GD9" s="2">
        <v>11.414814814814815</v>
      </c>
      <c r="GE9" s="2">
        <v>9.9629629629629637</v>
      </c>
      <c r="GF9" s="2">
        <v>4.8629629629629623</v>
      </c>
      <c r="GG9" s="2">
        <v>6.5703703703703695</v>
      </c>
      <c r="GH9" s="2">
        <v>0</v>
      </c>
      <c r="GI9" s="2">
        <v>-3.2777777777777777</v>
      </c>
      <c r="GJ9" s="2">
        <v>0.65925925925925899</v>
      </c>
      <c r="GK9" s="2">
        <v>96.081481481481475</v>
      </c>
      <c r="GL9" s="2">
        <v>96.274074074074093</v>
      </c>
      <c r="GM9" s="2">
        <v>0.9609375</v>
      </c>
      <c r="GN9" s="2">
        <v>0</v>
      </c>
      <c r="GO9" s="2">
        <v>0.62085186993634256</v>
      </c>
      <c r="GP9" s="2">
        <v>11.555555555555555</v>
      </c>
      <c r="GQ9" s="2">
        <v>150</v>
      </c>
      <c r="GR9" s="2">
        <v>9.7629629629629644</v>
      </c>
      <c r="GS9" s="2">
        <v>78.966666666666683</v>
      </c>
      <c r="GT9" s="2">
        <v>118.8481481481482</v>
      </c>
      <c r="GU9" s="2">
        <v>9.7666666666666675</v>
      </c>
      <c r="GV9" s="2">
        <v>0</v>
      </c>
      <c r="GW9" s="2">
        <v>11.566666666666665</v>
      </c>
      <c r="GX9" s="2">
        <v>11.602777777777776</v>
      </c>
      <c r="GY9" s="2">
        <v>0</v>
      </c>
      <c r="GZ9" s="2">
        <v>0.97208658854166663</v>
      </c>
      <c r="HA9" s="2">
        <v>64.2242431640625</v>
      </c>
      <c r="HB9" s="2">
        <v>0</v>
      </c>
      <c r="HC9" s="2">
        <v>0</v>
      </c>
      <c r="HD9" s="2">
        <v>79.259462709780081</v>
      </c>
      <c r="HE9" s="2">
        <v>0</v>
      </c>
      <c r="HF9" s="2">
        <v>0</v>
      </c>
      <c r="HG9" s="2">
        <v>62.707407407407395</v>
      </c>
      <c r="HH9" s="2">
        <v>333.97407407407411</v>
      </c>
      <c r="HI9" s="2">
        <v>0</v>
      </c>
      <c r="HJ9" s="2">
        <v>21</v>
      </c>
      <c r="HK9" s="2">
        <v>2189.8888888888887</v>
      </c>
      <c r="HL9" s="2">
        <v>0</v>
      </c>
      <c r="HM9" s="2">
        <v>20.025925925925922</v>
      </c>
      <c r="HN9" s="2">
        <v>20.040740740740741</v>
      </c>
      <c r="HO9" s="2">
        <v>138.96666666666667</v>
      </c>
      <c r="HP9" s="2">
        <v>84</v>
      </c>
      <c r="HQ9" s="2">
        <v>14.699999999999992</v>
      </c>
      <c r="HR9" s="2">
        <v>1</v>
      </c>
      <c r="HS9" s="2">
        <v>219.11111111111111</v>
      </c>
      <c r="HT9" s="2">
        <v>76.755555555555574</v>
      </c>
      <c r="HU9" s="2">
        <v>4391.4444444444443</v>
      </c>
      <c r="HV9" s="2">
        <v>0</v>
      </c>
      <c r="HW9" s="2">
        <v>0</v>
      </c>
      <c r="HX9" s="2">
        <v>63.274074074074072</v>
      </c>
      <c r="HY9" s="2">
        <v>48.925925925925924</v>
      </c>
      <c r="HZ9" s="2">
        <v>63.277777777777771</v>
      </c>
      <c r="IA9" s="2">
        <v>1</v>
      </c>
      <c r="IB9" s="2">
        <v>42</v>
      </c>
      <c r="IC9" s="2">
        <v>1</v>
      </c>
      <c r="ID9" s="2">
        <v>8.7729629629629606</v>
      </c>
      <c r="IE9" s="2">
        <v>8.9551851851851829</v>
      </c>
      <c r="IF9" s="2">
        <v>9.0825925925925937</v>
      </c>
      <c r="IG9" s="2">
        <v>8.7762962962962963</v>
      </c>
      <c r="IH9" s="2">
        <v>0.50481481481481483</v>
      </c>
      <c r="II9" s="2">
        <v>0.30629629629629634</v>
      </c>
      <c r="IJ9" s="2">
        <v>97.19259259259259</v>
      </c>
      <c r="IK9" s="2">
        <v>87.25777777777779</v>
      </c>
      <c r="IL9" s="2">
        <v>87.262592592592597</v>
      </c>
      <c r="IM9" s="2">
        <v>97.188888888888883</v>
      </c>
      <c r="IN9" s="2">
        <v>97.189285714285688</v>
      </c>
      <c r="IO9" s="2">
        <v>0.89459228515625</v>
      </c>
      <c r="IP9" s="2">
        <v>15.368861607142858</v>
      </c>
      <c r="IQ9" s="2">
        <v>661.63169642857144</v>
      </c>
      <c r="IR9" s="2">
        <v>9.0257142857142849</v>
      </c>
      <c r="IS9" s="2">
        <v>9.0253571428571426</v>
      </c>
      <c r="IT9" s="2">
        <v>15.296071428571427</v>
      </c>
      <c r="IU9" s="2">
        <v>0.38880920410156239</v>
      </c>
      <c r="IV9" s="2">
        <v>6.274632045200893E-3</v>
      </c>
      <c r="IW9" s="2">
        <v>79.015066964285708</v>
      </c>
      <c r="IX9" s="2">
        <v>0</v>
      </c>
      <c r="IY9" s="2">
        <v>48.685546875</v>
      </c>
      <c r="IZ9" s="2">
        <v>1</v>
      </c>
      <c r="JA9" s="2">
        <v>1</v>
      </c>
      <c r="JB9" s="2">
        <v>1.1209999999999998</v>
      </c>
      <c r="JC9" s="2">
        <v>484.42857142857144</v>
      </c>
      <c r="JD9" s="2">
        <v>510.67857142857144</v>
      </c>
      <c r="JE9" s="2">
        <v>2.75</v>
      </c>
      <c r="JF9" s="2">
        <v>498.82142857142856</v>
      </c>
      <c r="JG9" s="2">
        <v>11.616071428571429</v>
      </c>
      <c r="JH9" s="2">
        <v>129</v>
      </c>
      <c r="JI9" s="2">
        <v>0</v>
      </c>
      <c r="JJ9" s="2">
        <v>160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66.75</v>
      </c>
      <c r="JX9" s="2">
        <v>8.7890625E-3</v>
      </c>
      <c r="JY9" s="2">
        <v>89.675000000000026</v>
      </c>
      <c r="JZ9" s="2">
        <v>0</v>
      </c>
      <c r="KA9" s="2">
        <v>99.535714285714292</v>
      </c>
      <c r="KB9" s="2">
        <v>84</v>
      </c>
      <c r="KC9" s="2">
        <v>0</v>
      </c>
      <c r="KD9" s="2">
        <v>47.071428571428569</v>
      </c>
      <c r="KE9" s="2">
        <v>0</v>
      </c>
      <c r="KF9" s="2">
        <v>1.0678571428571433</v>
      </c>
      <c r="KG9" s="2">
        <v>189</v>
      </c>
      <c r="KH9" s="2">
        <v>38</v>
      </c>
      <c r="KI9" s="2">
        <v>89.035714285714263</v>
      </c>
      <c r="KJ9" s="2">
        <v>1.9821428571428574</v>
      </c>
      <c r="KK9" s="2">
        <v>1199.25</v>
      </c>
      <c r="KL9" s="2">
        <v>123.40000000000005</v>
      </c>
      <c r="KM9" s="2">
        <v>-1.8214285714285714E-2</v>
      </c>
      <c r="KN9" s="2">
        <v>-6.7142857142857135</v>
      </c>
      <c r="KO9" s="2">
        <v>87.272142857142853</v>
      </c>
      <c r="KP9" s="2">
        <v>1</v>
      </c>
      <c r="KQ9" s="2">
        <v>-8.696428571428573</v>
      </c>
      <c r="KR9" s="2">
        <v>19.439285714285713</v>
      </c>
      <c r="KS9" s="2">
        <v>3717</v>
      </c>
      <c r="KT9" s="2">
        <v>392</v>
      </c>
      <c r="KU9" s="2">
        <v>7.2249999999999961</v>
      </c>
      <c r="KV9" s="2">
        <v>9.296071428571425</v>
      </c>
      <c r="KW9" s="2">
        <v>0.3428571428571428</v>
      </c>
      <c r="KX9" s="2">
        <v>97.83214285714287</v>
      </c>
      <c r="KY9" s="2">
        <v>97.83214285714287</v>
      </c>
      <c r="KZ9" s="2">
        <v>14.69970703125</v>
      </c>
      <c r="LD9" s="2">
        <f t="shared" si="2"/>
        <v>0.99835445881938778</v>
      </c>
    </row>
    <row r="10" spans="1:316">
      <c r="A10" s="2" t="s">
        <v>72</v>
      </c>
      <c r="B10" s="2">
        <v>0.66682870370370362</v>
      </c>
      <c r="C10" s="2">
        <v>158</v>
      </c>
      <c r="D10" s="2">
        <v>41.999998688697801</v>
      </c>
      <c r="E10" s="3">
        <v>1199.62559974956</v>
      </c>
      <c r="F10" s="2">
        <v>10.1216782634738</v>
      </c>
      <c r="G10" s="2">
        <v>80.573878995221605</v>
      </c>
      <c r="H10" s="4">
        <v>1.0078810650188437</v>
      </c>
      <c r="I10" s="2">
        <f t="shared" si="0"/>
        <v>10.201447867968055</v>
      </c>
      <c r="J10" s="2">
        <f t="shared" si="1"/>
        <v>81.208886974403384</v>
      </c>
      <c r="K10" s="2">
        <v>14.670958014863</v>
      </c>
      <c r="L10" s="2">
        <v>-1.87316536903381E-2</v>
      </c>
      <c r="M10" s="2">
        <v>2.57431641904477</v>
      </c>
      <c r="N10" s="3">
        <v>254.37583972095601</v>
      </c>
      <c r="O10" s="2">
        <v>13.982503931230699</v>
      </c>
      <c r="P10" s="2">
        <v>96.887644158612702</v>
      </c>
      <c r="Q10" s="2">
        <v>-1.4905217738949801E-2</v>
      </c>
      <c r="R10" s="2">
        <v>-4.1802496256044E-2</v>
      </c>
      <c r="S10" s="2">
        <v>16.870121892448498</v>
      </c>
      <c r="T10" s="2">
        <v>-0.22317779416880501</v>
      </c>
      <c r="U10" s="2">
        <v>4.38591157489997E-2</v>
      </c>
      <c r="V10" s="2">
        <v>-8.0041696010878205</v>
      </c>
      <c r="W10" s="2">
        <v>-0.272916315949911</v>
      </c>
      <c r="X10" s="2">
        <v>2.0580708895444402</v>
      </c>
      <c r="Y10" s="2">
        <v>401.96065150052101</v>
      </c>
      <c r="Z10" s="2">
        <v>337.13084635669298</v>
      </c>
      <c r="AA10" s="2">
        <v>5.6249257228469398</v>
      </c>
      <c r="AB10" s="2">
        <v>14.869647699245601</v>
      </c>
      <c r="AC10" s="2">
        <v>14.050001201974601</v>
      </c>
      <c r="AD10" s="2">
        <v>591.14455051167101</v>
      </c>
      <c r="AE10" s="2">
        <v>562.61381998750096</v>
      </c>
      <c r="AF10" s="2">
        <v>78.096685887376495</v>
      </c>
      <c r="AG10" s="2">
        <v>80.681782210680794</v>
      </c>
      <c r="AH10" s="2">
        <v>85.750140048414707</v>
      </c>
      <c r="AI10" s="2">
        <v>18.2677073342286</v>
      </c>
      <c r="AJ10" s="2">
        <v>11.255226979775101</v>
      </c>
      <c r="AK10" s="2">
        <v>22.772157051725699</v>
      </c>
      <c r="AL10" s="2">
        <v>15.959740799494501</v>
      </c>
      <c r="AM10" s="2">
        <v>14.6707091639884</v>
      </c>
      <c r="AN10" s="2">
        <v>5.7051139303482497E-2</v>
      </c>
      <c r="AO10" s="2">
        <v>-8.0054791637590608</v>
      </c>
      <c r="AP10" s="2">
        <v>518.64565641106003</v>
      </c>
      <c r="AQ10" s="2">
        <v>514.69113368658805</v>
      </c>
      <c r="AR10" s="2">
        <v>522.830940032287</v>
      </c>
      <c r="AS10" s="2">
        <v>520.344143907481</v>
      </c>
      <c r="AT10" s="2">
        <v>23.425076117222002</v>
      </c>
      <c r="AU10" s="2">
        <v>1.0325978704007699</v>
      </c>
      <c r="AV10" s="2">
        <v>23.242014925373098</v>
      </c>
      <c r="AW10" s="2">
        <v>32.860037313432798</v>
      </c>
      <c r="AX10" s="2">
        <v>13.100895522388001</v>
      </c>
      <c r="AY10" s="2">
        <v>6.61479293631084</v>
      </c>
      <c r="AZ10" s="2">
        <v>6.7633952019107797</v>
      </c>
      <c r="BA10" s="2">
        <v>-0.150025421344299</v>
      </c>
      <c r="BB10" s="2">
        <v>2.23305347043001</v>
      </c>
      <c r="BC10" s="2">
        <v>29.3868493342043</v>
      </c>
      <c r="BD10" s="1">
        <v>3.9065583043685599E-3</v>
      </c>
      <c r="BE10" s="2">
        <v>36.490691470595699</v>
      </c>
      <c r="BF10" s="2">
        <v>36.386739946671902</v>
      </c>
      <c r="BG10" s="2">
        <v>33.623122636610603</v>
      </c>
      <c r="BH10" s="2" t="s">
        <v>334</v>
      </c>
      <c r="BI10" s="2">
        <v>2.5380341422193835</v>
      </c>
      <c r="BJ10" s="2">
        <v>0.45370370370370339</v>
      </c>
      <c r="BK10" s="2">
        <v>1.2319999999999947</v>
      </c>
      <c r="BL10" s="2">
        <v>0.73326898326898171</v>
      </c>
      <c r="BM10" s="2">
        <v>1</v>
      </c>
      <c r="BN10" s="2">
        <v>7.1615259259259192</v>
      </c>
      <c r="BO10" s="2">
        <v>1219.715131857278</v>
      </c>
      <c r="BP10" s="2">
        <v>26.200156832635273</v>
      </c>
      <c r="BQ10" s="2">
        <v>0.49903614457831363</v>
      </c>
      <c r="BR10" s="2">
        <v>2.5322000000000005</v>
      </c>
      <c r="BS10" s="2">
        <v>1.0074688946759258</v>
      </c>
      <c r="BT10" s="2">
        <v>14</v>
      </c>
      <c r="BU10" s="2">
        <v>0</v>
      </c>
      <c r="BV10" s="2">
        <v>36.99296039438503</v>
      </c>
      <c r="BW10" s="2">
        <v>654.95521390374336</v>
      </c>
      <c r="BX10" s="2">
        <v>0</v>
      </c>
      <c r="BY10" s="2">
        <v>850</v>
      </c>
      <c r="BZ10" s="2">
        <v>79.900376263786768</v>
      </c>
      <c r="CA10" s="2">
        <v>469.71056149732618</v>
      </c>
      <c r="CB10" s="2">
        <v>656.54879679144381</v>
      </c>
      <c r="CC10" s="2">
        <v>17.26604278074862</v>
      </c>
      <c r="CD10" s="2">
        <v>0.64253067587786183</v>
      </c>
      <c r="CE10" s="2">
        <v>2344.9010695187167</v>
      </c>
      <c r="CF10" s="2">
        <v>788.11764705882354</v>
      </c>
      <c r="CG10" s="2">
        <v>1.6780261687416445</v>
      </c>
      <c r="CH10" s="2">
        <v>0</v>
      </c>
      <c r="CI10" s="2">
        <v>7.2250000000002013</v>
      </c>
      <c r="CJ10" s="2">
        <v>1304.6671122994653</v>
      </c>
      <c r="CK10" s="2">
        <v>0</v>
      </c>
      <c r="CL10" s="2">
        <v>1</v>
      </c>
      <c r="CM10" s="2">
        <v>765.94117647058829</v>
      </c>
      <c r="CN10" s="2">
        <v>0.73565824784059575</v>
      </c>
      <c r="CO10" s="2">
        <v>424.38368983957218</v>
      </c>
      <c r="CP10" s="2">
        <v>428.548128342246</v>
      </c>
      <c r="CQ10" s="2">
        <v>1923.9010695187167</v>
      </c>
      <c r="CR10" s="2">
        <v>0</v>
      </c>
      <c r="CS10" s="2">
        <v>21.210240328375669</v>
      </c>
      <c r="CT10" s="2">
        <v>1260.7299465240642</v>
      </c>
      <c r="CU10" s="2">
        <v>20</v>
      </c>
      <c r="CV10" s="2">
        <v>2.2727272727272728E-2</v>
      </c>
      <c r="CW10" s="2">
        <v>446.28877005347596</v>
      </c>
      <c r="CX10" s="2">
        <v>0</v>
      </c>
      <c r="CY10" s="2">
        <v>97.933395721924896</v>
      </c>
      <c r="CZ10" s="2">
        <v>0</v>
      </c>
      <c r="DA10" s="2">
        <v>1.7601604278074883</v>
      </c>
      <c r="DB10" s="2">
        <v>14.699999999999992</v>
      </c>
      <c r="DC10" s="2">
        <v>37</v>
      </c>
      <c r="DD10" s="2">
        <v>0</v>
      </c>
      <c r="DE10" s="2">
        <v>14.69970703125</v>
      </c>
      <c r="DF10" s="2">
        <v>357</v>
      </c>
      <c r="DG10" s="2">
        <v>547.35714285714289</v>
      </c>
      <c r="DH10" s="2">
        <v>546.75</v>
      </c>
      <c r="DI10" s="2">
        <v>525.64285714285711</v>
      </c>
      <c r="DJ10" s="2">
        <v>0</v>
      </c>
      <c r="DK10" s="2">
        <v>484.5</v>
      </c>
      <c r="DL10" s="2">
        <v>581.71428571428567</v>
      </c>
      <c r="DM10" s="2">
        <v>312.57142857142856</v>
      </c>
      <c r="DN10" s="2">
        <v>1199.6428571428571</v>
      </c>
      <c r="DO10" s="2">
        <v>0</v>
      </c>
      <c r="DP10" s="2">
        <v>1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703.38888888888891</v>
      </c>
      <c r="DZ10" s="2">
        <v>0</v>
      </c>
      <c r="EA10" s="2">
        <v>250.99629629629624</v>
      </c>
      <c r="EB10" s="2">
        <v>0</v>
      </c>
      <c r="EC10" s="2">
        <v>750</v>
      </c>
      <c r="ED10" s="2">
        <v>31.007407407407413</v>
      </c>
      <c r="EE10" s="2">
        <v>4.1378518518518526</v>
      </c>
      <c r="EF10" s="2">
        <v>76.529629629629639</v>
      </c>
      <c r="EG10" s="2">
        <v>9909.0740740740748</v>
      </c>
      <c r="EH10" s="2">
        <v>10.234000000000002</v>
      </c>
      <c r="EI10" s="2">
        <v>1</v>
      </c>
      <c r="EJ10" s="2">
        <v>1</v>
      </c>
      <c r="EK10" s="2">
        <v>85.162962962962965</v>
      </c>
      <c r="EL10" s="2">
        <v>1.5</v>
      </c>
      <c r="EM10" s="2">
        <v>1.5</v>
      </c>
      <c r="EN10" s="2">
        <v>1.6370370370370368</v>
      </c>
      <c r="EO10" s="2">
        <v>0</v>
      </c>
      <c r="EP10" s="2">
        <v>17.281481481481482</v>
      </c>
      <c r="EQ10" s="2">
        <v>14</v>
      </c>
      <c r="ER10" s="2">
        <v>69.825925925925915</v>
      </c>
      <c r="ES10" s="2">
        <v>89.459259259259269</v>
      </c>
      <c r="ET10" s="2">
        <v>293</v>
      </c>
      <c r="EU10" s="2">
        <v>293</v>
      </c>
      <c r="EV10" s="2">
        <v>13.72222222222222</v>
      </c>
      <c r="EW10" s="2">
        <v>0</v>
      </c>
      <c r="EX10" s="2">
        <v>128.66666666666666</v>
      </c>
      <c r="EY10" s="2">
        <v>128</v>
      </c>
      <c r="EZ10" s="2">
        <v>255</v>
      </c>
      <c r="FA10" s="2">
        <v>81.481481481481481</v>
      </c>
      <c r="FB10" s="2">
        <v>128.93287037037038</v>
      </c>
      <c r="FC10" s="2">
        <v>85</v>
      </c>
      <c r="FD10" s="2">
        <v>14.699999999999992</v>
      </c>
      <c r="FE10" s="2">
        <v>48.5</v>
      </c>
      <c r="FF10" s="2">
        <v>0</v>
      </c>
      <c r="FG10" s="2">
        <v>0</v>
      </c>
      <c r="FH10" s="2">
        <v>0</v>
      </c>
      <c r="FI10" s="2">
        <v>0</v>
      </c>
      <c r="FJ10" s="2">
        <v>14.309259259259262</v>
      </c>
      <c r="FK10" s="2">
        <v>375</v>
      </c>
      <c r="FL10" s="2">
        <v>1700</v>
      </c>
      <c r="FM10" s="2">
        <v>127.55555555555556</v>
      </c>
      <c r="FN10" s="2">
        <v>1</v>
      </c>
      <c r="FO10" s="2">
        <v>0</v>
      </c>
      <c r="FP10" s="2">
        <v>-3.4296296296296287</v>
      </c>
      <c r="FQ10" s="2">
        <v>-1.2037037037037037</v>
      </c>
      <c r="FR10" s="2">
        <v>0</v>
      </c>
      <c r="FS10" s="2">
        <v>0</v>
      </c>
      <c r="FT10" s="2">
        <v>0</v>
      </c>
      <c r="FU10" s="2">
        <v>12.859259259259259</v>
      </c>
      <c r="FV10" s="2">
        <v>0.24814814814814815</v>
      </c>
      <c r="FW10" s="2">
        <v>0.34074074074074073</v>
      </c>
      <c r="FX10" s="2">
        <v>-2.907407407407407</v>
      </c>
      <c r="FY10" s="2">
        <v>0</v>
      </c>
      <c r="FZ10" s="2">
        <v>-1.1888888888888889</v>
      </c>
      <c r="GA10" s="2">
        <v>6.3518518518518521</v>
      </c>
      <c r="GB10" s="2">
        <v>0</v>
      </c>
      <c r="GC10" s="2">
        <v>1</v>
      </c>
      <c r="GD10" s="2">
        <v>9.5629629629629651</v>
      </c>
      <c r="GE10" s="2">
        <v>9.4481481481481495</v>
      </c>
      <c r="GF10" s="2">
        <v>-3.0629629629629624</v>
      </c>
      <c r="GG10" s="2">
        <v>12.633333333333335</v>
      </c>
      <c r="GH10" s="2">
        <v>0</v>
      </c>
      <c r="GI10" s="2">
        <v>-7.7814814814814817</v>
      </c>
      <c r="GJ10" s="2">
        <v>-0.22222222222222221</v>
      </c>
      <c r="GK10" s="2">
        <v>89.199999999999989</v>
      </c>
      <c r="GL10" s="2">
        <v>89.637037037037047</v>
      </c>
      <c r="GM10" s="2">
        <v>0.9609375</v>
      </c>
      <c r="GN10" s="2">
        <v>0</v>
      </c>
      <c r="GO10" s="2">
        <v>0.55512152777777779</v>
      </c>
      <c r="GP10" s="2">
        <v>14.28888888888889</v>
      </c>
      <c r="GQ10" s="2">
        <v>150</v>
      </c>
      <c r="GR10" s="2">
        <v>8.7518518518518551</v>
      </c>
      <c r="GS10" s="2">
        <v>87.259259259259238</v>
      </c>
      <c r="GT10" s="2">
        <v>118.82592592592594</v>
      </c>
      <c r="GU10" s="2">
        <v>8.7518518518518551</v>
      </c>
      <c r="GV10" s="2">
        <v>0</v>
      </c>
      <c r="GW10" s="2">
        <v>14.27777777777778</v>
      </c>
      <c r="GX10" s="2">
        <v>14.323148148148151</v>
      </c>
      <c r="GY10" s="2">
        <v>0</v>
      </c>
      <c r="GZ10" s="2">
        <v>0.98205114293981477</v>
      </c>
      <c r="HA10" s="2">
        <v>71.8536376953125</v>
      </c>
      <c r="HB10" s="2">
        <v>0</v>
      </c>
      <c r="HC10" s="2">
        <v>0</v>
      </c>
      <c r="HD10" s="2">
        <v>79.250929090711807</v>
      </c>
      <c r="HE10" s="2">
        <v>0</v>
      </c>
      <c r="HF10" s="2">
        <v>0</v>
      </c>
      <c r="HG10" s="2">
        <v>73.470370370370361</v>
      </c>
      <c r="HH10" s="2">
        <v>327.91851851851851</v>
      </c>
      <c r="HI10" s="2">
        <v>0</v>
      </c>
      <c r="HJ10" s="2">
        <v>20</v>
      </c>
      <c r="HK10" s="2">
        <v>2573.8148148148148</v>
      </c>
      <c r="HL10" s="2">
        <v>0</v>
      </c>
      <c r="HM10" s="2">
        <v>31.881481481481483</v>
      </c>
      <c r="HN10" s="2">
        <v>31.862962962962964</v>
      </c>
      <c r="HO10" s="2">
        <v>127.11851851851854</v>
      </c>
      <c r="HP10" s="2">
        <v>84</v>
      </c>
      <c r="HQ10" s="2">
        <v>14.699999999999992</v>
      </c>
      <c r="HR10" s="2">
        <v>1</v>
      </c>
      <c r="HS10" s="2">
        <v>257.51851851851853</v>
      </c>
      <c r="HT10" s="2">
        <v>85.537037037037038</v>
      </c>
      <c r="HU10" s="2">
        <v>4338.2962962962965</v>
      </c>
      <c r="HV10" s="2">
        <v>0</v>
      </c>
      <c r="HW10" s="2">
        <v>0</v>
      </c>
      <c r="HX10" s="2">
        <v>69.844444444444449</v>
      </c>
      <c r="HY10" s="2">
        <v>39.518518518518519</v>
      </c>
      <c r="HZ10" s="2">
        <v>69.848148148148141</v>
      </c>
      <c r="IA10" s="2">
        <v>1</v>
      </c>
      <c r="IB10" s="2">
        <v>48</v>
      </c>
      <c r="IC10" s="2">
        <v>1</v>
      </c>
      <c r="ID10" s="2">
        <v>10.302592592592593</v>
      </c>
      <c r="IE10" s="2">
        <v>10.438888888888888</v>
      </c>
      <c r="IF10" s="2">
        <v>10.867777777777778</v>
      </c>
      <c r="IG10" s="2">
        <v>10.307037037037038</v>
      </c>
      <c r="IH10" s="2">
        <v>1.0333333333333332</v>
      </c>
      <c r="II10" s="2">
        <v>0.5562962962962964</v>
      </c>
      <c r="IJ10" s="2">
        <v>97.199999999999989</v>
      </c>
      <c r="IK10" s="2">
        <v>89.437037037037044</v>
      </c>
      <c r="IL10" s="2">
        <v>89.43703703703703</v>
      </c>
      <c r="IM10" s="2">
        <v>97.199999999999989</v>
      </c>
      <c r="IN10" s="2">
        <v>97.199999999999989</v>
      </c>
      <c r="IO10" s="2">
        <v>0.92012080439814814</v>
      </c>
      <c r="IP10" s="2">
        <v>17.883101851851851</v>
      </c>
      <c r="IQ10" s="2">
        <v>730.90509259259261</v>
      </c>
      <c r="IR10" s="2">
        <v>10.504074074074072</v>
      </c>
      <c r="IS10" s="2">
        <v>10.505925925925927</v>
      </c>
      <c r="IT10" s="2">
        <v>20.36148148148148</v>
      </c>
      <c r="IU10" s="2">
        <v>0.39672512478298583</v>
      </c>
      <c r="IV10" s="2">
        <v>1.1972498010706019E-2</v>
      </c>
      <c r="IW10" s="2">
        <v>87.291666666666671</v>
      </c>
      <c r="IX10" s="2">
        <v>0</v>
      </c>
      <c r="IY10" s="2">
        <v>57.214409722222221</v>
      </c>
      <c r="IZ10" s="2">
        <v>1</v>
      </c>
      <c r="JA10" s="2">
        <v>1</v>
      </c>
      <c r="JB10" s="2">
        <v>1.1003703703703704</v>
      </c>
      <c r="JC10" s="2">
        <v>555.74074074074076</v>
      </c>
      <c r="JD10" s="2">
        <v>583.11111111111109</v>
      </c>
      <c r="JE10" s="2">
        <v>1.5925925925925926</v>
      </c>
      <c r="JF10" s="2">
        <v>559.2962962962963</v>
      </c>
      <c r="JG10" s="2">
        <v>14.297222222222228</v>
      </c>
      <c r="JH10" s="2">
        <v>129</v>
      </c>
      <c r="JI10" s="2">
        <v>0</v>
      </c>
      <c r="JJ10" s="2">
        <v>160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76.399999999999991</v>
      </c>
      <c r="JX10" s="2">
        <v>1.8735532407407409E-2</v>
      </c>
      <c r="JY10" s="2">
        <v>91.81785714285715</v>
      </c>
      <c r="JZ10" s="2">
        <v>1.025390625E-2</v>
      </c>
      <c r="KA10" s="2">
        <v>97</v>
      </c>
      <c r="KB10" s="2">
        <v>84</v>
      </c>
      <c r="KC10" s="2">
        <v>0</v>
      </c>
      <c r="KD10" s="2">
        <v>33.857142857142854</v>
      </c>
      <c r="KE10" s="2">
        <v>0</v>
      </c>
      <c r="KF10" s="2">
        <v>0.875</v>
      </c>
      <c r="KG10" s="2">
        <v>189</v>
      </c>
      <c r="KH10" s="2">
        <v>38</v>
      </c>
      <c r="KI10" s="2">
        <v>91.235714285714295</v>
      </c>
      <c r="KJ10" s="2">
        <v>1.2142857142857149</v>
      </c>
      <c r="KK10" s="2">
        <v>1199.5714285714287</v>
      </c>
      <c r="KL10" s="2">
        <v>123.55714285714282</v>
      </c>
      <c r="KM10" s="2">
        <v>1.4285714285714287E-2</v>
      </c>
      <c r="KN10" s="2">
        <v>0.2857142857142857</v>
      </c>
      <c r="KO10" s="2">
        <v>89.428214285714276</v>
      </c>
      <c r="KP10" s="2">
        <v>1</v>
      </c>
      <c r="KQ10" s="2">
        <v>-14.975</v>
      </c>
      <c r="KR10" s="2">
        <v>29.532142857142855</v>
      </c>
      <c r="KS10" s="2">
        <v>3717</v>
      </c>
      <c r="KT10" s="2">
        <v>392</v>
      </c>
      <c r="KU10" s="2">
        <v>7.2249999999999961</v>
      </c>
      <c r="KV10" s="2">
        <v>10.92357142857143</v>
      </c>
      <c r="KW10" s="2">
        <v>0.73178571428571437</v>
      </c>
      <c r="KX10" s="2">
        <v>98.431428571428583</v>
      </c>
      <c r="KY10" s="2">
        <v>98.432142857142864</v>
      </c>
      <c r="KZ10" s="2">
        <v>14.69970703125</v>
      </c>
      <c r="LD10" s="2">
        <f t="shared" si="2"/>
        <v>0.99802435475258511</v>
      </c>
    </row>
    <row r="11" spans="1:316">
      <c r="A11" s="2" t="s">
        <v>72</v>
      </c>
      <c r="B11" s="2">
        <v>0.66769675925925931</v>
      </c>
      <c r="C11" s="2">
        <v>558</v>
      </c>
      <c r="D11" s="2">
        <v>47.999998927116302</v>
      </c>
      <c r="E11" s="3">
        <v>1199.5090286504801</v>
      </c>
      <c r="F11" s="2">
        <v>11.4749267608965</v>
      </c>
      <c r="G11" s="2">
        <v>91.365914871443493</v>
      </c>
      <c r="H11" s="4">
        <v>1.0080212373616328</v>
      </c>
      <c r="I11" s="2">
        <f t="shared" si="0"/>
        <v>11.566969872153003</v>
      </c>
      <c r="J11" s="2">
        <f t="shared" si="1"/>
        <v>92.098782561390081</v>
      </c>
      <c r="K11" s="2">
        <v>14.6856712346053</v>
      </c>
      <c r="L11" s="2">
        <v>-1.87316536903381E-2</v>
      </c>
      <c r="M11" s="2">
        <v>2.9767736346268601</v>
      </c>
      <c r="N11" s="3">
        <v>259.50578052601702</v>
      </c>
      <c r="O11" s="2">
        <v>13.9932165120082</v>
      </c>
      <c r="P11" s="2">
        <v>96.888105822920906</v>
      </c>
      <c r="Q11" s="2">
        <v>-2.54272691148156E-2</v>
      </c>
      <c r="R11" s="2">
        <v>-0.109808655148544</v>
      </c>
      <c r="S11" s="2">
        <v>16.942406055382602</v>
      </c>
      <c r="T11" s="2">
        <v>-0.22317779416880501</v>
      </c>
      <c r="U11" s="2">
        <v>4.38591157489997E-2</v>
      </c>
      <c r="V11" s="2">
        <v>-2.1886295281465</v>
      </c>
      <c r="W11" s="2">
        <v>0.16105377412944699</v>
      </c>
      <c r="X11" s="2">
        <v>2.9020745415732101</v>
      </c>
      <c r="Y11" s="2">
        <v>401.968053376488</v>
      </c>
      <c r="Z11" s="2">
        <v>334.16269409357602</v>
      </c>
      <c r="AA11" s="2">
        <v>6.3776402589908097</v>
      </c>
      <c r="AB11" s="2">
        <v>15.1430495663435</v>
      </c>
      <c r="AC11" s="2">
        <v>14.068451634723599</v>
      </c>
      <c r="AD11" s="2">
        <v>639.25078878521299</v>
      </c>
      <c r="AE11" s="2">
        <v>607.02202587129102</v>
      </c>
      <c r="AF11" s="2">
        <v>78.227400621327007</v>
      </c>
      <c r="AG11" s="2">
        <v>79.848797088868395</v>
      </c>
      <c r="AH11" s="2">
        <v>85.859724436863004</v>
      </c>
      <c r="AI11" s="2">
        <v>18.826719782325199</v>
      </c>
      <c r="AJ11" s="2">
        <v>11.509339075502901</v>
      </c>
      <c r="AK11" s="2">
        <v>23.366509883664602</v>
      </c>
      <c r="AL11" s="2">
        <v>16.197679497152802</v>
      </c>
      <c r="AM11" s="2">
        <v>14.6845825216663</v>
      </c>
      <c r="AN11" s="2">
        <v>3.6911457711442698E-2</v>
      </c>
      <c r="AO11" s="2">
        <v>-2.1849285901625701</v>
      </c>
      <c r="AP11" s="2">
        <v>549.84168103592299</v>
      </c>
      <c r="AQ11" s="2">
        <v>550.95918863399402</v>
      </c>
      <c r="AR11" s="2">
        <v>565.28680994686999</v>
      </c>
      <c r="AS11" s="2">
        <v>557.77576674145803</v>
      </c>
      <c r="AT11" s="2">
        <v>24.1846688550206</v>
      </c>
      <c r="AU11" s="2">
        <v>1.58572677606136</v>
      </c>
      <c r="AV11" s="2">
        <v>27.550907960199002</v>
      </c>
      <c r="AW11" s="2">
        <v>37.729838308457701</v>
      </c>
      <c r="AX11" s="2">
        <v>16.446305970149201</v>
      </c>
      <c r="AY11" s="2">
        <v>7.4765724305964198</v>
      </c>
      <c r="AZ11" s="2">
        <v>7.5857886330523803</v>
      </c>
      <c r="BA11" s="2">
        <v>-0.11076283405113201</v>
      </c>
      <c r="BB11" s="2">
        <v>3.0603308580834399</v>
      </c>
      <c r="BC11" s="2">
        <v>29.0422698641535</v>
      </c>
      <c r="BD11" s="1">
        <v>2.5269689225107298E-3</v>
      </c>
      <c r="BE11" s="2">
        <v>29.103126594705898</v>
      </c>
      <c r="BF11" s="2">
        <v>29.413373076604302</v>
      </c>
      <c r="BG11" s="2">
        <v>26.401650471874099</v>
      </c>
      <c r="BH11" s="2" t="s">
        <v>335</v>
      </c>
      <c r="BI11" s="2">
        <v>2.8955993207908119</v>
      </c>
      <c r="BJ11" s="2">
        <v>1.3641975308641927</v>
      </c>
      <c r="BK11" s="2">
        <v>1.7672727272727244</v>
      </c>
      <c r="BL11" s="2">
        <v>1.2673101673101703</v>
      </c>
      <c r="BM11" s="2">
        <v>1</v>
      </c>
      <c r="BN11" s="2">
        <v>8.0505793939393921</v>
      </c>
      <c r="BO11" s="2">
        <v>1219.6798758990208</v>
      </c>
      <c r="BP11" s="2">
        <v>28.941292772037432</v>
      </c>
      <c r="BQ11" s="2">
        <v>0.49963855421686765</v>
      </c>
      <c r="BR11" s="2">
        <v>2.8834666666666675</v>
      </c>
      <c r="BS11" s="2">
        <v>1.0104799623842593</v>
      </c>
      <c r="BT11" s="2">
        <v>14</v>
      </c>
      <c r="BU11" s="2">
        <v>0</v>
      </c>
      <c r="BV11" s="2">
        <v>36.992495407481627</v>
      </c>
      <c r="BW11" s="2">
        <v>423.26252505010018</v>
      </c>
      <c r="BX11" s="2">
        <v>0</v>
      </c>
      <c r="BY11" s="2">
        <v>850</v>
      </c>
      <c r="BZ11" s="2">
        <v>71.70116665622912</v>
      </c>
      <c r="CA11" s="2">
        <v>431.09953239812961</v>
      </c>
      <c r="CB11" s="2">
        <v>445.99331997327988</v>
      </c>
      <c r="CC11" s="2">
        <v>19.947160988644153</v>
      </c>
      <c r="CD11" s="2">
        <v>0.51169131068125839</v>
      </c>
      <c r="CE11" s="2">
        <v>1550.7301269205077</v>
      </c>
      <c r="CF11" s="2">
        <v>542.15430861723451</v>
      </c>
      <c r="CG11" s="2">
        <v>1.4297811524742192</v>
      </c>
      <c r="CH11" s="2">
        <v>0</v>
      </c>
      <c r="CI11" s="2">
        <v>7.2250000000002013</v>
      </c>
      <c r="CJ11" s="2">
        <v>1208.9712758851035</v>
      </c>
      <c r="CK11" s="2">
        <v>0</v>
      </c>
      <c r="CL11" s="2">
        <v>1</v>
      </c>
      <c r="CM11" s="2">
        <v>482.18704074816299</v>
      </c>
      <c r="CN11" s="2">
        <v>0.62536368309535739</v>
      </c>
      <c r="CO11" s="2">
        <v>414.70808283233134</v>
      </c>
      <c r="CP11" s="2">
        <v>394.84569138276555</v>
      </c>
      <c r="CQ11" s="2">
        <v>1242.9004676018703</v>
      </c>
      <c r="CR11" s="2">
        <v>0</v>
      </c>
      <c r="CS11" s="2">
        <v>29.321458020207082</v>
      </c>
      <c r="CT11" s="2">
        <v>1328.8435828877004</v>
      </c>
      <c r="CU11" s="2">
        <v>20</v>
      </c>
      <c r="CV11" s="2">
        <v>2.8074866310160429E-2</v>
      </c>
      <c r="CW11" s="2">
        <v>456.09759358288773</v>
      </c>
      <c r="CX11" s="2">
        <v>0</v>
      </c>
      <c r="CY11" s="2">
        <v>98.467259358289425</v>
      </c>
      <c r="CZ11" s="2">
        <v>0</v>
      </c>
      <c r="DA11" s="2">
        <v>0.51671122994652374</v>
      </c>
      <c r="DB11" s="2">
        <v>14.699999999999992</v>
      </c>
      <c r="DC11" s="2">
        <v>42</v>
      </c>
      <c r="DD11" s="2">
        <v>0</v>
      </c>
      <c r="DE11" s="2">
        <v>14.69970703125</v>
      </c>
      <c r="DF11" s="2">
        <v>357</v>
      </c>
      <c r="DG11" s="2">
        <v>596.03703703703707</v>
      </c>
      <c r="DH11" s="2">
        <v>596.44444444444446</v>
      </c>
      <c r="DI11" s="2">
        <v>567.51851851851848</v>
      </c>
      <c r="DJ11" s="2">
        <v>0</v>
      </c>
      <c r="DK11" s="2">
        <v>519.77777777777783</v>
      </c>
      <c r="DL11" s="2">
        <v>620.2962962962963</v>
      </c>
      <c r="DM11" s="2">
        <v>306.40740740740739</v>
      </c>
      <c r="DN11" s="2">
        <v>1199.5555555555557</v>
      </c>
      <c r="DO11" s="2">
        <v>0</v>
      </c>
      <c r="DP11" s="2">
        <v>1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800.96296296296293</v>
      </c>
      <c r="DZ11" s="2">
        <v>0</v>
      </c>
      <c r="EA11" s="2">
        <v>245.49999999999997</v>
      </c>
      <c r="EB11" s="2">
        <v>0</v>
      </c>
      <c r="EC11" s="2">
        <v>750</v>
      </c>
      <c r="ED11" s="2">
        <v>31.255555555555564</v>
      </c>
      <c r="EE11" s="2">
        <v>4.1482222222222234</v>
      </c>
      <c r="EF11" s="2">
        <v>87.711111111111109</v>
      </c>
      <c r="EG11" s="2">
        <v>11471.888888888889</v>
      </c>
      <c r="EH11" s="2">
        <v>11.863444444444447</v>
      </c>
      <c r="EI11" s="2">
        <v>1</v>
      </c>
      <c r="EJ11" s="2">
        <v>1</v>
      </c>
      <c r="EK11" s="2">
        <v>95.644444444444446</v>
      </c>
      <c r="EL11" s="2">
        <v>1.7296296296296294</v>
      </c>
      <c r="EM11" s="2">
        <v>1.2481481481481482</v>
      </c>
      <c r="EN11" s="2">
        <v>0.88148148148148153</v>
      </c>
      <c r="EO11" s="2">
        <v>0</v>
      </c>
      <c r="EP11" s="2">
        <v>19.948148148148146</v>
      </c>
      <c r="EQ11" s="2">
        <v>14</v>
      </c>
      <c r="ER11" s="2">
        <v>72.5</v>
      </c>
      <c r="ES11" s="2">
        <v>95.31481481481481</v>
      </c>
      <c r="ET11" s="2">
        <v>293</v>
      </c>
      <c r="EU11" s="2">
        <v>293</v>
      </c>
      <c r="EV11" s="2">
        <v>13.707407407407402</v>
      </c>
      <c r="EW11" s="2">
        <v>0</v>
      </c>
      <c r="EX11" s="2">
        <v>129.62962962962962</v>
      </c>
      <c r="EY11" s="2">
        <v>128</v>
      </c>
      <c r="EZ11" s="2">
        <v>255</v>
      </c>
      <c r="FA11" s="2">
        <v>81.629629629629633</v>
      </c>
      <c r="FB11" s="2">
        <v>129.34722222222223</v>
      </c>
      <c r="FC11" s="2">
        <v>85</v>
      </c>
      <c r="FD11" s="2">
        <v>14.699999999999992</v>
      </c>
      <c r="FE11" s="2">
        <v>56</v>
      </c>
      <c r="FF11" s="2">
        <v>0</v>
      </c>
      <c r="FG11" s="2">
        <v>0</v>
      </c>
      <c r="FH11" s="2">
        <v>0</v>
      </c>
      <c r="FI11" s="2">
        <v>0</v>
      </c>
      <c r="FJ11" s="2">
        <v>24.302777777777781</v>
      </c>
      <c r="FK11" s="2">
        <v>375</v>
      </c>
      <c r="FL11" s="2">
        <v>1700</v>
      </c>
      <c r="FM11" s="2">
        <v>116.62962962962963</v>
      </c>
      <c r="FN11" s="2">
        <v>1</v>
      </c>
      <c r="FO11" s="2">
        <v>0</v>
      </c>
      <c r="FP11" s="2">
        <v>-6.7000000000000011</v>
      </c>
      <c r="FQ11" s="2">
        <v>-5.4259259259259274</v>
      </c>
      <c r="FR11" s="2">
        <v>0</v>
      </c>
      <c r="FS11" s="2">
        <v>0</v>
      </c>
      <c r="FT11" s="2">
        <v>0</v>
      </c>
      <c r="FU11" s="2">
        <v>14.055555555555554</v>
      </c>
      <c r="FV11" s="2">
        <v>9.6296296296296338E-2</v>
      </c>
      <c r="FW11" s="2">
        <v>0.10740740740740745</v>
      </c>
      <c r="FX11" s="2">
        <v>-5.95185185185185</v>
      </c>
      <c r="FY11" s="2">
        <v>0</v>
      </c>
      <c r="FZ11" s="2">
        <v>-5.4037037037037043</v>
      </c>
      <c r="GA11" s="2">
        <v>4.0111111111111102</v>
      </c>
      <c r="GB11" s="2">
        <v>0</v>
      </c>
      <c r="GC11" s="2">
        <v>1</v>
      </c>
      <c r="GD11" s="2">
        <v>7.5777777777777757</v>
      </c>
      <c r="GE11" s="2">
        <v>8.992592592592592</v>
      </c>
      <c r="GF11" s="2">
        <v>-6.2666666666666675</v>
      </c>
      <c r="GG11" s="2">
        <v>13.851851851851848</v>
      </c>
      <c r="GH11" s="2">
        <v>0</v>
      </c>
      <c r="GI11" s="2">
        <v>-9.5296296296296301</v>
      </c>
      <c r="GJ11" s="2">
        <v>-1.5148148148148148</v>
      </c>
      <c r="GK11" s="2">
        <v>86.351851851851862</v>
      </c>
      <c r="GL11" s="2">
        <v>86.907407407407419</v>
      </c>
      <c r="GM11" s="2">
        <v>0.9609375</v>
      </c>
      <c r="GN11" s="2">
        <v>0</v>
      </c>
      <c r="GO11" s="2">
        <v>0.27857010452835645</v>
      </c>
      <c r="GP11" s="2">
        <v>24.266666666666669</v>
      </c>
      <c r="GQ11" s="2">
        <v>150</v>
      </c>
      <c r="GR11" s="2">
        <v>7.8259259259259277</v>
      </c>
      <c r="GS11" s="2">
        <v>97.303703703703718</v>
      </c>
      <c r="GT11" s="2">
        <v>118.78888888888886</v>
      </c>
      <c r="GU11" s="2">
        <v>7.8259259259259277</v>
      </c>
      <c r="GV11" s="2">
        <v>0</v>
      </c>
      <c r="GW11" s="2">
        <v>24.255555555555556</v>
      </c>
      <c r="GX11" s="2">
        <v>24.294444444444448</v>
      </c>
      <c r="GY11" s="2">
        <v>0</v>
      </c>
      <c r="GZ11" s="2">
        <v>0.98853443287037035</v>
      </c>
      <c r="HA11" s="2">
        <v>80.9356689453125</v>
      </c>
      <c r="HB11" s="2">
        <v>0</v>
      </c>
      <c r="HC11" s="2">
        <v>0</v>
      </c>
      <c r="HD11" s="2">
        <v>79.242338957609959</v>
      </c>
      <c r="HE11" s="2">
        <v>0</v>
      </c>
      <c r="HF11" s="2">
        <v>0</v>
      </c>
      <c r="HG11" s="2">
        <v>85.44814814814815</v>
      </c>
      <c r="HH11" s="2">
        <v>331.16296296296304</v>
      </c>
      <c r="HI11" s="2">
        <v>0</v>
      </c>
      <c r="HJ11" s="2">
        <v>20</v>
      </c>
      <c r="HK11" s="2">
        <v>2922.7777777777778</v>
      </c>
      <c r="HL11" s="2">
        <v>0</v>
      </c>
      <c r="HM11" s="2">
        <v>42.870370370370374</v>
      </c>
      <c r="HN11" s="2">
        <v>42.762962962962959</v>
      </c>
      <c r="HO11" s="2">
        <v>116.12962962962963</v>
      </c>
      <c r="HP11" s="2">
        <v>84</v>
      </c>
      <c r="HQ11" s="2">
        <v>14.699999999999992</v>
      </c>
      <c r="HR11" s="2">
        <v>1</v>
      </c>
      <c r="HS11" s="2">
        <v>292.44444444444446</v>
      </c>
      <c r="HT11" s="2">
        <v>96.124999999999986</v>
      </c>
      <c r="HU11" s="2">
        <v>3220.25</v>
      </c>
      <c r="HV11" s="2">
        <v>0</v>
      </c>
      <c r="HW11" s="2">
        <v>0</v>
      </c>
      <c r="HX11" s="2">
        <v>72.5</v>
      </c>
      <c r="HY11" s="2">
        <v>33.535714285714285</v>
      </c>
      <c r="HZ11" s="2">
        <v>72.5</v>
      </c>
      <c r="IA11" s="2">
        <v>1</v>
      </c>
      <c r="IB11" s="2">
        <v>56</v>
      </c>
      <c r="IC11" s="2">
        <v>1</v>
      </c>
      <c r="ID11" s="2">
        <v>11.708214285714288</v>
      </c>
      <c r="IE11" s="2">
        <v>11.776785714285719</v>
      </c>
      <c r="IF11" s="2">
        <v>13.675000000000002</v>
      </c>
      <c r="IG11" s="2">
        <v>11.705357142857142</v>
      </c>
      <c r="IH11" s="2">
        <v>7.5260714285714281</v>
      </c>
      <c r="II11" s="2">
        <v>1.9625000000000004</v>
      </c>
      <c r="IJ11" s="2">
        <v>97.199999999999974</v>
      </c>
      <c r="IK11" s="2">
        <v>95.328571428571436</v>
      </c>
      <c r="IL11" s="2">
        <v>95.328571428571436</v>
      </c>
      <c r="IM11" s="2">
        <v>97.199999999999989</v>
      </c>
      <c r="IN11" s="2">
        <v>97.199999999999974</v>
      </c>
      <c r="IO11" s="2">
        <v>0.9806976318359375</v>
      </c>
      <c r="IP11" s="2">
        <v>20.159598214285715</v>
      </c>
      <c r="IQ11" s="2">
        <v>815.16294642857144</v>
      </c>
      <c r="IR11" s="2">
        <v>11.850000000000003</v>
      </c>
      <c r="IS11" s="2">
        <v>11.85</v>
      </c>
      <c r="IT11" s="2">
        <v>51.991428571428564</v>
      </c>
      <c r="IU11" s="2">
        <v>0.40461294991629437</v>
      </c>
      <c r="IV11" s="2">
        <v>1.4970506940569197E-2</v>
      </c>
      <c r="IW11" s="2">
        <v>97.356584821428569</v>
      </c>
      <c r="IX11" s="2">
        <v>0</v>
      </c>
      <c r="IY11" s="2">
        <v>65.034877232142861</v>
      </c>
      <c r="IZ11" s="2">
        <v>1</v>
      </c>
      <c r="JA11" s="2">
        <v>1</v>
      </c>
      <c r="JB11" s="2">
        <v>1.0377142857142858</v>
      </c>
      <c r="JC11" s="2">
        <v>593.35714285714289</v>
      </c>
      <c r="JD11" s="2">
        <v>620.35714285714289</v>
      </c>
      <c r="JE11" s="2">
        <v>0.10714285714285714</v>
      </c>
      <c r="JF11" s="2">
        <v>590.75</v>
      </c>
      <c r="JG11" s="2">
        <v>24.3125</v>
      </c>
      <c r="JH11" s="2">
        <v>129</v>
      </c>
      <c r="JI11" s="2">
        <v>0</v>
      </c>
      <c r="JJ11" s="2">
        <v>160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87.671428571428578</v>
      </c>
      <c r="JX11" s="2">
        <v>9.1378348214285719E-3</v>
      </c>
      <c r="JY11" s="2">
        <v>97.339285714285694</v>
      </c>
      <c r="JZ11" s="2">
        <v>1.46484375E-3</v>
      </c>
      <c r="KA11" s="2">
        <v>92.321428571428569</v>
      </c>
      <c r="KB11" s="2">
        <v>84</v>
      </c>
      <c r="KC11" s="2">
        <v>0</v>
      </c>
      <c r="KD11" s="2">
        <v>18.178571428571427</v>
      </c>
      <c r="KE11" s="2">
        <v>0</v>
      </c>
      <c r="KF11" s="2">
        <v>0.7857142857142857</v>
      </c>
      <c r="KG11" s="2">
        <v>189</v>
      </c>
      <c r="KH11" s="2">
        <v>38</v>
      </c>
      <c r="KI11" s="2">
        <v>96.739285714285728</v>
      </c>
      <c r="KJ11" s="2">
        <v>0.54642857142857149</v>
      </c>
      <c r="KK11" s="2">
        <v>1199.6785714285713</v>
      </c>
      <c r="KL11" s="2">
        <v>123.5535714285714</v>
      </c>
      <c r="KM11" s="2">
        <v>1.4285714285714287E-2</v>
      </c>
      <c r="KN11" s="2">
        <v>0.21428571428571427</v>
      </c>
      <c r="KO11" s="2">
        <v>95.325000000000017</v>
      </c>
      <c r="KP11" s="2">
        <v>1</v>
      </c>
      <c r="KQ11" s="2">
        <v>13.485714285714293</v>
      </c>
      <c r="KR11" s="2">
        <v>110.48571428571428</v>
      </c>
      <c r="KS11" s="2">
        <v>3717</v>
      </c>
      <c r="KT11" s="2">
        <v>392</v>
      </c>
      <c r="KU11" s="2">
        <v>7.2249999999999961</v>
      </c>
      <c r="KV11" s="2">
        <v>12.413571428571432</v>
      </c>
      <c r="KW11" s="2">
        <v>1.2678571428571426</v>
      </c>
      <c r="KX11" s="2">
        <v>98.967142857142861</v>
      </c>
      <c r="KY11" s="2">
        <v>98.967142857142861</v>
      </c>
      <c r="KZ11" s="2">
        <v>14.69970703125</v>
      </c>
      <c r="LD11" s="2">
        <f t="shared" si="2"/>
        <v>0.99902525405478237</v>
      </c>
    </row>
    <row r="12" spans="1:316">
      <c r="A12" s="2" t="s">
        <v>72</v>
      </c>
      <c r="B12" s="2">
        <v>0.66847222222222225</v>
      </c>
      <c r="C12" s="2">
        <v>58</v>
      </c>
      <c r="D12" s="2">
        <v>98.699998855590806</v>
      </c>
      <c r="E12" s="5">
        <v>1199.53907296491</v>
      </c>
      <c r="F12" s="2">
        <v>11.557621403839001</v>
      </c>
      <c r="G12" s="2">
        <v>91.998534017534297</v>
      </c>
      <c r="H12" s="4">
        <v>1.0081013990656127</v>
      </c>
      <c r="I12" s="2">
        <f t="shared" si="0"/>
        <v>11.651254307080768</v>
      </c>
      <c r="J12" s="2">
        <f t="shared" si="1"/>
        <v>92.74385085506168</v>
      </c>
      <c r="K12" s="2">
        <v>14.672015614770499</v>
      </c>
      <c r="L12" s="2">
        <v>-1.8685059760933501E-2</v>
      </c>
      <c r="M12" s="2">
        <v>3.0214920368955198</v>
      </c>
      <c r="N12" s="3">
        <v>261.520535276315</v>
      </c>
      <c r="O12" s="2">
        <v>14.0349750038613</v>
      </c>
      <c r="P12" s="2">
        <v>96.887684890646099</v>
      </c>
      <c r="Q12" s="2">
        <v>-1.71371680308001E-2</v>
      </c>
      <c r="R12" s="2">
        <v>-0.29303355410707199</v>
      </c>
      <c r="S12" s="2">
        <v>17.180344753040998</v>
      </c>
      <c r="T12" s="2">
        <v>-0.22317779416880501</v>
      </c>
      <c r="U12" s="2">
        <v>4.38591157489997E-2</v>
      </c>
      <c r="V12" s="2">
        <v>-0.57530525468787097</v>
      </c>
      <c r="W12" s="2">
        <v>0.43318848888050998</v>
      </c>
      <c r="X12" s="2">
        <v>3.1290179566650398</v>
      </c>
      <c r="Y12" s="2">
        <v>402.02480109224302</v>
      </c>
      <c r="Z12" s="2">
        <v>332.62746910116499</v>
      </c>
      <c r="AA12" s="2">
        <v>6.4235801720318397</v>
      </c>
      <c r="AB12" s="2">
        <v>15.093449052330101</v>
      </c>
      <c r="AC12" s="2">
        <v>14.180751671282</v>
      </c>
      <c r="AD12" s="2">
        <v>650.97870309149698</v>
      </c>
      <c r="AE12" s="2">
        <v>615.61864460444201</v>
      </c>
      <c r="AF12" s="2">
        <v>78.373851663319002</v>
      </c>
      <c r="AG12" s="2">
        <v>78.901515130416399</v>
      </c>
      <c r="AH12" s="2">
        <v>85.277297789221194</v>
      </c>
      <c r="AI12" s="2">
        <v>19.2797145915589</v>
      </c>
      <c r="AJ12" s="2">
        <v>11.519758639365399</v>
      </c>
      <c r="AK12" s="2">
        <v>23.2375000058057</v>
      </c>
      <c r="AL12" s="2">
        <v>16.0764337962312</v>
      </c>
      <c r="AM12" s="2">
        <v>14.6732909643827</v>
      </c>
      <c r="AN12" s="2">
        <v>2.6845119402985E-2</v>
      </c>
      <c r="AO12" s="2">
        <v>-0.57530525468787097</v>
      </c>
      <c r="AP12" s="2">
        <v>556.724765145986</v>
      </c>
      <c r="AQ12" s="2">
        <v>558.39671915950396</v>
      </c>
      <c r="AR12" s="2">
        <v>573.354941429664</v>
      </c>
      <c r="AS12" s="2">
        <v>564.22478144941294</v>
      </c>
      <c r="AT12" s="2">
        <v>24.7912633277735</v>
      </c>
      <c r="AU12" s="2">
        <v>1.6679445368121799</v>
      </c>
      <c r="AV12" s="2">
        <v>27.584029850746202</v>
      </c>
      <c r="AW12" s="2">
        <v>37.9224999999999</v>
      </c>
      <c r="AX12" s="2">
        <v>16.511194029850699</v>
      </c>
      <c r="AY12" s="2">
        <v>7.5792558694953298</v>
      </c>
      <c r="AZ12" s="2">
        <v>7.6826684911215404</v>
      </c>
      <c r="BA12" s="2">
        <v>-0.105150666516552</v>
      </c>
      <c r="BB12" s="2">
        <v>2.8694395063587601</v>
      </c>
      <c r="BC12" s="2">
        <v>29.5397699566741</v>
      </c>
      <c r="BD12" s="1">
        <v>1.83867000613371E-3</v>
      </c>
      <c r="BE12" s="2">
        <v>30.482293387802699</v>
      </c>
      <c r="BF12" s="2">
        <v>30.815397718608001</v>
      </c>
      <c r="BG12" s="2">
        <v>27.914633315104702</v>
      </c>
      <c r="BH12" s="2" t="s">
        <v>336</v>
      </c>
      <c r="BI12" s="2">
        <v>2.9269543016581592</v>
      </c>
      <c r="BJ12" s="2">
        <v>1.567901234567898</v>
      </c>
      <c r="BK12" s="2">
        <v>1.8799999999999941</v>
      </c>
      <c r="BL12" s="2">
        <v>1.3798326898326807</v>
      </c>
      <c r="BM12" s="2">
        <v>1</v>
      </c>
      <c r="BN12" s="2">
        <v>8.2283985454545423</v>
      </c>
      <c r="BO12" s="2">
        <v>1219.5035961077358</v>
      </c>
      <c r="BP12" s="2">
        <v>29.48931231123867</v>
      </c>
      <c r="BQ12" s="2">
        <v>0.50337349397590292</v>
      </c>
      <c r="BR12" s="2">
        <v>2.9223333333333334</v>
      </c>
      <c r="BS12" s="2">
        <v>0.99785698784722221</v>
      </c>
      <c r="BT12" s="2">
        <v>14</v>
      </c>
      <c r="BU12" s="2">
        <v>0</v>
      </c>
      <c r="BV12" s="2">
        <v>36.992516282565127</v>
      </c>
      <c r="BW12" s="2">
        <v>378.45290581162322</v>
      </c>
      <c r="BX12" s="2">
        <v>0</v>
      </c>
      <c r="BY12" s="2">
        <v>850</v>
      </c>
      <c r="BZ12" s="2">
        <v>14.357102225283901</v>
      </c>
      <c r="CA12" s="2">
        <v>408.7695390781563</v>
      </c>
      <c r="CB12" s="2">
        <v>421.48563794255176</v>
      </c>
      <c r="CC12" s="2">
        <v>20.268403473613553</v>
      </c>
      <c r="CD12" s="2">
        <v>0.48717328048023129</v>
      </c>
      <c r="CE12" s="2">
        <v>1484.4048096192384</v>
      </c>
      <c r="CF12" s="2">
        <v>470.80494321977289</v>
      </c>
      <c r="CG12" s="2">
        <v>1.3281231652758643</v>
      </c>
      <c r="CH12" s="2">
        <v>0</v>
      </c>
      <c r="CI12" s="2">
        <v>7.2250000000002013</v>
      </c>
      <c r="CJ12" s="2">
        <v>1239.3974615898464</v>
      </c>
      <c r="CK12" s="2">
        <v>0</v>
      </c>
      <c r="CL12" s="2">
        <v>1</v>
      </c>
      <c r="CM12" s="2">
        <v>461.16833667334669</v>
      </c>
      <c r="CN12" s="2">
        <v>0.59947368695724779</v>
      </c>
      <c r="CO12" s="2">
        <v>420.16499665998663</v>
      </c>
      <c r="CP12" s="2">
        <v>404.73480293921176</v>
      </c>
      <c r="CQ12" s="2">
        <v>1110.8684034736139</v>
      </c>
      <c r="CR12" s="2">
        <v>0</v>
      </c>
      <c r="CS12" s="2">
        <v>86.723911364395462</v>
      </c>
      <c r="CT12" s="2">
        <v>1264.328437917223</v>
      </c>
      <c r="CU12" s="2">
        <v>20</v>
      </c>
      <c r="CV12" s="2">
        <v>2.1361815754339118E-2</v>
      </c>
      <c r="CW12" s="2">
        <v>416.3297730307076</v>
      </c>
      <c r="CX12" s="2">
        <v>0</v>
      </c>
      <c r="CY12" s="2">
        <v>98.576341789052066</v>
      </c>
      <c r="CZ12" s="2">
        <v>0</v>
      </c>
      <c r="DA12" s="2">
        <v>0.55981308411214903</v>
      </c>
      <c r="DB12" s="2">
        <v>14.699999999999992</v>
      </c>
      <c r="DC12" s="2">
        <v>43</v>
      </c>
      <c r="DD12" s="2">
        <v>0</v>
      </c>
      <c r="DE12" s="2">
        <v>14.69970703125</v>
      </c>
      <c r="DF12" s="2">
        <v>356</v>
      </c>
      <c r="DG12" s="2">
        <v>607.46428571428567</v>
      </c>
      <c r="DH12" s="2">
        <v>606.96428571428567</v>
      </c>
      <c r="DI12" s="2">
        <v>573.46428571428567</v>
      </c>
      <c r="DJ12" s="2">
        <v>0</v>
      </c>
      <c r="DK12" s="2">
        <v>524.89285714285711</v>
      </c>
      <c r="DL12" s="2">
        <v>629.81481481481478</v>
      </c>
      <c r="DM12" s="2">
        <v>304</v>
      </c>
      <c r="DN12" s="2">
        <v>1199.851851851852</v>
      </c>
      <c r="DO12" s="2">
        <v>0</v>
      </c>
      <c r="DP12" s="2">
        <v>1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811.75925925925924</v>
      </c>
      <c r="DZ12" s="2">
        <v>0</v>
      </c>
      <c r="EA12" s="2">
        <v>244.27407407407406</v>
      </c>
      <c r="EB12" s="2">
        <v>0</v>
      </c>
      <c r="EC12" s="2">
        <v>750</v>
      </c>
      <c r="ED12" s="2">
        <v>30.722222222222218</v>
      </c>
      <c r="EE12" s="2">
        <v>4.0652222222222214</v>
      </c>
      <c r="EF12" s="2">
        <v>89.759259259259281</v>
      </c>
      <c r="EG12" s="2">
        <v>11812.740740740741</v>
      </c>
      <c r="EH12" s="2">
        <v>11.985777777777779</v>
      </c>
      <c r="EI12" s="2">
        <v>1</v>
      </c>
      <c r="EJ12" s="2">
        <v>1</v>
      </c>
      <c r="EK12" s="2">
        <v>97.732142857142847</v>
      </c>
      <c r="EL12" s="2">
        <v>1.4444444444444446</v>
      </c>
      <c r="EM12" s="2">
        <v>1.5703703703703704</v>
      </c>
      <c r="EN12" s="2">
        <v>0.59629629629629632</v>
      </c>
      <c r="EO12" s="2">
        <v>0</v>
      </c>
      <c r="EP12" s="2">
        <v>20.277777777777782</v>
      </c>
      <c r="EQ12" s="2">
        <v>14</v>
      </c>
      <c r="ER12" s="2">
        <v>72.5</v>
      </c>
      <c r="ES12" s="2">
        <v>96.900000000000034</v>
      </c>
      <c r="ET12" s="2">
        <v>292</v>
      </c>
      <c r="EU12" s="2">
        <v>292</v>
      </c>
      <c r="EV12" s="2">
        <v>13.810714285714287</v>
      </c>
      <c r="EW12" s="2">
        <v>0</v>
      </c>
      <c r="EX12" s="2">
        <v>127.44444444444444</v>
      </c>
      <c r="EY12" s="2">
        <v>128</v>
      </c>
      <c r="EZ12" s="2">
        <v>255</v>
      </c>
      <c r="FA12" s="2">
        <v>92.851851851851848</v>
      </c>
      <c r="FB12" s="2">
        <v>127.68287037037037</v>
      </c>
      <c r="FC12" s="2">
        <v>85</v>
      </c>
      <c r="FD12" s="2">
        <v>14.699999999999992</v>
      </c>
      <c r="FE12" s="2">
        <v>100</v>
      </c>
      <c r="FF12" s="2">
        <v>0</v>
      </c>
      <c r="FG12" s="2">
        <v>0</v>
      </c>
      <c r="FH12" s="2">
        <v>0</v>
      </c>
      <c r="FI12" s="2">
        <v>0</v>
      </c>
      <c r="FJ12" s="2">
        <v>95</v>
      </c>
      <c r="FK12" s="2">
        <v>375</v>
      </c>
      <c r="FL12" s="2">
        <v>1700</v>
      </c>
      <c r="FM12" s="2">
        <v>114.18518518518519</v>
      </c>
      <c r="FN12" s="2">
        <v>1</v>
      </c>
      <c r="FO12" s="2">
        <v>0</v>
      </c>
      <c r="FP12" s="2">
        <v>-6.9185185185185185</v>
      </c>
      <c r="FQ12" s="2">
        <v>-5.862962962962964</v>
      </c>
      <c r="FR12" s="2">
        <v>0</v>
      </c>
      <c r="FS12" s="2">
        <v>0</v>
      </c>
      <c r="FT12" s="2">
        <v>0</v>
      </c>
      <c r="FU12" s="2">
        <v>14.285185185185187</v>
      </c>
      <c r="FV12" s="2">
        <v>9.2592592592592629E-2</v>
      </c>
      <c r="FW12" s="2">
        <v>0.10000000000000003</v>
      </c>
      <c r="FX12" s="2">
        <v>-6.3703703703703702</v>
      </c>
      <c r="FY12" s="2">
        <v>0</v>
      </c>
      <c r="FZ12" s="2">
        <v>-5.8592592592592609</v>
      </c>
      <c r="GA12" s="2">
        <v>3.5481481481481474</v>
      </c>
      <c r="GB12" s="2">
        <v>0</v>
      </c>
      <c r="GC12" s="2">
        <v>1</v>
      </c>
      <c r="GD12" s="2">
        <v>7.4296296296296314</v>
      </c>
      <c r="GE12" s="2">
        <v>8.8518518518518547</v>
      </c>
      <c r="GF12" s="2">
        <v>-6.633333333333332</v>
      </c>
      <c r="GG12" s="2">
        <v>14.062962962962965</v>
      </c>
      <c r="GH12" s="2">
        <v>0</v>
      </c>
      <c r="GI12" s="2">
        <v>-9.5074074074074097</v>
      </c>
      <c r="GJ12" s="2">
        <v>-1.5259259259259261</v>
      </c>
      <c r="GK12" s="2">
        <v>85.829629629629636</v>
      </c>
      <c r="GL12" s="2">
        <v>86.377777777777794</v>
      </c>
      <c r="GM12" s="2">
        <v>0.96484375</v>
      </c>
      <c r="GN12" s="2">
        <v>0</v>
      </c>
      <c r="GO12" s="2">
        <v>0.10784912109375</v>
      </c>
      <c r="GP12" s="2">
        <v>94.970370370370375</v>
      </c>
      <c r="GQ12" s="2">
        <v>150</v>
      </c>
      <c r="GR12" s="2">
        <v>7.6999999999999966</v>
      </c>
      <c r="GS12" s="2">
        <v>130.10740740740744</v>
      </c>
      <c r="GT12" s="2">
        <v>118.81111111111112</v>
      </c>
      <c r="GU12" s="2">
        <v>7.6999999999999966</v>
      </c>
      <c r="GV12" s="2">
        <v>0</v>
      </c>
      <c r="GW12" s="2">
        <v>94.955555555555577</v>
      </c>
      <c r="GX12" s="2">
        <v>95</v>
      </c>
      <c r="GY12" s="2">
        <v>0</v>
      </c>
      <c r="GZ12" s="2">
        <v>0.75547055844907407</v>
      </c>
      <c r="HA12" s="2">
        <v>110.00061035156203</v>
      </c>
      <c r="HB12" s="2">
        <v>0</v>
      </c>
      <c r="HC12" s="2">
        <v>0</v>
      </c>
      <c r="HD12" s="2">
        <v>79.247312192563655</v>
      </c>
      <c r="HE12" s="2">
        <v>0</v>
      </c>
      <c r="HF12" s="2">
        <v>0</v>
      </c>
      <c r="HG12" s="2">
        <v>86.033333333333317</v>
      </c>
      <c r="HH12" s="2">
        <v>333.05925925925919</v>
      </c>
      <c r="HI12" s="2">
        <v>0</v>
      </c>
      <c r="HJ12" s="2">
        <v>19</v>
      </c>
      <c r="HK12" s="2">
        <v>2993.6428571428573</v>
      </c>
      <c r="HL12" s="2">
        <v>0</v>
      </c>
      <c r="HM12" s="2">
        <v>44.970370370370375</v>
      </c>
      <c r="HN12" s="2">
        <v>44.9962962962963</v>
      </c>
      <c r="HO12" s="2">
        <v>114.02962962962964</v>
      </c>
      <c r="HP12" s="2">
        <v>83</v>
      </c>
      <c r="HQ12" s="2">
        <v>14.699999999999992</v>
      </c>
      <c r="HR12" s="2">
        <v>1</v>
      </c>
      <c r="HS12" s="2">
        <v>299.60714285714283</v>
      </c>
      <c r="HT12" s="2">
        <v>98.264285714285734</v>
      </c>
      <c r="HU12" s="2">
        <v>3841.8214285714284</v>
      </c>
      <c r="HV12" s="2">
        <v>0</v>
      </c>
      <c r="HW12" s="2">
        <v>0</v>
      </c>
      <c r="HX12" s="2">
        <v>72.5</v>
      </c>
      <c r="HY12" s="2">
        <v>31</v>
      </c>
      <c r="HZ12" s="2">
        <v>72.5</v>
      </c>
      <c r="IA12" s="2">
        <v>0.17857142857142858</v>
      </c>
      <c r="IB12" s="2">
        <v>100</v>
      </c>
      <c r="IC12" s="2">
        <v>0</v>
      </c>
      <c r="ID12" s="2">
        <v>11.982857142857144</v>
      </c>
      <c r="IE12" s="2">
        <v>12.062499999999998</v>
      </c>
      <c r="IF12" s="2">
        <v>49.301071428571426</v>
      </c>
      <c r="IG12" s="2">
        <v>11.994285714285715</v>
      </c>
      <c r="IH12" s="2">
        <v>355.03964285714295</v>
      </c>
      <c r="II12" s="2">
        <v>37.307142857142864</v>
      </c>
      <c r="IJ12" s="2">
        <v>97.199999999999974</v>
      </c>
      <c r="IK12" s="2">
        <v>96.900000000000048</v>
      </c>
      <c r="IL12" s="2">
        <v>96.900000000000048</v>
      </c>
      <c r="IM12" s="2">
        <v>97.196296296296282</v>
      </c>
      <c r="IN12" s="2">
        <v>97.199999999999974</v>
      </c>
      <c r="IO12" s="2">
        <v>0.99688720703125</v>
      </c>
      <c r="IP12" s="2">
        <v>27.022879464285715</v>
      </c>
      <c r="IQ12" s="2">
        <v>1089.5982142857142</v>
      </c>
      <c r="IR12" s="2">
        <v>15.869285714285713</v>
      </c>
      <c r="IS12" s="2">
        <v>15.869285714285713</v>
      </c>
      <c r="IT12" s="2">
        <v>655.35000000000014</v>
      </c>
      <c r="IU12" s="2">
        <v>0.40629414149693061</v>
      </c>
      <c r="IV12" s="2">
        <v>1.4939444405691964E-2</v>
      </c>
      <c r="IW12" s="2">
        <v>130.14341517857142</v>
      </c>
      <c r="IX12" s="2">
        <v>0</v>
      </c>
      <c r="IY12" s="2">
        <v>66.591238839285708</v>
      </c>
      <c r="IZ12" s="2">
        <v>1</v>
      </c>
      <c r="JA12" s="2">
        <v>1</v>
      </c>
      <c r="JB12" s="2">
        <v>1.0219999999999994</v>
      </c>
      <c r="JC12" s="2">
        <v>600.71428571428567</v>
      </c>
      <c r="JD12" s="2">
        <v>630.25</v>
      </c>
      <c r="JE12" s="2">
        <v>0.39285714285714285</v>
      </c>
      <c r="JF12" s="2">
        <v>600.07142857142856</v>
      </c>
      <c r="JG12" s="2">
        <v>95</v>
      </c>
      <c r="JH12" s="2">
        <v>129</v>
      </c>
      <c r="JI12" s="2">
        <v>0</v>
      </c>
      <c r="JJ12" s="2">
        <v>160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89.807142857142836</v>
      </c>
      <c r="JX12" s="2">
        <v>0</v>
      </c>
      <c r="JY12" s="2">
        <v>98.57499999999996</v>
      </c>
      <c r="JZ12" s="2">
        <v>0</v>
      </c>
      <c r="KA12" s="2">
        <v>91.428571428571431</v>
      </c>
      <c r="KB12" s="2">
        <v>83</v>
      </c>
      <c r="KC12" s="2">
        <v>0</v>
      </c>
      <c r="KD12" s="2">
        <v>19.285714285714285</v>
      </c>
      <c r="KE12" s="2">
        <v>0</v>
      </c>
      <c r="KF12" s="2">
        <v>1.2178571428571427</v>
      </c>
      <c r="KG12" s="2">
        <v>189</v>
      </c>
      <c r="KH12" s="2">
        <v>38</v>
      </c>
      <c r="KI12" s="2">
        <v>98.239285714285728</v>
      </c>
      <c r="KJ12" s="2">
        <v>0.60357142857142843</v>
      </c>
      <c r="KK12" s="2">
        <v>1199.7142857142858</v>
      </c>
      <c r="KL12" s="2">
        <v>123.53571428571426</v>
      </c>
      <c r="KM12" s="2">
        <v>0</v>
      </c>
      <c r="KN12" s="2">
        <v>0</v>
      </c>
      <c r="KO12" s="2">
        <v>96.900000000000048</v>
      </c>
      <c r="KP12" s="2">
        <v>1</v>
      </c>
      <c r="KQ12" s="2">
        <v>0</v>
      </c>
      <c r="KR12" s="2">
        <v>2009.5071428571428</v>
      </c>
      <c r="KS12" s="2">
        <v>3717</v>
      </c>
      <c r="KT12" s="2">
        <v>392</v>
      </c>
      <c r="KU12" s="2">
        <v>7.2249999999999961</v>
      </c>
      <c r="KV12" s="2">
        <v>12.714285714285717</v>
      </c>
      <c r="KW12" s="2">
        <v>1.3764285714285713</v>
      </c>
      <c r="KX12" s="2">
        <v>99.076428571428551</v>
      </c>
      <c r="KY12" s="2">
        <v>99.076428571428536</v>
      </c>
      <c r="KZ12" s="2">
        <v>14.69970703125</v>
      </c>
      <c r="LD12" s="2">
        <f t="shared" si="2"/>
        <v>0.99809630032452379</v>
      </c>
    </row>
    <row r="13" spans="1:316">
      <c r="A13" s="2" t="s">
        <v>72</v>
      </c>
      <c r="B13" s="2">
        <v>0.6726388888888889</v>
      </c>
      <c r="C13" s="2">
        <v>458</v>
      </c>
      <c r="D13" s="2">
        <v>10.9999999403953</v>
      </c>
      <c r="E13" s="3">
        <v>1600.0107513609501</v>
      </c>
      <c r="F13" s="2">
        <v>1.80643337676835</v>
      </c>
      <c r="G13" s="2">
        <v>10.7813150918305</v>
      </c>
      <c r="H13" s="4">
        <v>1.0082273827776322</v>
      </c>
      <c r="I13" s="2">
        <f t="shared" si="0"/>
        <v>1.8212955956213139</v>
      </c>
      <c r="J13" s="2">
        <f t="shared" si="1"/>
        <v>10.870017097937252</v>
      </c>
      <c r="K13" s="2">
        <v>14.670646967579399</v>
      </c>
      <c r="L13" s="2">
        <v>0.59208481725471995</v>
      </c>
      <c r="M13" s="2">
        <v>0.97207960208955302</v>
      </c>
      <c r="N13" s="3">
        <v>538.81497614008299</v>
      </c>
      <c r="O13" s="2">
        <v>14.1073606438563</v>
      </c>
      <c r="P13" s="2">
        <v>96.885165379038497</v>
      </c>
      <c r="Q13" s="2">
        <v>-0.12939515770967899</v>
      </c>
      <c r="R13" s="2">
        <v>-1.4210580148118801E-2</v>
      </c>
      <c r="S13" s="2">
        <v>16.697358749435701</v>
      </c>
      <c r="T13" s="2">
        <v>-0.229108784527676</v>
      </c>
      <c r="U13" s="2">
        <v>4.38591157489997E-2</v>
      </c>
      <c r="V13" s="2">
        <v>-55.047589439995797</v>
      </c>
      <c r="W13" s="2">
        <v>-0.17686653672375399</v>
      </c>
      <c r="X13" s="2">
        <v>0.15996418301425799</v>
      </c>
      <c r="Y13" s="2">
        <v>402.18612403000299</v>
      </c>
      <c r="Z13" s="2">
        <v>427.73360403726502</v>
      </c>
      <c r="AA13" s="2">
        <v>0.752680205215017</v>
      </c>
      <c r="AB13" s="2">
        <v>14.7646958869854</v>
      </c>
      <c r="AC13" s="2">
        <v>13.9242826688715</v>
      </c>
      <c r="AD13" s="2">
        <v>471.25582217587402</v>
      </c>
      <c r="AE13" s="2">
        <v>368.81716623178698</v>
      </c>
      <c r="AF13" s="2">
        <v>80.183182497404104</v>
      </c>
      <c r="AG13" s="2">
        <v>83.415082033630398</v>
      </c>
      <c r="AH13" s="2">
        <v>85.123943542996301</v>
      </c>
      <c r="AI13" s="2">
        <v>13.252537803444</v>
      </c>
      <c r="AJ13" s="2">
        <v>11.657376594860301</v>
      </c>
      <c r="AK13" s="2">
        <v>22.841425344823801</v>
      </c>
      <c r="AL13" s="2">
        <v>15.959181695471701</v>
      </c>
      <c r="AM13" s="2">
        <v>14.6712690918006</v>
      </c>
      <c r="AN13" s="2">
        <v>5.4094646766169097E-2</v>
      </c>
      <c r="AO13" s="2">
        <v>-55.0477033150107</v>
      </c>
      <c r="AP13" s="2">
        <v>354.21421695996497</v>
      </c>
      <c r="AQ13" s="2">
        <v>330.03647085804801</v>
      </c>
      <c r="AR13" s="2">
        <v>337.62872260204</v>
      </c>
      <c r="AS13" s="2">
        <v>344.56372504228301</v>
      </c>
      <c r="AT13" s="2">
        <v>22.851562350424899</v>
      </c>
      <c r="AU13" s="2">
        <v>-5.8021105542142799E-2</v>
      </c>
      <c r="AV13" s="2">
        <v>6.8968034825870603</v>
      </c>
      <c r="AW13" s="2">
        <v>18.3700621890547</v>
      </c>
      <c r="AX13" s="2">
        <v>-3.4336442786069599</v>
      </c>
      <c r="AY13" s="2">
        <v>1.3370746939217799</v>
      </c>
      <c r="AZ13" s="2">
        <v>1.89134487619447</v>
      </c>
      <c r="BA13" s="2">
        <v>-0.55583428995970996</v>
      </c>
      <c r="BB13" s="2">
        <v>3.0468116828892899</v>
      </c>
      <c r="BC13" s="2">
        <v>12.9173391670729</v>
      </c>
      <c r="BD13" s="1">
        <v>3.70539494309275E-3</v>
      </c>
      <c r="BE13" s="2">
        <v>64.1705127249013</v>
      </c>
      <c r="BF13" s="2">
        <v>64.301686913101193</v>
      </c>
      <c r="BG13" s="2">
        <v>62.121231909073998</v>
      </c>
      <c r="BH13" s="2" t="s">
        <v>337</v>
      </c>
      <c r="BI13" s="2">
        <v>0.99329669323979397</v>
      </c>
      <c r="BJ13" s="2">
        <v>-2.166666666666659</v>
      </c>
      <c r="BK13" s="2">
        <v>0.20370370370370572</v>
      </c>
      <c r="BL13" s="2">
        <v>1.0296010296009712E-3</v>
      </c>
      <c r="BM13" s="2">
        <v>1</v>
      </c>
      <c r="BN13" s="2">
        <v>2.0301527272727222</v>
      </c>
      <c r="BO13" s="2">
        <v>649.51921319147311</v>
      </c>
      <c r="BP13" s="2">
        <v>7.2181426158715647</v>
      </c>
      <c r="BQ13" s="2">
        <v>0.20370370370370589</v>
      </c>
      <c r="BR13" s="2">
        <v>0.98787857142857083</v>
      </c>
      <c r="BS13" s="2">
        <v>0.9942975725446429</v>
      </c>
      <c r="BT13" s="2">
        <v>15</v>
      </c>
      <c r="BU13" s="2">
        <v>0</v>
      </c>
      <c r="BV13" s="2">
        <v>39.996216884641179</v>
      </c>
      <c r="BW13" s="2">
        <v>2200</v>
      </c>
      <c r="BX13" s="2">
        <v>0</v>
      </c>
      <c r="BY13" s="2">
        <v>850</v>
      </c>
      <c r="BZ13" s="2">
        <v>88.809124276911476</v>
      </c>
      <c r="CA13" s="2">
        <v>2200</v>
      </c>
      <c r="CB13" s="2">
        <v>708</v>
      </c>
      <c r="CC13" s="2">
        <v>13.054527162977859</v>
      </c>
      <c r="CD13" s="2">
        <v>1.1994288321072266</v>
      </c>
      <c r="CE13" s="2">
        <v>1184</v>
      </c>
      <c r="CF13" s="2">
        <v>1151</v>
      </c>
      <c r="CG13" s="2">
        <v>3.2616086329172953</v>
      </c>
      <c r="CH13" s="2">
        <v>0</v>
      </c>
      <c r="CI13" s="2">
        <v>7.2250000000002004</v>
      </c>
      <c r="CJ13" s="2">
        <v>921</v>
      </c>
      <c r="CK13" s="2">
        <v>0</v>
      </c>
      <c r="CL13" s="2">
        <v>1</v>
      </c>
      <c r="CM13" s="2">
        <v>2200</v>
      </c>
      <c r="CN13" s="2">
        <v>1.2054576400460053</v>
      </c>
      <c r="CO13" s="2">
        <v>446</v>
      </c>
      <c r="CP13" s="2">
        <v>2200</v>
      </c>
      <c r="CQ13" s="2">
        <v>974</v>
      </c>
      <c r="CR13" s="2">
        <v>0</v>
      </c>
      <c r="CS13" s="2">
        <v>12.333569123071763</v>
      </c>
      <c r="CT13" s="2">
        <v>1037</v>
      </c>
      <c r="CU13" s="2">
        <v>20</v>
      </c>
      <c r="CV13" s="2">
        <v>1</v>
      </c>
      <c r="CW13" s="2">
        <v>516</v>
      </c>
      <c r="CX13" s="2">
        <v>0</v>
      </c>
      <c r="CY13" s="2">
        <v>97.197319034851333</v>
      </c>
      <c r="CZ13" s="2">
        <v>0</v>
      </c>
      <c r="DA13" s="2">
        <v>0</v>
      </c>
      <c r="DB13" s="2">
        <v>14.699999999999992</v>
      </c>
      <c r="DC13" s="2">
        <v>14.321428571428571</v>
      </c>
      <c r="DD13" s="2">
        <v>0</v>
      </c>
      <c r="DE13" s="2">
        <v>14.69970703125</v>
      </c>
      <c r="DF13" s="2">
        <v>356</v>
      </c>
      <c r="DG13" s="2">
        <v>359.40740740740739</v>
      </c>
      <c r="DH13" s="2">
        <v>359.40740740740739</v>
      </c>
      <c r="DI13" s="2">
        <v>349.40740740740739</v>
      </c>
      <c r="DJ13" s="2">
        <v>0</v>
      </c>
      <c r="DK13" s="2">
        <v>349.40740740740739</v>
      </c>
      <c r="DL13" s="2">
        <v>453</v>
      </c>
      <c r="DM13" s="2">
        <v>333.66666666666669</v>
      </c>
      <c r="DN13" s="2">
        <v>1599.3703703703704</v>
      </c>
      <c r="DO13" s="2">
        <v>0</v>
      </c>
      <c r="DP13" s="2">
        <v>1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274.41071428571428</v>
      </c>
      <c r="DZ13" s="2">
        <v>0</v>
      </c>
      <c r="EA13" s="2">
        <v>254.68214285714288</v>
      </c>
      <c r="EB13" s="2">
        <v>0</v>
      </c>
      <c r="EC13" s="2">
        <v>750</v>
      </c>
      <c r="ED13" s="2">
        <v>39.057142857142864</v>
      </c>
      <c r="EE13" s="2">
        <v>4.0742857142857121</v>
      </c>
      <c r="EF13" s="2">
        <v>12.017857142857144</v>
      </c>
      <c r="EG13" s="2">
        <v>2594.75</v>
      </c>
      <c r="EH13" s="2">
        <v>2.8274285714285705</v>
      </c>
      <c r="EI13" s="2">
        <v>0</v>
      </c>
      <c r="EJ13" s="2">
        <v>1</v>
      </c>
      <c r="EK13" s="2">
        <v>24.862962962962957</v>
      </c>
      <c r="EL13" s="2">
        <v>0</v>
      </c>
      <c r="EM13" s="2">
        <v>0</v>
      </c>
      <c r="EN13" s="2">
        <v>0</v>
      </c>
      <c r="EO13" s="2">
        <v>0</v>
      </c>
      <c r="EP13" s="2">
        <v>13.057142857142862</v>
      </c>
      <c r="EQ13" s="2">
        <v>15</v>
      </c>
      <c r="ER13" s="2">
        <v>46.074999999999989</v>
      </c>
      <c r="ES13" s="2">
        <v>42.471428571428568</v>
      </c>
      <c r="ET13" s="2">
        <v>294</v>
      </c>
      <c r="EU13" s="2">
        <v>294</v>
      </c>
      <c r="EV13" s="2">
        <v>13.822222222222225</v>
      </c>
      <c r="EW13" s="2">
        <v>0</v>
      </c>
      <c r="EX13" s="2">
        <v>127.03571428571429</v>
      </c>
      <c r="EY13" s="2">
        <v>128</v>
      </c>
      <c r="EZ13" s="2">
        <v>255</v>
      </c>
      <c r="FA13" s="2">
        <v>85.035714285714292</v>
      </c>
      <c r="FB13" s="2">
        <v>127.23660714285714</v>
      </c>
      <c r="FC13" s="2">
        <v>85</v>
      </c>
      <c r="FD13" s="2">
        <v>14.699999999999992</v>
      </c>
      <c r="FE13" s="2">
        <v>9.699999999999994</v>
      </c>
      <c r="FF13" s="2">
        <v>0</v>
      </c>
      <c r="FG13" s="2">
        <v>0</v>
      </c>
      <c r="FH13" s="2">
        <v>0</v>
      </c>
      <c r="FI13" s="2">
        <v>0</v>
      </c>
      <c r="FJ13" s="2">
        <v>3.3821428571428567</v>
      </c>
      <c r="FK13" s="2">
        <v>375</v>
      </c>
      <c r="FL13" s="2">
        <v>1700</v>
      </c>
      <c r="FM13" s="2">
        <v>159</v>
      </c>
      <c r="FN13" s="2">
        <v>1</v>
      </c>
      <c r="FO13" s="2">
        <v>0</v>
      </c>
      <c r="FP13" s="2">
        <v>25.160714285714281</v>
      </c>
      <c r="FQ13" s="2">
        <v>25.160714285714281</v>
      </c>
      <c r="FR13" s="2">
        <v>1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25.189285714285713</v>
      </c>
      <c r="FY13" s="2">
        <v>0</v>
      </c>
      <c r="FZ13" s="2">
        <v>25.178571428571427</v>
      </c>
      <c r="GA13" s="2">
        <v>25.164285714285711</v>
      </c>
      <c r="GB13" s="2">
        <v>0</v>
      </c>
      <c r="GC13" s="2">
        <v>1</v>
      </c>
      <c r="GD13" s="2">
        <v>25.153571428571428</v>
      </c>
      <c r="GE13" s="2">
        <v>25.142857142857142</v>
      </c>
      <c r="GF13" s="2">
        <v>20.942857142857132</v>
      </c>
      <c r="GG13" s="2">
        <v>4.200000000000002</v>
      </c>
      <c r="GH13" s="2">
        <v>0</v>
      </c>
      <c r="GI13" s="2">
        <v>0</v>
      </c>
      <c r="GJ13" s="2">
        <v>0</v>
      </c>
      <c r="GK13" s="2">
        <v>100</v>
      </c>
      <c r="GL13" s="2">
        <v>97.400000000000048</v>
      </c>
      <c r="GM13" s="2">
        <v>0.9609375</v>
      </c>
      <c r="GN13" s="2">
        <v>0</v>
      </c>
      <c r="GO13" s="2">
        <v>1</v>
      </c>
      <c r="GP13" s="2">
        <v>3.3178571428571426</v>
      </c>
      <c r="GQ13" s="2">
        <v>150</v>
      </c>
      <c r="GR13" s="2">
        <v>12.828571428571435</v>
      </c>
      <c r="GS13" s="2">
        <v>24.43214285714285</v>
      </c>
      <c r="GT13" s="2">
        <v>134.64999999999992</v>
      </c>
      <c r="GU13" s="2">
        <v>12.828571428571433</v>
      </c>
      <c r="GV13" s="2">
        <v>0</v>
      </c>
      <c r="GW13" s="2">
        <v>3.3178571428571422</v>
      </c>
      <c r="GX13" s="2">
        <v>3.3758928571428575</v>
      </c>
      <c r="GY13" s="2">
        <v>0</v>
      </c>
      <c r="GZ13" s="2">
        <v>0.9912283761160714</v>
      </c>
      <c r="HA13" s="2">
        <v>12.384033203125</v>
      </c>
      <c r="HB13" s="2">
        <v>0</v>
      </c>
      <c r="HC13" s="2">
        <v>0</v>
      </c>
      <c r="HD13" s="2">
        <v>89.792960030691958</v>
      </c>
      <c r="HE13" s="2">
        <v>0</v>
      </c>
      <c r="HF13" s="2">
        <v>0</v>
      </c>
      <c r="HG13" s="2">
        <v>27.042857142857148</v>
      </c>
      <c r="HH13" s="2">
        <v>280.4500000000001</v>
      </c>
      <c r="HI13" s="2">
        <v>0</v>
      </c>
      <c r="HJ13" s="2">
        <v>21</v>
      </c>
      <c r="HK13" s="2">
        <v>1020.5185185185185</v>
      </c>
      <c r="HL13" s="2">
        <v>0</v>
      </c>
      <c r="HM13" s="2">
        <v>0</v>
      </c>
      <c r="HN13" s="2">
        <v>0</v>
      </c>
      <c r="HO13" s="2">
        <v>159</v>
      </c>
      <c r="HP13" s="2">
        <v>83</v>
      </c>
      <c r="HQ13" s="2">
        <v>14.699999999999992</v>
      </c>
      <c r="HR13" s="2">
        <v>1</v>
      </c>
      <c r="HS13" s="2">
        <v>76.592592592592595</v>
      </c>
      <c r="HT13" s="2">
        <v>24.244444444444444</v>
      </c>
      <c r="HU13" s="2">
        <v>4336</v>
      </c>
      <c r="HV13" s="2">
        <v>0</v>
      </c>
      <c r="HW13" s="2">
        <v>0</v>
      </c>
      <c r="HX13" s="2">
        <v>46.085185185185182</v>
      </c>
      <c r="HY13" s="2">
        <v>60.555555555555557</v>
      </c>
      <c r="HZ13" s="2">
        <v>46.077777777777776</v>
      </c>
      <c r="IA13" s="2">
        <v>1</v>
      </c>
      <c r="IB13" s="2">
        <v>9</v>
      </c>
      <c r="IC13" s="2">
        <v>1</v>
      </c>
      <c r="ID13" s="2">
        <v>4.1062962962962963</v>
      </c>
      <c r="IE13" s="2">
        <v>4.1062962962962963</v>
      </c>
      <c r="IF13" s="2">
        <v>4.104814814814814</v>
      </c>
      <c r="IG13" s="2">
        <v>4.1062962962962972</v>
      </c>
      <c r="IH13" s="2">
        <v>1.8518518518518517E-2</v>
      </c>
      <c r="II13" s="2">
        <v>1.8888888888888889E-2</v>
      </c>
      <c r="IJ13" s="2">
        <v>97.199999999999989</v>
      </c>
      <c r="IK13" s="2">
        <v>42.741481481481479</v>
      </c>
      <c r="IL13" s="2">
        <v>42.72629629629629</v>
      </c>
      <c r="IM13" s="2">
        <v>97.196296296296282</v>
      </c>
      <c r="IN13" s="2">
        <v>97.199999999999989</v>
      </c>
      <c r="IO13" s="2">
        <v>0.43687947591145831</v>
      </c>
      <c r="IP13" s="2">
        <v>5.2876157407407405</v>
      </c>
      <c r="IQ13" s="2">
        <v>205.0462962962963</v>
      </c>
      <c r="IR13" s="2">
        <v>4.1374074074074079</v>
      </c>
      <c r="IS13" s="2">
        <v>4.138148148148149</v>
      </c>
      <c r="IT13" s="2">
        <v>4.2981481481481474</v>
      </c>
      <c r="IU13" s="2">
        <v>0.34467909071180514</v>
      </c>
      <c r="IV13" s="2">
        <v>0</v>
      </c>
      <c r="IW13" s="2">
        <v>24.490162037037038</v>
      </c>
      <c r="IX13" s="2">
        <v>0</v>
      </c>
      <c r="IY13" s="2">
        <v>17.04224537037037</v>
      </c>
      <c r="IZ13" s="2">
        <v>1</v>
      </c>
      <c r="JA13" s="2">
        <v>1</v>
      </c>
      <c r="JB13" s="2">
        <v>2.2791111111111113</v>
      </c>
      <c r="JC13" s="2">
        <v>463.18518518518516</v>
      </c>
      <c r="JD13" s="2">
        <v>453</v>
      </c>
      <c r="JE13" s="2">
        <v>0</v>
      </c>
      <c r="JF13" s="2">
        <v>453</v>
      </c>
      <c r="JG13" s="2">
        <v>3.3814814814814818</v>
      </c>
      <c r="JH13" s="2">
        <v>129</v>
      </c>
      <c r="JI13" s="2">
        <v>0</v>
      </c>
      <c r="JJ13" s="2">
        <v>160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11.922222222222221</v>
      </c>
      <c r="JX13" s="2">
        <v>0</v>
      </c>
      <c r="JY13" s="2">
        <v>39.799999999999983</v>
      </c>
      <c r="JZ13" s="2">
        <v>0</v>
      </c>
      <c r="KA13" s="2">
        <v>83</v>
      </c>
      <c r="KB13" s="2">
        <v>83</v>
      </c>
      <c r="KC13" s="2">
        <v>0</v>
      </c>
      <c r="KD13" s="2">
        <v>0</v>
      </c>
      <c r="KE13" s="2">
        <v>0</v>
      </c>
      <c r="KF13" s="2">
        <v>0</v>
      </c>
      <c r="KG13" s="2">
        <v>189</v>
      </c>
      <c r="KH13" s="2">
        <v>39.518518518518519</v>
      </c>
      <c r="KI13" s="2">
        <v>43.677777777777791</v>
      </c>
      <c r="KJ13" s="2">
        <v>0</v>
      </c>
      <c r="KK13" s="2">
        <v>1599.4814814814815</v>
      </c>
      <c r="KL13" s="2">
        <v>65.796296296296291</v>
      </c>
      <c r="KM13" s="2">
        <v>-2.2222222222222222E-3</v>
      </c>
      <c r="KN13" s="2">
        <v>-4.9851851851851849</v>
      </c>
      <c r="KO13" s="2">
        <v>42.723333333333322</v>
      </c>
      <c r="KP13" s="2">
        <v>1</v>
      </c>
      <c r="KQ13" s="2">
        <v>5</v>
      </c>
      <c r="KR13" s="2">
        <v>8.1481481481481502E-2</v>
      </c>
      <c r="KS13" s="2">
        <v>3717</v>
      </c>
      <c r="KT13" s="2">
        <v>392</v>
      </c>
      <c r="KU13" s="2">
        <v>7.2249999999999961</v>
      </c>
      <c r="KV13" s="2">
        <v>4.3496296296296277</v>
      </c>
      <c r="KW13" s="2">
        <v>0</v>
      </c>
      <c r="KX13" s="2">
        <v>97.400000000000034</v>
      </c>
      <c r="KY13" s="2">
        <v>97.400000000000034</v>
      </c>
      <c r="KZ13" s="2">
        <v>14.69970703125</v>
      </c>
      <c r="LD13" s="2">
        <f t="shared" si="2"/>
        <v>0.99800319507342861</v>
      </c>
    </row>
    <row r="14" spans="1:316">
      <c r="A14" s="2" t="s">
        <v>72</v>
      </c>
      <c r="B14" s="2">
        <v>0.67405092592592597</v>
      </c>
      <c r="C14" s="2">
        <v>557.9</v>
      </c>
      <c r="D14" s="2">
        <v>14.0000000596046</v>
      </c>
      <c r="E14" s="3">
        <v>1600.0172090272999</v>
      </c>
      <c r="F14" s="2">
        <v>4.0600306336066696</v>
      </c>
      <c r="G14" s="2">
        <v>24.236586831695401</v>
      </c>
      <c r="H14" s="4">
        <v>1.0080606423702883</v>
      </c>
      <c r="I14" s="2">
        <f t="shared" si="0"/>
        <v>4.0927570885565876</v>
      </c>
      <c r="J14" s="2">
        <f t="shared" si="1"/>
        <v>24.431949290422136</v>
      </c>
      <c r="K14" s="2">
        <v>14.668096280216499</v>
      </c>
      <c r="L14" s="2">
        <v>-1.87316536903381E-2</v>
      </c>
      <c r="M14" s="2">
        <v>1.40339403062686</v>
      </c>
      <c r="N14" s="3">
        <v>345.790113196584</v>
      </c>
      <c r="O14" s="2">
        <v>14.029188921576401</v>
      </c>
      <c r="P14" s="2">
        <v>96.886252253333893</v>
      </c>
      <c r="Q14" s="2">
        <v>-0.130727495383896</v>
      </c>
      <c r="R14" s="2">
        <v>-2.38671814108182E-2</v>
      </c>
      <c r="S14" s="2">
        <v>16.613892506047701</v>
      </c>
      <c r="T14" s="2">
        <v>-0.222750762862966</v>
      </c>
      <c r="U14" s="2">
        <v>4.38591157489997E-2</v>
      </c>
      <c r="V14" s="2">
        <v>-42.321601025942797</v>
      </c>
      <c r="W14" s="2">
        <v>-0.175101473992954</v>
      </c>
      <c r="X14" s="2">
        <v>0.36346832420783798</v>
      </c>
      <c r="Y14" s="2">
        <v>402.11855818783403</v>
      </c>
      <c r="Z14" s="2">
        <v>445.32482654582901</v>
      </c>
      <c r="AA14" s="2">
        <v>1.6916598212790701</v>
      </c>
      <c r="AB14" s="2">
        <v>14.7830664477311</v>
      </c>
      <c r="AC14" s="2">
        <v>13.9947297757311</v>
      </c>
      <c r="AD14" s="2">
        <v>516.96324981336795</v>
      </c>
      <c r="AE14" s="2">
        <v>463.47955900500301</v>
      </c>
      <c r="AF14" s="2">
        <v>80.781047339418606</v>
      </c>
      <c r="AG14" s="2">
        <v>82.507097100773706</v>
      </c>
      <c r="AH14" s="2">
        <v>85.091196021667002</v>
      </c>
      <c r="AI14" s="2">
        <v>14.0530791581229</v>
      </c>
      <c r="AJ14" s="2">
        <v>11.7730166724814</v>
      </c>
      <c r="AK14" s="2">
        <v>23.016776502373599</v>
      </c>
      <c r="AL14" s="2">
        <v>16.1053474614049</v>
      </c>
      <c r="AM14" s="2">
        <v>14.6666031808995</v>
      </c>
      <c r="AN14" s="2">
        <v>5.1998084577114398E-2</v>
      </c>
      <c r="AO14" s="2">
        <v>-42.3196082131822</v>
      </c>
      <c r="AP14" s="2">
        <v>455.60646585107401</v>
      </c>
      <c r="AQ14" s="2">
        <v>414.21480684163203</v>
      </c>
      <c r="AR14" s="2">
        <v>421.72205954948703</v>
      </c>
      <c r="AS14" s="2">
        <v>437.39082781632402</v>
      </c>
      <c r="AT14" s="2">
        <v>22.125280045706798</v>
      </c>
      <c r="AU14" s="2">
        <v>-7.3280357537445898E-2</v>
      </c>
      <c r="AV14" s="2">
        <v>6.6925373134328296</v>
      </c>
      <c r="AW14" s="2">
        <v>15.8623507462686</v>
      </c>
      <c r="AX14" s="2">
        <v>-1.96383084577114</v>
      </c>
      <c r="AY14" s="2">
        <v>2.3628254118843399</v>
      </c>
      <c r="AZ14" s="2">
        <v>2.8427663805591501</v>
      </c>
      <c r="BA14" s="2">
        <v>-0.48150160226062699</v>
      </c>
      <c r="BB14" s="2">
        <v>1.8947197806628999</v>
      </c>
      <c r="BC14" s="2">
        <v>19.945209875106801</v>
      </c>
      <c r="BD14" s="1">
        <v>3.56183841068629E-3</v>
      </c>
      <c r="BE14" s="2">
        <v>64.016825278481406</v>
      </c>
      <c r="BF14" s="2">
        <v>64.3909359010446</v>
      </c>
      <c r="BG14" s="2">
        <v>62.145123530042099</v>
      </c>
      <c r="BH14" s="2" t="s">
        <v>338</v>
      </c>
      <c r="BI14" s="2">
        <v>1.453858963647956</v>
      </c>
      <c r="BJ14" s="2">
        <v>-2</v>
      </c>
      <c r="BK14" s="2">
        <v>0.41818181818181865</v>
      </c>
      <c r="BL14" s="2">
        <v>0.118701799485865</v>
      </c>
      <c r="BM14" s="2">
        <v>1</v>
      </c>
      <c r="BN14" s="2">
        <v>2.9413236363636357</v>
      </c>
      <c r="BO14" s="2">
        <v>985.19249753208328</v>
      </c>
      <c r="BP14" s="2">
        <v>7.2181426158715647</v>
      </c>
      <c r="BQ14" s="2">
        <v>0.30012195121950935</v>
      </c>
      <c r="BR14" s="2">
        <v>1.450533333333333</v>
      </c>
      <c r="BS14" s="2">
        <v>1.0393518518518519</v>
      </c>
      <c r="BT14" s="2">
        <v>15</v>
      </c>
      <c r="BU14" s="2">
        <v>0</v>
      </c>
      <c r="BV14" s="2">
        <v>39.996323222630174</v>
      </c>
      <c r="BW14" s="2">
        <v>2200</v>
      </c>
      <c r="BX14" s="2">
        <v>0</v>
      </c>
      <c r="BY14" s="2">
        <v>850</v>
      </c>
      <c r="BZ14" s="2">
        <v>87.338191807827101</v>
      </c>
      <c r="CA14" s="2">
        <v>2200</v>
      </c>
      <c r="CB14" s="2">
        <v>708</v>
      </c>
      <c r="CC14" s="2">
        <v>13.047730307076124</v>
      </c>
      <c r="CD14" s="2">
        <v>1.2660343592889478</v>
      </c>
      <c r="CE14" s="2">
        <v>1184</v>
      </c>
      <c r="CF14" s="2">
        <v>1151</v>
      </c>
      <c r="CG14" s="2">
        <v>3.6773661268409965</v>
      </c>
      <c r="CH14" s="2">
        <v>0</v>
      </c>
      <c r="CI14" s="2">
        <v>7.2250000000002013</v>
      </c>
      <c r="CJ14" s="2">
        <v>921</v>
      </c>
      <c r="CK14" s="2">
        <v>0</v>
      </c>
      <c r="CL14" s="2">
        <v>1</v>
      </c>
      <c r="CM14" s="2">
        <v>2200</v>
      </c>
      <c r="CN14" s="2">
        <v>1.3643934507077145</v>
      </c>
      <c r="CO14" s="2">
        <v>446</v>
      </c>
      <c r="CP14" s="2">
        <v>2200</v>
      </c>
      <c r="CQ14" s="2">
        <v>974</v>
      </c>
      <c r="CR14" s="2">
        <v>0</v>
      </c>
      <c r="CS14" s="2">
        <v>13.829916451101468</v>
      </c>
      <c r="CT14" s="2">
        <v>1037</v>
      </c>
      <c r="CU14" s="2">
        <v>20</v>
      </c>
      <c r="CV14" s="2">
        <v>1</v>
      </c>
      <c r="CW14" s="2">
        <v>516</v>
      </c>
      <c r="CX14" s="2">
        <v>0</v>
      </c>
      <c r="CY14" s="2">
        <v>97.318718291054878</v>
      </c>
      <c r="CZ14" s="2">
        <v>0</v>
      </c>
      <c r="DA14" s="2">
        <v>0</v>
      </c>
      <c r="DB14" s="2">
        <v>14.699999999999992</v>
      </c>
      <c r="DC14" s="2">
        <v>20.071428571428573</v>
      </c>
      <c r="DD14" s="2">
        <v>0</v>
      </c>
      <c r="DE14" s="2">
        <v>14.69970703125</v>
      </c>
      <c r="DF14" s="2">
        <v>356.18518518518516</v>
      </c>
      <c r="DG14" s="2">
        <v>440.44444444444446</v>
      </c>
      <c r="DH14" s="2">
        <v>440.11111111111109</v>
      </c>
      <c r="DI14" s="2">
        <v>423.59259259259261</v>
      </c>
      <c r="DJ14" s="2">
        <v>0</v>
      </c>
      <c r="DK14" s="2">
        <v>423.59259259259261</v>
      </c>
      <c r="DL14" s="2">
        <v>488.2962962962963</v>
      </c>
      <c r="DM14" s="2">
        <v>332.81481481481484</v>
      </c>
      <c r="DN14" s="2">
        <v>1599.5185185185185</v>
      </c>
      <c r="DO14" s="2">
        <v>0</v>
      </c>
      <c r="DP14" s="2">
        <v>1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402.92592592592592</v>
      </c>
      <c r="DZ14" s="2">
        <v>0</v>
      </c>
      <c r="EA14" s="2">
        <v>258.12962962962956</v>
      </c>
      <c r="EB14" s="2">
        <v>0</v>
      </c>
      <c r="EC14" s="2">
        <v>750</v>
      </c>
      <c r="ED14" s="2">
        <v>39.629629629629626</v>
      </c>
      <c r="EE14" s="2">
        <v>4.1237037037037023</v>
      </c>
      <c r="EF14" s="2">
        <v>24.033333333333331</v>
      </c>
      <c r="EG14" s="2">
        <v>3754.7777777777778</v>
      </c>
      <c r="EH14" s="2">
        <v>4.1568148148148145</v>
      </c>
      <c r="EI14" s="2">
        <v>0</v>
      </c>
      <c r="EJ14" s="2">
        <v>1</v>
      </c>
      <c r="EK14" s="2">
        <v>35.999999999999993</v>
      </c>
      <c r="EL14" s="2">
        <v>0</v>
      </c>
      <c r="EM14" s="2">
        <v>0</v>
      </c>
      <c r="EN14" s="2">
        <v>0</v>
      </c>
      <c r="EO14" s="2">
        <v>0</v>
      </c>
      <c r="EP14" s="2">
        <v>13.055555555555555</v>
      </c>
      <c r="EQ14" s="2">
        <v>15</v>
      </c>
      <c r="ER14" s="2">
        <v>50.059259259259264</v>
      </c>
      <c r="ES14" s="2">
        <v>55.140740740740753</v>
      </c>
      <c r="ET14" s="2">
        <v>294</v>
      </c>
      <c r="EU14" s="2">
        <v>294</v>
      </c>
      <c r="EV14" s="2">
        <v>13.739285714285712</v>
      </c>
      <c r="EW14" s="2">
        <v>0</v>
      </c>
      <c r="EX14" s="2">
        <v>132.74074074074073</v>
      </c>
      <c r="EY14" s="2">
        <v>128</v>
      </c>
      <c r="EZ14" s="2">
        <v>255</v>
      </c>
      <c r="FA14" s="2">
        <v>81.518518518518519</v>
      </c>
      <c r="FB14" s="2">
        <v>133.07407407407408</v>
      </c>
      <c r="FC14" s="2">
        <v>85</v>
      </c>
      <c r="FD14" s="2">
        <v>14.699999999999992</v>
      </c>
      <c r="FE14" s="2">
        <v>13.399999999999997</v>
      </c>
      <c r="FF14" s="2">
        <v>0</v>
      </c>
      <c r="FG14" s="2">
        <v>0</v>
      </c>
      <c r="FH14" s="2">
        <v>0</v>
      </c>
      <c r="FI14" s="2">
        <v>0</v>
      </c>
      <c r="FJ14" s="2">
        <v>5.2305555555555543</v>
      </c>
      <c r="FK14" s="2">
        <v>375</v>
      </c>
      <c r="FL14" s="2">
        <v>1700</v>
      </c>
      <c r="FM14" s="2">
        <v>157</v>
      </c>
      <c r="FN14" s="2">
        <v>1</v>
      </c>
      <c r="FO14" s="2">
        <v>0</v>
      </c>
      <c r="FP14" s="2">
        <v>17.925925925925927</v>
      </c>
      <c r="FQ14" s="2">
        <v>17.933333333333334</v>
      </c>
      <c r="FR14" s="2">
        <v>1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17.918518518518521</v>
      </c>
      <c r="FY14" s="2">
        <v>0</v>
      </c>
      <c r="FZ14" s="2">
        <v>17.903703703703709</v>
      </c>
      <c r="GA14" s="2">
        <v>17.911111111111115</v>
      </c>
      <c r="GB14" s="2">
        <v>0</v>
      </c>
      <c r="GC14" s="2">
        <v>1</v>
      </c>
      <c r="GD14" s="2">
        <v>17.918518518518521</v>
      </c>
      <c r="GE14" s="2">
        <v>17.918518518518521</v>
      </c>
      <c r="GF14" s="2">
        <v>13.718518518518524</v>
      </c>
      <c r="GG14" s="2">
        <v>4.200000000000002</v>
      </c>
      <c r="GH14" s="2">
        <v>0</v>
      </c>
      <c r="GI14" s="2">
        <v>0</v>
      </c>
      <c r="GJ14" s="2">
        <v>0</v>
      </c>
      <c r="GK14" s="2">
        <v>100</v>
      </c>
      <c r="GL14" s="2">
        <v>97.400000000000034</v>
      </c>
      <c r="GM14" s="2">
        <v>0.9609375</v>
      </c>
      <c r="GN14" s="2">
        <v>0</v>
      </c>
      <c r="GO14" s="2">
        <v>0.99622034143518523</v>
      </c>
      <c r="GP14" s="2">
        <v>5.2</v>
      </c>
      <c r="GQ14" s="2">
        <v>150</v>
      </c>
      <c r="GR14" s="2">
        <v>12</v>
      </c>
      <c r="GS14" s="2">
        <v>35.28888888888887</v>
      </c>
      <c r="GT14" s="2">
        <v>134.65555555555548</v>
      </c>
      <c r="GU14" s="2">
        <v>12</v>
      </c>
      <c r="GV14" s="2">
        <v>0</v>
      </c>
      <c r="GW14" s="2">
        <v>5.2</v>
      </c>
      <c r="GX14" s="2">
        <v>5.2324074074074067</v>
      </c>
      <c r="GY14" s="2">
        <v>0</v>
      </c>
      <c r="GZ14" s="2">
        <v>0.99566876446759256</v>
      </c>
      <c r="HA14" s="2">
        <v>21.343994140625</v>
      </c>
      <c r="HB14" s="2">
        <v>0</v>
      </c>
      <c r="HC14" s="2">
        <v>0</v>
      </c>
      <c r="HD14" s="2">
        <v>89.793452510127295</v>
      </c>
      <c r="HE14" s="2">
        <v>0</v>
      </c>
      <c r="HF14" s="2">
        <v>0</v>
      </c>
      <c r="HG14" s="2">
        <v>39.855555555555554</v>
      </c>
      <c r="HH14" s="2">
        <v>290.92592592592598</v>
      </c>
      <c r="HI14" s="2">
        <v>0</v>
      </c>
      <c r="HJ14" s="2">
        <v>21</v>
      </c>
      <c r="HK14" s="2">
        <v>1428.5357142857142</v>
      </c>
      <c r="HL14" s="2">
        <v>0</v>
      </c>
      <c r="HM14" s="2">
        <v>2.1035714285714282</v>
      </c>
      <c r="HN14" s="2">
        <v>2.0928571428571434</v>
      </c>
      <c r="HO14" s="2">
        <v>156.90357142857147</v>
      </c>
      <c r="HP14" s="2">
        <v>83.321428571428569</v>
      </c>
      <c r="HQ14" s="2">
        <v>14.699999999999992</v>
      </c>
      <c r="HR14" s="2">
        <v>1</v>
      </c>
      <c r="HS14" s="2">
        <v>107.25</v>
      </c>
      <c r="HT14" s="2">
        <v>35.128571428571426</v>
      </c>
      <c r="HU14" s="2">
        <v>4526.8571428571431</v>
      </c>
      <c r="HV14" s="2">
        <v>0</v>
      </c>
      <c r="HW14" s="2">
        <v>0</v>
      </c>
      <c r="HX14" s="2">
        <v>50.060714285714276</v>
      </c>
      <c r="HY14" s="2">
        <v>59.857142857142854</v>
      </c>
      <c r="HZ14" s="2">
        <v>50.060714285714297</v>
      </c>
      <c r="IA14" s="2">
        <v>1</v>
      </c>
      <c r="IB14" s="2">
        <v>13</v>
      </c>
      <c r="IC14" s="2">
        <v>1</v>
      </c>
      <c r="ID14" s="2">
        <v>5.7385714285714284</v>
      </c>
      <c r="IE14" s="2">
        <v>5.7414285714285711</v>
      </c>
      <c r="IF14" s="2">
        <v>5.7282142857142855</v>
      </c>
      <c r="IG14" s="2">
        <v>5.7371428571428567</v>
      </c>
      <c r="IH14" s="2">
        <v>2.464285714285715E-2</v>
      </c>
      <c r="II14" s="2">
        <v>2.4642857142857154E-2</v>
      </c>
      <c r="IJ14" s="2">
        <v>97.199999999999974</v>
      </c>
      <c r="IK14" s="2">
        <v>54.841428571428558</v>
      </c>
      <c r="IL14" s="2">
        <v>54.843928571428584</v>
      </c>
      <c r="IM14" s="2">
        <v>97.199999999999974</v>
      </c>
      <c r="IN14" s="2">
        <v>97.199999999999974</v>
      </c>
      <c r="IO14" s="2">
        <v>0.5672215053013393</v>
      </c>
      <c r="IP14" s="2">
        <v>7.3571428571428568</v>
      </c>
      <c r="IQ14" s="2">
        <v>295.64732142857144</v>
      </c>
      <c r="IR14" s="2">
        <v>5.7585714285714289</v>
      </c>
      <c r="IS14" s="2">
        <v>5.7603571428571438</v>
      </c>
      <c r="IT14" s="2">
        <v>6.0107142857142861</v>
      </c>
      <c r="IU14" s="2">
        <v>0.3581657409667966</v>
      </c>
      <c r="IV14" s="2">
        <v>0</v>
      </c>
      <c r="IW14" s="2">
        <v>35.313616071428569</v>
      </c>
      <c r="IX14" s="2">
        <v>0</v>
      </c>
      <c r="IY14" s="2">
        <v>23.838448660714285</v>
      </c>
      <c r="IZ14" s="2">
        <v>1</v>
      </c>
      <c r="JA14" s="2">
        <v>1</v>
      </c>
      <c r="JB14" s="2">
        <v>1.7793928571428577</v>
      </c>
      <c r="JC14" s="2">
        <v>451</v>
      </c>
      <c r="JD14" s="2">
        <v>488.21428571428572</v>
      </c>
      <c r="JE14" s="2">
        <v>0</v>
      </c>
      <c r="JF14" s="2">
        <v>488.21428571428572</v>
      </c>
      <c r="JG14" s="2">
        <v>5.2294642857142843</v>
      </c>
      <c r="JH14" s="2">
        <v>129</v>
      </c>
      <c r="JI14" s="2">
        <v>0</v>
      </c>
      <c r="JJ14" s="2">
        <v>160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23.867857142857144</v>
      </c>
      <c r="JX14" s="2">
        <v>2.170138888888889E-3</v>
      </c>
      <c r="JY14" s="2">
        <v>56.866666666666681</v>
      </c>
      <c r="JZ14" s="2">
        <v>0</v>
      </c>
      <c r="KA14" s="2">
        <v>83.18518518518519</v>
      </c>
      <c r="KB14" s="2">
        <v>83.18518518518519</v>
      </c>
      <c r="KC14" s="2">
        <v>0</v>
      </c>
      <c r="KD14" s="2">
        <v>0</v>
      </c>
      <c r="KE14" s="2">
        <v>0</v>
      </c>
      <c r="KF14" s="2">
        <v>0</v>
      </c>
      <c r="KG14" s="2">
        <v>189</v>
      </c>
      <c r="KH14" s="2">
        <v>39</v>
      </c>
      <c r="KI14" s="2">
        <v>56.622222222222234</v>
      </c>
      <c r="KJ14" s="2">
        <v>0</v>
      </c>
      <c r="KK14" s="2">
        <v>1599.4814814814815</v>
      </c>
      <c r="KL14" s="2">
        <v>99.8</v>
      </c>
      <c r="KM14" s="2">
        <v>-1.1111111111111113E-3</v>
      </c>
      <c r="KN14" s="2">
        <v>5.7629629629629635</v>
      </c>
      <c r="KO14" s="2">
        <v>54.838518518518519</v>
      </c>
      <c r="KP14" s="2">
        <v>1</v>
      </c>
      <c r="KQ14" s="2">
        <v>-5.2</v>
      </c>
      <c r="KR14" s="2">
        <v>-0.11111111111111108</v>
      </c>
      <c r="KS14" s="2">
        <v>3717</v>
      </c>
      <c r="KT14" s="2">
        <v>392</v>
      </c>
      <c r="KU14" s="2">
        <v>7.2249999999999961</v>
      </c>
      <c r="KV14" s="2">
        <v>6.0814814814814824</v>
      </c>
      <c r="KW14" s="2">
        <v>0.11814814814814818</v>
      </c>
      <c r="KX14" s="2">
        <v>97.618148148148123</v>
      </c>
      <c r="KY14" s="2">
        <v>97.618148148148123</v>
      </c>
      <c r="KZ14" s="2">
        <v>14.69970703125</v>
      </c>
      <c r="LD14" s="2">
        <f t="shared" si="2"/>
        <v>0.99782967892629248</v>
      </c>
    </row>
    <row r="15" spans="1:316">
      <c r="A15" s="2" t="s">
        <v>72</v>
      </c>
      <c r="B15" s="2">
        <v>0.67508101851851843</v>
      </c>
      <c r="C15" s="2">
        <v>958</v>
      </c>
      <c r="D15" s="2">
        <v>15.999999642372099</v>
      </c>
      <c r="E15" s="3">
        <v>1599.99343426018</v>
      </c>
      <c r="F15" s="2">
        <v>5.3942174878779099</v>
      </c>
      <c r="G15" s="2">
        <v>32.193176279020498</v>
      </c>
      <c r="H15" s="4">
        <v>1.0080940278484587</v>
      </c>
      <c r="I15" s="2">
        <f t="shared" si="0"/>
        <v>5.4378784344454365</v>
      </c>
      <c r="J15" s="2">
        <f t="shared" si="1"/>
        <v>32.453748744353227</v>
      </c>
      <c r="K15" s="2">
        <v>14.657209067795399</v>
      </c>
      <c r="L15" s="2">
        <v>7.1430058955256101E-2</v>
      </c>
      <c r="M15" s="2">
        <v>1.65359004967164</v>
      </c>
      <c r="N15" s="3">
        <v>306.58740930411301</v>
      </c>
      <c r="O15" s="2">
        <v>14.042643823292901</v>
      </c>
      <c r="P15" s="2">
        <v>96.883338062905395</v>
      </c>
      <c r="Q15" s="2">
        <v>-0.12856387010098</v>
      </c>
      <c r="R15" s="2">
        <v>-2.9549544653845301E-2</v>
      </c>
      <c r="S15" s="2">
        <v>16.710138269954399</v>
      </c>
      <c r="T15" s="2">
        <v>-0.23271482666587001</v>
      </c>
      <c r="U15" s="2">
        <v>4.38591157489997E-2</v>
      </c>
      <c r="V15" s="2">
        <v>-39.840093638960298</v>
      </c>
      <c r="W15" s="2">
        <v>-0.139678752694404</v>
      </c>
      <c r="X15" s="2">
        <v>0.51164818733386797</v>
      </c>
      <c r="Y15" s="2">
        <v>402.03353151005001</v>
      </c>
      <c r="Z15" s="2">
        <v>441.41189124250599</v>
      </c>
      <c r="AA15" s="2">
        <v>2.2476122021612599</v>
      </c>
      <c r="AB15" s="2">
        <v>14.918928725245999</v>
      </c>
      <c r="AC15" s="2">
        <v>14.0686912507333</v>
      </c>
      <c r="AD15" s="2">
        <v>540.66109595180103</v>
      </c>
      <c r="AE15" s="2">
        <v>462.72720267163203</v>
      </c>
      <c r="AF15" s="2">
        <v>80.998713790065594</v>
      </c>
      <c r="AG15" s="2">
        <v>82.338247685919697</v>
      </c>
      <c r="AH15" s="2">
        <v>85.207809146400507</v>
      </c>
      <c r="AI15" s="2">
        <v>14.054958095868599</v>
      </c>
      <c r="AJ15" s="2">
        <v>11.826424054465001</v>
      </c>
      <c r="AK15" s="2">
        <v>22.841057714866601</v>
      </c>
      <c r="AL15" s="2">
        <v>15.741530486636901</v>
      </c>
      <c r="AM15" s="2">
        <v>14.658204465363101</v>
      </c>
      <c r="AN15" s="2">
        <v>5.2314716417910398E-2</v>
      </c>
      <c r="AO15" s="2">
        <v>-39.841687889168703</v>
      </c>
      <c r="AP15" s="2">
        <v>454.22959632922402</v>
      </c>
      <c r="AQ15" s="2">
        <v>409.96336180849403</v>
      </c>
      <c r="AR15" s="2">
        <v>424.97132000114999</v>
      </c>
      <c r="AS15" s="2">
        <v>437.297214013011</v>
      </c>
      <c r="AT15" s="2">
        <v>21.932309260964399</v>
      </c>
      <c r="AU15" s="2">
        <v>-2.7502601551536499E-2</v>
      </c>
      <c r="AV15" s="2">
        <v>7.0250995024875502</v>
      </c>
      <c r="AW15" s="2">
        <v>18.4196766169154</v>
      </c>
      <c r="AX15" s="2">
        <v>-1.1037810945273601</v>
      </c>
      <c r="AY15" s="2">
        <v>2.9442317740596899</v>
      </c>
      <c r="AZ15" s="2">
        <v>3.3871239247488099</v>
      </c>
      <c r="BA15" s="2">
        <v>-0.44449044875244498</v>
      </c>
      <c r="BB15" s="2">
        <v>1.79705421933923</v>
      </c>
      <c r="BC15" s="2">
        <v>24.0623963727049</v>
      </c>
      <c r="BD15" s="1">
        <v>3.5830198323451201E-3</v>
      </c>
      <c r="BE15" s="2">
        <v>59.9026422023476</v>
      </c>
      <c r="BF15" s="2">
        <v>59.111576848466001</v>
      </c>
      <c r="BG15" s="2">
        <v>58.1147908544214</v>
      </c>
      <c r="BH15" s="2" t="s">
        <v>339</v>
      </c>
      <c r="BI15" s="2">
        <v>1.7112820790816288</v>
      </c>
      <c r="BJ15" s="2">
        <v>-1.5061728395061724</v>
      </c>
      <c r="BK15" s="2">
        <v>0.54563636363636414</v>
      </c>
      <c r="BL15" s="2">
        <v>0.24528277634960929</v>
      </c>
      <c r="BM15" s="2">
        <v>1</v>
      </c>
      <c r="BN15" s="2">
        <v>3.6417910303030268</v>
      </c>
      <c r="BO15" s="2">
        <v>1112.713298547453</v>
      </c>
      <c r="BP15" s="2">
        <v>7.2338626728065103</v>
      </c>
      <c r="BQ15" s="2">
        <v>0.29843373493976166</v>
      </c>
      <c r="BR15" s="2">
        <v>1.7057333333333338</v>
      </c>
      <c r="BS15" s="2">
        <v>1.0210141782407407</v>
      </c>
      <c r="BT15" s="2">
        <v>15</v>
      </c>
      <c r="BU15" s="2">
        <v>0</v>
      </c>
      <c r="BV15" s="2">
        <v>39.996653279785811</v>
      </c>
      <c r="BW15" s="2">
        <v>2200</v>
      </c>
      <c r="BX15" s="2">
        <v>0</v>
      </c>
      <c r="BY15" s="2">
        <v>850</v>
      </c>
      <c r="BZ15" s="2">
        <v>86.610189455739629</v>
      </c>
      <c r="CA15" s="2">
        <v>2200</v>
      </c>
      <c r="CB15" s="2">
        <v>708</v>
      </c>
      <c r="CC15" s="2">
        <v>13.050000000000017</v>
      </c>
      <c r="CD15" s="2">
        <v>1.5695206771094796</v>
      </c>
      <c r="CE15" s="2">
        <v>1184</v>
      </c>
      <c r="CF15" s="2">
        <v>1151</v>
      </c>
      <c r="CG15" s="2">
        <v>3.6367240201038529</v>
      </c>
      <c r="CH15" s="2">
        <v>0</v>
      </c>
      <c r="CI15" s="2">
        <v>7.2250000000002004</v>
      </c>
      <c r="CJ15" s="2">
        <v>921</v>
      </c>
      <c r="CK15" s="2">
        <v>0</v>
      </c>
      <c r="CL15" s="2">
        <v>1</v>
      </c>
      <c r="CM15" s="2">
        <v>2200</v>
      </c>
      <c r="CN15" s="2">
        <v>1.7316744190302877</v>
      </c>
      <c r="CO15" s="2">
        <v>446</v>
      </c>
      <c r="CP15" s="2">
        <v>2200</v>
      </c>
      <c r="CQ15" s="2">
        <v>974</v>
      </c>
      <c r="CR15" s="2">
        <v>0</v>
      </c>
      <c r="CS15" s="2">
        <v>14.56032593917336</v>
      </c>
      <c r="CT15" s="2">
        <v>1037</v>
      </c>
      <c r="CU15" s="2">
        <v>20</v>
      </c>
      <c r="CV15" s="2">
        <v>1</v>
      </c>
      <c r="CW15" s="2">
        <v>516</v>
      </c>
      <c r="CX15" s="2">
        <v>0</v>
      </c>
      <c r="CY15" s="2">
        <v>97.427804551539495</v>
      </c>
      <c r="CZ15" s="2">
        <v>0</v>
      </c>
      <c r="DA15" s="2">
        <v>0</v>
      </c>
      <c r="DB15" s="2">
        <v>14.699999999999992</v>
      </c>
      <c r="DC15" s="2">
        <v>24.333333333333332</v>
      </c>
      <c r="DD15" s="2">
        <v>0</v>
      </c>
      <c r="DE15" s="2">
        <v>14.69970703125</v>
      </c>
      <c r="DF15" s="2">
        <v>356</v>
      </c>
      <c r="DG15" s="2">
        <v>455.39285714285717</v>
      </c>
      <c r="DH15" s="2">
        <v>455.39285714285717</v>
      </c>
      <c r="DI15" s="2">
        <v>438.39285714285717</v>
      </c>
      <c r="DJ15" s="2">
        <v>0</v>
      </c>
      <c r="DK15" s="2">
        <v>438.39285714285717</v>
      </c>
      <c r="DL15" s="2">
        <v>509.32142857142856</v>
      </c>
      <c r="DM15" s="2">
        <v>331.46428571428572</v>
      </c>
      <c r="DN15" s="2">
        <v>1599.7037037037037</v>
      </c>
      <c r="DO15" s="2">
        <v>0</v>
      </c>
      <c r="DP15" s="2">
        <v>1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473.81481481481484</v>
      </c>
      <c r="DZ15" s="2">
        <v>0</v>
      </c>
      <c r="EA15" s="2">
        <v>248.17037037037039</v>
      </c>
      <c r="EB15" s="2">
        <v>0</v>
      </c>
      <c r="EC15" s="2">
        <v>750</v>
      </c>
      <c r="ED15" s="2">
        <v>39.514814814814819</v>
      </c>
      <c r="EE15" s="2">
        <v>4.1024444444444423</v>
      </c>
      <c r="EF15" s="2">
        <v>32.888888888888893</v>
      </c>
      <c r="EG15" s="2">
        <v>4518.333333333333</v>
      </c>
      <c r="EH15" s="2">
        <v>4.8554444444444433</v>
      </c>
      <c r="EI15" s="2">
        <v>0</v>
      </c>
      <c r="EJ15" s="2">
        <v>1</v>
      </c>
      <c r="EK15" s="2">
        <v>44.599999999999994</v>
      </c>
      <c r="EL15" s="2">
        <v>0</v>
      </c>
      <c r="EM15" s="2">
        <v>0</v>
      </c>
      <c r="EN15" s="2">
        <v>0</v>
      </c>
      <c r="EO15" s="2">
        <v>0</v>
      </c>
      <c r="EP15" s="2">
        <v>13.040740740740741</v>
      </c>
      <c r="EQ15" s="2">
        <v>15</v>
      </c>
      <c r="ER15" s="2">
        <v>57.018518518518519</v>
      </c>
      <c r="ES15" s="2">
        <v>57.574074074074076</v>
      </c>
      <c r="ET15" s="2">
        <v>294</v>
      </c>
      <c r="EU15" s="2">
        <v>294</v>
      </c>
      <c r="EV15" s="2">
        <v>13.757142857142858</v>
      </c>
      <c r="EW15" s="2">
        <v>0</v>
      </c>
      <c r="EX15" s="2">
        <v>130.5185185185185</v>
      </c>
      <c r="EY15" s="2">
        <v>128</v>
      </c>
      <c r="EZ15" s="2">
        <v>255</v>
      </c>
      <c r="FA15" s="2">
        <v>85.370370370370367</v>
      </c>
      <c r="FB15" s="2">
        <v>130.73842592592592</v>
      </c>
      <c r="FC15" s="2">
        <v>85</v>
      </c>
      <c r="FD15" s="2">
        <v>14.699999999999992</v>
      </c>
      <c r="FE15" s="2">
        <v>15.899999999999993</v>
      </c>
      <c r="FF15" s="2">
        <v>0</v>
      </c>
      <c r="FG15" s="2">
        <v>0</v>
      </c>
      <c r="FH15" s="2">
        <v>0</v>
      </c>
      <c r="FI15" s="2">
        <v>2.7111111111111108</v>
      </c>
      <c r="FJ15" s="2">
        <v>6.1314814814814804</v>
      </c>
      <c r="FK15" s="2">
        <v>375</v>
      </c>
      <c r="FL15" s="2">
        <v>1700</v>
      </c>
      <c r="FM15" s="2">
        <v>151.07407407407408</v>
      </c>
      <c r="FN15" s="2">
        <v>1</v>
      </c>
      <c r="FO15" s="2">
        <v>0</v>
      </c>
      <c r="FP15" s="2">
        <v>14.977777777777776</v>
      </c>
      <c r="FQ15" s="2">
        <v>14.981481481481479</v>
      </c>
      <c r="FR15" s="2">
        <v>1</v>
      </c>
      <c r="FS15" s="2">
        <v>0</v>
      </c>
      <c r="FT15" s="2">
        <v>0</v>
      </c>
      <c r="FU15" s="2">
        <v>1.8518518518518517E-2</v>
      </c>
      <c r="FV15" s="2">
        <v>0</v>
      </c>
      <c r="FW15" s="2">
        <v>0</v>
      </c>
      <c r="FX15" s="2">
        <v>15.011111111111111</v>
      </c>
      <c r="FY15" s="2">
        <v>0</v>
      </c>
      <c r="FZ15" s="2">
        <v>15.011111111111111</v>
      </c>
      <c r="GA15" s="2">
        <v>15.61851851851852</v>
      </c>
      <c r="GB15" s="2">
        <v>0</v>
      </c>
      <c r="GC15" s="2">
        <v>1</v>
      </c>
      <c r="GD15" s="2">
        <v>15.00740740740741</v>
      </c>
      <c r="GE15" s="2">
        <v>15.625925925925927</v>
      </c>
      <c r="GF15" s="2">
        <v>10.796296296296296</v>
      </c>
      <c r="GG15" s="2">
        <v>4.2148148148148161</v>
      </c>
      <c r="GH15" s="2">
        <v>0</v>
      </c>
      <c r="GI15" s="2">
        <v>-0.61481481481481481</v>
      </c>
      <c r="GJ15" s="2">
        <v>-0.61481481481481481</v>
      </c>
      <c r="GK15" s="2">
        <v>99.985185185185202</v>
      </c>
      <c r="GL15" s="2">
        <v>97.385185185185222</v>
      </c>
      <c r="GM15" s="2">
        <v>0.9609375</v>
      </c>
      <c r="GN15" s="2">
        <v>0</v>
      </c>
      <c r="GO15" s="2">
        <v>0.9902468080873843</v>
      </c>
      <c r="GP15" s="2">
        <v>6.0999999999999979</v>
      </c>
      <c r="GQ15" s="2">
        <v>150</v>
      </c>
      <c r="GR15" s="2">
        <v>11.699999999999996</v>
      </c>
      <c r="GS15" s="2">
        <v>42.751851851851853</v>
      </c>
      <c r="GT15" s="2">
        <v>134.65185185185177</v>
      </c>
      <c r="GU15" s="2">
        <v>11.699999999999996</v>
      </c>
      <c r="GV15" s="2">
        <v>0</v>
      </c>
      <c r="GW15" s="2">
        <v>6.0999999999999979</v>
      </c>
      <c r="GX15" s="2">
        <v>6.1342592592592604</v>
      </c>
      <c r="GY15" s="2">
        <v>0</v>
      </c>
      <c r="GZ15" s="2">
        <v>1.0182924623842593</v>
      </c>
      <c r="HA15" s="2">
        <v>27.398681640625</v>
      </c>
      <c r="HB15" s="2">
        <v>0</v>
      </c>
      <c r="HC15" s="2">
        <v>0</v>
      </c>
      <c r="HD15" s="2">
        <v>89.7911919487847</v>
      </c>
      <c r="HE15" s="2">
        <v>0</v>
      </c>
      <c r="HF15" s="2">
        <v>0</v>
      </c>
      <c r="HG15" s="2">
        <v>46.63703703703704</v>
      </c>
      <c r="HH15" s="2">
        <v>291.57037037037037</v>
      </c>
      <c r="HI15" s="2">
        <v>0</v>
      </c>
      <c r="HJ15" s="2">
        <v>21</v>
      </c>
      <c r="HK15" s="2">
        <v>1710.5</v>
      </c>
      <c r="HL15" s="2">
        <v>0</v>
      </c>
      <c r="HM15" s="2">
        <v>8.4222222222222225</v>
      </c>
      <c r="HN15" s="2">
        <v>8.4703703703703717</v>
      </c>
      <c r="HO15" s="2">
        <v>150.57777777777778</v>
      </c>
      <c r="HP15" s="2">
        <v>83</v>
      </c>
      <c r="HQ15" s="2">
        <v>14.699999999999992</v>
      </c>
      <c r="HR15" s="2">
        <v>1</v>
      </c>
      <c r="HS15" s="2">
        <v>128.35714285714286</v>
      </c>
      <c r="HT15" s="2">
        <v>43.503571428571426</v>
      </c>
      <c r="HU15" s="2">
        <v>4078.8571428571427</v>
      </c>
      <c r="HV15" s="2">
        <v>0</v>
      </c>
      <c r="HW15" s="2">
        <v>0</v>
      </c>
      <c r="HX15" s="2">
        <v>57.003571428571433</v>
      </c>
      <c r="HY15" s="2">
        <v>58.464285714285715</v>
      </c>
      <c r="HZ15" s="2">
        <v>57.000000000000007</v>
      </c>
      <c r="IA15" s="2">
        <v>1</v>
      </c>
      <c r="IB15" s="2">
        <v>15</v>
      </c>
      <c r="IC15" s="2">
        <v>1</v>
      </c>
      <c r="ID15" s="2">
        <v>6.8650000000000002</v>
      </c>
      <c r="IE15" s="2">
        <v>6.8653571428571434</v>
      </c>
      <c r="IF15" s="2">
        <v>6.8689285714285706</v>
      </c>
      <c r="IG15" s="2">
        <v>6.8635714285714284</v>
      </c>
      <c r="IH15" s="2">
        <v>3.9642857142857153E-2</v>
      </c>
      <c r="II15" s="2">
        <v>3.9642857142857153E-2</v>
      </c>
      <c r="IJ15" s="2">
        <v>97.178571428571416</v>
      </c>
      <c r="IK15" s="2">
        <v>57.367142857142845</v>
      </c>
      <c r="IL15" s="2">
        <v>57.366785714285712</v>
      </c>
      <c r="IM15" s="2">
        <v>97.18148148148147</v>
      </c>
      <c r="IN15" s="2">
        <v>97.185714285714269</v>
      </c>
      <c r="IO15" s="2">
        <v>0.59269823346819195</v>
      </c>
      <c r="IP15" s="2">
        <v>8.6104910714285712</v>
      </c>
      <c r="IQ15" s="2">
        <v>358.26339285714283</v>
      </c>
      <c r="IR15" s="2">
        <v>7.5003571428571432</v>
      </c>
      <c r="IS15" s="2">
        <v>6.737857142857143</v>
      </c>
      <c r="IT15" s="2">
        <v>7.2464285714285719</v>
      </c>
      <c r="IU15" s="2">
        <v>0.36989593505859347</v>
      </c>
      <c r="IV15" s="2">
        <v>9.8092215401785722E-6</v>
      </c>
      <c r="IW15" s="2">
        <v>42.787946428571431</v>
      </c>
      <c r="IX15" s="2">
        <v>0</v>
      </c>
      <c r="IY15" s="2">
        <v>28.542689732142858</v>
      </c>
      <c r="IZ15" s="2">
        <v>1</v>
      </c>
      <c r="JA15" s="2">
        <v>1</v>
      </c>
      <c r="JB15" s="2">
        <v>1.7030000000000001</v>
      </c>
      <c r="JC15" s="2">
        <v>478.28571428571428</v>
      </c>
      <c r="JD15" s="2">
        <v>509.28571428571428</v>
      </c>
      <c r="JE15" s="2">
        <v>0</v>
      </c>
      <c r="JF15" s="2">
        <v>509.28571428571428</v>
      </c>
      <c r="JG15" s="2">
        <v>6.132142857142858</v>
      </c>
      <c r="JH15" s="2">
        <v>129</v>
      </c>
      <c r="JI15" s="2">
        <v>0</v>
      </c>
      <c r="JJ15" s="2">
        <v>160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32.778571428571425</v>
      </c>
      <c r="JX15" s="2">
        <v>10.223074776785714</v>
      </c>
      <c r="JY15" s="2">
        <v>64.528571428571425</v>
      </c>
      <c r="JZ15" s="2">
        <v>9.7873186383928577</v>
      </c>
      <c r="KA15" s="2">
        <v>83</v>
      </c>
      <c r="KB15" s="2">
        <v>83</v>
      </c>
      <c r="KC15" s="2">
        <v>0</v>
      </c>
      <c r="KD15" s="2">
        <v>0</v>
      </c>
      <c r="KE15" s="2">
        <v>0</v>
      </c>
      <c r="KF15" s="2">
        <v>0</v>
      </c>
      <c r="KG15" s="2">
        <v>189</v>
      </c>
      <c r="KH15" s="2">
        <v>39</v>
      </c>
      <c r="KI15" s="2">
        <v>59.089285714285722</v>
      </c>
      <c r="KJ15" s="2">
        <v>0</v>
      </c>
      <c r="KK15" s="2">
        <v>1599.6785714285713</v>
      </c>
      <c r="KL15" s="2">
        <v>112.71785714285713</v>
      </c>
      <c r="KM15" s="2">
        <v>-2.5000000000000001E-3</v>
      </c>
      <c r="KN15" s="2">
        <v>4.5571428571428569</v>
      </c>
      <c r="KO15" s="2">
        <v>57.364285714285714</v>
      </c>
      <c r="KP15" s="2">
        <v>1</v>
      </c>
      <c r="KQ15" s="2">
        <v>-4.599999999999997</v>
      </c>
      <c r="KR15" s="2">
        <v>0.54642857142857149</v>
      </c>
      <c r="KS15" s="2">
        <v>3717</v>
      </c>
      <c r="KT15" s="2">
        <v>392</v>
      </c>
      <c r="KU15" s="2">
        <v>7.2249999999999961</v>
      </c>
      <c r="KV15" s="2">
        <v>7.281071428571428</v>
      </c>
      <c r="KW15" s="2">
        <v>0.24607142857142864</v>
      </c>
      <c r="KX15" s="2">
        <v>97.727857142857104</v>
      </c>
      <c r="KY15" s="2">
        <v>97.728214285714245</v>
      </c>
      <c r="KZ15" s="2">
        <v>14.69970703125</v>
      </c>
      <c r="LD15" s="2">
        <f t="shared" si="2"/>
        <v>0.99708905223097966</v>
      </c>
    </row>
    <row r="16" spans="1:316">
      <c r="A16" s="2" t="s">
        <v>72</v>
      </c>
      <c r="B16" s="2">
        <v>0.67605324074074069</v>
      </c>
      <c r="C16" s="2">
        <v>357.9</v>
      </c>
      <c r="D16" s="2">
        <v>18.000000715255698</v>
      </c>
      <c r="E16" s="3">
        <v>1599.99019890264</v>
      </c>
      <c r="F16" s="2">
        <v>7.2336440867521397</v>
      </c>
      <c r="G16" s="2">
        <v>43.166505424537398</v>
      </c>
      <c r="H16" s="4">
        <v>1.0082346756936391</v>
      </c>
      <c r="I16" s="2">
        <f t="shared" si="0"/>
        <v>7.2932107998897537</v>
      </c>
      <c r="J16" s="2">
        <f t="shared" si="1"/>
        <v>43.521967597536175</v>
      </c>
      <c r="K16" s="2">
        <v>14.70109989394</v>
      </c>
      <c r="L16" s="2">
        <v>-1.87316536903381E-2</v>
      </c>
      <c r="M16" s="2">
        <v>1.9224870650149199</v>
      </c>
      <c r="N16" s="3">
        <v>265.83078860989599</v>
      </c>
      <c r="O16" s="2">
        <v>14.104060943211101</v>
      </c>
      <c r="P16" s="2">
        <v>96.882060979511095</v>
      </c>
      <c r="Q16" s="2">
        <v>-0.128393057578645</v>
      </c>
      <c r="R16" s="2">
        <v>-3.19067574620749E-2</v>
      </c>
      <c r="S16" s="2">
        <v>16.782662048898299</v>
      </c>
      <c r="T16" s="2">
        <v>-0.22317779416880501</v>
      </c>
      <c r="U16" s="2">
        <v>4.38591157489997E-2</v>
      </c>
      <c r="V16" s="2">
        <v>-21.750364273543301</v>
      </c>
      <c r="W16" s="2">
        <v>-0.31079494173626199</v>
      </c>
      <c r="X16" s="2">
        <v>0.794200568030481</v>
      </c>
      <c r="Y16" s="2">
        <v>402.04757609521999</v>
      </c>
      <c r="Z16" s="2">
        <v>436.15712868039202</v>
      </c>
      <c r="AA16" s="2">
        <v>3.0140831650828401</v>
      </c>
      <c r="AB16" s="2">
        <v>15.0687686033282</v>
      </c>
      <c r="AC16" s="2">
        <v>14.1875407915576</v>
      </c>
      <c r="AD16" s="2">
        <v>531.42284935938096</v>
      </c>
      <c r="AE16" s="2">
        <v>445.90302183115</v>
      </c>
      <c r="AF16" s="2">
        <v>81.342845022856196</v>
      </c>
      <c r="AG16" s="2">
        <v>82.542480398209904</v>
      </c>
      <c r="AH16" s="2">
        <v>85.257329788410601</v>
      </c>
      <c r="AI16" s="2">
        <v>13.9860067743525</v>
      </c>
      <c r="AJ16" s="2">
        <v>11.8507363701441</v>
      </c>
      <c r="AK16" s="2">
        <v>22.7252544189529</v>
      </c>
      <c r="AL16" s="2">
        <v>16.110698885622099</v>
      </c>
      <c r="AM16" s="2">
        <v>14.703308432849401</v>
      </c>
      <c r="AN16" s="2">
        <v>2.5697034825870602</v>
      </c>
      <c r="AO16" s="2">
        <v>-21.749965710991098</v>
      </c>
      <c r="AP16" s="2">
        <v>439.07656545732402</v>
      </c>
      <c r="AQ16" s="2">
        <v>412.90042309769899</v>
      </c>
      <c r="AR16" s="2">
        <v>421.96625948303603</v>
      </c>
      <c r="AS16" s="2">
        <v>434.97249037467702</v>
      </c>
      <c r="AT16" s="2">
        <v>93.850797781036803</v>
      </c>
      <c r="AU16" s="2">
        <v>-0.49978024663999898</v>
      </c>
      <c r="AV16" s="2">
        <v>7.1601368159203904</v>
      </c>
      <c r="AW16" s="2">
        <v>22.9835323383084</v>
      </c>
      <c r="AX16" s="2">
        <v>-3.2708457711442702</v>
      </c>
      <c r="AY16" s="2">
        <v>3.7767812094878201</v>
      </c>
      <c r="AZ16" s="2">
        <v>4.0718558667192397</v>
      </c>
      <c r="BA16" s="2">
        <v>-0.296497945474896</v>
      </c>
      <c r="BB16" s="2">
        <v>2.04835193590415</v>
      </c>
      <c r="BC16" s="2">
        <v>28.942773894219801</v>
      </c>
      <c r="BD16" s="1">
        <v>0.175987868874804</v>
      </c>
      <c r="BE16" s="2">
        <v>59.239190266233201</v>
      </c>
      <c r="BF16" s="2">
        <v>57.854739749268496</v>
      </c>
      <c r="BG16" s="2">
        <v>56.674172055469199</v>
      </c>
      <c r="BH16" s="2" t="s">
        <v>340</v>
      </c>
      <c r="BI16" s="2">
        <v>1.9448452806122414</v>
      </c>
      <c r="BJ16" s="2">
        <v>-1.25</v>
      </c>
      <c r="BK16" s="2">
        <v>0.6880357142857072</v>
      </c>
      <c r="BL16" s="2">
        <v>0.38484575835475032</v>
      </c>
      <c r="BM16" s="2">
        <v>1</v>
      </c>
      <c r="BN16" s="2">
        <v>4.4075704242424179</v>
      </c>
      <c r="BO16" s="2">
        <v>1205.4012128049603</v>
      </c>
      <c r="BP16" s="2">
        <v>7.2401506955804891</v>
      </c>
      <c r="BQ16" s="2">
        <v>0.30702380952380615</v>
      </c>
      <c r="BR16" s="2">
        <v>1.940399999999999</v>
      </c>
      <c r="BS16" s="2">
        <v>1.0024142795138888</v>
      </c>
      <c r="BT16" s="2">
        <v>15</v>
      </c>
      <c r="BU16" s="2">
        <v>0</v>
      </c>
      <c r="BV16" s="2">
        <v>39.995568561872908</v>
      </c>
      <c r="BW16" s="2">
        <v>2200</v>
      </c>
      <c r="BX16" s="2">
        <v>0</v>
      </c>
      <c r="BY16" s="2">
        <v>850</v>
      </c>
      <c r="BZ16" s="2">
        <v>85.19900057483278</v>
      </c>
      <c r="CA16" s="2">
        <v>2200</v>
      </c>
      <c r="CB16" s="2">
        <v>708</v>
      </c>
      <c r="CC16" s="2">
        <v>13.051036789297639</v>
      </c>
      <c r="CD16" s="2">
        <v>1.4769272820207986</v>
      </c>
      <c r="CE16" s="2">
        <v>1184</v>
      </c>
      <c r="CF16" s="2">
        <v>1151</v>
      </c>
      <c r="CG16" s="2">
        <v>3.5550784107833402</v>
      </c>
      <c r="CH16" s="2">
        <v>0</v>
      </c>
      <c r="CI16" s="2">
        <v>7.2250000000002004</v>
      </c>
      <c r="CJ16" s="2">
        <v>921</v>
      </c>
      <c r="CK16" s="2">
        <v>0</v>
      </c>
      <c r="CL16" s="2">
        <v>1</v>
      </c>
      <c r="CM16" s="2">
        <v>2200</v>
      </c>
      <c r="CN16" s="2">
        <v>1.416253437565322</v>
      </c>
      <c r="CO16" s="2">
        <v>446</v>
      </c>
      <c r="CP16" s="2">
        <v>2200</v>
      </c>
      <c r="CQ16" s="2">
        <v>974</v>
      </c>
      <c r="CR16" s="2">
        <v>0</v>
      </c>
      <c r="CS16" s="2">
        <v>16.00940243520067</v>
      </c>
      <c r="CT16" s="2">
        <v>1037</v>
      </c>
      <c r="CU16" s="2">
        <v>20</v>
      </c>
      <c r="CV16" s="2">
        <v>1</v>
      </c>
      <c r="CW16" s="2">
        <v>516</v>
      </c>
      <c r="CX16" s="2">
        <v>0</v>
      </c>
      <c r="CY16" s="2">
        <v>97.567112299466132</v>
      </c>
      <c r="CZ16" s="2">
        <v>0</v>
      </c>
      <c r="DA16" s="2">
        <v>0</v>
      </c>
      <c r="DB16" s="2">
        <v>14.699999999999992</v>
      </c>
      <c r="DC16" s="2">
        <v>28.285714285714285</v>
      </c>
      <c r="DD16" s="2">
        <v>0</v>
      </c>
      <c r="DE16" s="2">
        <v>14.69970703125</v>
      </c>
      <c r="DF16" s="2">
        <v>356</v>
      </c>
      <c r="DG16" s="2">
        <v>442.03571428571428</v>
      </c>
      <c r="DH16" s="2">
        <v>442.03571428571428</v>
      </c>
      <c r="DI16" s="2">
        <v>425.03571428571428</v>
      </c>
      <c r="DJ16" s="2">
        <v>0</v>
      </c>
      <c r="DK16" s="2">
        <v>452.07142857142856</v>
      </c>
      <c r="DL16" s="2">
        <v>500.03571428571428</v>
      </c>
      <c r="DM16" s="2">
        <v>331.78571428571428</v>
      </c>
      <c r="DN16" s="2">
        <v>1599.5714285714287</v>
      </c>
      <c r="DO16" s="2">
        <v>0</v>
      </c>
      <c r="DP16" s="2">
        <v>1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539</v>
      </c>
      <c r="DZ16" s="2">
        <v>0</v>
      </c>
      <c r="EA16" s="2">
        <v>260.77857142857147</v>
      </c>
      <c r="EB16" s="2">
        <v>0</v>
      </c>
      <c r="EC16" s="2">
        <v>750</v>
      </c>
      <c r="ED16" s="2">
        <v>40.067857142857136</v>
      </c>
      <c r="EE16" s="2">
        <v>4.1507499999999977</v>
      </c>
      <c r="EF16" s="2">
        <v>42.842857142857135</v>
      </c>
      <c r="EG16" s="2">
        <v>5505.5714285714284</v>
      </c>
      <c r="EH16" s="2">
        <v>5.7611785714285713</v>
      </c>
      <c r="EI16" s="2">
        <v>0</v>
      </c>
      <c r="EJ16" s="2">
        <v>1</v>
      </c>
      <c r="EK16" s="2">
        <v>54.000000000000014</v>
      </c>
      <c r="EL16" s="2">
        <v>0</v>
      </c>
      <c r="EM16" s="2">
        <v>0</v>
      </c>
      <c r="EN16" s="2">
        <v>0</v>
      </c>
      <c r="EO16" s="2">
        <v>0</v>
      </c>
      <c r="EP16" s="2">
        <v>13.05925925925926</v>
      </c>
      <c r="EQ16" s="2">
        <v>15</v>
      </c>
      <c r="ER16" s="2">
        <v>60.248148148148161</v>
      </c>
      <c r="ES16" s="2">
        <v>75.722222222222229</v>
      </c>
      <c r="ET16" s="2">
        <v>297.59259259259261</v>
      </c>
      <c r="EU16" s="2">
        <v>297.59259259259261</v>
      </c>
      <c r="EV16" s="2">
        <v>13.707142857142857</v>
      </c>
      <c r="EW16" s="2">
        <v>0</v>
      </c>
      <c r="EX16" s="2">
        <v>128</v>
      </c>
      <c r="EY16" s="2">
        <v>128</v>
      </c>
      <c r="EZ16" s="2">
        <v>255</v>
      </c>
      <c r="FA16" s="2">
        <v>78.444444444444443</v>
      </c>
      <c r="FB16" s="2">
        <v>128.28009259259258</v>
      </c>
      <c r="FC16" s="2">
        <v>85</v>
      </c>
      <c r="FD16" s="2">
        <v>14.699999999999992</v>
      </c>
      <c r="FE16" s="2">
        <v>19.300000000000004</v>
      </c>
      <c r="FF16" s="2">
        <v>0</v>
      </c>
      <c r="FG16" s="2">
        <v>0</v>
      </c>
      <c r="FH16" s="2">
        <v>0</v>
      </c>
      <c r="FI16" s="2">
        <v>35.437037037037037</v>
      </c>
      <c r="FJ16" s="2">
        <v>7.9231481481481483</v>
      </c>
      <c r="FK16" s="2">
        <v>375</v>
      </c>
      <c r="FL16" s="2">
        <v>1700</v>
      </c>
      <c r="FM16" s="2">
        <v>148</v>
      </c>
      <c r="FN16" s="2">
        <v>1</v>
      </c>
      <c r="FO16" s="2">
        <v>0</v>
      </c>
      <c r="FP16" s="2">
        <v>25.488888888888891</v>
      </c>
      <c r="FQ16" s="2">
        <v>25.488888888888891</v>
      </c>
      <c r="FR16" s="2">
        <v>1</v>
      </c>
      <c r="FS16" s="2">
        <v>0</v>
      </c>
      <c r="FT16" s="2">
        <v>0</v>
      </c>
      <c r="FU16" s="2">
        <v>2.5925925925925925E-2</v>
      </c>
      <c r="FV16" s="2">
        <v>12.040740740740739</v>
      </c>
      <c r="FW16" s="2">
        <v>12.044444444444443</v>
      </c>
      <c r="FX16" s="2">
        <v>25.518518518518519</v>
      </c>
      <c r="FY16" s="2">
        <v>0</v>
      </c>
      <c r="FZ16" s="2">
        <v>25.529629629629628</v>
      </c>
      <c r="GA16" s="2">
        <v>14.403703703703703</v>
      </c>
      <c r="GB16" s="2">
        <v>0</v>
      </c>
      <c r="GC16" s="2">
        <v>1</v>
      </c>
      <c r="GD16" s="2">
        <v>25.537037037037038</v>
      </c>
      <c r="GE16" s="2">
        <v>14.422222222222219</v>
      </c>
      <c r="GF16" s="2">
        <v>21.318518518518523</v>
      </c>
      <c r="GG16" s="2">
        <v>4.2185185185185201</v>
      </c>
      <c r="GH16" s="2">
        <v>0</v>
      </c>
      <c r="GI16" s="2">
        <v>-0.94074074074074066</v>
      </c>
      <c r="GJ16" s="2">
        <v>-0.94074074074074066</v>
      </c>
      <c r="GK16" s="2">
        <v>99.977777777777803</v>
      </c>
      <c r="GL16" s="2">
        <v>97.377777777777823</v>
      </c>
      <c r="GM16" s="2">
        <v>0.953125</v>
      </c>
      <c r="GN16" s="2">
        <v>0</v>
      </c>
      <c r="GO16" s="2">
        <v>0.84624565972222221</v>
      </c>
      <c r="GP16" s="2">
        <v>7.8888888888888911</v>
      </c>
      <c r="GQ16" s="2">
        <v>150</v>
      </c>
      <c r="GR16" s="2">
        <v>11.15185185185185</v>
      </c>
      <c r="GS16" s="2">
        <v>52.907407407407426</v>
      </c>
      <c r="GT16" s="2">
        <v>134.63703703703698</v>
      </c>
      <c r="GU16" s="2">
        <v>11.148148148148149</v>
      </c>
      <c r="GV16" s="2">
        <v>0</v>
      </c>
      <c r="GW16" s="2">
        <v>7.8888888888888911</v>
      </c>
      <c r="GX16" s="2">
        <v>7.9111111111111132</v>
      </c>
      <c r="GY16" s="2">
        <v>0</v>
      </c>
      <c r="GZ16" s="2">
        <v>0.9939145688657407</v>
      </c>
      <c r="HA16" s="2">
        <v>35.63232421875</v>
      </c>
      <c r="HB16" s="2">
        <v>0</v>
      </c>
      <c r="HC16" s="2">
        <v>0</v>
      </c>
      <c r="HD16" s="2">
        <v>89.782884385850679</v>
      </c>
      <c r="HE16" s="2">
        <v>0</v>
      </c>
      <c r="HF16" s="2">
        <v>0</v>
      </c>
      <c r="HG16" s="2">
        <v>55.322222222222223</v>
      </c>
      <c r="HH16" s="2">
        <v>311.84444444444443</v>
      </c>
      <c r="HI16" s="2">
        <v>0</v>
      </c>
      <c r="HJ16" s="2">
        <v>24.571428571428573</v>
      </c>
      <c r="HK16" s="2">
        <v>1981.4285714285713</v>
      </c>
      <c r="HL16" s="2">
        <v>0</v>
      </c>
      <c r="HM16" s="2">
        <v>11.374074074074075</v>
      </c>
      <c r="HN16" s="2">
        <v>11.388888888888891</v>
      </c>
      <c r="HO16" s="2">
        <v>147.62962962962962</v>
      </c>
      <c r="HP16" s="2">
        <v>83</v>
      </c>
      <c r="HQ16" s="2">
        <v>14.699999999999992</v>
      </c>
      <c r="HR16" s="2">
        <v>1</v>
      </c>
      <c r="HS16" s="2">
        <v>148.67857142857142</v>
      </c>
      <c r="HT16" s="2">
        <v>52.65</v>
      </c>
      <c r="HU16" s="2">
        <v>4305.6071428571431</v>
      </c>
      <c r="HV16" s="2">
        <v>0</v>
      </c>
      <c r="HW16" s="2">
        <v>0</v>
      </c>
      <c r="HX16" s="2">
        <v>60.25</v>
      </c>
      <c r="HY16" s="2">
        <v>58.607142857142854</v>
      </c>
      <c r="HZ16" s="2">
        <v>60.253571428571433</v>
      </c>
      <c r="IA16" s="2">
        <v>1</v>
      </c>
      <c r="IB16" s="2">
        <v>19</v>
      </c>
      <c r="IC16" s="2">
        <v>1</v>
      </c>
      <c r="ID16" s="2">
        <v>7.9439285714285717</v>
      </c>
      <c r="IE16" s="2">
        <v>9.5964285714285715</v>
      </c>
      <c r="IF16" s="2">
        <v>7.9617857142857149</v>
      </c>
      <c r="IG16" s="2">
        <v>7.945714285714284</v>
      </c>
      <c r="IH16" s="2">
        <v>6.0357142857142852E-2</v>
      </c>
      <c r="II16" s="2">
        <v>5.4285714285714284E-2</v>
      </c>
      <c r="IJ16" s="2">
        <v>97.196428571428555</v>
      </c>
      <c r="IK16" s="2">
        <v>75.843928571428577</v>
      </c>
      <c r="IL16" s="2">
        <v>75.851428571428571</v>
      </c>
      <c r="IM16" s="2">
        <v>97.182142857142821</v>
      </c>
      <c r="IN16" s="2">
        <v>97.192857142857108</v>
      </c>
      <c r="IO16" s="2">
        <v>0.7792554582868304</v>
      </c>
      <c r="IP16" s="2">
        <v>10.203125</v>
      </c>
      <c r="IQ16" s="2">
        <v>443.47321428571428</v>
      </c>
      <c r="IR16" s="2">
        <v>9.6299999999999972</v>
      </c>
      <c r="IS16" s="2">
        <v>7.987857142857143</v>
      </c>
      <c r="IT16" s="2">
        <v>9.9196428571428559</v>
      </c>
      <c r="IU16" s="2">
        <v>0.38732692173549083</v>
      </c>
      <c r="IV16" s="2">
        <v>2.9972621372767856E-5</v>
      </c>
      <c r="IW16" s="2">
        <v>52.967633928571431</v>
      </c>
      <c r="IX16" s="2">
        <v>0</v>
      </c>
      <c r="IY16" s="2">
        <v>33.011997767857146</v>
      </c>
      <c r="IZ16" s="2">
        <v>1</v>
      </c>
      <c r="JA16" s="2">
        <v>1</v>
      </c>
      <c r="JB16" s="2">
        <v>1.2898571428571428</v>
      </c>
      <c r="JC16" s="2">
        <v>477.10714285714283</v>
      </c>
      <c r="JD16" s="2">
        <v>500.07142857142856</v>
      </c>
      <c r="JE16" s="2">
        <v>27.035714285714285</v>
      </c>
      <c r="JF16" s="2">
        <v>527.10714285714289</v>
      </c>
      <c r="JG16" s="2">
        <v>7.9339285714285719</v>
      </c>
      <c r="JH16" s="2">
        <v>129</v>
      </c>
      <c r="JI16" s="2">
        <v>0</v>
      </c>
      <c r="JJ16" s="2">
        <v>160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42.75714285714286</v>
      </c>
      <c r="JX16" s="2">
        <v>17.065778459821427</v>
      </c>
      <c r="JY16" s="2">
        <v>77.835714285714275</v>
      </c>
      <c r="JZ16" s="2">
        <v>25.67333984375</v>
      </c>
      <c r="KA16" s="2">
        <v>254</v>
      </c>
      <c r="KB16" s="2">
        <v>83</v>
      </c>
      <c r="KC16" s="2">
        <v>0</v>
      </c>
      <c r="KD16" s="2">
        <v>412.92857142857144</v>
      </c>
      <c r="KE16" s="2">
        <v>0</v>
      </c>
      <c r="KF16" s="2">
        <v>35.332142857142863</v>
      </c>
      <c r="KG16" s="2">
        <v>189</v>
      </c>
      <c r="KH16" s="2">
        <v>39</v>
      </c>
      <c r="KI16" s="2">
        <v>77.503571428571405</v>
      </c>
      <c r="KJ16" s="2">
        <v>17.175000000000001</v>
      </c>
      <c r="KK16" s="2">
        <v>1599.5357142857142</v>
      </c>
      <c r="KL16" s="2">
        <v>122.10714285714285</v>
      </c>
      <c r="KM16" s="2">
        <v>0</v>
      </c>
      <c r="KN16" s="2">
        <v>-2.3214285714285721</v>
      </c>
      <c r="KO16" s="2">
        <v>75.833214285714305</v>
      </c>
      <c r="KP16" s="2">
        <v>1</v>
      </c>
      <c r="KQ16" s="2">
        <v>1.6000000000000008</v>
      </c>
      <c r="KR16" s="2">
        <v>0.31785714285714295</v>
      </c>
      <c r="KS16" s="2">
        <v>3717</v>
      </c>
      <c r="KT16" s="2">
        <v>392</v>
      </c>
      <c r="KU16" s="2">
        <v>7.2249999999999961</v>
      </c>
      <c r="KV16" s="2">
        <v>8.5182142857142846</v>
      </c>
      <c r="KW16" s="2">
        <v>0.38107142857142862</v>
      </c>
      <c r="KX16" s="2">
        <v>97.870357142857173</v>
      </c>
      <c r="KY16" s="2">
        <v>97.870357142857173</v>
      </c>
      <c r="KZ16" s="2">
        <v>14.69970703125</v>
      </c>
      <c r="LD16" s="2">
        <f t="shared" si="2"/>
        <v>1.0000748227170069</v>
      </c>
    </row>
    <row r="17" spans="1:316">
      <c r="A17" s="2" t="s">
        <v>72</v>
      </c>
      <c r="B17" s="2">
        <v>0.67739583333333331</v>
      </c>
      <c r="C17" s="2">
        <v>758</v>
      </c>
      <c r="D17" s="2">
        <v>21.9999998807907</v>
      </c>
      <c r="E17" s="3">
        <v>1600.00998728593</v>
      </c>
      <c r="F17" s="2">
        <v>8.6192215791587206</v>
      </c>
      <c r="G17" s="2">
        <v>51.443550166799</v>
      </c>
      <c r="H17" s="4">
        <v>1.0080430961041611</v>
      </c>
      <c r="I17" s="2">
        <f t="shared" si="0"/>
        <v>8.6885468066629539</v>
      </c>
      <c r="J17" s="2">
        <f t="shared" si="1"/>
        <v>51.857315584729797</v>
      </c>
      <c r="K17" s="2">
        <v>14.686697739273701</v>
      </c>
      <c r="L17" s="2">
        <v>-1.87316536903381E-2</v>
      </c>
      <c r="M17" s="2">
        <v>2.1714497548656699</v>
      </c>
      <c r="N17" s="3">
        <v>251.96360109709599</v>
      </c>
      <c r="O17" s="2">
        <v>14.027213921252599</v>
      </c>
      <c r="P17" s="2">
        <v>96.881558297749706</v>
      </c>
      <c r="Q17" s="2">
        <v>-0.12920157018436601</v>
      </c>
      <c r="R17" s="2">
        <v>-4.2212446309649203E-2</v>
      </c>
      <c r="S17" s="2">
        <v>16.878188964775902</v>
      </c>
      <c r="T17" s="2">
        <v>-0.22450633600919201</v>
      </c>
      <c r="U17" s="2">
        <v>4.38591157489997E-2</v>
      </c>
      <c r="V17" s="2">
        <v>-14.275266671097899</v>
      </c>
      <c r="W17" s="2">
        <v>-0.31925585534261303</v>
      </c>
      <c r="X17" s="2">
        <v>0.95927189169857696</v>
      </c>
      <c r="Y17" s="2">
        <v>402.05251067919801</v>
      </c>
      <c r="Z17" s="2">
        <v>430.60989712170198</v>
      </c>
      <c r="AA17" s="2">
        <v>3.5913295573246602</v>
      </c>
      <c r="AB17" s="2">
        <v>14.929152341661</v>
      </c>
      <c r="AC17" s="2">
        <v>13.849282857827101</v>
      </c>
      <c r="AD17" s="2">
        <v>537.064028633352</v>
      </c>
      <c r="AE17" s="2">
        <v>460.51607909645901</v>
      </c>
      <c r="AF17" s="2">
        <v>82.262098112316806</v>
      </c>
      <c r="AG17" s="2">
        <v>82.226506753384001</v>
      </c>
      <c r="AH17" s="2">
        <v>85.369230464952906</v>
      </c>
      <c r="AI17" s="2">
        <v>14.3158457549823</v>
      </c>
      <c r="AJ17" s="2">
        <v>11.8891691876695</v>
      </c>
      <c r="AK17" s="2">
        <v>22.6633247544382</v>
      </c>
      <c r="AL17" s="2">
        <v>15.842488698734901</v>
      </c>
      <c r="AM17" s="2">
        <v>14.686853268846299</v>
      </c>
      <c r="AN17" s="2">
        <v>2.46157164179104</v>
      </c>
      <c r="AO17" s="2">
        <v>-14.2754374836202</v>
      </c>
      <c r="AP17" s="2">
        <v>450.604502301563</v>
      </c>
      <c r="AQ17" s="2">
        <v>427.26836152095899</v>
      </c>
      <c r="AR17" s="2">
        <v>431.63558902494299</v>
      </c>
      <c r="AS17" s="2">
        <v>443.67650653862199</v>
      </c>
      <c r="AT17" s="2">
        <v>144.11187648420301</v>
      </c>
      <c r="AU17" s="2">
        <v>-0.549353836455586</v>
      </c>
      <c r="AV17" s="2">
        <v>6.3642786069651702</v>
      </c>
      <c r="AW17" s="2">
        <v>21.4785945273631</v>
      </c>
      <c r="AX17" s="2">
        <v>-3.43676616915422</v>
      </c>
      <c r="AY17" s="2">
        <v>4.4144626883843596</v>
      </c>
      <c r="AZ17" s="2">
        <v>4.6589391390719799</v>
      </c>
      <c r="BA17" s="2">
        <v>-0.24609174296927</v>
      </c>
      <c r="BB17" s="2">
        <v>1.6761982078978599</v>
      </c>
      <c r="BC17" s="2">
        <v>33.939151691227998</v>
      </c>
      <c r="BD17" s="1">
        <v>0.168601138144892</v>
      </c>
      <c r="BE17" s="2">
        <v>60.613303062586603</v>
      </c>
      <c r="BF17" s="2">
        <v>59.2138054189545</v>
      </c>
      <c r="BG17" s="2">
        <v>58.184627900328202</v>
      </c>
      <c r="BH17" s="2" t="s">
        <v>341</v>
      </c>
      <c r="BI17" s="2">
        <v>2.162419993622446</v>
      </c>
      <c r="BJ17" s="2">
        <v>-1.1666666666666605</v>
      </c>
      <c r="BK17" s="2">
        <v>0.79381818181818398</v>
      </c>
      <c r="BL17" s="2">
        <v>0.4939588688945985</v>
      </c>
      <c r="BM17" s="2">
        <v>1</v>
      </c>
      <c r="BN17" s="2">
        <v>5.0751534545454522</v>
      </c>
      <c r="BO17" s="2">
        <v>1248.766041461</v>
      </c>
      <c r="BP17" s="2">
        <v>7.4426498400002234</v>
      </c>
      <c r="BQ17" s="2">
        <v>0.30000000000000487</v>
      </c>
      <c r="BR17" s="2">
        <v>2.1559999999999993</v>
      </c>
      <c r="BS17" s="2">
        <v>0.99033383969907407</v>
      </c>
      <c r="BT17" s="2">
        <v>15</v>
      </c>
      <c r="BU17" s="2">
        <v>0</v>
      </c>
      <c r="BV17" s="2">
        <v>39.995871358004017</v>
      </c>
      <c r="BW17" s="2">
        <v>2200</v>
      </c>
      <c r="BX17" s="2">
        <v>0</v>
      </c>
      <c r="BY17" s="2">
        <v>850</v>
      </c>
      <c r="BZ17" s="2">
        <v>83.261608862190215</v>
      </c>
      <c r="CA17" s="2">
        <v>2200</v>
      </c>
      <c r="CB17" s="2">
        <v>708</v>
      </c>
      <c r="CC17" s="2">
        <v>13.049162759544537</v>
      </c>
      <c r="CD17" s="2">
        <v>1.5041374313855282</v>
      </c>
      <c r="CE17" s="2">
        <v>1184</v>
      </c>
      <c r="CF17" s="2">
        <v>1151</v>
      </c>
      <c r="CG17" s="2">
        <v>3.5449897372634798</v>
      </c>
      <c r="CH17" s="2">
        <v>0</v>
      </c>
      <c r="CI17" s="2">
        <v>7.2250000000002004</v>
      </c>
      <c r="CJ17" s="2">
        <v>921</v>
      </c>
      <c r="CK17" s="2">
        <v>0</v>
      </c>
      <c r="CL17" s="2">
        <v>1</v>
      </c>
      <c r="CM17" s="2">
        <v>2200</v>
      </c>
      <c r="CN17" s="2">
        <v>1.4602579371049271</v>
      </c>
      <c r="CO17" s="2">
        <v>446</v>
      </c>
      <c r="CP17" s="2">
        <v>2200</v>
      </c>
      <c r="CQ17" s="2">
        <v>974</v>
      </c>
      <c r="CR17" s="2">
        <v>0</v>
      </c>
      <c r="CS17" s="2">
        <v>17.887905276707972</v>
      </c>
      <c r="CT17" s="2">
        <v>1037</v>
      </c>
      <c r="CU17" s="2">
        <v>20</v>
      </c>
      <c r="CV17" s="2">
        <v>1</v>
      </c>
      <c r="CW17" s="2">
        <v>516</v>
      </c>
      <c r="CX17" s="2">
        <v>0</v>
      </c>
      <c r="CY17" s="2">
        <v>97.693989290495225</v>
      </c>
      <c r="CZ17" s="2">
        <v>0</v>
      </c>
      <c r="DA17" s="2">
        <v>0</v>
      </c>
      <c r="DB17" s="2">
        <v>14.699999999999992</v>
      </c>
      <c r="DC17" s="2">
        <v>32</v>
      </c>
      <c r="DD17" s="2">
        <v>0</v>
      </c>
      <c r="DE17" s="2">
        <v>14.69970703125</v>
      </c>
      <c r="DF17" s="2">
        <v>357</v>
      </c>
      <c r="DG17" s="2">
        <v>458.92592592592592</v>
      </c>
      <c r="DH17" s="2">
        <v>458.81481481481484</v>
      </c>
      <c r="DI17" s="2">
        <v>441.92592592592592</v>
      </c>
      <c r="DJ17" s="2">
        <v>0</v>
      </c>
      <c r="DK17" s="2">
        <v>466.44444444444446</v>
      </c>
      <c r="DL17" s="2">
        <v>517.14814814814815</v>
      </c>
      <c r="DM17" s="2">
        <v>331.07407407407408</v>
      </c>
      <c r="DN17" s="2">
        <v>1599.7777777777778</v>
      </c>
      <c r="DO17" s="2">
        <v>0</v>
      </c>
      <c r="DP17" s="2">
        <v>1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598.88888888888891</v>
      </c>
      <c r="DZ17" s="2">
        <v>0</v>
      </c>
      <c r="EA17" s="2">
        <v>274.4666666666667</v>
      </c>
      <c r="EB17" s="2">
        <v>0</v>
      </c>
      <c r="EC17" s="2">
        <v>750</v>
      </c>
      <c r="ED17" s="2">
        <v>40.177777777777777</v>
      </c>
      <c r="EE17" s="2">
        <v>4.1591851851851844</v>
      </c>
      <c r="EF17" s="2">
        <v>51.344444444444441</v>
      </c>
      <c r="EG17" s="2">
        <v>6331.3703703703704</v>
      </c>
      <c r="EH17" s="2">
        <v>6.4952962962962957</v>
      </c>
      <c r="EI17" s="2">
        <v>0</v>
      </c>
      <c r="EJ17" s="2">
        <v>1</v>
      </c>
      <c r="EK17" s="2">
        <v>62.185714285714276</v>
      </c>
      <c r="EL17" s="2">
        <v>0</v>
      </c>
      <c r="EM17" s="2">
        <v>0</v>
      </c>
      <c r="EN17" s="2">
        <v>0</v>
      </c>
      <c r="EO17" s="2">
        <v>0</v>
      </c>
      <c r="EP17" s="2">
        <v>13.048148148148151</v>
      </c>
      <c r="EQ17" s="2">
        <v>15</v>
      </c>
      <c r="ER17" s="2">
        <v>61.092592592592581</v>
      </c>
      <c r="ES17" s="2">
        <v>83.148148148148152</v>
      </c>
      <c r="ET17" s="2">
        <v>300</v>
      </c>
      <c r="EU17" s="2">
        <v>300</v>
      </c>
      <c r="EV17" s="2">
        <v>13.710714285714285</v>
      </c>
      <c r="EW17" s="2">
        <v>0</v>
      </c>
      <c r="EX17" s="2">
        <v>126.33333333333333</v>
      </c>
      <c r="EY17" s="2">
        <v>128</v>
      </c>
      <c r="EZ17" s="2">
        <v>255</v>
      </c>
      <c r="FA17" s="2">
        <v>94.296296296296291</v>
      </c>
      <c r="FB17" s="2">
        <v>126.75694444444444</v>
      </c>
      <c r="FC17" s="2">
        <v>85</v>
      </c>
      <c r="FD17" s="2">
        <v>14.699999999999992</v>
      </c>
      <c r="FE17" s="2">
        <v>23.5</v>
      </c>
      <c r="FF17" s="2">
        <v>0</v>
      </c>
      <c r="FG17" s="2">
        <v>0</v>
      </c>
      <c r="FH17" s="2">
        <v>0</v>
      </c>
      <c r="FI17" s="2">
        <v>50.874074074074073</v>
      </c>
      <c r="FJ17" s="2">
        <v>10.232407407407406</v>
      </c>
      <c r="FK17" s="2">
        <v>375</v>
      </c>
      <c r="FL17" s="2">
        <v>1700</v>
      </c>
      <c r="FM17" s="2">
        <v>147</v>
      </c>
      <c r="FN17" s="2">
        <v>1</v>
      </c>
      <c r="FO17" s="2">
        <v>0</v>
      </c>
      <c r="FP17" s="2">
        <v>23.385185185185179</v>
      </c>
      <c r="FQ17" s="2">
        <v>23.388888888888882</v>
      </c>
      <c r="FR17" s="2">
        <v>1</v>
      </c>
      <c r="FS17" s="2">
        <v>0</v>
      </c>
      <c r="FT17" s="2">
        <v>0</v>
      </c>
      <c r="FU17" s="2">
        <v>0.26296296296296295</v>
      </c>
      <c r="FV17" s="2">
        <v>11.040740740740739</v>
      </c>
      <c r="FW17" s="2">
        <v>10.851851851851855</v>
      </c>
      <c r="FX17" s="2">
        <v>23.385185185185183</v>
      </c>
      <c r="FY17" s="2">
        <v>0</v>
      </c>
      <c r="FZ17" s="2">
        <v>23.444444444444439</v>
      </c>
      <c r="GA17" s="2">
        <v>13.362962962962966</v>
      </c>
      <c r="GB17" s="2">
        <v>0</v>
      </c>
      <c r="GC17" s="2">
        <v>1</v>
      </c>
      <c r="GD17" s="2">
        <v>23.644444444444453</v>
      </c>
      <c r="GE17" s="2">
        <v>13.359259259259261</v>
      </c>
      <c r="GF17" s="2">
        <v>19.24074074074074</v>
      </c>
      <c r="GG17" s="2">
        <v>4.4185185185185203</v>
      </c>
      <c r="GH17" s="2">
        <v>5.1851851851851857E-2</v>
      </c>
      <c r="GI17" s="2">
        <v>-0.96296296296296269</v>
      </c>
      <c r="GJ17" s="2">
        <v>-0.56296296296296278</v>
      </c>
      <c r="GK17" s="2">
        <v>99.833333333333371</v>
      </c>
      <c r="GL17" s="2">
        <v>97.237037037037027</v>
      </c>
      <c r="GM17" s="2">
        <v>0.94921875</v>
      </c>
      <c r="GN17" s="2">
        <v>0</v>
      </c>
      <c r="GO17" s="2">
        <v>0.7235536928530093</v>
      </c>
      <c r="GP17" s="2">
        <v>10.181481481481477</v>
      </c>
      <c r="GQ17" s="2">
        <v>150</v>
      </c>
      <c r="GR17" s="2">
        <v>10.770370370370372</v>
      </c>
      <c r="GS17" s="2">
        <v>60.299999999999969</v>
      </c>
      <c r="GT17" s="2">
        <v>134.64444444444439</v>
      </c>
      <c r="GU17" s="2">
        <v>10.751851851851852</v>
      </c>
      <c r="GV17" s="2">
        <v>0</v>
      </c>
      <c r="GW17" s="2">
        <v>10.177777777777774</v>
      </c>
      <c r="GX17" s="2">
        <v>10.234259259259261</v>
      </c>
      <c r="GY17" s="2">
        <v>0</v>
      </c>
      <c r="GZ17" s="2">
        <v>1.003662109375</v>
      </c>
      <c r="HA17" s="2">
        <v>41.5679931640625</v>
      </c>
      <c r="HB17" s="2">
        <v>0</v>
      </c>
      <c r="HC17" s="2">
        <v>0</v>
      </c>
      <c r="HD17" s="2">
        <v>89.788140190972229</v>
      </c>
      <c r="HE17" s="2">
        <v>0</v>
      </c>
      <c r="HF17" s="2">
        <v>0</v>
      </c>
      <c r="HG17" s="2">
        <v>62.774074074074072</v>
      </c>
      <c r="HH17" s="2">
        <v>335.47407407407411</v>
      </c>
      <c r="HI17" s="2">
        <v>0</v>
      </c>
      <c r="HJ17" s="2">
        <v>27</v>
      </c>
      <c r="HK17" s="2">
        <v>2230.1428571428573</v>
      </c>
      <c r="HL17" s="2">
        <v>0</v>
      </c>
      <c r="HM17" s="2">
        <v>12.359259259259261</v>
      </c>
      <c r="HN17" s="2">
        <v>12.24074074074074</v>
      </c>
      <c r="HO17" s="2">
        <v>146.62222222222221</v>
      </c>
      <c r="HP17" s="2">
        <v>83.962962962962962</v>
      </c>
      <c r="HQ17" s="2">
        <v>14.699999999999992</v>
      </c>
      <c r="HR17" s="2">
        <v>1</v>
      </c>
      <c r="HS17" s="2">
        <v>167.46428571428572</v>
      </c>
      <c r="HT17" s="2">
        <v>60.61785714285714</v>
      </c>
      <c r="HU17" s="2">
        <v>4102.7857142857147</v>
      </c>
      <c r="HV17" s="2">
        <v>0</v>
      </c>
      <c r="HW17" s="2">
        <v>0</v>
      </c>
      <c r="HX17" s="2">
        <v>61.096428571428568</v>
      </c>
      <c r="HY17" s="2">
        <v>58.035714285714285</v>
      </c>
      <c r="HZ17" s="2">
        <v>61.089285714285715</v>
      </c>
      <c r="IA17" s="2">
        <v>1</v>
      </c>
      <c r="IB17" s="2">
        <v>23</v>
      </c>
      <c r="IC17" s="2">
        <v>1</v>
      </c>
      <c r="ID17" s="2">
        <v>8.9324999999999992</v>
      </c>
      <c r="IE17" s="2">
        <v>10.654285714285715</v>
      </c>
      <c r="IF17" s="2">
        <v>8.906428571428572</v>
      </c>
      <c r="IG17" s="2">
        <v>8.9357142857142851</v>
      </c>
      <c r="IH17" s="2">
        <v>5.2500000000000005E-2</v>
      </c>
      <c r="II17" s="2">
        <v>4.2857142857142871E-2</v>
      </c>
      <c r="IJ17" s="2">
        <v>97.199999999999974</v>
      </c>
      <c r="IK17" s="2">
        <v>82.921785714285718</v>
      </c>
      <c r="IL17" s="2">
        <v>82.912500000000023</v>
      </c>
      <c r="IM17" s="2">
        <v>97.199999999999974</v>
      </c>
      <c r="IN17" s="2">
        <v>97.199999999999974</v>
      </c>
      <c r="IO17" s="2">
        <v>0.85503605433872765</v>
      </c>
      <c r="IP17" s="2">
        <v>11.373325892857142</v>
      </c>
      <c r="IQ17" s="2">
        <v>505.25446428571428</v>
      </c>
      <c r="IR17" s="2">
        <v>10.666785714285712</v>
      </c>
      <c r="IS17" s="2">
        <v>8.9075000000000006</v>
      </c>
      <c r="IT17" s="2">
        <v>13.026785714285717</v>
      </c>
      <c r="IU17" s="2">
        <v>0.39745003836495513</v>
      </c>
      <c r="IV17" s="2">
        <v>1.0332380022321428E-3</v>
      </c>
      <c r="IW17" s="2">
        <v>60.345424107142854</v>
      </c>
      <c r="IX17" s="2">
        <v>0</v>
      </c>
      <c r="IY17" s="2">
        <v>37.132533482142854</v>
      </c>
      <c r="IZ17" s="2">
        <v>1</v>
      </c>
      <c r="JA17" s="2">
        <v>1</v>
      </c>
      <c r="JB17" s="2">
        <v>1.1813571428571428</v>
      </c>
      <c r="JC17" s="2">
        <v>490.89285714285717</v>
      </c>
      <c r="JD17" s="2">
        <v>517.07142857142856</v>
      </c>
      <c r="JE17" s="2">
        <v>25.035714285714285</v>
      </c>
      <c r="JF17" s="2">
        <v>541.53571428571433</v>
      </c>
      <c r="JG17" s="2">
        <v>10.223214285714283</v>
      </c>
      <c r="JH17" s="2">
        <v>129</v>
      </c>
      <c r="JI17" s="2">
        <v>0</v>
      </c>
      <c r="JJ17" s="2">
        <v>160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51.221428571428568</v>
      </c>
      <c r="JX17" s="2">
        <v>16.542550223214285</v>
      </c>
      <c r="JY17" s="2">
        <v>85.103571428571428</v>
      </c>
      <c r="JZ17" s="2">
        <v>27.72607421875</v>
      </c>
      <c r="KA17" s="2">
        <v>265.89285714285717</v>
      </c>
      <c r="KB17" s="2">
        <v>84</v>
      </c>
      <c r="KC17" s="2">
        <v>0</v>
      </c>
      <c r="KD17" s="2">
        <v>429.28571428571428</v>
      </c>
      <c r="KE17" s="2">
        <v>0</v>
      </c>
      <c r="KF17" s="2">
        <v>50.64285714285716</v>
      </c>
      <c r="KG17" s="2">
        <v>189</v>
      </c>
      <c r="KH17" s="2">
        <v>39</v>
      </c>
      <c r="KI17" s="2">
        <v>85.01428571428572</v>
      </c>
      <c r="KJ17" s="2">
        <v>16.078571428571433</v>
      </c>
      <c r="KK17" s="2">
        <v>1599.5714285714287</v>
      </c>
      <c r="KL17" s="2">
        <v>126.5</v>
      </c>
      <c r="KM17" s="2">
        <v>2.142857142857143E-3</v>
      </c>
      <c r="KN17" s="2">
        <v>3.5999999999999992</v>
      </c>
      <c r="KO17" s="2">
        <v>82.935357142857129</v>
      </c>
      <c r="KP17" s="2">
        <v>1</v>
      </c>
      <c r="KQ17" s="2">
        <v>-2.4571428571428569</v>
      </c>
      <c r="KR17" s="2">
        <v>-0.75714285714285712</v>
      </c>
      <c r="KS17" s="2">
        <v>3717</v>
      </c>
      <c r="KT17" s="2">
        <v>392</v>
      </c>
      <c r="KU17" s="2">
        <v>7.2249999999999961</v>
      </c>
      <c r="KV17" s="2">
        <v>9.5774074074074065</v>
      </c>
      <c r="KW17" s="2">
        <v>0.49370370370370376</v>
      </c>
      <c r="KX17" s="2">
        <v>97.993703703703673</v>
      </c>
      <c r="KY17" s="2">
        <v>97.994444444444412</v>
      </c>
      <c r="KZ17" s="2">
        <v>14.69970703125</v>
      </c>
      <c r="LD17" s="2">
        <f t="shared" si="2"/>
        <v>0.99909508430433347</v>
      </c>
    </row>
    <row r="18" spans="1:316">
      <c r="A18" s="2" t="s">
        <v>72</v>
      </c>
      <c r="B18" s="2">
        <v>0.67894675925925929</v>
      </c>
      <c r="C18" s="2">
        <v>158</v>
      </c>
      <c r="D18" s="2">
        <v>28.000000119209201</v>
      </c>
      <c r="E18" s="3">
        <v>1599.9726882458599</v>
      </c>
      <c r="F18" s="2">
        <v>10.240000806472199</v>
      </c>
      <c r="G18" s="2">
        <v>61.112298386607002</v>
      </c>
      <c r="H18" s="4">
        <v>1.0083746852732463</v>
      </c>
      <c r="I18" s="2">
        <f t="shared" si="0"/>
        <v>10.325757590424193</v>
      </c>
      <c r="J18" s="2">
        <f t="shared" si="1"/>
        <v>61.624094651919549</v>
      </c>
      <c r="K18" s="2">
        <v>14.6746907068129</v>
      </c>
      <c r="L18" s="2">
        <v>-1.87316536903381E-2</v>
      </c>
      <c r="M18" s="2">
        <v>2.4602562177313398</v>
      </c>
      <c r="N18" s="3">
        <v>240.286750496178</v>
      </c>
      <c r="O18" s="2">
        <v>14.1591105008211</v>
      </c>
      <c r="P18" s="2">
        <v>96.882108530488495</v>
      </c>
      <c r="Q18" s="2">
        <v>-0.13234452059533899</v>
      </c>
      <c r="R18" s="2">
        <v>-4.8384472116704699E-2</v>
      </c>
      <c r="S18" s="2">
        <v>17.007102378008799</v>
      </c>
      <c r="T18" s="2">
        <v>-0.23285717043448301</v>
      </c>
      <c r="U18" s="2">
        <v>4.38591157489997E-2</v>
      </c>
      <c r="V18" s="2">
        <v>-6.7174958078420701</v>
      </c>
      <c r="W18" s="2">
        <v>-0.132147818376324</v>
      </c>
      <c r="X18" s="2">
        <v>1.1774374410592801</v>
      </c>
      <c r="Y18" s="2">
        <v>401.88530419900201</v>
      </c>
      <c r="Z18" s="2">
        <v>423.503906400853</v>
      </c>
      <c r="AA18" s="2">
        <v>4.2667567644393696</v>
      </c>
      <c r="AB18" s="2">
        <v>15.081388379840501</v>
      </c>
      <c r="AC18" s="2">
        <v>14.290016571717301</v>
      </c>
      <c r="AD18" s="2">
        <v>548.04130955970095</v>
      </c>
      <c r="AE18" s="2">
        <v>479.77203641538301</v>
      </c>
      <c r="AF18" s="2">
        <v>83.285647316388193</v>
      </c>
      <c r="AG18" s="2">
        <v>81.606540264218395</v>
      </c>
      <c r="AH18" s="2">
        <v>85.243911291865999</v>
      </c>
      <c r="AI18" s="2">
        <v>14.5444498473747</v>
      </c>
      <c r="AJ18" s="2">
        <v>11.8283029922107</v>
      </c>
      <c r="AK18" s="2">
        <v>22.763326126111401</v>
      </c>
      <c r="AL18" s="2">
        <v>16.192967048961499</v>
      </c>
      <c r="AM18" s="2">
        <v>14.6741618979629</v>
      </c>
      <c r="AN18" s="2">
        <v>2.0690805970149202</v>
      </c>
      <c r="AO18" s="2">
        <v>-6.7168694952601697</v>
      </c>
      <c r="AP18" s="2">
        <v>457.93727725821299</v>
      </c>
      <c r="AQ18" s="2">
        <v>442.92506911375</v>
      </c>
      <c r="AR18" s="2">
        <v>446.08875621146501</v>
      </c>
      <c r="AS18" s="2">
        <v>457.06477363862803</v>
      </c>
      <c r="AT18" s="2">
        <v>162.24366411843999</v>
      </c>
      <c r="AU18" s="2">
        <v>-0.50668866421001202</v>
      </c>
      <c r="AV18" s="2">
        <v>6.7725746268656604</v>
      </c>
      <c r="AW18" s="2">
        <v>24.482350746268601</v>
      </c>
      <c r="AX18" s="2">
        <v>-2.5112313432835802</v>
      </c>
      <c r="AY18" s="2">
        <v>5.1496127204040896</v>
      </c>
      <c r="AZ18" s="2">
        <v>5.3470199182851896</v>
      </c>
      <c r="BA18" s="2">
        <v>-0.19903181832339301</v>
      </c>
      <c r="BB18" s="2">
        <v>1.60394530362277</v>
      </c>
      <c r="BC18" s="2">
        <v>38.349408944258002</v>
      </c>
      <c r="BD18" s="1">
        <v>0.14172405097798599</v>
      </c>
      <c r="BE18" s="2">
        <v>61.514407709196398</v>
      </c>
      <c r="BF18" s="2">
        <v>59.135123878747002</v>
      </c>
      <c r="BG18" s="2">
        <v>57.707254935215303</v>
      </c>
      <c r="BH18" s="2" t="s">
        <v>342</v>
      </c>
      <c r="BI18" s="2">
        <v>2.4118132621173434</v>
      </c>
      <c r="BJ18" s="2">
        <v>-1.0833333333333295</v>
      </c>
      <c r="BK18" s="2">
        <v>1.2941818181818134</v>
      </c>
      <c r="BL18" s="2">
        <v>0.80051413881747258</v>
      </c>
      <c r="BM18" s="2">
        <v>1</v>
      </c>
      <c r="BN18" s="2">
        <v>5.9549624242424191</v>
      </c>
      <c r="BO18" s="2">
        <v>1248.6563562575345</v>
      </c>
      <c r="BP18" s="2">
        <v>7.7430635085632433</v>
      </c>
      <c r="BQ18" s="2">
        <v>0.49036585365853641</v>
      </c>
      <c r="BR18" s="2">
        <v>2.4067999999999992</v>
      </c>
      <c r="BS18" s="2">
        <v>0.97833478009259256</v>
      </c>
      <c r="BT18" s="2">
        <v>15</v>
      </c>
      <c r="BU18" s="2">
        <v>0</v>
      </c>
      <c r="BV18" s="2">
        <v>39.995761024480217</v>
      </c>
      <c r="BW18" s="2">
        <v>1129.4647887323943</v>
      </c>
      <c r="BX18" s="2">
        <v>0</v>
      </c>
      <c r="BY18" s="2">
        <v>850</v>
      </c>
      <c r="BZ18" s="2">
        <v>79.540265027665995</v>
      </c>
      <c r="CA18" s="2">
        <v>1273.5734406438633</v>
      </c>
      <c r="CB18" s="2">
        <v>1163.7337357478202</v>
      </c>
      <c r="CC18" s="2">
        <v>13.049228705566705</v>
      </c>
      <c r="CD18" s="2">
        <v>1.6233796005197854</v>
      </c>
      <c r="CE18" s="2">
        <v>4614.7377598926896</v>
      </c>
      <c r="CF18" s="2">
        <v>1667.4138162307177</v>
      </c>
      <c r="CG18" s="2">
        <v>3.7282072562327087</v>
      </c>
      <c r="CH18" s="2">
        <v>0</v>
      </c>
      <c r="CI18" s="2">
        <v>7.2250000000002004</v>
      </c>
      <c r="CJ18" s="2">
        <v>2373.5305164319248</v>
      </c>
      <c r="CK18" s="2">
        <v>0</v>
      </c>
      <c r="CL18" s="2">
        <v>1</v>
      </c>
      <c r="CM18" s="2">
        <v>1678.1153588195841</v>
      </c>
      <c r="CN18" s="2">
        <v>1.6575179429441231</v>
      </c>
      <c r="CO18" s="2">
        <v>817.28705566733731</v>
      </c>
      <c r="CP18" s="2">
        <v>821.48356807511732</v>
      </c>
      <c r="CQ18" s="2">
        <v>2928.1716968477531</v>
      </c>
      <c r="CR18" s="2">
        <v>0</v>
      </c>
      <c r="CS18" s="2">
        <v>21.563259766934944</v>
      </c>
      <c r="CT18" s="2">
        <v>4416.7989276139406</v>
      </c>
      <c r="CU18" s="2">
        <v>20</v>
      </c>
      <c r="CV18" s="2">
        <v>1.3404825737265416E-3</v>
      </c>
      <c r="CW18" s="2">
        <v>1284.4919571045577</v>
      </c>
      <c r="CX18" s="2">
        <v>0</v>
      </c>
      <c r="CY18" s="2">
        <v>97.996219839142029</v>
      </c>
      <c r="CZ18" s="2">
        <v>0</v>
      </c>
      <c r="DA18" s="2">
        <v>0</v>
      </c>
      <c r="DB18" s="2">
        <v>14.699999999999992</v>
      </c>
      <c r="DC18" s="2">
        <v>36</v>
      </c>
      <c r="DD18" s="2">
        <v>0</v>
      </c>
      <c r="DE18" s="2">
        <v>14.69970703125</v>
      </c>
      <c r="DF18" s="2">
        <v>356</v>
      </c>
      <c r="DG18" s="2">
        <v>477.37037037037038</v>
      </c>
      <c r="DH18" s="2">
        <v>477.37037037037038</v>
      </c>
      <c r="DI18" s="2">
        <v>455.37037037037038</v>
      </c>
      <c r="DJ18" s="2">
        <v>0</v>
      </c>
      <c r="DK18" s="2">
        <v>477</v>
      </c>
      <c r="DL18" s="2">
        <v>532.11111111111109</v>
      </c>
      <c r="DM18" s="2">
        <v>330</v>
      </c>
      <c r="DN18" s="2">
        <v>1599.5185185185185</v>
      </c>
      <c r="DO18" s="2">
        <v>0</v>
      </c>
      <c r="DP18" s="2">
        <v>1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668.55555555555554</v>
      </c>
      <c r="DZ18" s="2">
        <v>0</v>
      </c>
      <c r="EA18" s="2">
        <v>292.87037037037032</v>
      </c>
      <c r="EB18" s="2">
        <v>0</v>
      </c>
      <c r="EC18" s="2">
        <v>750</v>
      </c>
      <c r="ED18" s="2">
        <v>40.537037037037031</v>
      </c>
      <c r="EE18" s="2">
        <v>4.1867037037037012</v>
      </c>
      <c r="EF18" s="2">
        <v>60.807407407407389</v>
      </c>
      <c r="EG18" s="2">
        <v>7298.0370370370374</v>
      </c>
      <c r="EH18" s="2">
        <v>7.368666666666666</v>
      </c>
      <c r="EI18" s="2">
        <v>1</v>
      </c>
      <c r="EJ18" s="2">
        <v>1</v>
      </c>
      <c r="EK18" s="2">
        <v>71.125</v>
      </c>
      <c r="EL18" s="2">
        <v>0</v>
      </c>
      <c r="EM18" s="2">
        <v>0</v>
      </c>
      <c r="EN18" s="2">
        <v>0</v>
      </c>
      <c r="EO18" s="2">
        <v>0</v>
      </c>
      <c r="EP18" s="2">
        <v>13.044444444444446</v>
      </c>
      <c r="EQ18" s="2">
        <v>15</v>
      </c>
      <c r="ER18" s="2">
        <v>61.796296296296291</v>
      </c>
      <c r="ES18" s="2">
        <v>90.67037037037035</v>
      </c>
      <c r="ET18" s="2">
        <v>301</v>
      </c>
      <c r="EU18" s="2">
        <v>301</v>
      </c>
      <c r="EV18" s="2">
        <v>13.649999999999997</v>
      </c>
      <c r="EW18" s="2">
        <v>0</v>
      </c>
      <c r="EX18" s="2">
        <v>124.44444444444444</v>
      </c>
      <c r="EY18" s="2">
        <v>128</v>
      </c>
      <c r="EZ18" s="2">
        <v>255</v>
      </c>
      <c r="FA18" s="2">
        <v>91.555555555555557</v>
      </c>
      <c r="FB18" s="2">
        <v>125.22453703703704</v>
      </c>
      <c r="FC18" s="2">
        <v>85</v>
      </c>
      <c r="FD18" s="2">
        <v>14.699999999999992</v>
      </c>
      <c r="FE18" s="2">
        <v>31</v>
      </c>
      <c r="FF18" s="2">
        <v>0</v>
      </c>
      <c r="FG18" s="2">
        <v>0</v>
      </c>
      <c r="FH18" s="2">
        <v>0</v>
      </c>
      <c r="FI18" s="2">
        <v>71.166666666666671</v>
      </c>
      <c r="FJ18" s="2">
        <v>14.75462962962963</v>
      </c>
      <c r="FK18" s="2">
        <v>375</v>
      </c>
      <c r="FL18" s="2">
        <v>1700</v>
      </c>
      <c r="FM18" s="2">
        <v>146</v>
      </c>
      <c r="FN18" s="2">
        <v>1</v>
      </c>
      <c r="FO18" s="2">
        <v>0</v>
      </c>
      <c r="FP18" s="2">
        <v>20.12222222222222</v>
      </c>
      <c r="FQ18" s="2">
        <v>20.107407407407408</v>
      </c>
      <c r="FR18" s="2">
        <v>0</v>
      </c>
      <c r="FS18" s="2">
        <v>0</v>
      </c>
      <c r="FT18" s="2">
        <v>0</v>
      </c>
      <c r="FU18" s="2">
        <v>0.60740740740740717</v>
      </c>
      <c r="FV18" s="2">
        <v>8.9037037037037035</v>
      </c>
      <c r="FW18" s="2">
        <v>8.2407407407407423</v>
      </c>
      <c r="FX18" s="2">
        <v>20.107407407407408</v>
      </c>
      <c r="FY18" s="2">
        <v>0</v>
      </c>
      <c r="FZ18" s="2">
        <v>20.107407407407408</v>
      </c>
      <c r="GA18" s="2">
        <v>12.140740740740739</v>
      </c>
      <c r="GB18" s="2">
        <v>0</v>
      </c>
      <c r="GC18" s="2">
        <v>1</v>
      </c>
      <c r="GD18" s="2">
        <v>20.725925925925928</v>
      </c>
      <c r="GE18" s="2">
        <v>12.137037037037036</v>
      </c>
      <c r="GF18" s="2">
        <v>20.114814814814817</v>
      </c>
      <c r="GG18" s="2">
        <v>0.62962962962962965</v>
      </c>
      <c r="GH18" s="2">
        <v>0</v>
      </c>
      <c r="GI18" s="2">
        <v>-0.94074074074074054</v>
      </c>
      <c r="GJ18" s="2">
        <v>0.34444444444444455</v>
      </c>
      <c r="GK18" s="2">
        <v>99.611111111111072</v>
      </c>
      <c r="GL18" s="2">
        <v>99.607407407407379</v>
      </c>
      <c r="GM18" s="2">
        <v>0.9453125</v>
      </c>
      <c r="GN18" s="2">
        <v>0</v>
      </c>
      <c r="GO18" s="2">
        <v>0.51379055447048616</v>
      </c>
      <c r="GP18" s="2">
        <v>14.714814814814815</v>
      </c>
      <c r="GQ18" s="2">
        <v>150</v>
      </c>
      <c r="GR18" s="2">
        <v>10.333333333333336</v>
      </c>
      <c r="GS18" s="2">
        <v>71.703703703703738</v>
      </c>
      <c r="GT18" s="2">
        <v>134.64074074074068</v>
      </c>
      <c r="GU18" s="2">
        <v>10.337037037037041</v>
      </c>
      <c r="GV18" s="2">
        <v>0</v>
      </c>
      <c r="GW18" s="2">
        <v>14.725925925925926</v>
      </c>
      <c r="GX18" s="2">
        <v>14.753703703703705</v>
      </c>
      <c r="GY18" s="2">
        <v>0</v>
      </c>
      <c r="GZ18" s="2">
        <v>0.99209707754629628</v>
      </c>
      <c r="HA18" s="2">
        <v>50.6500244140625</v>
      </c>
      <c r="HB18" s="2">
        <v>0</v>
      </c>
      <c r="HC18" s="2">
        <v>0</v>
      </c>
      <c r="HD18" s="2">
        <v>89.788422761140041</v>
      </c>
      <c r="HE18" s="2">
        <v>0</v>
      </c>
      <c r="HF18" s="2">
        <v>0</v>
      </c>
      <c r="HG18" s="2">
        <v>70.981481481481481</v>
      </c>
      <c r="HH18" s="2">
        <v>361.14444444444456</v>
      </c>
      <c r="HI18" s="2">
        <v>0</v>
      </c>
      <c r="HJ18" s="2">
        <v>28</v>
      </c>
      <c r="HK18" s="2">
        <v>2515.8928571428573</v>
      </c>
      <c r="HL18" s="2">
        <v>0</v>
      </c>
      <c r="HM18" s="2">
        <v>13.581481481481481</v>
      </c>
      <c r="HN18" s="2">
        <v>13.596296296296297</v>
      </c>
      <c r="HO18" s="2">
        <v>145.42222222222225</v>
      </c>
      <c r="HP18" s="2">
        <v>83.037037037037038</v>
      </c>
      <c r="HQ18" s="2">
        <v>14.699999999999992</v>
      </c>
      <c r="HR18" s="2">
        <v>1</v>
      </c>
      <c r="HS18" s="2">
        <v>188.78571428571428</v>
      </c>
      <c r="HT18" s="2">
        <v>71.117857142857147</v>
      </c>
      <c r="HU18" s="2">
        <v>4091.6428571428573</v>
      </c>
      <c r="HV18" s="2">
        <v>0</v>
      </c>
      <c r="HW18" s="2">
        <v>0</v>
      </c>
      <c r="HX18" s="2">
        <v>61.810714285714269</v>
      </c>
      <c r="HY18" s="2">
        <v>57</v>
      </c>
      <c r="HZ18" s="2">
        <v>61.814285714285695</v>
      </c>
      <c r="IA18" s="2">
        <v>1</v>
      </c>
      <c r="IB18" s="2">
        <v>31</v>
      </c>
      <c r="IC18" s="2">
        <v>1</v>
      </c>
      <c r="ID18" s="2">
        <v>10.080357142857142</v>
      </c>
      <c r="IE18" s="2">
        <v>11.820357142857144</v>
      </c>
      <c r="IF18" s="2">
        <v>10.338214285714287</v>
      </c>
      <c r="IG18" s="2">
        <v>10.087857142857146</v>
      </c>
      <c r="IH18" s="2">
        <v>0.52250000000000019</v>
      </c>
      <c r="II18" s="2">
        <v>0.2578571428571429</v>
      </c>
      <c r="IJ18" s="2">
        <v>97.196428571428555</v>
      </c>
      <c r="IK18" s="2">
        <v>90.671428571428578</v>
      </c>
      <c r="IL18" s="2">
        <v>90.657142857142858</v>
      </c>
      <c r="IM18" s="2">
        <v>97.196428571428555</v>
      </c>
      <c r="IN18" s="2">
        <v>97.196428571428555</v>
      </c>
      <c r="IO18" s="2">
        <v>0.93270983014787945</v>
      </c>
      <c r="IP18" s="2">
        <v>12.979352678571429</v>
      </c>
      <c r="IQ18" s="2">
        <v>600.84821428571433</v>
      </c>
      <c r="IR18" s="2">
        <v>11.869285714285718</v>
      </c>
      <c r="IS18" s="2">
        <v>10.167142857142858</v>
      </c>
      <c r="IT18" s="2">
        <v>21.322499999999998</v>
      </c>
      <c r="IU18" s="2">
        <v>0.40427289690290158</v>
      </c>
      <c r="IV18" s="2">
        <v>3.0337742396763395E-3</v>
      </c>
      <c r="IW18" s="2">
        <v>71.760044642857139</v>
      </c>
      <c r="IX18" s="2">
        <v>0</v>
      </c>
      <c r="IY18" s="2">
        <v>41.942522321428569</v>
      </c>
      <c r="IZ18" s="2">
        <v>1</v>
      </c>
      <c r="JA18" s="2">
        <v>1</v>
      </c>
      <c r="JB18" s="2">
        <v>1.0859999999999996</v>
      </c>
      <c r="JC18" s="2">
        <v>509</v>
      </c>
      <c r="JD18" s="2">
        <v>532.10714285714289</v>
      </c>
      <c r="JE18" s="2">
        <v>23</v>
      </c>
      <c r="JF18" s="2">
        <v>554</v>
      </c>
      <c r="JG18" s="2">
        <v>14.745370370370368</v>
      </c>
      <c r="JH18" s="2">
        <v>129</v>
      </c>
      <c r="JI18" s="2">
        <v>0</v>
      </c>
      <c r="JJ18" s="2">
        <v>160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60.670370370370364</v>
      </c>
      <c r="JX18" s="2">
        <v>14.37572337962963</v>
      </c>
      <c r="JY18" s="2">
        <v>92.759259259259252</v>
      </c>
      <c r="JZ18" s="2">
        <v>27.11009837962963</v>
      </c>
      <c r="KA18" s="2">
        <v>276.2962962962963</v>
      </c>
      <c r="KB18" s="2">
        <v>83.037037037037038</v>
      </c>
      <c r="KC18" s="2">
        <v>0</v>
      </c>
      <c r="KD18" s="2">
        <v>435.37037037037038</v>
      </c>
      <c r="KE18" s="2">
        <v>0</v>
      </c>
      <c r="KF18" s="2">
        <v>70.903703703703712</v>
      </c>
      <c r="KG18" s="2">
        <v>189</v>
      </c>
      <c r="KH18" s="2">
        <v>39</v>
      </c>
      <c r="KI18" s="2">
        <v>92.455555555555577</v>
      </c>
      <c r="KJ18" s="2">
        <v>14.696296296296296</v>
      </c>
      <c r="KK18" s="2">
        <v>1599.5555555555557</v>
      </c>
      <c r="KL18" s="2">
        <v>126.48888888888888</v>
      </c>
      <c r="KM18" s="2">
        <v>1.4814814814814815E-2</v>
      </c>
      <c r="KN18" s="2">
        <v>0.22222222222222221</v>
      </c>
      <c r="KO18" s="2">
        <v>90.655555555555551</v>
      </c>
      <c r="KP18" s="2">
        <v>1</v>
      </c>
      <c r="KQ18" s="2">
        <v>-17.699999999999992</v>
      </c>
      <c r="KR18" s="2">
        <v>15.622222222222218</v>
      </c>
      <c r="KS18" s="2">
        <v>3717</v>
      </c>
      <c r="KT18" s="2">
        <v>392</v>
      </c>
      <c r="KU18" s="2">
        <v>7.2249999999999961</v>
      </c>
      <c r="KV18" s="2">
        <v>10.790000000000001</v>
      </c>
      <c r="KW18" s="2">
        <v>0.80333333333333323</v>
      </c>
      <c r="KX18" s="2">
        <v>98.492222222222225</v>
      </c>
      <c r="KY18" s="2">
        <v>98.492222222222225</v>
      </c>
      <c r="KZ18" s="2">
        <v>14.69970703125</v>
      </c>
      <c r="LD18" s="2">
        <f t="shared" si="2"/>
        <v>0.99827827937502722</v>
      </c>
    </row>
    <row r="19" spans="1:316">
      <c r="A19" s="2" t="s">
        <v>72</v>
      </c>
      <c r="B19" s="2">
        <v>0.68040509259259263</v>
      </c>
      <c r="C19" s="2">
        <v>357.9</v>
      </c>
      <c r="D19" s="2">
        <v>31.999999284744199</v>
      </c>
      <c r="E19" s="3">
        <v>1600.0064090370399</v>
      </c>
      <c r="F19" s="2">
        <v>11.7889906338992</v>
      </c>
      <c r="G19" s="2">
        <v>70.360385002781399</v>
      </c>
      <c r="H19" s="4">
        <v>1.0086161371851556</v>
      </c>
      <c r="I19" s="2">
        <f t="shared" si="0"/>
        <v>11.89056619447539</v>
      </c>
      <c r="J19" s="2">
        <f t="shared" si="1"/>
        <v>70.966619732365729</v>
      </c>
      <c r="K19" s="2">
        <v>14.6829960891856</v>
      </c>
      <c r="L19" s="2">
        <v>0.51585506453220398</v>
      </c>
      <c r="M19" s="2">
        <v>2.7476094508656699</v>
      </c>
      <c r="N19" s="3">
        <v>233.139589966426</v>
      </c>
      <c r="O19" s="2">
        <v>14.2321939132868</v>
      </c>
      <c r="P19" s="2">
        <v>96.881103166965502</v>
      </c>
      <c r="Q19" s="2">
        <v>-0.13233313309385</v>
      </c>
      <c r="R19" s="2">
        <v>-5.5114485496722897E-2</v>
      </c>
      <c r="S19" s="2">
        <v>17.1364151512578</v>
      </c>
      <c r="T19" s="2">
        <v>-0.224126752626225</v>
      </c>
      <c r="U19" s="2">
        <v>4.38591157489997E-2</v>
      </c>
      <c r="V19" s="2">
        <v>-3.2716378572609202</v>
      </c>
      <c r="W19" s="2">
        <v>2.1632797565396E-2</v>
      </c>
      <c r="X19" s="2">
        <v>1.4279624738179899</v>
      </c>
      <c r="Y19" s="2">
        <v>401.98684275394498</v>
      </c>
      <c r="Z19" s="2">
        <v>415.45123472288498</v>
      </c>
      <c r="AA19" s="2">
        <v>4.9120385779613001</v>
      </c>
      <c r="AB19" s="2">
        <v>15.2424902103799</v>
      </c>
      <c r="AC19" s="2">
        <v>14.3071091804111</v>
      </c>
      <c r="AD19" s="2">
        <v>563.81161721565195</v>
      </c>
      <c r="AE19" s="2">
        <v>504.84077917042299</v>
      </c>
      <c r="AF19" s="2">
        <v>84.3304462794937</v>
      </c>
      <c r="AG19" s="2">
        <v>81.161253846143396</v>
      </c>
      <c r="AH19" s="2">
        <v>85.312281726641203</v>
      </c>
      <c r="AI19" s="2">
        <v>14.898373393653801</v>
      </c>
      <c r="AJ19" s="2">
        <v>11.884500312059</v>
      </c>
      <c r="AK19" s="2">
        <v>23.0183254586087</v>
      </c>
      <c r="AL19" s="2">
        <v>15.999916417125201</v>
      </c>
      <c r="AM19" s="2">
        <v>14.681845162045301</v>
      </c>
      <c r="AN19" s="2">
        <v>1.57057810945273</v>
      </c>
      <c r="AO19" s="2">
        <v>-3.2727766074098201</v>
      </c>
      <c r="AP19" s="2">
        <v>471.38067886814503</v>
      </c>
      <c r="AQ19" s="2">
        <v>466.06881342742201</v>
      </c>
      <c r="AR19" s="2">
        <v>469.00886116924801</v>
      </c>
      <c r="AS19" s="2">
        <v>476.93065647361198</v>
      </c>
      <c r="AT19" s="2">
        <v>145.49127300442399</v>
      </c>
      <c r="AU19" s="2">
        <v>-0.28243080155267197</v>
      </c>
      <c r="AV19" s="2">
        <v>7.6113557213930303</v>
      </c>
      <c r="AW19" s="2">
        <v>28.867611940298399</v>
      </c>
      <c r="AX19" s="2">
        <v>-0.98844527363184098</v>
      </c>
      <c r="AY19" s="2">
        <v>5.8399487169465001</v>
      </c>
      <c r="AZ19" s="2">
        <v>6.0096499876240603</v>
      </c>
      <c r="BA19" s="2">
        <v>-0.171016308154855</v>
      </c>
      <c r="BB19" s="2">
        <v>2.03039880380669</v>
      </c>
      <c r="BC19" s="2">
        <v>42.101185677941103</v>
      </c>
      <c r="BD19" s="1">
        <v>0.107648674436038</v>
      </c>
      <c r="BE19" s="2">
        <v>57.185544635036699</v>
      </c>
      <c r="BF19" s="2">
        <v>54.7649099221425</v>
      </c>
      <c r="BG19" s="2">
        <v>53.836927201943602</v>
      </c>
      <c r="BH19" s="2" t="s">
        <v>343</v>
      </c>
      <c r="BI19" s="2">
        <v>2.6860031855867277</v>
      </c>
      <c r="BJ19" s="2">
        <v>-0.89197530864197416</v>
      </c>
      <c r="BK19" s="2">
        <v>1.6303636363636307</v>
      </c>
      <c r="BL19" s="2">
        <v>1.1291142490372263</v>
      </c>
      <c r="BM19" s="2">
        <v>1</v>
      </c>
      <c r="BN19" s="2">
        <v>6.5447495757575727</v>
      </c>
      <c r="BO19" s="2">
        <v>1248.766041461</v>
      </c>
      <c r="BP19" s="2">
        <v>9.2216343463822454</v>
      </c>
      <c r="BQ19" s="2">
        <v>0.50451219512195089</v>
      </c>
      <c r="BR19" s="2">
        <v>2.6832666666666674</v>
      </c>
      <c r="BS19" s="2">
        <v>0.99617513020833337</v>
      </c>
      <c r="BT19" s="2">
        <v>15</v>
      </c>
      <c r="BU19" s="2">
        <v>0</v>
      </c>
      <c r="BV19" s="2">
        <v>39.995722969585564</v>
      </c>
      <c r="BW19" s="2">
        <v>1250.7459893048128</v>
      </c>
      <c r="BX19" s="2">
        <v>0</v>
      </c>
      <c r="BY19" s="2">
        <v>850</v>
      </c>
      <c r="BZ19" s="2">
        <v>75.456993388619651</v>
      </c>
      <c r="CA19" s="2">
        <v>1592.9893048128342</v>
      </c>
      <c r="CB19" s="2">
        <v>1304.11564171123</v>
      </c>
      <c r="CC19" s="2">
        <v>13.04886363636362</v>
      </c>
      <c r="CD19" s="2">
        <v>1.6935725900578626</v>
      </c>
      <c r="CE19" s="2">
        <v>6334.7125668449198</v>
      </c>
      <c r="CF19" s="2">
        <v>2318.0287433155081</v>
      </c>
      <c r="CG19" s="2">
        <v>4.5836882157759229</v>
      </c>
      <c r="CH19" s="2">
        <v>0</v>
      </c>
      <c r="CI19" s="2">
        <v>7.2250000000002013</v>
      </c>
      <c r="CJ19" s="2">
        <v>3212.441844919786</v>
      </c>
      <c r="CK19" s="2">
        <v>0</v>
      </c>
      <c r="CL19" s="2">
        <v>1</v>
      </c>
      <c r="CM19" s="2">
        <v>2303.0875668449198</v>
      </c>
      <c r="CN19" s="2">
        <v>1.9667385733701328</v>
      </c>
      <c r="CO19" s="2">
        <v>1054.0708556149732</v>
      </c>
      <c r="CP19" s="2">
        <v>1026.6557486631016</v>
      </c>
      <c r="CQ19" s="2">
        <v>3243.3897058823532</v>
      </c>
      <c r="CR19" s="2">
        <v>0</v>
      </c>
      <c r="CS19" s="2">
        <v>25.620591107536764</v>
      </c>
      <c r="CT19" s="2">
        <v>5527.1163101604279</v>
      </c>
      <c r="CU19" s="2">
        <v>20</v>
      </c>
      <c r="CV19" s="2">
        <v>2.2727272727272728E-2</v>
      </c>
      <c r="CW19" s="2">
        <v>1553.9024064171124</v>
      </c>
      <c r="CX19" s="2">
        <v>0</v>
      </c>
      <c r="CY19" s="2">
        <v>98.325401069518747</v>
      </c>
      <c r="CZ19" s="2">
        <v>0</v>
      </c>
      <c r="DA19" s="2">
        <v>0</v>
      </c>
      <c r="DB19" s="2">
        <v>14.699999999999992</v>
      </c>
      <c r="DC19" s="2">
        <v>39.678571428571431</v>
      </c>
      <c r="DD19" s="2">
        <v>0</v>
      </c>
      <c r="DE19" s="2">
        <v>14.69970703125</v>
      </c>
      <c r="DF19" s="2">
        <v>357</v>
      </c>
      <c r="DG19" s="2">
        <v>494.88888888888891</v>
      </c>
      <c r="DH19" s="2">
        <v>495.07407407407408</v>
      </c>
      <c r="DI19" s="2">
        <v>468.55555555555554</v>
      </c>
      <c r="DJ19" s="2">
        <v>0</v>
      </c>
      <c r="DK19" s="2">
        <v>482.59259259259261</v>
      </c>
      <c r="DL19" s="2">
        <v>548.25925925925924</v>
      </c>
      <c r="DM19" s="2">
        <v>328</v>
      </c>
      <c r="DN19" s="2">
        <v>1599.5185185185185</v>
      </c>
      <c r="DO19" s="2">
        <v>0</v>
      </c>
      <c r="DP19" s="2">
        <v>1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745.35185185185185</v>
      </c>
      <c r="DZ19" s="2">
        <v>0</v>
      </c>
      <c r="EA19" s="2">
        <v>290.72592592592582</v>
      </c>
      <c r="EB19" s="2">
        <v>0</v>
      </c>
      <c r="EC19" s="2">
        <v>750</v>
      </c>
      <c r="ED19" s="2">
        <v>40.585185185185182</v>
      </c>
      <c r="EE19" s="2">
        <v>4.1849259259259259</v>
      </c>
      <c r="EF19" s="2">
        <v>68.574074074074048</v>
      </c>
      <c r="EG19" s="2">
        <v>8073.4074074074078</v>
      </c>
      <c r="EH19" s="2">
        <v>8.274555555555553</v>
      </c>
      <c r="EI19" s="2">
        <v>1</v>
      </c>
      <c r="EJ19" s="2">
        <v>1</v>
      </c>
      <c r="EK19" s="2">
        <v>78.074999999999974</v>
      </c>
      <c r="EL19" s="2">
        <v>1.1703703703703705</v>
      </c>
      <c r="EM19" s="2">
        <v>0.91481481481481497</v>
      </c>
      <c r="EN19" s="2">
        <v>0.89259259259259249</v>
      </c>
      <c r="EO19" s="2">
        <v>0</v>
      </c>
      <c r="EP19" s="2">
        <v>13.051851851851856</v>
      </c>
      <c r="EQ19" s="2">
        <v>15</v>
      </c>
      <c r="ER19" s="2">
        <v>62.992592592592601</v>
      </c>
      <c r="ES19" s="2">
        <v>94.162962962962951</v>
      </c>
      <c r="ET19" s="2">
        <v>299.96296296296299</v>
      </c>
      <c r="EU19" s="2">
        <v>299.96296296296299</v>
      </c>
      <c r="EV19" s="2">
        <v>13.657142857142858</v>
      </c>
      <c r="EW19" s="2">
        <v>0</v>
      </c>
      <c r="EX19" s="2">
        <v>127.70370370370371</v>
      </c>
      <c r="EY19" s="2">
        <v>128</v>
      </c>
      <c r="EZ19" s="2">
        <v>255</v>
      </c>
      <c r="FA19" s="2">
        <v>79.444444444444443</v>
      </c>
      <c r="FB19" s="2">
        <v>127.4675925925926</v>
      </c>
      <c r="FC19" s="2">
        <v>85</v>
      </c>
      <c r="FD19" s="2">
        <v>14.699999999999992</v>
      </c>
      <c r="FE19" s="2">
        <v>36</v>
      </c>
      <c r="FF19" s="2">
        <v>0</v>
      </c>
      <c r="FG19" s="2">
        <v>0</v>
      </c>
      <c r="FH19" s="2">
        <v>0</v>
      </c>
      <c r="FI19" s="2">
        <v>86.266666666666666</v>
      </c>
      <c r="FJ19" s="2">
        <v>19.730555555555558</v>
      </c>
      <c r="FK19" s="2">
        <v>375</v>
      </c>
      <c r="FL19" s="2">
        <v>1700</v>
      </c>
      <c r="FM19" s="2">
        <v>143.7037037037037</v>
      </c>
      <c r="FN19" s="2">
        <v>1</v>
      </c>
      <c r="FO19" s="2">
        <v>0</v>
      </c>
      <c r="FP19" s="2">
        <v>16.251851851851853</v>
      </c>
      <c r="FQ19" s="2">
        <v>16.959259259259259</v>
      </c>
      <c r="FR19" s="2">
        <v>0</v>
      </c>
      <c r="FS19" s="2">
        <v>0</v>
      </c>
      <c r="FT19" s="2">
        <v>0</v>
      </c>
      <c r="FU19" s="2">
        <v>2.1703703703703705</v>
      </c>
      <c r="FV19" s="2">
        <v>6.8888888888888893</v>
      </c>
      <c r="FW19" s="2">
        <v>6.0259259259259244</v>
      </c>
      <c r="FX19" s="2">
        <v>16.948148148148146</v>
      </c>
      <c r="FY19" s="2">
        <v>0</v>
      </c>
      <c r="FZ19" s="2">
        <v>16.951851851851846</v>
      </c>
      <c r="GA19" s="2">
        <v>11.162962962962963</v>
      </c>
      <c r="GB19" s="2">
        <v>0</v>
      </c>
      <c r="GC19" s="2">
        <v>1</v>
      </c>
      <c r="GD19" s="2">
        <v>18.418518518518514</v>
      </c>
      <c r="GE19" s="2">
        <v>11.444444444444443</v>
      </c>
      <c r="GF19" s="2">
        <v>16.392592592592592</v>
      </c>
      <c r="GG19" s="2">
        <v>2.0222222222222226</v>
      </c>
      <c r="GH19" s="2">
        <v>7.4074074074074077E-3</v>
      </c>
      <c r="GI19" s="2">
        <v>-1.1259259259259256</v>
      </c>
      <c r="GJ19" s="2">
        <v>0.95185185185185173</v>
      </c>
      <c r="GK19" s="2">
        <v>98.644444444444446</v>
      </c>
      <c r="GL19" s="2">
        <v>98.718518518518522</v>
      </c>
      <c r="GM19" s="2">
        <v>0.94921875</v>
      </c>
      <c r="GN19" s="2">
        <v>0</v>
      </c>
      <c r="GO19" s="2">
        <v>0.35564281322337965</v>
      </c>
      <c r="GP19" s="2">
        <v>19.685185185185187</v>
      </c>
      <c r="GQ19" s="2">
        <v>150</v>
      </c>
      <c r="GR19" s="2">
        <v>9.5999999999999979</v>
      </c>
      <c r="GS19" s="2">
        <v>79.214814814814815</v>
      </c>
      <c r="GT19" s="2">
        <v>134.64074074074068</v>
      </c>
      <c r="GU19" s="2">
        <v>9.5925925925925899</v>
      </c>
      <c r="GV19" s="2">
        <v>0</v>
      </c>
      <c r="GW19" s="2">
        <v>19.68888888888889</v>
      </c>
      <c r="GX19" s="2">
        <v>19.724074074074078</v>
      </c>
      <c r="GY19" s="2">
        <v>0</v>
      </c>
      <c r="GZ19" s="2">
        <v>0.98775679976851849</v>
      </c>
      <c r="HA19" s="2">
        <v>56.7108154296875</v>
      </c>
      <c r="HB19" s="2">
        <v>0</v>
      </c>
      <c r="HC19" s="2">
        <v>0</v>
      </c>
      <c r="HD19" s="2">
        <v>89.792265715422431</v>
      </c>
      <c r="HE19" s="2">
        <v>0</v>
      </c>
      <c r="HF19" s="2">
        <v>0</v>
      </c>
      <c r="HG19" s="2">
        <v>79.785185185185185</v>
      </c>
      <c r="HH19" s="2">
        <v>365.81481481481472</v>
      </c>
      <c r="HI19" s="2">
        <v>0</v>
      </c>
      <c r="HJ19" s="2">
        <v>26.964285714285715</v>
      </c>
      <c r="HK19" s="2">
        <v>2751.1785714285716</v>
      </c>
      <c r="HL19" s="2">
        <v>0</v>
      </c>
      <c r="HM19" s="2">
        <v>15.855555555555556</v>
      </c>
      <c r="HN19" s="2">
        <v>15.692592592592591</v>
      </c>
      <c r="HO19" s="2">
        <v>143.13703703703706</v>
      </c>
      <c r="HP19" s="2">
        <v>83.925925925925924</v>
      </c>
      <c r="HQ19" s="2">
        <v>14.699999999999992</v>
      </c>
      <c r="HR19" s="2">
        <v>1</v>
      </c>
      <c r="HS19" s="2">
        <v>206.42857142857142</v>
      </c>
      <c r="HT19" s="2">
        <v>78.153571428571425</v>
      </c>
      <c r="HU19" s="2">
        <v>3747.6428571428573</v>
      </c>
      <c r="HV19" s="2">
        <v>0</v>
      </c>
      <c r="HW19" s="2">
        <v>0</v>
      </c>
      <c r="HX19" s="2">
        <v>63.003571428571433</v>
      </c>
      <c r="HY19" s="2">
        <v>54.892857142857146</v>
      </c>
      <c r="HZ19" s="2">
        <v>63.003571428571433</v>
      </c>
      <c r="IA19" s="2">
        <v>1</v>
      </c>
      <c r="IB19" s="2">
        <v>36</v>
      </c>
      <c r="IC19" s="2">
        <v>1</v>
      </c>
      <c r="ID19" s="2">
        <v>11.023928571428572</v>
      </c>
      <c r="IE19" s="2">
        <v>12.60107142857143</v>
      </c>
      <c r="IF19" s="2">
        <v>12.328571428571427</v>
      </c>
      <c r="IG19" s="2">
        <v>11.023928571428572</v>
      </c>
      <c r="IH19" s="2">
        <v>3.8910714285714287</v>
      </c>
      <c r="II19" s="2">
        <v>1.3074999999999999</v>
      </c>
      <c r="IJ19" s="2">
        <v>97.196428571428555</v>
      </c>
      <c r="IK19" s="2">
        <v>94.157142857142816</v>
      </c>
      <c r="IL19" s="2">
        <v>94.157142857142816</v>
      </c>
      <c r="IM19" s="2">
        <v>97.196428571428555</v>
      </c>
      <c r="IN19" s="2">
        <v>97.199999999999974</v>
      </c>
      <c r="IO19" s="2">
        <v>0.96875108991350445</v>
      </c>
      <c r="IP19" s="2">
        <v>14.263392857142858</v>
      </c>
      <c r="IQ19" s="2">
        <v>663.61607142857144</v>
      </c>
      <c r="IR19" s="2">
        <v>12.698214285714284</v>
      </c>
      <c r="IS19" s="2">
        <v>11.165357142857141</v>
      </c>
      <c r="IT19" s="2">
        <v>36.761071428571434</v>
      </c>
      <c r="IU19" s="2">
        <v>0.41043472290039035</v>
      </c>
      <c r="IV19" s="2">
        <v>4.863194056919643E-3</v>
      </c>
      <c r="IW19" s="2">
        <v>79.255580357142861</v>
      </c>
      <c r="IX19" s="2">
        <v>0</v>
      </c>
      <c r="IY19" s="2">
        <v>45.854352678571431</v>
      </c>
      <c r="IZ19" s="2">
        <v>1</v>
      </c>
      <c r="JA19" s="2">
        <v>1</v>
      </c>
      <c r="JB19" s="2">
        <v>1.0489642857142856</v>
      </c>
      <c r="JC19" s="2">
        <v>534.96428571428567</v>
      </c>
      <c r="JD19" s="2">
        <v>548.32142857142856</v>
      </c>
      <c r="JE19" s="2">
        <v>19.642857142857142</v>
      </c>
      <c r="JF19" s="2">
        <v>563.35714285714289</v>
      </c>
      <c r="JG19" s="2">
        <v>19.751785714285717</v>
      </c>
      <c r="JH19" s="2">
        <v>129</v>
      </c>
      <c r="JI19" s="2">
        <v>0</v>
      </c>
      <c r="JJ19" s="2">
        <v>160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68.337037037037035</v>
      </c>
      <c r="JX19" s="2">
        <v>12.112991898148149</v>
      </c>
      <c r="JY19" s="2">
        <v>96.448148148148178</v>
      </c>
      <c r="JZ19" s="2">
        <v>24.243778935185187</v>
      </c>
      <c r="KA19" s="2">
        <v>273.7037037037037</v>
      </c>
      <c r="KB19" s="2">
        <v>83.962962962962962</v>
      </c>
      <c r="KC19" s="2">
        <v>0</v>
      </c>
      <c r="KD19" s="2">
        <v>397.33333333333331</v>
      </c>
      <c r="KE19" s="2">
        <v>0</v>
      </c>
      <c r="KF19" s="2">
        <v>85.970370370370375</v>
      </c>
      <c r="KG19" s="2">
        <v>189</v>
      </c>
      <c r="KH19" s="2">
        <v>39</v>
      </c>
      <c r="KI19" s="2">
        <v>95.68148148148147</v>
      </c>
      <c r="KJ19" s="2">
        <v>12.492592592592594</v>
      </c>
      <c r="KK19" s="2">
        <v>1599.4814814814815</v>
      </c>
      <c r="KL19" s="2">
        <v>126.5</v>
      </c>
      <c r="KM19" s="2">
        <v>3.7037037037037038E-3</v>
      </c>
      <c r="KN19" s="2">
        <v>-7.407407407407407E-2</v>
      </c>
      <c r="KO19" s="2">
        <v>94.154814814814813</v>
      </c>
      <c r="KP19" s="2">
        <v>1</v>
      </c>
      <c r="KQ19" s="2">
        <v>0.85185185185185108</v>
      </c>
      <c r="KR19" s="2">
        <v>80.796296296296291</v>
      </c>
      <c r="KS19" s="2">
        <v>3717</v>
      </c>
      <c r="KT19" s="2">
        <v>392</v>
      </c>
      <c r="KU19" s="2">
        <v>7.2249999999999961</v>
      </c>
      <c r="KV19" s="2">
        <v>11.766296296296296</v>
      </c>
      <c r="KW19" s="2">
        <v>1.1255555555555556</v>
      </c>
      <c r="KX19" s="2">
        <v>98.825555555555553</v>
      </c>
      <c r="KY19" s="2">
        <v>98.825185185185177</v>
      </c>
      <c r="KZ19" s="2">
        <v>14.69970703125</v>
      </c>
      <c r="LD19" s="2">
        <f t="shared" si="2"/>
        <v>0.99884327137317019</v>
      </c>
    </row>
    <row r="20" spans="1:316">
      <c r="A20" s="2" t="s">
        <v>72</v>
      </c>
      <c r="B20" s="2">
        <v>0.68167824074074079</v>
      </c>
      <c r="C20" s="2">
        <v>58</v>
      </c>
      <c r="D20" s="2">
        <v>36.000001430511396</v>
      </c>
      <c r="E20" s="3">
        <v>1599.9457129177799</v>
      </c>
      <c r="F20" s="2">
        <v>13.4332048735321</v>
      </c>
      <c r="G20" s="2">
        <v>80.162076883648098</v>
      </c>
      <c r="H20" s="4">
        <v>1.0085473797637523</v>
      </c>
      <c r="I20" s="2">
        <f t="shared" si="0"/>
        <v>13.548023577030467</v>
      </c>
      <c r="J20" s="2">
        <f t="shared" si="1"/>
        <v>80.847252597423747</v>
      </c>
      <c r="K20" s="2">
        <v>14.692483464283701</v>
      </c>
      <c r="L20" s="2">
        <v>-1.87316536903381E-2</v>
      </c>
      <c r="M20" s="2">
        <v>3.0963830856716399</v>
      </c>
      <c r="N20" s="3">
        <v>230.61024291483201</v>
      </c>
      <c r="O20" s="2">
        <v>14.2345176844065</v>
      </c>
      <c r="P20" s="2">
        <v>96.880586919968096</v>
      </c>
      <c r="Q20" s="2">
        <v>-0.13040864534220301</v>
      </c>
      <c r="R20" s="2">
        <v>-7.5908063215695903E-2</v>
      </c>
      <c r="S20" s="2">
        <v>17.263092148399899</v>
      </c>
      <c r="T20" s="2">
        <v>-0.22317779416880501</v>
      </c>
      <c r="U20" s="2">
        <v>4.38591157489997E-2</v>
      </c>
      <c r="V20" s="2">
        <v>-2.9227248116369702</v>
      </c>
      <c r="W20" s="2">
        <v>4.8754030278441302E-2</v>
      </c>
      <c r="X20" s="2">
        <v>1.7706313727921199</v>
      </c>
      <c r="Y20" s="2">
        <v>401.93806628923397</v>
      </c>
      <c r="Z20" s="2">
        <v>410.07842172866702</v>
      </c>
      <c r="AA20" s="2">
        <v>5.5974154542802204</v>
      </c>
      <c r="AB20" s="2">
        <v>15.1697268154263</v>
      </c>
      <c r="AC20" s="2">
        <v>14.4072686724767</v>
      </c>
      <c r="AD20" s="2">
        <v>590.86095237623704</v>
      </c>
      <c r="AE20" s="2">
        <v>546.75449307073097</v>
      </c>
      <c r="AF20" s="2">
        <v>85.231436062541206</v>
      </c>
      <c r="AG20" s="2">
        <v>80.854625225696793</v>
      </c>
      <c r="AH20" s="2">
        <v>85.543431304023997</v>
      </c>
      <c r="AI20" s="2">
        <v>15.125326298330201</v>
      </c>
      <c r="AJ20" s="2">
        <v>11.9301072555226</v>
      </c>
      <c r="AK20" s="2">
        <v>22.624885372924702</v>
      </c>
      <c r="AL20" s="2">
        <v>16.360778127773301</v>
      </c>
      <c r="AM20" s="2">
        <v>14.693074481404199</v>
      </c>
      <c r="AN20" s="2">
        <v>1.0138026367164099</v>
      </c>
      <c r="AO20" s="2">
        <v>-2.9232372492039702</v>
      </c>
      <c r="AP20" s="2">
        <v>499.88349754666501</v>
      </c>
      <c r="AQ20" s="2">
        <v>505.29529428662897</v>
      </c>
      <c r="AR20" s="2">
        <v>507.91177137332397</v>
      </c>
      <c r="AS20" s="2">
        <v>508.46483942602401</v>
      </c>
      <c r="AT20" s="2">
        <v>128.06348414381</v>
      </c>
      <c r="AU20" s="2">
        <v>6.1395826739508698E-2</v>
      </c>
      <c r="AV20" s="2">
        <v>11.425223880597001</v>
      </c>
      <c r="AW20" s="2">
        <v>34.663383084576999</v>
      </c>
      <c r="AX20" s="2">
        <v>2.73246268656716</v>
      </c>
      <c r="AY20" s="2">
        <v>6.56954394373727</v>
      </c>
      <c r="AZ20" s="2">
        <v>6.7304572637757198</v>
      </c>
      <c r="BA20" s="2">
        <v>-0.162502879162332</v>
      </c>
      <c r="BB20" s="2">
        <v>1.8873276135102399</v>
      </c>
      <c r="BC20" s="2">
        <v>41.727270958554001</v>
      </c>
      <c r="BD20" s="1">
        <v>6.9431448912969304E-2</v>
      </c>
      <c r="BE20" s="2">
        <v>48.654972450234901</v>
      </c>
      <c r="BF20" s="2">
        <v>46.976126622975798</v>
      </c>
      <c r="BG20" s="2">
        <v>45.520230970231403</v>
      </c>
      <c r="BH20" s="2" t="s">
        <v>344</v>
      </c>
      <c r="BI20" s="2">
        <v>3.0231754049744861</v>
      </c>
      <c r="BJ20" s="2">
        <v>-0.49404761904761862</v>
      </c>
      <c r="BK20" s="2">
        <v>2.0052727272727244</v>
      </c>
      <c r="BL20" s="2">
        <v>1.5077892030848403</v>
      </c>
      <c r="BM20" s="2">
        <v>1</v>
      </c>
      <c r="BN20" s="2">
        <v>7.1317963636363597</v>
      </c>
      <c r="BO20" s="2">
        <v>1248.766041461</v>
      </c>
      <c r="BP20" s="2">
        <v>14.701590196559623</v>
      </c>
      <c r="BQ20" s="2">
        <v>0.50012195121951208</v>
      </c>
      <c r="BR20" s="2">
        <v>3.025157142857144</v>
      </c>
      <c r="BS20" s="2">
        <v>1.0207693917410714</v>
      </c>
      <c r="BT20" s="2">
        <v>15</v>
      </c>
      <c r="BU20" s="2">
        <v>0</v>
      </c>
      <c r="BV20" s="2">
        <v>39.995241382195445</v>
      </c>
      <c r="BW20" s="2">
        <v>1270.59906291834</v>
      </c>
      <c r="BX20" s="2">
        <v>0</v>
      </c>
      <c r="BY20" s="2">
        <v>850</v>
      </c>
      <c r="BZ20" s="2">
        <v>73.736954327727574</v>
      </c>
      <c r="CA20" s="2">
        <v>1664.6827309236949</v>
      </c>
      <c r="CB20" s="2">
        <v>1305.9096385542168</v>
      </c>
      <c r="CC20" s="2">
        <v>13.208567603748264</v>
      </c>
      <c r="CD20" s="2">
        <v>1.8088293522396879</v>
      </c>
      <c r="CE20" s="2">
        <v>6039.1305220883532</v>
      </c>
      <c r="CF20" s="2">
        <v>2291.0100401606423</v>
      </c>
      <c r="CG20" s="2">
        <v>4.7959528135327769</v>
      </c>
      <c r="CH20" s="2">
        <v>0</v>
      </c>
      <c r="CI20" s="2">
        <v>7.2250000000002004</v>
      </c>
      <c r="CJ20" s="2">
        <v>3742.0990629183402</v>
      </c>
      <c r="CK20" s="2">
        <v>0</v>
      </c>
      <c r="CL20" s="2">
        <v>1</v>
      </c>
      <c r="CM20" s="2">
        <v>2196.5214190093707</v>
      </c>
      <c r="CN20" s="2">
        <v>2.1489093581356675</v>
      </c>
      <c r="CO20" s="2">
        <v>1173.3989290495315</v>
      </c>
      <c r="CP20" s="2">
        <v>1184.6934404283802</v>
      </c>
      <c r="CQ20" s="2">
        <v>3295.1894243641232</v>
      </c>
      <c r="CR20" s="2">
        <v>0</v>
      </c>
      <c r="CS20" s="2">
        <v>27.321503461763722</v>
      </c>
      <c r="CT20" s="2">
        <v>5776.0522088353409</v>
      </c>
      <c r="CU20" s="2">
        <v>20</v>
      </c>
      <c r="CV20" s="2">
        <v>2.0080321285140562E-2</v>
      </c>
      <c r="CW20" s="2">
        <v>1650.5153949129854</v>
      </c>
      <c r="CX20" s="2">
        <v>0</v>
      </c>
      <c r="CY20" s="2">
        <v>98.707978580990826</v>
      </c>
      <c r="CZ20" s="2">
        <v>0</v>
      </c>
      <c r="DA20" s="2">
        <v>0.93574297188754529</v>
      </c>
      <c r="DB20" s="2">
        <v>14.699999999999992</v>
      </c>
      <c r="DC20" s="2">
        <v>43.571428571428569</v>
      </c>
      <c r="DD20" s="2">
        <v>0</v>
      </c>
      <c r="DE20" s="2">
        <v>14.69970703125</v>
      </c>
      <c r="DF20" s="2">
        <v>357</v>
      </c>
      <c r="DG20" s="2">
        <v>534.07407407407402</v>
      </c>
      <c r="DH20" s="2">
        <v>534.22222222222217</v>
      </c>
      <c r="DI20" s="2">
        <v>501.14285714285717</v>
      </c>
      <c r="DJ20" s="2">
        <v>0</v>
      </c>
      <c r="DK20" s="2">
        <v>496.71428571428572</v>
      </c>
      <c r="DL20" s="2">
        <v>581.21428571428567</v>
      </c>
      <c r="DM20" s="2">
        <v>322.57142857142856</v>
      </c>
      <c r="DN20" s="2">
        <v>1599.3214285714287</v>
      </c>
      <c r="DO20" s="2">
        <v>0</v>
      </c>
      <c r="DP20" s="2">
        <v>1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840.32142857142856</v>
      </c>
      <c r="DZ20" s="2">
        <v>0</v>
      </c>
      <c r="EA20" s="2">
        <v>276.94285714285712</v>
      </c>
      <c r="EB20" s="2">
        <v>0</v>
      </c>
      <c r="EC20" s="2">
        <v>750</v>
      </c>
      <c r="ED20" s="2">
        <v>40.542857142857137</v>
      </c>
      <c r="EE20" s="2">
        <v>4.1689642857142859</v>
      </c>
      <c r="EF20" s="2">
        <v>76.571428571428569</v>
      </c>
      <c r="EG20" s="2">
        <v>8889.8928571428569</v>
      </c>
      <c r="EH20" s="2">
        <v>9.3676785714285682</v>
      </c>
      <c r="EI20" s="2">
        <v>1</v>
      </c>
      <c r="EJ20" s="2">
        <v>1</v>
      </c>
      <c r="EK20" s="2">
        <v>85.037037037037038</v>
      </c>
      <c r="EL20" s="2">
        <v>1.5</v>
      </c>
      <c r="EM20" s="2">
        <v>2.1607142857142856</v>
      </c>
      <c r="EN20" s="2">
        <v>1.0785714285714285</v>
      </c>
      <c r="EO20" s="2">
        <v>0</v>
      </c>
      <c r="EP20" s="2">
        <v>13.221428571428573</v>
      </c>
      <c r="EQ20" s="2">
        <v>15</v>
      </c>
      <c r="ER20" s="2">
        <v>65.549999999999983</v>
      </c>
      <c r="ES20" s="2">
        <v>94.521428571428572</v>
      </c>
      <c r="ET20" s="2">
        <v>297</v>
      </c>
      <c r="EU20" s="2">
        <v>297</v>
      </c>
      <c r="EV20" s="2">
        <v>13.692592592592591</v>
      </c>
      <c r="EW20" s="2">
        <v>0</v>
      </c>
      <c r="EX20" s="2">
        <v>131.14285714285714</v>
      </c>
      <c r="EY20" s="2">
        <v>128</v>
      </c>
      <c r="EZ20" s="2">
        <v>255</v>
      </c>
      <c r="FA20" s="2">
        <v>75.25</v>
      </c>
      <c r="FB20" s="2">
        <v>130.61830357142858</v>
      </c>
      <c r="FC20" s="2">
        <v>85</v>
      </c>
      <c r="FD20" s="2">
        <v>14.699999999999992</v>
      </c>
      <c r="FE20" s="2">
        <v>40.899999999999991</v>
      </c>
      <c r="FF20" s="2">
        <v>0</v>
      </c>
      <c r="FG20" s="2">
        <v>0</v>
      </c>
      <c r="FH20" s="2">
        <v>0</v>
      </c>
      <c r="FI20" s="2">
        <v>65.914285714285725</v>
      </c>
      <c r="FJ20" s="2">
        <v>21.868749999999999</v>
      </c>
      <c r="FK20" s="2">
        <v>375</v>
      </c>
      <c r="FL20" s="2">
        <v>1700</v>
      </c>
      <c r="FM20" s="2">
        <v>138.92857142857142</v>
      </c>
      <c r="FN20" s="2">
        <v>1</v>
      </c>
      <c r="FO20" s="2">
        <v>0</v>
      </c>
      <c r="FP20" s="2">
        <v>9.3464285714285733</v>
      </c>
      <c r="FQ20" s="2">
        <v>11.074999999999998</v>
      </c>
      <c r="FR20" s="2">
        <v>0</v>
      </c>
      <c r="FS20" s="2">
        <v>0</v>
      </c>
      <c r="FT20" s="2">
        <v>0</v>
      </c>
      <c r="FU20" s="2">
        <v>6.6499999999999995</v>
      </c>
      <c r="FV20" s="2">
        <v>3.8714285714285728</v>
      </c>
      <c r="FW20" s="2">
        <v>3.3750000000000004</v>
      </c>
      <c r="FX20" s="2">
        <v>10.053571428571431</v>
      </c>
      <c r="FY20" s="2">
        <v>0</v>
      </c>
      <c r="FZ20" s="2">
        <v>11.057142857142855</v>
      </c>
      <c r="GA20" s="2">
        <v>9.3607142857142858</v>
      </c>
      <c r="GB20" s="2">
        <v>0</v>
      </c>
      <c r="GC20" s="2">
        <v>1</v>
      </c>
      <c r="GD20" s="2">
        <v>15.760714285714286</v>
      </c>
      <c r="GE20" s="2">
        <v>11.453571428571427</v>
      </c>
      <c r="GF20" s="2">
        <v>9.3142857142857149</v>
      </c>
      <c r="GG20" s="2">
        <v>6.4321428571428578</v>
      </c>
      <c r="GH20" s="2">
        <v>7.1428571428571435E-3</v>
      </c>
      <c r="GI20" s="2">
        <v>-2.1428571428571428</v>
      </c>
      <c r="GJ20" s="2">
        <v>0.92857142857142827</v>
      </c>
      <c r="GK20" s="2">
        <v>95.825000000000003</v>
      </c>
      <c r="GL20" s="2">
        <v>96.007142857142867</v>
      </c>
      <c r="GM20" s="2">
        <v>0.953125</v>
      </c>
      <c r="GN20" s="2">
        <v>0</v>
      </c>
      <c r="GO20" s="2">
        <v>0.3338524954659598</v>
      </c>
      <c r="GP20" s="2">
        <v>21.807142857142857</v>
      </c>
      <c r="GQ20" s="2">
        <v>150</v>
      </c>
      <c r="GR20" s="2">
        <v>8.6357142857142861</v>
      </c>
      <c r="GS20" s="2">
        <v>86.574999999999974</v>
      </c>
      <c r="GT20" s="2">
        <v>134.64642857142852</v>
      </c>
      <c r="GU20" s="2">
        <v>8.6357142857142861</v>
      </c>
      <c r="GV20" s="2">
        <v>0</v>
      </c>
      <c r="GW20" s="2">
        <v>21.796428571428571</v>
      </c>
      <c r="GX20" s="2">
        <v>21.824107142857144</v>
      </c>
      <c r="GY20" s="2">
        <v>0</v>
      </c>
      <c r="GZ20" s="2">
        <v>0.9845145089285714</v>
      </c>
      <c r="HA20" s="2">
        <v>62.6495361328125</v>
      </c>
      <c r="HB20" s="2">
        <v>0</v>
      </c>
      <c r="HC20" s="2">
        <v>0</v>
      </c>
      <c r="HD20" s="2">
        <v>89.788273402622764</v>
      </c>
      <c r="HE20" s="2">
        <v>0</v>
      </c>
      <c r="HF20" s="2">
        <v>0</v>
      </c>
      <c r="HG20" s="2">
        <v>89.342857142857142</v>
      </c>
      <c r="HH20" s="2">
        <v>364.47857142857146</v>
      </c>
      <c r="HI20" s="2">
        <v>0</v>
      </c>
      <c r="HJ20" s="2">
        <v>24</v>
      </c>
      <c r="HK20" s="2">
        <v>3023.4444444444443</v>
      </c>
      <c r="HL20" s="2">
        <v>0</v>
      </c>
      <c r="HM20" s="2">
        <v>20.514285714285712</v>
      </c>
      <c r="HN20" s="2">
        <v>20.507142857142856</v>
      </c>
      <c r="HO20" s="2">
        <v>138.48571428571427</v>
      </c>
      <c r="HP20" s="2">
        <v>84</v>
      </c>
      <c r="HQ20" s="2">
        <v>14.699999999999992</v>
      </c>
      <c r="HR20" s="2">
        <v>1</v>
      </c>
      <c r="HS20" s="2">
        <v>226.81481481481481</v>
      </c>
      <c r="HT20" s="2">
        <v>85.177777777777749</v>
      </c>
      <c r="HU20" s="2">
        <v>3986.5925925925926</v>
      </c>
      <c r="HV20" s="2">
        <v>0</v>
      </c>
      <c r="HW20" s="2">
        <v>0</v>
      </c>
      <c r="HX20" s="2">
        <v>65.529629629629639</v>
      </c>
      <c r="HY20" s="2">
        <v>49.703703703703702</v>
      </c>
      <c r="HZ20" s="2">
        <v>65.540740740740745</v>
      </c>
      <c r="IA20" s="2">
        <v>1</v>
      </c>
      <c r="IB20" s="2">
        <v>40</v>
      </c>
      <c r="IC20" s="2">
        <v>1</v>
      </c>
      <c r="ID20" s="2">
        <v>12.113703703703704</v>
      </c>
      <c r="IE20" s="2">
        <v>13.365925925925923</v>
      </c>
      <c r="IF20" s="2">
        <v>13.887407407407405</v>
      </c>
      <c r="IG20" s="2">
        <v>12.108148148148148</v>
      </c>
      <c r="IH20" s="2">
        <v>5.5007407407407412</v>
      </c>
      <c r="II20" s="2">
        <v>1.7592592592592593</v>
      </c>
      <c r="IJ20" s="2">
        <v>97.199999999999989</v>
      </c>
      <c r="IK20" s="2">
        <v>94.5</v>
      </c>
      <c r="IL20" s="2">
        <v>94.496296296296279</v>
      </c>
      <c r="IM20" s="2">
        <v>97.199999999999974</v>
      </c>
      <c r="IN20" s="2">
        <v>97.199999999999989</v>
      </c>
      <c r="IO20" s="2">
        <v>0.9722414369936343</v>
      </c>
      <c r="IP20" s="2">
        <v>15.706018518518519</v>
      </c>
      <c r="IQ20" s="2">
        <v>725.23611111111109</v>
      </c>
      <c r="IR20" s="2">
        <v>13.529629629629632</v>
      </c>
      <c r="IS20" s="2">
        <v>12.305185185185186</v>
      </c>
      <c r="IT20" s="2">
        <v>43.573703703703693</v>
      </c>
      <c r="IU20" s="2">
        <v>0.41775230125144658</v>
      </c>
      <c r="IV20" s="2">
        <v>6.8031593605324073E-3</v>
      </c>
      <c r="IW20" s="2">
        <v>86.615162037037038</v>
      </c>
      <c r="IX20" s="2">
        <v>0</v>
      </c>
      <c r="IY20" s="2">
        <v>50.391493055555557</v>
      </c>
      <c r="IZ20" s="2">
        <v>1</v>
      </c>
      <c r="JA20" s="2">
        <v>1</v>
      </c>
      <c r="JB20" s="2">
        <v>1.0494074074074076</v>
      </c>
      <c r="JC20" s="2">
        <v>557</v>
      </c>
      <c r="JD20" s="2">
        <v>581.11111111111109</v>
      </c>
      <c r="JE20" s="2">
        <v>14.555555555555555</v>
      </c>
      <c r="JF20" s="2">
        <v>581.11111111111109</v>
      </c>
      <c r="JG20" s="2">
        <v>21.825000000000003</v>
      </c>
      <c r="JH20" s="2">
        <v>129</v>
      </c>
      <c r="JI20" s="2">
        <v>0</v>
      </c>
      <c r="JJ20" s="2">
        <v>160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76.3</v>
      </c>
      <c r="JX20" s="2">
        <v>9.1040219907407405</v>
      </c>
      <c r="JY20" s="2">
        <v>96.925925925925924</v>
      </c>
      <c r="JZ20" s="2">
        <v>18.686197916666668</v>
      </c>
      <c r="KA20" s="2">
        <v>240</v>
      </c>
      <c r="KB20" s="2">
        <v>84</v>
      </c>
      <c r="KC20" s="2">
        <v>0</v>
      </c>
      <c r="KD20" s="2">
        <v>314.03703703703701</v>
      </c>
      <c r="KE20" s="2">
        <v>0</v>
      </c>
      <c r="KF20" s="2">
        <v>65.466666666666669</v>
      </c>
      <c r="KG20" s="2">
        <v>189</v>
      </c>
      <c r="KH20" s="2">
        <v>39</v>
      </c>
      <c r="KI20" s="2">
        <v>95.69259259259259</v>
      </c>
      <c r="KJ20" s="2">
        <v>9.3444444444444432</v>
      </c>
      <c r="KK20" s="2">
        <v>1599.3703703703704</v>
      </c>
      <c r="KL20" s="2">
        <v>126.5</v>
      </c>
      <c r="KM20" s="2">
        <v>0</v>
      </c>
      <c r="KN20" s="2">
        <v>0</v>
      </c>
      <c r="KO20" s="2">
        <v>94.513703703703712</v>
      </c>
      <c r="KP20" s="2">
        <v>1</v>
      </c>
      <c r="KQ20" s="2">
        <v>10.077777777777779</v>
      </c>
      <c r="KR20" s="2">
        <v>99.107407407407408</v>
      </c>
      <c r="KS20" s="2">
        <v>3717</v>
      </c>
      <c r="KT20" s="2">
        <v>392</v>
      </c>
      <c r="KU20" s="2">
        <v>7.2249999999999961</v>
      </c>
      <c r="KV20" s="2">
        <v>12.905555555555555</v>
      </c>
      <c r="KW20" s="2">
        <v>1.505555555555556</v>
      </c>
      <c r="KX20" s="2">
        <v>99.206296296296316</v>
      </c>
      <c r="KY20" s="2">
        <v>99.206296296296316</v>
      </c>
      <c r="KZ20" s="2">
        <v>14.69970703125</v>
      </c>
      <c r="LD20" s="2">
        <f t="shared" si="2"/>
        <v>0.99948867103970762</v>
      </c>
    </row>
    <row r="21" spans="1:316">
      <c r="A21" s="2" t="s">
        <v>72</v>
      </c>
      <c r="B21" s="2">
        <v>0.68320601851851848</v>
      </c>
      <c r="C21" s="2">
        <v>757.9</v>
      </c>
      <c r="D21" s="2">
        <v>40.000000596046398</v>
      </c>
      <c r="E21" s="3">
        <v>1600.0216550160401</v>
      </c>
      <c r="F21" s="2">
        <v>15.0088671322859</v>
      </c>
      <c r="G21" s="2">
        <v>89.579320082023898</v>
      </c>
      <c r="H21" s="4">
        <v>1.0084464691239339</v>
      </c>
      <c r="I21" s="2">
        <f t="shared" si="0"/>
        <v>15.135639065103978</v>
      </c>
      <c r="J21" s="2">
        <f t="shared" si="1"/>
        <v>90.335949043239708</v>
      </c>
      <c r="K21" s="2">
        <v>14.659479862421801</v>
      </c>
      <c r="L21" s="2">
        <v>-1.87316536903381E-2</v>
      </c>
      <c r="M21" s="2">
        <v>3.5231641819701398</v>
      </c>
      <c r="N21" s="3">
        <v>234.76170982203399</v>
      </c>
      <c r="O21" s="2">
        <v>14.2342849396625</v>
      </c>
      <c r="P21" s="2">
        <v>96.879819456636895</v>
      </c>
      <c r="Q21" s="2">
        <v>-0.13491809593185999</v>
      </c>
      <c r="R21" s="2">
        <v>-0.10108582900794599</v>
      </c>
      <c r="S21" s="2">
        <v>17.461893564469602</v>
      </c>
      <c r="T21" s="2">
        <v>-0.22317779416880501</v>
      </c>
      <c r="U21" s="2">
        <v>4.38591157489997E-2</v>
      </c>
      <c r="V21" s="2">
        <v>-2.62972439832417</v>
      </c>
      <c r="W21" s="2">
        <v>7.3119487631140595E-2</v>
      </c>
      <c r="X21" s="2">
        <v>2.3029496194814998</v>
      </c>
      <c r="Y21" s="2">
        <v>401.88625315745998</v>
      </c>
      <c r="Z21" s="2">
        <v>403.72191839749098</v>
      </c>
      <c r="AA21" s="2">
        <v>6.2536560498170299</v>
      </c>
      <c r="AB21" s="2">
        <v>15.210142049066899</v>
      </c>
      <c r="AC21" s="2">
        <v>14.208467256407101</v>
      </c>
      <c r="AD21" s="2">
        <v>637.87621653460997</v>
      </c>
      <c r="AE21" s="2">
        <v>603.04602366066104</v>
      </c>
      <c r="AF21" s="2">
        <v>86.485516436242307</v>
      </c>
      <c r="AG21" s="2">
        <v>79.886736290408393</v>
      </c>
      <c r="AH21" s="2">
        <v>85.268511868864607</v>
      </c>
      <c r="AI21" s="2">
        <v>15.6244974261019</v>
      </c>
      <c r="AJ21" s="2">
        <v>11.912513565722101</v>
      </c>
      <c r="AK21" s="2">
        <v>22.089731020228701</v>
      </c>
      <c r="AL21" s="2">
        <v>16.469244308176201</v>
      </c>
      <c r="AM21" s="2">
        <v>14.6592621186479</v>
      </c>
      <c r="AN21" s="2">
        <v>0.65003830895522396</v>
      </c>
      <c r="AO21" s="2">
        <v>-2.62926889826461</v>
      </c>
      <c r="AP21" s="2">
        <v>543.502820484258</v>
      </c>
      <c r="AQ21" s="2">
        <v>548.62424213861004</v>
      </c>
      <c r="AR21" s="2">
        <v>561.82436272349196</v>
      </c>
      <c r="AS21" s="2">
        <v>555.58933883218901</v>
      </c>
      <c r="AT21" s="2">
        <v>94.393642976687303</v>
      </c>
      <c r="AU21" s="2">
        <v>0.33583461262518399</v>
      </c>
      <c r="AV21" s="2">
        <v>17.674477611940301</v>
      </c>
      <c r="AW21" s="2">
        <v>32.7129850746268</v>
      </c>
      <c r="AX21" s="2">
        <v>7.7096890547263603</v>
      </c>
      <c r="AY21" s="2">
        <v>7.2159355387521602</v>
      </c>
      <c r="AZ21" s="2">
        <v>7.3621077826722896</v>
      </c>
      <c r="BA21" s="2">
        <v>-0.14771374887198299</v>
      </c>
      <c r="BB21" s="2">
        <v>1.6949712798642</v>
      </c>
      <c r="BC21" s="2">
        <v>36.971112148702403</v>
      </c>
      <c r="BD21" s="1">
        <v>4.4497928208273703E-2</v>
      </c>
      <c r="BE21" s="2">
        <v>37.263952972313596</v>
      </c>
      <c r="BF21" s="2">
        <v>37.845736915599602</v>
      </c>
      <c r="BG21" s="2">
        <v>35.511249874465499</v>
      </c>
      <c r="BH21" s="2" t="s">
        <v>345</v>
      </c>
      <c r="BI21" s="2">
        <v>3.4302765369897936</v>
      </c>
      <c r="BJ21" s="2">
        <v>0.20370370370370339</v>
      </c>
      <c r="BK21" s="2">
        <v>2.617999999999995</v>
      </c>
      <c r="BL21" s="2">
        <v>2.0167866323907342</v>
      </c>
      <c r="BM21" s="2">
        <v>1</v>
      </c>
      <c r="BN21" s="2">
        <v>7.8357653333333275</v>
      </c>
      <c r="BO21" s="2">
        <v>1248.6563562575345</v>
      </c>
      <c r="BP21" s="2">
        <v>21.952315129616068</v>
      </c>
      <c r="BQ21" s="2">
        <v>0.60158536585365707</v>
      </c>
      <c r="BR21" s="2">
        <v>3.4342000000000001</v>
      </c>
      <c r="BS21" s="2">
        <v>1.0323079427083333</v>
      </c>
      <c r="BT21" s="2">
        <v>15</v>
      </c>
      <c r="BU21" s="2">
        <v>0</v>
      </c>
      <c r="BV21" s="2">
        <v>39.995307256711406</v>
      </c>
      <c r="BW21" s="2">
        <v>973.25637583892615</v>
      </c>
      <c r="BX21" s="2">
        <v>0</v>
      </c>
      <c r="BY21" s="2">
        <v>850</v>
      </c>
      <c r="BZ21" s="2">
        <v>71.747736210151004</v>
      </c>
      <c r="CA21" s="2">
        <v>986.12416107382546</v>
      </c>
      <c r="CB21" s="2">
        <v>1068.1107382550335</v>
      </c>
      <c r="CC21" s="2">
        <v>15.594295302013528</v>
      </c>
      <c r="CD21" s="2">
        <v>1.3116240021366401</v>
      </c>
      <c r="CE21" s="2">
        <v>3282.3597315436241</v>
      </c>
      <c r="CF21" s="2">
        <v>1221.6161073825504</v>
      </c>
      <c r="CG21" s="2">
        <v>3.1948565796717703</v>
      </c>
      <c r="CH21" s="2">
        <v>0</v>
      </c>
      <c r="CI21" s="2">
        <v>7.2250000000002004</v>
      </c>
      <c r="CJ21" s="2">
        <v>2896.6328859060404</v>
      </c>
      <c r="CK21" s="2">
        <v>0</v>
      </c>
      <c r="CL21" s="2">
        <v>1</v>
      </c>
      <c r="CM21" s="2">
        <v>1193.520134228188</v>
      </c>
      <c r="CN21" s="2">
        <v>1.5629536673526636</v>
      </c>
      <c r="CO21" s="2">
        <v>913.40671140939594</v>
      </c>
      <c r="CP21" s="2">
        <v>909.8315436241611</v>
      </c>
      <c r="CQ21" s="2">
        <v>2523.678523489933</v>
      </c>
      <c r="CR21" s="2">
        <v>0</v>
      </c>
      <c r="CS21" s="2">
        <v>29.275149433724831</v>
      </c>
      <c r="CT21" s="2">
        <v>3421.0295302013424</v>
      </c>
      <c r="CU21" s="2">
        <v>20</v>
      </c>
      <c r="CV21" s="2">
        <v>1.8791946308724831E-2</v>
      </c>
      <c r="CW21" s="2">
        <v>963.26308724832211</v>
      </c>
      <c r="CX21" s="2">
        <v>0</v>
      </c>
      <c r="CY21" s="2">
        <v>99.209409395973239</v>
      </c>
      <c r="CZ21" s="2">
        <v>0</v>
      </c>
      <c r="DA21" s="2">
        <v>0</v>
      </c>
      <c r="DB21" s="2">
        <v>14.699999999999992</v>
      </c>
      <c r="DC21" s="2">
        <v>49</v>
      </c>
      <c r="DD21" s="2">
        <v>0</v>
      </c>
      <c r="DE21" s="2">
        <v>14.69970703125</v>
      </c>
      <c r="DF21" s="2">
        <v>356.11111111111109</v>
      </c>
      <c r="DG21" s="2">
        <v>586</v>
      </c>
      <c r="DH21" s="2">
        <v>584.88888888888891</v>
      </c>
      <c r="DI21" s="2">
        <v>544.92592592592598</v>
      </c>
      <c r="DJ21" s="2">
        <v>0</v>
      </c>
      <c r="DK21" s="2">
        <v>521.55555555555554</v>
      </c>
      <c r="DL21" s="2">
        <v>619.59259259259261</v>
      </c>
      <c r="DM21" s="2">
        <v>314.62962962962962</v>
      </c>
      <c r="DN21" s="2">
        <v>1599.7407407407406</v>
      </c>
      <c r="DO21" s="2">
        <v>0</v>
      </c>
      <c r="DP21" s="2">
        <v>1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953.94444444444446</v>
      </c>
      <c r="DZ21" s="2">
        <v>0</v>
      </c>
      <c r="EA21" s="2">
        <v>257.27407407407406</v>
      </c>
      <c r="EB21" s="2">
        <v>0</v>
      </c>
      <c r="EC21" s="2">
        <v>750</v>
      </c>
      <c r="ED21" s="2">
        <v>40.714814814814815</v>
      </c>
      <c r="EE21" s="2">
        <v>4.1720740740740716</v>
      </c>
      <c r="EF21" s="2">
        <v>85.007407407407385</v>
      </c>
      <c r="EG21" s="2">
        <v>9967.4444444444453</v>
      </c>
      <c r="EH21" s="2">
        <v>10.491888888888887</v>
      </c>
      <c r="EI21" s="2">
        <v>1</v>
      </c>
      <c r="EJ21" s="2">
        <v>1</v>
      </c>
      <c r="EK21" s="2">
        <v>93.114285714285685</v>
      </c>
      <c r="EL21" s="2">
        <v>2.2000000000000002</v>
      </c>
      <c r="EM21" s="2">
        <v>2</v>
      </c>
      <c r="EN21" s="2">
        <v>0.60740740740740762</v>
      </c>
      <c r="EO21" s="2">
        <v>0</v>
      </c>
      <c r="EP21" s="2">
        <v>15.596296296296297</v>
      </c>
      <c r="EQ21" s="2">
        <v>15</v>
      </c>
      <c r="ER21" s="2">
        <v>69.529629629629667</v>
      </c>
      <c r="ES21" s="2">
        <v>94.833333333333357</v>
      </c>
      <c r="ET21" s="2">
        <v>295</v>
      </c>
      <c r="EU21" s="2">
        <v>295</v>
      </c>
      <c r="EV21" s="2">
        <v>13.674999999999997</v>
      </c>
      <c r="EW21" s="2">
        <v>0</v>
      </c>
      <c r="EX21" s="2">
        <v>131.74074074074073</v>
      </c>
      <c r="EY21" s="2">
        <v>128</v>
      </c>
      <c r="EZ21" s="2">
        <v>255</v>
      </c>
      <c r="FA21" s="2">
        <v>91.592592592592595</v>
      </c>
      <c r="FB21" s="2">
        <v>132.13194444444446</v>
      </c>
      <c r="FC21" s="2">
        <v>85</v>
      </c>
      <c r="FD21" s="2">
        <v>14.699999999999992</v>
      </c>
      <c r="FE21" s="2">
        <v>46.1</v>
      </c>
      <c r="FF21" s="2">
        <v>0</v>
      </c>
      <c r="FG21" s="2">
        <v>0</v>
      </c>
      <c r="FH21" s="2">
        <v>0</v>
      </c>
      <c r="FI21" s="2">
        <v>49.888888888888879</v>
      </c>
      <c r="FJ21" s="2">
        <v>24.275000000000002</v>
      </c>
      <c r="FK21" s="2">
        <v>375</v>
      </c>
      <c r="FL21" s="2">
        <v>1700</v>
      </c>
      <c r="FM21" s="2">
        <v>130.55555555555554</v>
      </c>
      <c r="FN21" s="2">
        <v>1</v>
      </c>
      <c r="FO21" s="2">
        <v>0</v>
      </c>
      <c r="FP21" s="2">
        <v>3.0444444444444447</v>
      </c>
      <c r="FQ21" s="2">
        <v>4.5851851851851837</v>
      </c>
      <c r="FR21" s="2">
        <v>0</v>
      </c>
      <c r="FS21" s="2">
        <v>0</v>
      </c>
      <c r="FT21" s="2">
        <v>0</v>
      </c>
      <c r="FU21" s="2">
        <v>10.837037037037035</v>
      </c>
      <c r="FV21" s="2">
        <v>1.5925925925925934</v>
      </c>
      <c r="FW21" s="2">
        <v>2.1777777777777789</v>
      </c>
      <c r="FX21" s="2">
        <v>4.5851851851851855</v>
      </c>
      <c r="FY21" s="2">
        <v>0</v>
      </c>
      <c r="FZ21" s="2">
        <v>4.5925925925925934</v>
      </c>
      <c r="GA21" s="2">
        <v>7.5518518518518496</v>
      </c>
      <c r="GB21" s="2">
        <v>0</v>
      </c>
      <c r="GC21" s="2">
        <v>1</v>
      </c>
      <c r="GD21" s="2">
        <v>14.077777777777776</v>
      </c>
      <c r="GE21" s="2">
        <v>11.362962962962964</v>
      </c>
      <c r="GF21" s="2">
        <v>3.7222222222222223</v>
      </c>
      <c r="GG21" s="2">
        <v>10.270370370370371</v>
      </c>
      <c r="GH21" s="2">
        <v>0</v>
      </c>
      <c r="GI21" s="2">
        <v>-4.5222222222222221</v>
      </c>
      <c r="GJ21" s="2">
        <v>0.53333333333333321</v>
      </c>
      <c r="GK21" s="2">
        <v>91.540740740740731</v>
      </c>
      <c r="GL21" s="2">
        <v>92.029629629629625</v>
      </c>
      <c r="GM21" s="2">
        <v>0.95703125</v>
      </c>
      <c r="GN21" s="2">
        <v>0</v>
      </c>
      <c r="GO21" s="2">
        <v>0.31420785409432872</v>
      </c>
      <c r="GP21" s="2">
        <v>24.222222222222218</v>
      </c>
      <c r="GQ21" s="2">
        <v>150</v>
      </c>
      <c r="GR21" s="2">
        <v>7.6666666666666634</v>
      </c>
      <c r="GS21" s="2">
        <v>94.455555555555577</v>
      </c>
      <c r="GT21" s="2">
        <v>134.61851851851844</v>
      </c>
      <c r="GU21" s="2">
        <v>7.6629629629629585</v>
      </c>
      <c r="GV21" s="2">
        <v>0</v>
      </c>
      <c r="GW21" s="2">
        <v>24.229629629629628</v>
      </c>
      <c r="GX21" s="2">
        <v>24.279629629629628</v>
      </c>
      <c r="GY21" s="2">
        <v>0</v>
      </c>
      <c r="GZ21" s="2">
        <v>0.99150028935185186</v>
      </c>
      <c r="HA21" s="2">
        <v>68.9453125</v>
      </c>
      <c r="HB21" s="2">
        <v>0</v>
      </c>
      <c r="HC21" s="2">
        <v>0</v>
      </c>
      <c r="HD21" s="2">
        <v>89.773446542245352</v>
      </c>
      <c r="HE21" s="2">
        <v>0</v>
      </c>
      <c r="HF21" s="2">
        <v>0</v>
      </c>
      <c r="HG21" s="2">
        <v>101.01111111111112</v>
      </c>
      <c r="HH21" s="2">
        <v>357.26666666666677</v>
      </c>
      <c r="HI21" s="2">
        <v>0</v>
      </c>
      <c r="HJ21" s="2">
        <v>22</v>
      </c>
      <c r="HK21" s="2">
        <v>3391.7857142857142</v>
      </c>
      <c r="HL21" s="2">
        <v>0</v>
      </c>
      <c r="HM21" s="2">
        <v>28.948148148148153</v>
      </c>
      <c r="HN21" s="2">
        <v>28.948148148148153</v>
      </c>
      <c r="HO21" s="2">
        <v>130.04814814814816</v>
      </c>
      <c r="HP21" s="2">
        <v>83.18518518518519</v>
      </c>
      <c r="HQ21" s="2">
        <v>14.699999999999992</v>
      </c>
      <c r="HR21" s="2">
        <v>1</v>
      </c>
      <c r="HS21" s="2">
        <v>254.5</v>
      </c>
      <c r="HT21" s="2">
        <v>93.585714285714275</v>
      </c>
      <c r="HU21" s="2">
        <v>4387.5</v>
      </c>
      <c r="HV21" s="2">
        <v>0</v>
      </c>
      <c r="HW21" s="2">
        <v>0</v>
      </c>
      <c r="HX21" s="2">
        <v>69.5107142857143</v>
      </c>
      <c r="HY21" s="2">
        <v>41.571428571428569</v>
      </c>
      <c r="HZ21" s="2">
        <v>69.507142857142867</v>
      </c>
      <c r="IA21" s="2">
        <v>1</v>
      </c>
      <c r="IB21" s="2">
        <v>46</v>
      </c>
      <c r="IC21" s="2">
        <v>1</v>
      </c>
      <c r="ID21" s="2">
        <v>13.579642857142856</v>
      </c>
      <c r="IE21" s="2">
        <v>14.594642857142857</v>
      </c>
      <c r="IF21" s="2">
        <v>15.551071428571428</v>
      </c>
      <c r="IG21" s="2">
        <v>13.580714285714288</v>
      </c>
      <c r="IH21" s="2">
        <v>6.5003571428571414</v>
      </c>
      <c r="II21" s="2">
        <v>1.9560714285714289</v>
      </c>
      <c r="IJ21" s="2">
        <v>97.189285714285703</v>
      </c>
      <c r="IK21" s="2">
        <v>94.842857142857142</v>
      </c>
      <c r="IL21" s="2">
        <v>94.835714285714289</v>
      </c>
      <c r="IM21" s="2">
        <v>97.192857142857136</v>
      </c>
      <c r="IN21" s="2">
        <v>97.189285714285703</v>
      </c>
      <c r="IO21" s="2">
        <v>0.97572653634207585</v>
      </c>
      <c r="IP21" s="2">
        <v>17.550223214285715</v>
      </c>
      <c r="IQ21" s="2">
        <v>791.28348214285711</v>
      </c>
      <c r="IR21" s="2">
        <v>14.741785714285712</v>
      </c>
      <c r="IS21" s="2">
        <v>13.739642857142858</v>
      </c>
      <c r="IT21" s="2">
        <v>51.899642857142858</v>
      </c>
      <c r="IU21" s="2">
        <v>0.42811039515903998</v>
      </c>
      <c r="IV21" s="2">
        <v>9.522574288504464E-3</v>
      </c>
      <c r="IW21" s="2">
        <v>94.508928571428569</v>
      </c>
      <c r="IX21" s="2">
        <v>0</v>
      </c>
      <c r="IY21" s="2">
        <v>56.534877232142854</v>
      </c>
      <c r="IZ21" s="2">
        <v>1</v>
      </c>
      <c r="JA21" s="2">
        <v>1</v>
      </c>
      <c r="JB21" s="2">
        <v>1.0516785714285715</v>
      </c>
      <c r="JC21" s="2">
        <v>599.71428571428567</v>
      </c>
      <c r="JD21" s="2">
        <v>619.57142857142856</v>
      </c>
      <c r="JE21" s="2">
        <v>10.821428571428571</v>
      </c>
      <c r="JF21" s="2">
        <v>607.5</v>
      </c>
      <c r="JG21" s="2">
        <v>24.217592592592588</v>
      </c>
      <c r="JH21" s="2">
        <v>129</v>
      </c>
      <c r="JI21" s="2">
        <v>0</v>
      </c>
      <c r="JJ21" s="2">
        <v>160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85.111111111111114</v>
      </c>
      <c r="JX21" s="2">
        <v>6.8499710648148149</v>
      </c>
      <c r="JY21" s="2">
        <v>96.203703703703738</v>
      </c>
      <c r="JZ21" s="2">
        <v>14.972728587962964</v>
      </c>
      <c r="KA21" s="2">
        <v>220.85185185185185</v>
      </c>
      <c r="KB21" s="2">
        <v>83.148148148148152</v>
      </c>
      <c r="KC21" s="2">
        <v>0</v>
      </c>
      <c r="KD21" s="2">
        <v>254.77777777777777</v>
      </c>
      <c r="KE21" s="2">
        <v>0</v>
      </c>
      <c r="KF21" s="2">
        <v>49.737037037037041</v>
      </c>
      <c r="KG21" s="2">
        <v>189</v>
      </c>
      <c r="KH21" s="2">
        <v>39</v>
      </c>
      <c r="KI21" s="2">
        <v>95.529629629629625</v>
      </c>
      <c r="KJ21" s="2">
        <v>6.9074074074074083</v>
      </c>
      <c r="KK21" s="2">
        <v>1599.8148148148148</v>
      </c>
      <c r="KL21" s="2">
        <v>126.48888888888889</v>
      </c>
      <c r="KM21" s="2">
        <v>7.4074074074074077E-3</v>
      </c>
      <c r="KN21" s="2">
        <v>7.407407407407407E-2</v>
      </c>
      <c r="KO21" s="2">
        <v>94.837407407407412</v>
      </c>
      <c r="KP21" s="2">
        <v>1</v>
      </c>
      <c r="KQ21" s="2">
        <v>15.144444444444453</v>
      </c>
      <c r="KR21" s="2">
        <v>109.61111111111111</v>
      </c>
      <c r="KS21" s="2">
        <v>3717</v>
      </c>
      <c r="KT21" s="2">
        <v>392</v>
      </c>
      <c r="KU21" s="2">
        <v>7.2249999999999961</v>
      </c>
      <c r="KV21" s="2">
        <v>14.455555555555557</v>
      </c>
      <c r="KW21" s="2">
        <v>2.0174074074074073</v>
      </c>
      <c r="KX21" s="2">
        <v>99.810370370370336</v>
      </c>
      <c r="KY21" s="2">
        <v>99.810370370370336</v>
      </c>
      <c r="KZ21" s="2">
        <v>14.69970703125</v>
      </c>
      <c r="LD21" s="2">
        <f t="shared" si="2"/>
        <v>0.99724352805590488</v>
      </c>
    </row>
    <row r="22" spans="1:316">
      <c r="A22" s="2" t="s">
        <v>72</v>
      </c>
      <c r="B22" s="2">
        <v>0.68500000000000005</v>
      </c>
      <c r="C22" s="2">
        <v>258</v>
      </c>
      <c r="D22" s="2">
        <v>100</v>
      </c>
      <c r="E22" s="5">
        <v>1599.9734262234399</v>
      </c>
      <c r="F22" s="2">
        <v>16.867026895500398</v>
      </c>
      <c r="G22" s="2">
        <v>100.65661279478999</v>
      </c>
      <c r="H22" s="4">
        <v>1.008224400884324</v>
      </c>
      <c r="I22" s="2">
        <f t="shared" si="0"/>
        <v>17.005748086415668</v>
      </c>
      <c r="J22" s="2">
        <f t="shared" si="1"/>
        <v>101.48445313007252</v>
      </c>
      <c r="K22" s="2">
        <v>14.637114509421201</v>
      </c>
      <c r="L22" s="2">
        <v>-1.87316536903381E-2</v>
      </c>
      <c r="M22" s="2">
        <v>4.3201492534925299</v>
      </c>
      <c r="N22" s="3">
        <v>256.16360232551602</v>
      </c>
      <c r="O22" s="2">
        <v>14.117469313739001</v>
      </c>
      <c r="P22" s="2">
        <v>96.879602148202693</v>
      </c>
      <c r="Q22" s="2">
        <v>-0.139951371590012</v>
      </c>
      <c r="R22" s="2">
        <v>-0.31851878243952603</v>
      </c>
      <c r="S22" s="2">
        <v>17.648554436046499</v>
      </c>
      <c r="T22" s="2">
        <v>-0.22555019031235399</v>
      </c>
      <c r="U22" s="2">
        <v>4.38591157489997E-2</v>
      </c>
      <c r="V22" s="2">
        <v>-0.68974964465264499</v>
      </c>
      <c r="W22" s="2">
        <v>0.32954324616116798</v>
      </c>
      <c r="X22" s="2">
        <v>2.67014909457993</v>
      </c>
      <c r="Y22" s="2">
        <v>401.76839251704803</v>
      </c>
      <c r="Z22" s="2">
        <v>395.60775421148003</v>
      </c>
      <c r="AA22" s="2">
        <v>7.0281589509039799</v>
      </c>
      <c r="AB22" s="2">
        <v>15.412697449288901</v>
      </c>
      <c r="AC22" s="2">
        <v>14.1703683108605</v>
      </c>
      <c r="AD22" s="2">
        <v>682.90457079150997</v>
      </c>
      <c r="AE22" s="2">
        <v>704.78240378455996</v>
      </c>
      <c r="AF22" s="2">
        <v>88.088782039477493</v>
      </c>
      <c r="AG22" s="2">
        <v>78.366212964687605</v>
      </c>
      <c r="AH22" s="2">
        <v>85.103975542185694</v>
      </c>
      <c r="AI22" s="2">
        <v>16.3659376480528</v>
      </c>
      <c r="AJ22" s="2">
        <v>12.010446078527799</v>
      </c>
      <c r="AK22" s="2">
        <v>22.364986192112099</v>
      </c>
      <c r="AL22" s="2">
        <v>16.362215823831701</v>
      </c>
      <c r="AM22" s="2">
        <v>14.6391986258587</v>
      </c>
      <c r="AN22" s="2">
        <v>2.44195472636815E-2</v>
      </c>
      <c r="AO22" s="2">
        <v>-0.68974964465264499</v>
      </c>
      <c r="AP22" s="2">
        <v>627.82048596896902</v>
      </c>
      <c r="AQ22" s="2">
        <v>630.847944881741</v>
      </c>
      <c r="AR22" s="2">
        <v>649.17052089303502</v>
      </c>
      <c r="AS22" s="2">
        <v>643.64902945102995</v>
      </c>
      <c r="AT22" s="2">
        <v>50.092719660128502</v>
      </c>
      <c r="AU22" s="2">
        <v>1.12574763258105</v>
      </c>
      <c r="AV22" s="2">
        <v>28.152537313432799</v>
      </c>
      <c r="AW22" s="2">
        <v>43.366616915422803</v>
      </c>
      <c r="AX22" s="2">
        <v>16.547873134328299</v>
      </c>
      <c r="AY22" s="2">
        <v>7.7104877731218799</v>
      </c>
      <c r="AZ22" s="2">
        <v>7.8630712459099197</v>
      </c>
      <c r="BA22" s="2">
        <v>-0.15410254845868199</v>
      </c>
      <c r="BB22" s="2">
        <v>2.1736892550518001</v>
      </c>
      <c r="BC22" s="2">
        <v>28.608826656436399</v>
      </c>
      <c r="BD22" s="1">
        <v>1.6726967900224899E-3</v>
      </c>
      <c r="BE22" s="2">
        <v>27.056832231499602</v>
      </c>
      <c r="BF22" s="2">
        <v>26.902685330830401</v>
      </c>
      <c r="BG22" s="2">
        <v>25.3621352326366</v>
      </c>
      <c r="BH22" s="2" t="s">
        <v>346</v>
      </c>
      <c r="BI22" s="2">
        <v>4.1725885299744849</v>
      </c>
      <c r="BJ22" s="2">
        <v>1.833333333333329</v>
      </c>
      <c r="BK22" s="2">
        <v>3.156545454545451</v>
      </c>
      <c r="BL22" s="2">
        <v>2.3577863577863352</v>
      </c>
      <c r="BM22" s="2">
        <v>1</v>
      </c>
      <c r="BN22" s="2">
        <v>9.0377192727272675</v>
      </c>
      <c r="BO22" s="2">
        <v>1248.8365533775157</v>
      </c>
      <c r="BP22" s="2">
        <v>29.055938821079462</v>
      </c>
      <c r="BQ22" s="2">
        <v>0.80397590361446236</v>
      </c>
      <c r="BR22" s="2">
        <v>4.1728499999999986</v>
      </c>
      <c r="BS22" s="2">
        <v>0.9943150111607143</v>
      </c>
      <c r="BT22" s="2">
        <v>15</v>
      </c>
      <c r="BU22" s="2">
        <v>0</v>
      </c>
      <c r="BV22" s="2">
        <v>39.993524398395721</v>
      </c>
      <c r="BW22" s="2">
        <v>726.31483957219257</v>
      </c>
      <c r="BX22" s="2">
        <v>0</v>
      </c>
      <c r="BY22" s="2">
        <v>850</v>
      </c>
      <c r="BZ22" s="2">
        <v>14.350689077122325</v>
      </c>
      <c r="CA22" s="2">
        <v>619.82286096256689</v>
      </c>
      <c r="CB22" s="2">
        <v>749.66243315508018</v>
      </c>
      <c r="CC22" s="2">
        <v>21.550735294117594</v>
      </c>
      <c r="CD22" s="2">
        <v>1.1236649783537349</v>
      </c>
      <c r="CE22" s="2">
        <v>2307.6597593582887</v>
      </c>
      <c r="CF22" s="2">
        <v>873.10628342245991</v>
      </c>
      <c r="CG22" s="2">
        <v>2.1893720575832427</v>
      </c>
      <c r="CH22" s="2">
        <v>0</v>
      </c>
      <c r="CI22" s="2">
        <v>7.2250000000002013</v>
      </c>
      <c r="CJ22" s="2">
        <v>1863.6316844919786</v>
      </c>
      <c r="CK22" s="2">
        <v>0</v>
      </c>
      <c r="CL22" s="2">
        <v>1</v>
      </c>
      <c r="CM22" s="2">
        <v>839.49933155080214</v>
      </c>
      <c r="CN22" s="2">
        <v>1.355017187761113</v>
      </c>
      <c r="CO22" s="2">
        <v>589.78141711229944</v>
      </c>
      <c r="CP22" s="2">
        <v>584.86631016042782</v>
      </c>
      <c r="CQ22" s="2">
        <v>1883.2673796791444</v>
      </c>
      <c r="CR22" s="2">
        <v>0</v>
      </c>
      <c r="CS22" s="2">
        <v>86.714623109542117</v>
      </c>
      <c r="CT22" s="2">
        <v>2148.068181818182</v>
      </c>
      <c r="CU22" s="2">
        <v>20</v>
      </c>
      <c r="CV22" s="2">
        <v>1.2032085561497326E-2</v>
      </c>
      <c r="CW22" s="2">
        <v>630.69385026737973</v>
      </c>
      <c r="CX22" s="2">
        <v>0</v>
      </c>
      <c r="CY22" s="2">
        <v>99.517967914438259</v>
      </c>
      <c r="CZ22" s="2">
        <v>0</v>
      </c>
      <c r="DA22" s="2">
        <v>0</v>
      </c>
      <c r="DB22" s="2">
        <v>14.699999999999992</v>
      </c>
      <c r="DC22" s="2">
        <v>62</v>
      </c>
      <c r="DD22" s="2">
        <v>0</v>
      </c>
      <c r="DE22" s="2">
        <v>14.69970703125</v>
      </c>
      <c r="DF22" s="2">
        <v>356.75</v>
      </c>
      <c r="DG22" s="2">
        <v>699.82142857142856</v>
      </c>
      <c r="DH22" s="2">
        <v>699.60714285714289</v>
      </c>
      <c r="DI22" s="2">
        <v>639.10714285714289</v>
      </c>
      <c r="DJ22" s="2">
        <v>0</v>
      </c>
      <c r="DK22" s="2">
        <v>590.39285714285711</v>
      </c>
      <c r="DL22" s="2">
        <v>712.28571428571433</v>
      </c>
      <c r="DM22" s="2">
        <v>301.03571428571428</v>
      </c>
      <c r="DN22" s="2">
        <v>1599.8214285714287</v>
      </c>
      <c r="DO22" s="2">
        <v>0</v>
      </c>
      <c r="DP22" s="2">
        <v>1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1159.125</v>
      </c>
      <c r="DZ22" s="2">
        <v>0</v>
      </c>
      <c r="EA22" s="2">
        <v>222.67500000000001</v>
      </c>
      <c r="EB22" s="2">
        <v>0</v>
      </c>
      <c r="EC22" s="2">
        <v>750</v>
      </c>
      <c r="ED22" s="2">
        <v>40.678571428571431</v>
      </c>
      <c r="EE22" s="2">
        <v>4.1497857142857137</v>
      </c>
      <c r="EF22" s="2">
        <v>101.11071428571427</v>
      </c>
      <c r="EG22" s="2">
        <v>12669.035714285714</v>
      </c>
      <c r="EH22" s="2">
        <v>12.842642857142859</v>
      </c>
      <c r="EI22" s="2">
        <v>1</v>
      </c>
      <c r="EJ22" s="2">
        <v>1</v>
      </c>
      <c r="EK22" s="2">
        <v>107.66666666666667</v>
      </c>
      <c r="EL22" s="2">
        <v>0.44642857142857134</v>
      </c>
      <c r="EM22" s="2">
        <v>0.27142857142857135</v>
      </c>
      <c r="EN22" s="2">
        <v>0</v>
      </c>
      <c r="EO22" s="2">
        <v>0</v>
      </c>
      <c r="EP22" s="2">
        <v>21.560714285714287</v>
      </c>
      <c r="EQ22" s="2">
        <v>15</v>
      </c>
      <c r="ER22" s="2">
        <v>76.621428571428595</v>
      </c>
      <c r="ES22" s="2">
        <v>96.835714285714317</v>
      </c>
      <c r="ET22" s="2">
        <v>293</v>
      </c>
      <c r="EU22" s="2">
        <v>293</v>
      </c>
      <c r="EV22" s="2">
        <v>13.711111111111107</v>
      </c>
      <c r="EW22" s="2">
        <v>0</v>
      </c>
      <c r="EX22" s="2">
        <v>126.85714285714286</v>
      </c>
      <c r="EY22" s="2">
        <v>128</v>
      </c>
      <c r="EZ22" s="2">
        <v>255</v>
      </c>
      <c r="FA22" s="2">
        <v>90.464285714285708</v>
      </c>
      <c r="FB22" s="2">
        <v>127.24107142857143</v>
      </c>
      <c r="FC22" s="2">
        <v>85</v>
      </c>
      <c r="FD22" s="2">
        <v>14.699999999999992</v>
      </c>
      <c r="FE22" s="2">
        <v>100</v>
      </c>
      <c r="FF22" s="2">
        <v>0</v>
      </c>
      <c r="FG22" s="2">
        <v>0</v>
      </c>
      <c r="FH22" s="2">
        <v>0</v>
      </c>
      <c r="FI22" s="2">
        <v>0</v>
      </c>
      <c r="FJ22" s="2">
        <v>95</v>
      </c>
      <c r="FK22" s="2">
        <v>375</v>
      </c>
      <c r="FL22" s="2">
        <v>1700</v>
      </c>
      <c r="FM22" s="2">
        <v>111</v>
      </c>
      <c r="FN22" s="2">
        <v>1</v>
      </c>
      <c r="FO22" s="2">
        <v>0</v>
      </c>
      <c r="FP22" s="2">
        <v>-5.375</v>
      </c>
      <c r="FQ22" s="2">
        <v>-5.2249999999999996</v>
      </c>
      <c r="FR22" s="2">
        <v>0</v>
      </c>
      <c r="FS22" s="2">
        <v>0</v>
      </c>
      <c r="FT22" s="2">
        <v>0</v>
      </c>
      <c r="FU22" s="2">
        <v>14.107142857142859</v>
      </c>
      <c r="FV22" s="2">
        <v>0</v>
      </c>
      <c r="FW22" s="2">
        <v>0</v>
      </c>
      <c r="FX22" s="2">
        <v>-5.246428571428571</v>
      </c>
      <c r="FY22" s="2">
        <v>0</v>
      </c>
      <c r="FZ22" s="2">
        <v>-5.2357142857142858</v>
      </c>
      <c r="GA22" s="2">
        <v>3.0928571428571439</v>
      </c>
      <c r="GB22" s="2">
        <v>0</v>
      </c>
      <c r="GC22" s="2">
        <v>1</v>
      </c>
      <c r="GD22" s="2">
        <v>8.696428571428573</v>
      </c>
      <c r="GE22" s="2">
        <v>9.2214285714285715</v>
      </c>
      <c r="GF22" s="2">
        <v>-5.3285714285714292</v>
      </c>
      <c r="GG22" s="2">
        <v>14.025000000000002</v>
      </c>
      <c r="GH22" s="2">
        <v>0</v>
      </c>
      <c r="GI22" s="2">
        <v>-8.3250000000000046</v>
      </c>
      <c r="GJ22" s="2">
        <v>-0.53214285714285714</v>
      </c>
      <c r="GK22" s="2">
        <v>84.739285714285728</v>
      </c>
      <c r="GL22" s="2">
        <v>84.964285714285737</v>
      </c>
      <c r="GM22" s="2">
        <v>0.9609375</v>
      </c>
      <c r="GN22" s="2">
        <v>0</v>
      </c>
      <c r="GO22" s="2">
        <v>0.11139569963727679</v>
      </c>
      <c r="GP22" s="2">
        <v>94.96785714285717</v>
      </c>
      <c r="GQ22" s="2">
        <v>150</v>
      </c>
      <c r="GR22" s="2">
        <v>6.6999999999999975</v>
      </c>
      <c r="GS22" s="2">
        <v>147.6142857142857</v>
      </c>
      <c r="GT22" s="2">
        <v>134.62142857142854</v>
      </c>
      <c r="GU22" s="2">
        <v>6.6999999999999975</v>
      </c>
      <c r="GV22" s="2">
        <v>0</v>
      </c>
      <c r="GW22" s="2">
        <v>94.975000000000009</v>
      </c>
      <c r="GX22" s="2">
        <v>95.005357142857136</v>
      </c>
      <c r="GY22" s="2">
        <v>0</v>
      </c>
      <c r="GZ22" s="2">
        <v>0.7306344168526786</v>
      </c>
      <c r="HA22" s="2">
        <v>110.00061035156203</v>
      </c>
      <c r="HB22" s="2">
        <v>0</v>
      </c>
      <c r="HC22" s="2">
        <v>0</v>
      </c>
      <c r="HD22" s="2">
        <v>89.768491472516743</v>
      </c>
      <c r="HE22" s="2">
        <v>0</v>
      </c>
      <c r="HF22" s="2">
        <v>0</v>
      </c>
      <c r="HG22" s="2">
        <v>123.7925925925926</v>
      </c>
      <c r="HH22" s="2">
        <v>347.28148148148153</v>
      </c>
      <c r="HI22" s="2">
        <v>0</v>
      </c>
      <c r="HJ22" s="2">
        <v>20</v>
      </c>
      <c r="HK22" s="2">
        <v>4284.4444444444443</v>
      </c>
      <c r="HL22" s="2">
        <v>0</v>
      </c>
      <c r="HM22" s="2">
        <v>48.370370370370374</v>
      </c>
      <c r="HN22" s="2">
        <v>48.388888888888886</v>
      </c>
      <c r="HO22" s="2">
        <v>110.62962962962965</v>
      </c>
      <c r="HP22" s="2">
        <v>83.81481481481481</v>
      </c>
      <c r="HQ22" s="2">
        <v>14.699999999999992</v>
      </c>
      <c r="HR22" s="2">
        <v>1</v>
      </c>
      <c r="HS22" s="2">
        <v>321.59259259259261</v>
      </c>
      <c r="HT22" s="2">
        <v>107.94074074074075</v>
      </c>
      <c r="HU22" s="2">
        <v>3641.037037037037</v>
      </c>
      <c r="HV22" s="2">
        <v>0</v>
      </c>
      <c r="HW22" s="2">
        <v>0</v>
      </c>
      <c r="HX22" s="2">
        <v>76.614814814814792</v>
      </c>
      <c r="HY22" s="2">
        <v>28.037037037037038</v>
      </c>
      <c r="HZ22" s="2">
        <v>76.6111111111111</v>
      </c>
      <c r="IA22" s="2">
        <v>0.40740740740740738</v>
      </c>
      <c r="IB22" s="2">
        <v>100</v>
      </c>
      <c r="IC22" s="2">
        <v>0</v>
      </c>
      <c r="ID22" s="2">
        <v>17.158518518518523</v>
      </c>
      <c r="IE22" s="2">
        <v>17.157777777777781</v>
      </c>
      <c r="IF22" s="2">
        <v>49.078518518518521</v>
      </c>
      <c r="IG22" s="2">
        <v>17.159259259259258</v>
      </c>
      <c r="IH22" s="2">
        <v>303.74740740740742</v>
      </c>
      <c r="II22" s="2">
        <v>31.919259259259256</v>
      </c>
      <c r="IJ22" s="2">
        <v>97.159259259259215</v>
      </c>
      <c r="IK22" s="2">
        <v>96.851851851851862</v>
      </c>
      <c r="IL22" s="2">
        <v>96.851851851851862</v>
      </c>
      <c r="IM22" s="2">
        <v>97.159259259259215</v>
      </c>
      <c r="IN22" s="2">
        <v>97.159259259259215</v>
      </c>
      <c r="IO22" s="2">
        <v>0.99670749240451384</v>
      </c>
      <c r="IP22" s="2">
        <v>29.92650462962963</v>
      </c>
      <c r="IQ22" s="2">
        <v>1236.1967592592594</v>
      </c>
      <c r="IR22" s="2">
        <v>23.444444444444436</v>
      </c>
      <c r="IS22" s="2">
        <v>23.444074074074067</v>
      </c>
      <c r="IT22" s="2">
        <v>655.35000000000014</v>
      </c>
      <c r="IU22" s="2">
        <v>0.42250965259693263</v>
      </c>
      <c r="IV22" s="2">
        <v>1.0982372142650463E-2</v>
      </c>
      <c r="IW22" s="2">
        <v>147.63888888888889</v>
      </c>
      <c r="IX22" s="2">
        <v>0</v>
      </c>
      <c r="IY22" s="2">
        <v>71.453703703703709</v>
      </c>
      <c r="IZ22" s="2">
        <v>1</v>
      </c>
      <c r="JA22" s="2">
        <v>1</v>
      </c>
      <c r="JB22" s="2">
        <v>1.035222222222222</v>
      </c>
      <c r="JC22" s="2">
        <v>693</v>
      </c>
      <c r="JD22" s="2">
        <v>712.22222222222217</v>
      </c>
      <c r="JE22" s="2">
        <v>0</v>
      </c>
      <c r="JF22" s="2">
        <v>680.44444444444446</v>
      </c>
      <c r="JG22" s="2">
        <v>95</v>
      </c>
      <c r="JH22" s="2">
        <v>129</v>
      </c>
      <c r="JI22" s="2">
        <v>0</v>
      </c>
      <c r="JJ22" s="2">
        <v>160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100.91111111111113</v>
      </c>
      <c r="JX22" s="2">
        <v>0</v>
      </c>
      <c r="JY22" s="2">
        <v>97.599999999999952</v>
      </c>
      <c r="JZ22" s="2">
        <v>0</v>
      </c>
      <c r="KA22" s="2">
        <v>83.75</v>
      </c>
      <c r="KB22" s="2">
        <v>83.75</v>
      </c>
      <c r="KC22" s="2">
        <v>0</v>
      </c>
      <c r="KD22" s="2">
        <v>0</v>
      </c>
      <c r="KE22" s="2">
        <v>0</v>
      </c>
      <c r="KF22" s="2">
        <v>0</v>
      </c>
      <c r="KG22" s="2">
        <v>189</v>
      </c>
      <c r="KH22" s="2">
        <v>39</v>
      </c>
      <c r="KI22" s="2">
        <v>97.292857142857173</v>
      </c>
      <c r="KJ22" s="2">
        <v>0</v>
      </c>
      <c r="KK22" s="2">
        <v>1599.6428571428571</v>
      </c>
      <c r="KL22" s="2">
        <v>126.50714285714287</v>
      </c>
      <c r="KM22" s="2">
        <v>-1.4285714285714287E-2</v>
      </c>
      <c r="KN22" s="2">
        <v>-0.2857142857142857</v>
      </c>
      <c r="KO22" s="2">
        <v>96.841071428571439</v>
      </c>
      <c r="KP22" s="2">
        <v>1</v>
      </c>
      <c r="KQ22" s="2">
        <v>0</v>
      </c>
      <c r="KR22" s="2">
        <v>1810.8142857142852</v>
      </c>
      <c r="KS22" s="2">
        <v>3717</v>
      </c>
      <c r="KT22" s="2">
        <v>392</v>
      </c>
      <c r="KU22" s="2">
        <v>7.2249999999999961</v>
      </c>
      <c r="KV22" s="2">
        <v>18.192857142857147</v>
      </c>
      <c r="KW22" s="2">
        <v>2.3525000000000005</v>
      </c>
      <c r="KX22" s="2">
        <v>100.31714285714284</v>
      </c>
      <c r="KY22" s="2">
        <v>100.31714285714284</v>
      </c>
      <c r="KZ22" s="2">
        <v>14.69970703125</v>
      </c>
      <c r="LD22" s="2">
        <f t="shared" si="2"/>
        <v>0.99572207547083003</v>
      </c>
    </row>
    <row r="23" spans="1:316">
      <c r="A23" s="2" t="s">
        <v>72</v>
      </c>
      <c r="B23" s="2">
        <v>0.68812499999999999</v>
      </c>
      <c r="C23" s="2">
        <v>857.9</v>
      </c>
      <c r="D23" s="2">
        <v>10.9999999403953</v>
      </c>
      <c r="E23" s="3">
        <v>1999.9954885125901</v>
      </c>
      <c r="F23" s="2">
        <v>2.3795358011676901</v>
      </c>
      <c r="G23" s="2">
        <v>11.3610699497052</v>
      </c>
      <c r="H23" s="4">
        <v>1.0085403458222097</v>
      </c>
      <c r="I23" s="2">
        <f t="shared" si="0"/>
        <v>2.3998578598059912</v>
      </c>
      <c r="J23" s="2">
        <f t="shared" si="1"/>
        <v>11.458097415985998</v>
      </c>
      <c r="K23" s="2">
        <v>14.668407297846001</v>
      </c>
      <c r="L23" s="2">
        <v>0.145236852564918</v>
      </c>
      <c r="M23" s="2">
        <v>1.2386890570746201</v>
      </c>
      <c r="N23" s="3">
        <v>520.91755464841503</v>
      </c>
      <c r="O23" s="2">
        <v>14.214254488331401</v>
      </c>
      <c r="P23" s="2">
        <v>96.8737202225483</v>
      </c>
      <c r="Q23" s="2">
        <v>-0.13126270795388101</v>
      </c>
      <c r="R23" s="2">
        <v>-1.8617543224374301E-2</v>
      </c>
      <c r="S23" s="2">
        <v>17.2352966912716</v>
      </c>
      <c r="T23" s="2">
        <v>-0.21463716805203101</v>
      </c>
      <c r="U23" s="2">
        <v>4.38591157489997E-2</v>
      </c>
      <c r="V23" s="2">
        <v>-63.109997431738201</v>
      </c>
      <c r="W23" s="2">
        <v>-0.171484044353271</v>
      </c>
      <c r="X23" s="2">
        <v>0.30041003471232203</v>
      </c>
      <c r="Y23" s="2">
        <v>402.12178464659002</v>
      </c>
      <c r="Z23" s="2">
        <v>427.21869917826803</v>
      </c>
      <c r="AA23" s="2">
        <v>0.79318180087737</v>
      </c>
      <c r="AB23" s="2">
        <v>15.1700463034393</v>
      </c>
      <c r="AC23" s="2">
        <v>14.363179326687099</v>
      </c>
      <c r="AD23" s="2">
        <v>527.69162140011201</v>
      </c>
      <c r="AE23" s="2">
        <v>425.32027550356003</v>
      </c>
      <c r="AF23" s="2">
        <v>84.873406338706502</v>
      </c>
      <c r="AG23" s="2">
        <v>82.419717129226697</v>
      </c>
      <c r="AH23" s="2">
        <v>84.735446119226395</v>
      </c>
      <c r="AI23" s="2">
        <v>11.777799423106799</v>
      </c>
      <c r="AJ23" s="2">
        <v>11.820787241227899</v>
      </c>
      <c r="AK23" s="2">
        <v>22.4092556111246</v>
      </c>
      <c r="AL23" s="2">
        <v>16.262136203769199</v>
      </c>
      <c r="AM23" s="2">
        <v>14.66915385047</v>
      </c>
      <c r="AN23" s="2">
        <v>4.4107686567164101E-2</v>
      </c>
      <c r="AO23" s="2">
        <v>-63.110225181768001</v>
      </c>
      <c r="AP23" s="2">
        <v>407.60831418970002</v>
      </c>
      <c r="AQ23" s="2">
        <v>382.17970389382702</v>
      </c>
      <c r="AR23" s="2">
        <v>390.93253707177001</v>
      </c>
      <c r="AS23" s="2">
        <v>397.979072031052</v>
      </c>
      <c r="AT23" s="2">
        <v>27.6152988716293</v>
      </c>
      <c r="AU23" s="2">
        <v>0.101479831980902</v>
      </c>
      <c r="AV23" s="2">
        <v>6.53706467661691</v>
      </c>
      <c r="AW23" s="2">
        <v>53.107462686567096</v>
      </c>
      <c r="AX23" s="2">
        <v>-3.8938432835820902</v>
      </c>
      <c r="AY23" s="2">
        <v>1.2600800442992099</v>
      </c>
      <c r="AZ23" s="2">
        <v>1.8601601959579599</v>
      </c>
      <c r="BA23" s="2">
        <v>-0.60161654294130196</v>
      </c>
      <c r="BB23" s="2">
        <v>2.7553043323304598</v>
      </c>
      <c r="BC23" s="2">
        <v>14.223894492476701</v>
      </c>
      <c r="BD23" s="1">
        <v>3.02088359572002E-3</v>
      </c>
      <c r="BE23" s="2">
        <v>54.203112238704797</v>
      </c>
      <c r="BF23" s="2">
        <v>54.899070562963402</v>
      </c>
      <c r="BG23" s="2">
        <v>52.034717908723998</v>
      </c>
      <c r="BH23" s="2" t="s">
        <v>347</v>
      </c>
      <c r="BI23" s="2">
        <v>1.2523821906887702</v>
      </c>
      <c r="BJ23" s="2">
        <v>-1.3333333333333295</v>
      </c>
      <c r="BK23" s="2">
        <v>0.33527272727272039</v>
      </c>
      <c r="BL23" s="2">
        <v>0.13246786632390134</v>
      </c>
      <c r="BM23" s="2">
        <v>1</v>
      </c>
      <c r="BN23" s="2">
        <v>2.0890705454545437</v>
      </c>
      <c r="BO23" s="2">
        <v>808.0313072909322</v>
      </c>
      <c r="BP23" s="2">
        <v>7.2181426158715647</v>
      </c>
      <c r="BQ23" s="2">
        <v>0.21463414634145411</v>
      </c>
      <c r="BR23" s="2">
        <v>1.2451999999999996</v>
      </c>
      <c r="BS23" s="2">
        <v>0.98270218460648151</v>
      </c>
      <c r="BT23" s="2">
        <v>16</v>
      </c>
      <c r="BU23" s="2">
        <v>0</v>
      </c>
      <c r="BV23" s="2">
        <v>41.996334617962468</v>
      </c>
      <c r="BW23" s="2">
        <v>2200</v>
      </c>
      <c r="BX23" s="2">
        <v>0</v>
      </c>
      <c r="BY23" s="2">
        <v>850</v>
      </c>
      <c r="BZ23" s="2">
        <v>87.94445768054625</v>
      </c>
      <c r="CA23" s="2">
        <v>2200</v>
      </c>
      <c r="CB23" s="2">
        <v>914</v>
      </c>
      <c r="CC23" s="2">
        <v>12.046916890080501</v>
      </c>
      <c r="CD23" s="2">
        <v>2.1395276762525133</v>
      </c>
      <c r="CE23" s="2">
        <v>2305</v>
      </c>
      <c r="CF23" s="2">
        <v>890</v>
      </c>
      <c r="CG23" s="2">
        <v>4.6474957913559818</v>
      </c>
      <c r="CH23" s="2">
        <v>0</v>
      </c>
      <c r="CI23" s="2">
        <v>7.2250000000002004</v>
      </c>
      <c r="CJ23" s="2">
        <v>1540</v>
      </c>
      <c r="CK23" s="2">
        <v>0</v>
      </c>
      <c r="CL23" s="2">
        <v>1</v>
      </c>
      <c r="CM23" s="2">
        <v>2200</v>
      </c>
      <c r="CN23" s="2">
        <v>2.0909501144777356</v>
      </c>
      <c r="CO23" s="2">
        <v>774</v>
      </c>
      <c r="CP23" s="2">
        <v>2200</v>
      </c>
      <c r="CQ23" s="2">
        <v>1812</v>
      </c>
      <c r="CR23" s="2">
        <v>0</v>
      </c>
      <c r="CS23" s="2">
        <v>13.204906637483244</v>
      </c>
      <c r="CT23" s="2">
        <v>1428</v>
      </c>
      <c r="CU23" s="2">
        <v>20</v>
      </c>
      <c r="CV23" s="2">
        <v>0</v>
      </c>
      <c r="CW23" s="2">
        <v>543</v>
      </c>
      <c r="CX23" s="2">
        <v>0</v>
      </c>
      <c r="CY23" s="2">
        <v>97.239932975871923</v>
      </c>
      <c r="CZ23" s="2">
        <v>0</v>
      </c>
      <c r="DA23" s="2">
        <v>0</v>
      </c>
      <c r="DB23" s="2">
        <v>14.699999999999992</v>
      </c>
      <c r="DC23" s="2">
        <v>18.857142857142858</v>
      </c>
      <c r="DD23" s="2">
        <v>0</v>
      </c>
      <c r="DE23" s="2">
        <v>14.69970703125</v>
      </c>
      <c r="DF23" s="2">
        <v>356</v>
      </c>
      <c r="DG23" s="2">
        <v>415.88888888888891</v>
      </c>
      <c r="DH23" s="2">
        <v>415.96296296296299</v>
      </c>
      <c r="DI23" s="2">
        <v>397.88888888888891</v>
      </c>
      <c r="DJ23" s="2">
        <v>0</v>
      </c>
      <c r="DK23" s="2">
        <v>397.88888888888891</v>
      </c>
      <c r="DL23" s="2">
        <v>498.96296296296299</v>
      </c>
      <c r="DM23" s="2">
        <v>327.51851851851853</v>
      </c>
      <c r="DN23" s="2">
        <v>1999.5185185185185</v>
      </c>
      <c r="DO23" s="2">
        <v>0</v>
      </c>
      <c r="DP23" s="2">
        <v>1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345.88888888888891</v>
      </c>
      <c r="DZ23" s="2">
        <v>0</v>
      </c>
      <c r="EA23" s="2">
        <v>209.85555555555558</v>
      </c>
      <c r="EB23" s="2">
        <v>0</v>
      </c>
      <c r="EC23" s="2">
        <v>750</v>
      </c>
      <c r="ED23" s="2">
        <v>50.62222222222222</v>
      </c>
      <c r="EE23" s="2">
        <v>4.2242222222222203</v>
      </c>
      <c r="EF23" s="2">
        <v>12.92962962962963</v>
      </c>
      <c r="EG23" s="2">
        <v>2586.3703703703704</v>
      </c>
      <c r="EH23" s="2">
        <v>2.7941111111111101</v>
      </c>
      <c r="EI23" s="2">
        <v>0</v>
      </c>
      <c r="EJ23" s="2">
        <v>1</v>
      </c>
      <c r="EK23" s="2">
        <v>25.924999999999994</v>
      </c>
      <c r="EL23" s="2">
        <v>0</v>
      </c>
      <c r="EM23" s="2">
        <v>0</v>
      </c>
      <c r="EN23" s="2">
        <v>0</v>
      </c>
      <c r="EO23" s="2">
        <v>0</v>
      </c>
      <c r="EP23" s="2">
        <v>12.055555555555555</v>
      </c>
      <c r="EQ23" s="2">
        <v>16</v>
      </c>
      <c r="ER23" s="2">
        <v>56.859259259259247</v>
      </c>
      <c r="ES23" s="2">
        <v>34.407407407407398</v>
      </c>
      <c r="ET23" s="2">
        <v>294.07407407407408</v>
      </c>
      <c r="EU23" s="2">
        <v>294.07407407407408</v>
      </c>
      <c r="EV23" s="2">
        <v>13.596428571428573</v>
      </c>
      <c r="EW23" s="2">
        <v>0</v>
      </c>
      <c r="EX23" s="2">
        <v>125.77777777777777</v>
      </c>
      <c r="EY23" s="2">
        <v>128</v>
      </c>
      <c r="EZ23" s="2">
        <v>255</v>
      </c>
      <c r="FA23" s="2">
        <v>86.851851851851848</v>
      </c>
      <c r="FB23" s="2">
        <v>125.78703703703704</v>
      </c>
      <c r="FC23" s="2">
        <v>85</v>
      </c>
      <c r="FD23" s="2">
        <v>14.699999999999992</v>
      </c>
      <c r="FE23" s="2">
        <v>9.6999999999999957</v>
      </c>
      <c r="FF23" s="2">
        <v>0</v>
      </c>
      <c r="FG23" s="2">
        <v>0</v>
      </c>
      <c r="FH23" s="2">
        <v>0</v>
      </c>
      <c r="FI23" s="2">
        <v>0</v>
      </c>
      <c r="FJ23" s="2">
        <v>4.4462962962962971</v>
      </c>
      <c r="FK23" s="2">
        <v>375</v>
      </c>
      <c r="FL23" s="2">
        <v>1700</v>
      </c>
      <c r="FM23" s="2">
        <v>149</v>
      </c>
      <c r="FN23" s="2">
        <v>1</v>
      </c>
      <c r="FO23" s="2">
        <v>0</v>
      </c>
      <c r="FP23" s="2">
        <v>24.150000000000002</v>
      </c>
      <c r="FQ23" s="2">
        <v>24.150000000000002</v>
      </c>
      <c r="FR23" s="2">
        <v>1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24.146428571428572</v>
      </c>
      <c r="FY23" s="2">
        <v>0</v>
      </c>
      <c r="FZ23" s="2">
        <v>24.167857142857144</v>
      </c>
      <c r="GA23" s="2">
        <v>24.539285714285718</v>
      </c>
      <c r="GB23" s="2">
        <v>0</v>
      </c>
      <c r="GC23" s="2">
        <v>1</v>
      </c>
      <c r="GD23" s="2">
        <v>24.164285714285715</v>
      </c>
      <c r="GE23" s="2">
        <v>24.539285714285718</v>
      </c>
      <c r="GF23" s="2">
        <v>17.864285714285714</v>
      </c>
      <c r="GG23" s="2">
        <v>6.3000000000000016</v>
      </c>
      <c r="GH23" s="2">
        <v>0</v>
      </c>
      <c r="GI23" s="2">
        <v>-0.36785714285714299</v>
      </c>
      <c r="GJ23" s="2">
        <v>-0.38214285714285723</v>
      </c>
      <c r="GK23" s="2">
        <v>100</v>
      </c>
      <c r="GL23" s="2">
        <v>95.900000000000048</v>
      </c>
      <c r="GM23" s="2">
        <v>0.9601004464285714</v>
      </c>
      <c r="GN23" s="2">
        <v>0</v>
      </c>
      <c r="GO23" s="2">
        <v>1</v>
      </c>
      <c r="GP23" s="2">
        <v>4.4142857142857164</v>
      </c>
      <c r="GQ23" s="2">
        <v>150</v>
      </c>
      <c r="GR23" s="2">
        <v>13</v>
      </c>
      <c r="GS23" s="2">
        <v>25</v>
      </c>
      <c r="GT23" s="2">
        <v>140.69999999999993</v>
      </c>
      <c r="GU23" s="2">
        <v>13</v>
      </c>
      <c r="GV23" s="2">
        <v>0</v>
      </c>
      <c r="GW23" s="2">
        <v>4.4250000000000016</v>
      </c>
      <c r="GX23" s="2">
        <v>4.4687499999999991</v>
      </c>
      <c r="GY23" s="2">
        <v>0</v>
      </c>
      <c r="GZ23" s="2">
        <v>0.9995378766741071</v>
      </c>
      <c r="HA23" s="2">
        <v>12.384033203125</v>
      </c>
      <c r="HB23" s="2">
        <v>0</v>
      </c>
      <c r="HC23" s="2">
        <v>0</v>
      </c>
      <c r="HD23" s="2">
        <v>93.806893484933013</v>
      </c>
      <c r="HE23" s="2">
        <v>0</v>
      </c>
      <c r="HF23" s="2">
        <v>0</v>
      </c>
      <c r="HG23" s="2">
        <v>33.732142857142854</v>
      </c>
      <c r="HH23" s="2">
        <v>243.3</v>
      </c>
      <c r="HI23" s="2">
        <v>0</v>
      </c>
      <c r="HJ23" s="2">
        <v>21.178571428571427</v>
      </c>
      <c r="HK23" s="2">
        <v>1300.6785714285713</v>
      </c>
      <c r="HL23" s="2">
        <v>0</v>
      </c>
      <c r="HM23" s="2">
        <v>10.832142857142856</v>
      </c>
      <c r="HN23" s="2">
        <v>10.757142857142856</v>
      </c>
      <c r="HO23" s="2">
        <v>148.17142857142861</v>
      </c>
      <c r="HP23" s="2">
        <v>83</v>
      </c>
      <c r="HQ23" s="2">
        <v>14.699999999999992</v>
      </c>
      <c r="HR23" s="2">
        <v>1</v>
      </c>
      <c r="HS23" s="2">
        <v>78.035714285714292</v>
      </c>
      <c r="HT23" s="2">
        <v>24.949999999999992</v>
      </c>
      <c r="HU23" s="2">
        <v>4825.6071428571431</v>
      </c>
      <c r="HV23" s="2">
        <v>0</v>
      </c>
      <c r="HW23" s="2">
        <v>0</v>
      </c>
      <c r="HX23" s="2">
        <v>56.882142857142853</v>
      </c>
      <c r="HY23" s="2">
        <v>54.678571428571431</v>
      </c>
      <c r="HZ23" s="2">
        <v>56.874999999999993</v>
      </c>
      <c r="IA23" s="2">
        <v>1</v>
      </c>
      <c r="IB23" s="2">
        <v>9</v>
      </c>
      <c r="IC23" s="2">
        <v>1</v>
      </c>
      <c r="ID23" s="2">
        <v>5.2353571428571426</v>
      </c>
      <c r="IE23" s="2">
        <v>5.234285714285714</v>
      </c>
      <c r="IF23" s="2">
        <v>5.2249999999999988</v>
      </c>
      <c r="IG23" s="2">
        <v>5.2335714285714285</v>
      </c>
      <c r="IH23" s="2">
        <v>1.7500000000000002E-2</v>
      </c>
      <c r="II23" s="2">
        <v>1.7500000000000002E-2</v>
      </c>
      <c r="IJ23" s="2">
        <v>97.117857142857105</v>
      </c>
      <c r="IK23" s="2">
        <v>34.650714285714287</v>
      </c>
      <c r="IL23" s="2">
        <v>34.656428571428577</v>
      </c>
      <c r="IM23" s="2">
        <v>97.107142857142804</v>
      </c>
      <c r="IN23" s="2">
        <v>97.117857142857105</v>
      </c>
      <c r="IO23" s="2">
        <v>0.3542698451450893</v>
      </c>
      <c r="IP23" s="2">
        <v>5.359375</v>
      </c>
      <c r="IQ23" s="2">
        <v>209.67857142857142</v>
      </c>
      <c r="IR23" s="2">
        <v>5.2442857142857147</v>
      </c>
      <c r="IS23" s="2">
        <v>5.243214285714286</v>
      </c>
      <c r="IT23" s="2">
        <v>5.4553571428571397</v>
      </c>
      <c r="IU23" s="2">
        <v>0.35491616385323621</v>
      </c>
      <c r="IV23" s="2">
        <v>0</v>
      </c>
      <c r="IW23" s="2">
        <v>25.045200892857142</v>
      </c>
      <c r="IX23" s="2">
        <v>0</v>
      </c>
      <c r="IY23" s="2">
        <v>17.336216517857142</v>
      </c>
      <c r="IZ23" s="2">
        <v>1</v>
      </c>
      <c r="JA23" s="2">
        <v>1</v>
      </c>
      <c r="JB23" s="2">
        <v>2.8111785714285711</v>
      </c>
      <c r="JC23" s="2">
        <v>548.75</v>
      </c>
      <c r="JD23" s="2">
        <v>498.92857142857144</v>
      </c>
      <c r="JE23" s="2">
        <v>0</v>
      </c>
      <c r="JF23" s="2">
        <v>498.92857142857144</v>
      </c>
      <c r="JG23" s="2">
        <v>4.4562499999999998</v>
      </c>
      <c r="JH23" s="2">
        <v>129</v>
      </c>
      <c r="JI23" s="2">
        <v>0</v>
      </c>
      <c r="JJ23" s="2">
        <v>160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12.810714285714283</v>
      </c>
      <c r="JX23" s="2">
        <v>0</v>
      </c>
      <c r="JY23" s="2">
        <v>29.600000000000016</v>
      </c>
      <c r="JZ23" s="2">
        <v>0</v>
      </c>
      <c r="KA23" s="2">
        <v>83</v>
      </c>
      <c r="KB23" s="2">
        <v>83</v>
      </c>
      <c r="KC23" s="2">
        <v>0</v>
      </c>
      <c r="KD23" s="2">
        <v>0</v>
      </c>
      <c r="KE23" s="2">
        <v>0</v>
      </c>
      <c r="KF23" s="2">
        <v>0</v>
      </c>
      <c r="KG23" s="2">
        <v>189</v>
      </c>
      <c r="KH23" s="2">
        <v>38</v>
      </c>
      <c r="KI23" s="2">
        <v>35.303571428571431</v>
      </c>
      <c r="KJ23" s="2">
        <v>0</v>
      </c>
      <c r="KK23" s="2">
        <v>1999.6428571428571</v>
      </c>
      <c r="KL23" s="2">
        <v>81.853571428571428</v>
      </c>
      <c r="KM23" s="2">
        <v>2.8571428571428567E-3</v>
      </c>
      <c r="KN23" s="2">
        <v>-5</v>
      </c>
      <c r="KO23" s="2">
        <v>34.663333333333334</v>
      </c>
      <c r="KP23" s="2">
        <v>1</v>
      </c>
      <c r="KQ23" s="2">
        <v>5.5</v>
      </c>
      <c r="KR23" s="2">
        <v>-0.24074074074074067</v>
      </c>
      <c r="KS23" s="2">
        <v>3717</v>
      </c>
      <c r="KT23" s="2">
        <v>392</v>
      </c>
      <c r="KU23" s="2">
        <v>7.2249999999999961</v>
      </c>
      <c r="KV23" s="2">
        <v>5.5448148148148153</v>
      </c>
      <c r="KW23" s="2">
        <v>0.12074074074074079</v>
      </c>
      <c r="KX23" s="2">
        <v>97.442962962962966</v>
      </c>
      <c r="KY23" s="2">
        <v>97.443333333333342</v>
      </c>
      <c r="KZ23" s="2">
        <v>14.69970703125</v>
      </c>
      <c r="LD23" s="2">
        <f t="shared" si="2"/>
        <v>0.99785083658816331</v>
      </c>
    </row>
    <row r="24" spans="1:316">
      <c r="A24" s="2" t="s">
        <v>72</v>
      </c>
      <c r="B24" s="2">
        <v>0.69150462962962955</v>
      </c>
      <c r="C24" s="2">
        <v>958</v>
      </c>
      <c r="D24" s="2">
        <v>12.5</v>
      </c>
      <c r="E24" s="3">
        <v>1999.9625723924501</v>
      </c>
      <c r="F24" s="2">
        <v>4.3443423954100799</v>
      </c>
      <c r="G24" s="2">
        <v>20.7385451188728</v>
      </c>
      <c r="H24" s="4">
        <v>1.0083611018964878</v>
      </c>
      <c r="I24" s="2">
        <f t="shared" si="0"/>
        <v>4.3806658848513349</v>
      </c>
      <c r="J24" s="2">
        <f t="shared" si="1"/>
        <v>20.911942207796603</v>
      </c>
      <c r="K24" s="2">
        <v>14.6464463193618</v>
      </c>
      <c r="L24" s="2">
        <v>-1.87316536903381E-2</v>
      </c>
      <c r="M24" s="2">
        <v>1.6196805967164101</v>
      </c>
      <c r="N24" s="3">
        <v>374.02320984080302</v>
      </c>
      <c r="O24" s="2">
        <v>14.129552166986</v>
      </c>
      <c r="P24" s="2">
        <v>96.875921153504706</v>
      </c>
      <c r="Q24" s="2">
        <v>-0.13047697035113801</v>
      </c>
      <c r="R24" s="2">
        <v>-2.8274144487073698E-2</v>
      </c>
      <c r="S24" s="2">
        <v>16.866767268312302</v>
      </c>
      <c r="T24" s="2">
        <v>-0.21364076167174101</v>
      </c>
      <c r="U24" s="2">
        <v>4.38591157489997E-2</v>
      </c>
      <c r="V24" s="2">
        <v>-52.400849406407602</v>
      </c>
      <c r="W24" s="2">
        <v>-0.17411835303106701</v>
      </c>
      <c r="X24" s="2">
        <v>0.58652100962425402</v>
      </c>
      <c r="Y24" s="2">
        <v>402.02935609283702</v>
      </c>
      <c r="Z24" s="2">
        <v>427.85620946996301</v>
      </c>
      <c r="AA24" s="2">
        <v>1.4481571411673599</v>
      </c>
      <c r="AB24" s="2">
        <v>15.097282908485701</v>
      </c>
      <c r="AC24" s="2">
        <v>14.123802932970399</v>
      </c>
      <c r="AD24" s="2">
        <v>570.71135654225498</v>
      </c>
      <c r="AE24" s="2">
        <v>477.98338102252001</v>
      </c>
      <c r="AF24" s="2">
        <v>84.404533277207307</v>
      </c>
      <c r="AG24" s="2">
        <v>82.881217563959893</v>
      </c>
      <c r="AH24" s="2">
        <v>85.2859239655713</v>
      </c>
      <c r="AI24" s="2">
        <v>11.6014070250417</v>
      </c>
      <c r="AJ24" s="2">
        <v>11.789528549640499</v>
      </c>
      <c r="AK24" s="2">
        <v>22.6661713966203</v>
      </c>
      <c r="AL24" s="2">
        <v>15.8388145865858</v>
      </c>
      <c r="AM24" s="2">
        <v>14.645357606422801</v>
      </c>
      <c r="AN24" s="2">
        <v>0.97221557253731306</v>
      </c>
      <c r="AO24" s="2">
        <v>-52.395269530678</v>
      </c>
      <c r="AP24" s="2">
        <v>464.93694788405799</v>
      </c>
      <c r="AQ24" s="2">
        <v>433.73024094789702</v>
      </c>
      <c r="AR24" s="2">
        <v>436.28101607692997</v>
      </c>
      <c r="AS24" s="2">
        <v>449.389934993309</v>
      </c>
      <c r="AT24" s="2">
        <v>67.421840720686703</v>
      </c>
      <c r="AU24" s="2">
        <v>-7.1078773916233004E-2</v>
      </c>
      <c r="AV24" s="2">
        <v>2.6058457711442702</v>
      </c>
      <c r="AW24" s="2">
        <v>53.2767164179104</v>
      </c>
      <c r="AX24" s="2">
        <v>-7.0548880597014803</v>
      </c>
      <c r="AY24" s="2">
        <v>1.92201602215197</v>
      </c>
      <c r="AZ24" s="2">
        <v>2.4654089962427799</v>
      </c>
      <c r="BA24" s="2">
        <v>-0.54481461463134595</v>
      </c>
      <c r="BB24" s="2">
        <v>4.1250985424801803</v>
      </c>
      <c r="BC24" s="2">
        <v>21.349561513549599</v>
      </c>
      <c r="BD24" s="1">
        <v>6.6604964928780694E-2</v>
      </c>
      <c r="BE24" s="2">
        <v>53.809130219855703</v>
      </c>
      <c r="BF24" s="2">
        <v>54.731140034812498</v>
      </c>
      <c r="BG24" s="2">
        <v>52.145331519263799</v>
      </c>
      <c r="BH24" s="2" t="s">
        <v>348</v>
      </c>
      <c r="BI24" s="2">
        <v>1.6757186926020351</v>
      </c>
      <c r="BJ24" s="2">
        <v>-1.25</v>
      </c>
      <c r="BK24" s="2">
        <v>0.70109090909090233</v>
      </c>
      <c r="BL24" s="2">
        <v>0.38648648648647876</v>
      </c>
      <c r="BM24" s="2">
        <v>1</v>
      </c>
      <c r="BN24" s="2">
        <v>2.5656513580246902</v>
      </c>
      <c r="BO24" s="2">
        <v>1050.9801156395356</v>
      </c>
      <c r="BP24" s="2">
        <v>7.2464590176282799</v>
      </c>
      <c r="BQ24" s="2">
        <v>0.31746987951806355</v>
      </c>
      <c r="BR24" s="2">
        <v>1.6674428571428574</v>
      </c>
      <c r="BS24" s="2">
        <v>1.084888599537037</v>
      </c>
      <c r="BT24" s="2">
        <v>16</v>
      </c>
      <c r="BU24" s="2">
        <v>0</v>
      </c>
      <c r="BV24" s="2">
        <v>41.996119861296791</v>
      </c>
      <c r="BW24" s="2">
        <v>2200</v>
      </c>
      <c r="BX24" s="2">
        <v>0</v>
      </c>
      <c r="BY24" s="2">
        <v>850</v>
      </c>
      <c r="BZ24" s="2">
        <v>86.821029255096931</v>
      </c>
      <c r="CA24" s="2">
        <v>2200</v>
      </c>
      <c r="CB24" s="2">
        <v>914</v>
      </c>
      <c r="CC24" s="2">
        <v>12.050467914438549</v>
      </c>
      <c r="CD24" s="2">
        <v>2.3913021393638245</v>
      </c>
      <c r="CE24" s="2">
        <v>2305</v>
      </c>
      <c r="CF24" s="2">
        <v>890</v>
      </c>
      <c r="CG24" s="2">
        <v>6.3450910190847472</v>
      </c>
      <c r="CH24" s="2">
        <v>0</v>
      </c>
      <c r="CI24" s="2">
        <v>7.2250000000002013</v>
      </c>
      <c r="CJ24" s="2">
        <v>1540</v>
      </c>
      <c r="CK24" s="2">
        <v>0</v>
      </c>
      <c r="CL24" s="2">
        <v>1</v>
      </c>
      <c r="CM24" s="2">
        <v>2200</v>
      </c>
      <c r="CN24" s="2">
        <v>2.0742232786780375</v>
      </c>
      <c r="CO24" s="2">
        <v>774</v>
      </c>
      <c r="CP24" s="2">
        <v>2200</v>
      </c>
      <c r="CQ24" s="2">
        <v>1812</v>
      </c>
      <c r="CR24" s="2">
        <v>0</v>
      </c>
      <c r="CS24" s="2">
        <v>14.344837535511363</v>
      </c>
      <c r="CT24" s="2">
        <v>1428</v>
      </c>
      <c r="CU24" s="2">
        <v>20</v>
      </c>
      <c r="CV24" s="2">
        <v>0</v>
      </c>
      <c r="CW24" s="2">
        <v>543</v>
      </c>
      <c r="CX24" s="2">
        <v>0</v>
      </c>
      <c r="CY24" s="2">
        <v>97.504478609625806</v>
      </c>
      <c r="CZ24" s="2">
        <v>0</v>
      </c>
      <c r="DA24" s="2">
        <v>0</v>
      </c>
      <c r="DB24" s="2">
        <v>14.699999999999992</v>
      </c>
      <c r="DC24" s="2">
        <v>22.555555555555557</v>
      </c>
      <c r="DD24" s="2">
        <v>0</v>
      </c>
      <c r="DE24" s="2">
        <v>14.69970703125</v>
      </c>
      <c r="DF24" s="2">
        <v>356.03571428571428</v>
      </c>
      <c r="DG24" s="2">
        <v>438.14285714285717</v>
      </c>
      <c r="DH24" s="2">
        <v>439.67857142857144</v>
      </c>
      <c r="DI24" s="2">
        <v>418.46428571428572</v>
      </c>
      <c r="DJ24" s="2">
        <v>0</v>
      </c>
      <c r="DK24" s="2">
        <v>439.14285714285717</v>
      </c>
      <c r="DL24" s="2">
        <v>510.64285714285717</v>
      </c>
      <c r="DM24" s="2">
        <v>327.5</v>
      </c>
      <c r="DN24" s="2">
        <v>1999.3214285714287</v>
      </c>
      <c r="DO24" s="2">
        <v>0</v>
      </c>
      <c r="DP24" s="2">
        <v>1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463.17857142857144</v>
      </c>
      <c r="DZ24" s="2">
        <v>0</v>
      </c>
      <c r="EA24" s="2">
        <v>201.68214285714291</v>
      </c>
      <c r="EB24" s="2">
        <v>0</v>
      </c>
      <c r="EC24" s="2">
        <v>750</v>
      </c>
      <c r="ED24" s="2">
        <v>49.11071428571428</v>
      </c>
      <c r="EE24" s="2">
        <v>4.0957499999999989</v>
      </c>
      <c r="EF24" s="2">
        <v>19.053571428571427</v>
      </c>
      <c r="EG24" s="2">
        <v>3209.7857142857142</v>
      </c>
      <c r="EH24" s="2">
        <v>3.7423571428571427</v>
      </c>
      <c r="EI24" s="2">
        <v>0</v>
      </c>
      <c r="EJ24" s="2">
        <v>1</v>
      </c>
      <c r="EK24" s="2">
        <v>31.907407407407408</v>
      </c>
      <c r="EL24" s="2">
        <v>0</v>
      </c>
      <c r="EM24" s="2">
        <v>0</v>
      </c>
      <c r="EN24" s="2">
        <v>0</v>
      </c>
      <c r="EO24" s="2">
        <v>0</v>
      </c>
      <c r="EP24" s="2">
        <v>12.05</v>
      </c>
      <c r="EQ24" s="2">
        <v>16</v>
      </c>
      <c r="ER24" s="2">
        <v>60.629629629629612</v>
      </c>
      <c r="ES24" s="2">
        <v>45.225925925925921</v>
      </c>
      <c r="ET24" s="2">
        <v>295</v>
      </c>
      <c r="EU24" s="2">
        <v>295</v>
      </c>
      <c r="EV24" s="2">
        <v>13.785185185185181</v>
      </c>
      <c r="EW24" s="2">
        <v>0</v>
      </c>
      <c r="EX24" s="2">
        <v>139.18518518518519</v>
      </c>
      <c r="EY24" s="2">
        <v>128</v>
      </c>
      <c r="EZ24" s="2">
        <v>255</v>
      </c>
      <c r="FA24" s="2">
        <v>83.259259259259252</v>
      </c>
      <c r="FB24" s="2">
        <v>138.8125</v>
      </c>
      <c r="FC24" s="2">
        <v>85</v>
      </c>
      <c r="FD24" s="2">
        <v>14.699999999999992</v>
      </c>
      <c r="FE24" s="2">
        <v>11.5</v>
      </c>
      <c r="FF24" s="2">
        <v>0</v>
      </c>
      <c r="FG24" s="2">
        <v>0</v>
      </c>
      <c r="FH24" s="2">
        <v>0</v>
      </c>
      <c r="FI24" s="2">
        <v>3.9925925925925929</v>
      </c>
      <c r="FJ24" s="2">
        <v>5.8500000000000005</v>
      </c>
      <c r="FK24" s="2">
        <v>375</v>
      </c>
      <c r="FL24" s="2">
        <v>1700</v>
      </c>
      <c r="FM24" s="2">
        <v>148</v>
      </c>
      <c r="FN24" s="2">
        <v>1</v>
      </c>
      <c r="FO24" s="2">
        <v>0</v>
      </c>
      <c r="FP24" s="2">
        <v>26.033333333333335</v>
      </c>
      <c r="FQ24" s="2">
        <v>26.033333333333335</v>
      </c>
      <c r="FR24" s="2">
        <v>1</v>
      </c>
      <c r="FS24" s="2">
        <v>0</v>
      </c>
      <c r="FT24" s="2">
        <v>0</v>
      </c>
      <c r="FU24" s="2">
        <v>3.3333333333333333E-2</v>
      </c>
      <c r="FV24" s="2">
        <v>6.5777777777777784</v>
      </c>
      <c r="FW24" s="2">
        <v>6.6074074074074067</v>
      </c>
      <c r="FX24" s="2">
        <v>25.996296296296297</v>
      </c>
      <c r="FY24" s="2">
        <v>0</v>
      </c>
      <c r="FZ24" s="2">
        <v>25.996296296296297</v>
      </c>
      <c r="GA24" s="2">
        <v>20.348148148148152</v>
      </c>
      <c r="GB24" s="2">
        <v>0</v>
      </c>
      <c r="GC24" s="2">
        <v>1</v>
      </c>
      <c r="GD24" s="2">
        <v>26.011111111111109</v>
      </c>
      <c r="GE24" s="2">
        <v>20.355555555555558</v>
      </c>
      <c r="GF24" s="2">
        <v>19.674074074074067</v>
      </c>
      <c r="GG24" s="2">
        <v>6.3481481481481508</v>
      </c>
      <c r="GH24" s="2">
        <v>0</v>
      </c>
      <c r="GI24" s="2">
        <v>-0.92962962962962947</v>
      </c>
      <c r="GJ24" s="2">
        <v>-0.92962962962962947</v>
      </c>
      <c r="GK24" s="2">
        <v>99.951851851851885</v>
      </c>
      <c r="GL24" s="2">
        <v>95.859259259259289</v>
      </c>
      <c r="GM24" s="2">
        <v>0.95703125</v>
      </c>
      <c r="GN24" s="2">
        <v>0</v>
      </c>
      <c r="GO24" s="2">
        <v>1</v>
      </c>
      <c r="GP24" s="2">
        <v>5.8037037037037047</v>
      </c>
      <c r="GQ24" s="2">
        <v>150</v>
      </c>
      <c r="GR24" s="2">
        <v>12.648148148148145</v>
      </c>
      <c r="GS24" s="2">
        <v>30.566666666666674</v>
      </c>
      <c r="GT24" s="2">
        <v>140.67037037037028</v>
      </c>
      <c r="GU24" s="2">
        <v>12.637037037037036</v>
      </c>
      <c r="GV24" s="2">
        <v>0</v>
      </c>
      <c r="GW24" s="2">
        <v>5.8074074074074078</v>
      </c>
      <c r="GX24" s="2">
        <v>5.8611111111111089</v>
      </c>
      <c r="GY24" s="2">
        <v>0</v>
      </c>
      <c r="GZ24" s="2">
        <v>1.0023148148148149</v>
      </c>
      <c r="HA24" s="2">
        <v>16.741943359375</v>
      </c>
      <c r="HB24" s="2">
        <v>0</v>
      </c>
      <c r="HC24" s="2">
        <v>0</v>
      </c>
      <c r="HD24" s="2">
        <v>93.809396249276617</v>
      </c>
      <c r="HE24" s="2">
        <v>0</v>
      </c>
      <c r="HF24" s="2">
        <v>0</v>
      </c>
      <c r="HG24" s="2">
        <v>44.822222222222223</v>
      </c>
      <c r="HH24" s="2">
        <v>246.40740740740745</v>
      </c>
      <c r="HI24" s="2">
        <v>0</v>
      </c>
      <c r="HJ24" s="2">
        <v>22</v>
      </c>
      <c r="HK24" s="2">
        <v>1576.4814814814815</v>
      </c>
      <c r="HL24" s="2">
        <v>0</v>
      </c>
      <c r="HM24" s="2">
        <v>11.674074074074072</v>
      </c>
      <c r="HN24" s="2">
        <v>11.677777777777779</v>
      </c>
      <c r="HO24" s="2">
        <v>147.34444444444446</v>
      </c>
      <c r="HP24" s="2">
        <v>83.111111111111114</v>
      </c>
      <c r="HQ24" s="2">
        <v>14.699999999999992</v>
      </c>
      <c r="HR24" s="2">
        <v>1</v>
      </c>
      <c r="HS24" s="2">
        <v>94.666666666666671</v>
      </c>
      <c r="HT24" s="2">
        <v>30.63703703703704</v>
      </c>
      <c r="HU24" s="2">
        <v>5007.666666666667</v>
      </c>
      <c r="HV24" s="2">
        <v>0</v>
      </c>
      <c r="HW24" s="2">
        <v>0</v>
      </c>
      <c r="HX24" s="2">
        <v>60.648148148148159</v>
      </c>
      <c r="HY24" s="2">
        <v>54.444444444444443</v>
      </c>
      <c r="HZ24" s="2">
        <v>60.659259259259258</v>
      </c>
      <c r="IA24" s="2">
        <v>1</v>
      </c>
      <c r="IB24" s="2">
        <v>11</v>
      </c>
      <c r="IC24" s="2">
        <v>1</v>
      </c>
      <c r="ID24" s="2">
        <v>6.3262962962962961</v>
      </c>
      <c r="IE24" s="2">
        <v>7.2981481481481483</v>
      </c>
      <c r="IF24" s="2">
        <v>6.2996296296296306</v>
      </c>
      <c r="IG24" s="2">
        <v>6.3248148148148164</v>
      </c>
      <c r="IH24" s="2">
        <v>6.3333333333333353E-2</v>
      </c>
      <c r="II24" s="2">
        <v>6.4444444444444471E-2</v>
      </c>
      <c r="IJ24" s="2">
        <v>97.107407407407365</v>
      </c>
      <c r="IK24" s="2">
        <v>45.248214285714297</v>
      </c>
      <c r="IL24" s="2">
        <v>45.262857142857136</v>
      </c>
      <c r="IM24" s="2">
        <v>97.114814814814764</v>
      </c>
      <c r="IN24" s="2">
        <v>97.110714285714238</v>
      </c>
      <c r="IO24" s="2">
        <v>0.46517726353236605</v>
      </c>
      <c r="IP24" s="2">
        <v>6.4609375</v>
      </c>
      <c r="IQ24" s="2">
        <v>256.29241071428572</v>
      </c>
      <c r="IR24" s="2">
        <v>7.342142857142858</v>
      </c>
      <c r="IS24" s="2">
        <v>6.3239285714285733</v>
      </c>
      <c r="IT24" s="2">
        <v>6.60392857142857</v>
      </c>
      <c r="IU24" s="2">
        <v>0.35915320260184114</v>
      </c>
      <c r="IV24" s="2">
        <v>0</v>
      </c>
      <c r="IW24" s="2">
        <v>30.615513392857142</v>
      </c>
      <c r="IX24" s="2">
        <v>0</v>
      </c>
      <c r="IY24" s="2">
        <v>20.965122767857142</v>
      </c>
      <c r="IZ24" s="2">
        <v>1</v>
      </c>
      <c r="JA24" s="2">
        <v>1</v>
      </c>
      <c r="JB24" s="2">
        <v>2.1623571428571431</v>
      </c>
      <c r="JC24" s="2">
        <v>497.17857142857144</v>
      </c>
      <c r="JD24" s="2">
        <v>509.25</v>
      </c>
      <c r="JE24" s="2">
        <v>20.642857142857142</v>
      </c>
      <c r="JF24" s="2">
        <v>529.89285714285711</v>
      </c>
      <c r="JG24" s="2">
        <v>5.8526785714285712</v>
      </c>
      <c r="JH24" s="2">
        <v>129</v>
      </c>
      <c r="JI24" s="2">
        <v>0</v>
      </c>
      <c r="JJ24" s="2">
        <v>160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18.971428571428568</v>
      </c>
      <c r="JX24" s="2">
        <v>13.905691964285714</v>
      </c>
      <c r="JY24" s="2">
        <v>46.567857142857129</v>
      </c>
      <c r="JZ24" s="2">
        <v>14.637625558035714</v>
      </c>
      <c r="KA24" s="2">
        <v>175.10714285714286</v>
      </c>
      <c r="KB24" s="2">
        <v>83</v>
      </c>
      <c r="KC24" s="2">
        <v>0</v>
      </c>
      <c r="KD24" s="2">
        <v>241.25</v>
      </c>
      <c r="KE24" s="2">
        <v>0</v>
      </c>
      <c r="KF24" s="2">
        <v>3.8071428571428578</v>
      </c>
      <c r="KG24" s="2">
        <v>189</v>
      </c>
      <c r="KH24" s="2">
        <v>38</v>
      </c>
      <c r="KI24" s="2">
        <v>46.182142857142836</v>
      </c>
      <c r="KJ24" s="2">
        <v>13.296428571428573</v>
      </c>
      <c r="KK24" s="2">
        <v>1999.1428571428571</v>
      </c>
      <c r="KL24" s="2">
        <v>106.46428571428569</v>
      </c>
      <c r="KM24" s="2">
        <v>-1.0714285714285715E-3</v>
      </c>
      <c r="KN24" s="2">
        <v>-1.35</v>
      </c>
      <c r="KO24" s="2">
        <v>45.231785714285714</v>
      </c>
      <c r="KP24" s="2">
        <v>1</v>
      </c>
      <c r="KQ24" s="2">
        <v>2.1178571428571429</v>
      </c>
      <c r="KR24" s="2">
        <v>-0.90714285714285714</v>
      </c>
      <c r="KS24" s="2">
        <v>3717</v>
      </c>
      <c r="KT24" s="2">
        <v>392</v>
      </c>
      <c r="KU24" s="2">
        <v>7.2249999999999961</v>
      </c>
      <c r="KV24" s="2">
        <v>6.7432142857142852</v>
      </c>
      <c r="KW24" s="2">
        <v>0.38285714285714273</v>
      </c>
      <c r="KX24" s="2">
        <v>97.816428571428574</v>
      </c>
      <c r="KY24" s="2">
        <v>97.816785714285729</v>
      </c>
      <c r="KZ24" s="2">
        <v>14.69970703125</v>
      </c>
      <c r="LD24" s="2">
        <f t="shared" si="2"/>
        <v>0.99635689247359194</v>
      </c>
    </row>
    <row r="25" spans="1:316">
      <c r="A25" s="2" t="s">
        <v>72</v>
      </c>
      <c r="B25" s="2">
        <v>0.69300925925925927</v>
      </c>
      <c r="C25" s="2">
        <v>657.9</v>
      </c>
      <c r="D25" s="2">
        <v>15.500000119209201</v>
      </c>
      <c r="E25" s="3">
        <v>2000.00052241864</v>
      </c>
      <c r="F25" s="2">
        <v>6.7769526703738796</v>
      </c>
      <c r="G25" s="2">
        <v>32.360830031817201</v>
      </c>
      <c r="H25" s="4">
        <v>1.0083180656827295</v>
      </c>
      <c r="I25" s="2">
        <f t="shared" si="0"/>
        <v>6.8333238078147991</v>
      </c>
      <c r="J25" s="2">
        <f t="shared" si="1"/>
        <v>32.6300095415695</v>
      </c>
      <c r="K25" s="2">
        <v>14.6786723148763</v>
      </c>
      <c r="L25" s="2">
        <v>-1.87316536903381E-2</v>
      </c>
      <c r="M25" s="2">
        <v>2.00546567283582</v>
      </c>
      <c r="N25" s="3">
        <v>295.91406013437398</v>
      </c>
      <c r="O25" s="2">
        <v>14.08942109458</v>
      </c>
      <c r="P25" s="2">
        <v>96.874087044374207</v>
      </c>
      <c r="Q25" s="2">
        <v>-0.13179792052386499</v>
      </c>
      <c r="R25" s="2">
        <v>-3.6871708111292999E-2</v>
      </c>
      <c r="S25" s="2">
        <v>17.020920234569701</v>
      </c>
      <c r="T25" s="2">
        <v>-0.23271482666587001</v>
      </c>
      <c r="U25" s="2">
        <v>4.38591157489997E-2</v>
      </c>
      <c r="V25" s="2">
        <v>-36.042646579905302</v>
      </c>
      <c r="W25" s="2">
        <v>-0.17510906566061299</v>
      </c>
      <c r="X25" s="2">
        <v>0.89981964434125505</v>
      </c>
      <c r="Y25" s="2">
        <v>402.02726838423098</v>
      </c>
      <c r="Z25" s="2">
        <v>427.22780917946</v>
      </c>
      <c r="AA25" s="2">
        <v>2.2589905161825201</v>
      </c>
      <c r="AB25" s="2">
        <v>15.111100765046601</v>
      </c>
      <c r="AC25" s="2">
        <v>14.237221177574201</v>
      </c>
      <c r="AD25" s="2">
        <v>565.91557308715596</v>
      </c>
      <c r="AE25" s="2">
        <v>472.91996546715302</v>
      </c>
      <c r="AF25" s="2">
        <v>84.686982777017803</v>
      </c>
      <c r="AG25" s="2">
        <v>82.389685256007695</v>
      </c>
      <c r="AH25" s="2">
        <v>85.1286559911876</v>
      </c>
      <c r="AI25" s="2">
        <v>11.851988995307901</v>
      </c>
      <c r="AJ25" s="2">
        <v>11.752291419771399</v>
      </c>
      <c r="AK25" s="2">
        <v>22.8172966634706</v>
      </c>
      <c r="AL25" s="2">
        <v>16.2470403951564</v>
      </c>
      <c r="AM25" s="2">
        <v>14.679449968670101</v>
      </c>
      <c r="AN25" s="2">
        <v>2.4229582089552202</v>
      </c>
      <c r="AO25" s="2">
        <v>-36.043272892487202</v>
      </c>
      <c r="AP25" s="2">
        <v>460.62060493819399</v>
      </c>
      <c r="AQ25" s="2">
        <v>431.03600122949302</v>
      </c>
      <c r="AR25" s="2">
        <v>440.01396698963498</v>
      </c>
      <c r="AS25" s="2">
        <v>454.802650641772</v>
      </c>
      <c r="AT25" s="2">
        <v>137.50940405695201</v>
      </c>
      <c r="AU25" s="2">
        <v>-0.478523577193806</v>
      </c>
      <c r="AV25" s="2">
        <v>6.7553731343283596</v>
      </c>
      <c r="AW25" s="2">
        <v>43.602338308457597</v>
      </c>
      <c r="AX25" s="2">
        <v>-4.6184079601989998</v>
      </c>
      <c r="AY25" s="2">
        <v>2.7725395847315801</v>
      </c>
      <c r="AZ25" s="2">
        <v>3.1947614786399501</v>
      </c>
      <c r="BA25" s="2">
        <v>-0.423675007705961</v>
      </c>
      <c r="BB25" s="2">
        <v>2.0850577516340598</v>
      </c>
      <c r="BC25" s="2">
        <v>24.464794156373401</v>
      </c>
      <c r="BD25" s="1">
        <v>0.16593075717303801</v>
      </c>
      <c r="BE25" s="2">
        <v>57.862091017258699</v>
      </c>
      <c r="BF25" s="2">
        <v>58.014514964492697</v>
      </c>
      <c r="BG25" s="2">
        <v>56.143617260989799</v>
      </c>
      <c r="BH25" s="2" t="s">
        <v>349</v>
      </c>
      <c r="BI25" s="2">
        <v>2.0652188807397933</v>
      </c>
      <c r="BJ25" s="2">
        <v>-1.25</v>
      </c>
      <c r="BK25" s="2">
        <v>1.2137037037036946</v>
      </c>
      <c r="BL25" s="2">
        <v>0.91054054054052458</v>
      </c>
      <c r="BM25" s="2">
        <v>1</v>
      </c>
      <c r="BN25" s="2">
        <v>3.5471920987654291</v>
      </c>
      <c r="BO25" s="2">
        <v>1150.9634017037715</v>
      </c>
      <c r="BP25" s="2">
        <v>7.2967429005462936</v>
      </c>
      <c r="BQ25" s="2">
        <v>0.30333333333332818</v>
      </c>
      <c r="BR25" s="2">
        <v>2.054066666666666</v>
      </c>
      <c r="BS25" s="2">
        <v>0.99153645833333337</v>
      </c>
      <c r="BT25" s="2">
        <v>16</v>
      </c>
      <c r="BU25" s="2">
        <v>0</v>
      </c>
      <c r="BV25" s="2">
        <v>41.996362516700067</v>
      </c>
      <c r="BW25" s="2">
        <v>2200</v>
      </c>
      <c r="BX25" s="2">
        <v>0</v>
      </c>
      <c r="BY25" s="2">
        <v>850</v>
      </c>
      <c r="BZ25" s="2">
        <v>85.58773797595191</v>
      </c>
      <c r="CA25" s="2">
        <v>2200</v>
      </c>
      <c r="CB25" s="2">
        <v>914</v>
      </c>
      <c r="CC25" s="2">
        <v>12.047227788911202</v>
      </c>
      <c r="CD25" s="2">
        <v>2.2449867997714179</v>
      </c>
      <c r="CE25" s="2">
        <v>2305</v>
      </c>
      <c r="CF25" s="2">
        <v>890</v>
      </c>
      <c r="CG25" s="2">
        <v>4.5156311972904142</v>
      </c>
      <c r="CH25" s="2">
        <v>0</v>
      </c>
      <c r="CI25" s="2">
        <v>7.2250000000002013</v>
      </c>
      <c r="CJ25" s="2">
        <v>1540</v>
      </c>
      <c r="CK25" s="2">
        <v>0</v>
      </c>
      <c r="CL25" s="2">
        <v>1</v>
      </c>
      <c r="CM25" s="2">
        <v>2200</v>
      </c>
      <c r="CN25" s="2">
        <v>2.0230412403583209</v>
      </c>
      <c r="CO25" s="2">
        <v>774</v>
      </c>
      <c r="CP25" s="2">
        <v>2200</v>
      </c>
      <c r="CQ25" s="2">
        <v>1812</v>
      </c>
      <c r="CR25" s="2">
        <v>0</v>
      </c>
      <c r="CS25" s="2">
        <v>15.614760771543086</v>
      </c>
      <c r="CT25" s="2">
        <v>1428</v>
      </c>
      <c r="CU25" s="2">
        <v>20</v>
      </c>
      <c r="CV25" s="2">
        <v>0</v>
      </c>
      <c r="CW25" s="2">
        <v>543</v>
      </c>
      <c r="CX25" s="2">
        <v>0</v>
      </c>
      <c r="CY25" s="2">
        <v>98.04106809078732</v>
      </c>
      <c r="CZ25" s="2">
        <v>0</v>
      </c>
      <c r="DA25" s="2">
        <v>0</v>
      </c>
      <c r="DB25" s="2">
        <v>14.699999999999992</v>
      </c>
      <c r="DC25" s="2">
        <v>30.703703703703702</v>
      </c>
      <c r="DD25" s="2">
        <v>0</v>
      </c>
      <c r="DE25" s="2">
        <v>14.69970703125</v>
      </c>
      <c r="DF25" s="2">
        <v>356</v>
      </c>
      <c r="DG25" s="2">
        <v>478.33333333333331</v>
      </c>
      <c r="DH25" s="2">
        <v>478.37037037037038</v>
      </c>
      <c r="DI25" s="2">
        <v>456.33333333333331</v>
      </c>
      <c r="DJ25" s="2">
        <v>0</v>
      </c>
      <c r="DK25" s="2">
        <v>481.7037037037037</v>
      </c>
      <c r="DL25" s="2">
        <v>565.2962962962963</v>
      </c>
      <c r="DM25" s="2">
        <v>327.66666666666669</v>
      </c>
      <c r="DN25" s="2">
        <v>1999.4814814814815</v>
      </c>
      <c r="DO25" s="2">
        <v>0</v>
      </c>
      <c r="DP25" s="2">
        <v>1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570.57407407407402</v>
      </c>
      <c r="DZ25" s="2">
        <v>0</v>
      </c>
      <c r="EA25" s="2">
        <v>193.7222222222222</v>
      </c>
      <c r="EB25" s="2">
        <v>0</v>
      </c>
      <c r="EC25" s="2">
        <v>750</v>
      </c>
      <c r="ED25" s="2">
        <v>49.111111111111121</v>
      </c>
      <c r="EE25" s="2">
        <v>4.0912222222222212</v>
      </c>
      <c r="EF25" s="2">
        <v>32.185185185185183</v>
      </c>
      <c r="EG25" s="2">
        <v>4539.4814814814818</v>
      </c>
      <c r="EH25" s="2">
        <v>4.7583703703703701</v>
      </c>
      <c r="EI25" s="2">
        <v>0</v>
      </c>
      <c r="EJ25" s="2">
        <v>1</v>
      </c>
      <c r="EK25" s="2">
        <v>44.177777777777777</v>
      </c>
      <c r="EL25" s="2">
        <v>0</v>
      </c>
      <c r="EM25" s="2">
        <v>0</v>
      </c>
      <c r="EN25" s="2">
        <v>0</v>
      </c>
      <c r="EO25" s="2">
        <v>0</v>
      </c>
      <c r="EP25" s="2">
        <v>12.048148148148151</v>
      </c>
      <c r="EQ25" s="2">
        <v>16</v>
      </c>
      <c r="ER25" s="2">
        <v>62.30370370370369</v>
      </c>
      <c r="ES25" s="2">
        <v>61.388888888888907</v>
      </c>
      <c r="ET25" s="2">
        <v>299.07407407407408</v>
      </c>
      <c r="EU25" s="2">
        <v>299.07407407407408</v>
      </c>
      <c r="EV25" s="2">
        <v>13.785185185185183</v>
      </c>
      <c r="EW25" s="2">
        <v>0</v>
      </c>
      <c r="EX25" s="2">
        <v>127.07407407407408</v>
      </c>
      <c r="EY25" s="2">
        <v>128</v>
      </c>
      <c r="EZ25" s="2">
        <v>255</v>
      </c>
      <c r="FA25" s="2">
        <v>82.074074074074076</v>
      </c>
      <c r="FB25" s="2">
        <v>126.94907407407408</v>
      </c>
      <c r="FC25" s="2">
        <v>85</v>
      </c>
      <c r="FD25" s="2">
        <v>14.699999999999992</v>
      </c>
      <c r="FE25" s="2">
        <v>15.300000000000008</v>
      </c>
      <c r="FF25" s="2">
        <v>0</v>
      </c>
      <c r="FG25" s="2">
        <v>0</v>
      </c>
      <c r="FH25" s="2">
        <v>0</v>
      </c>
      <c r="FI25" s="2">
        <v>30.31481481481481</v>
      </c>
      <c r="FJ25" s="2">
        <v>7.3981481481481479</v>
      </c>
      <c r="FK25" s="2">
        <v>375</v>
      </c>
      <c r="FL25" s="2">
        <v>1700</v>
      </c>
      <c r="FM25" s="2">
        <v>148</v>
      </c>
      <c r="FN25" s="2">
        <v>1</v>
      </c>
      <c r="FO25" s="2">
        <v>0</v>
      </c>
      <c r="FP25" s="2">
        <v>27.566666666666666</v>
      </c>
      <c r="FQ25" s="2">
        <v>27.56296296296296</v>
      </c>
      <c r="FR25" s="2">
        <v>1</v>
      </c>
      <c r="FS25" s="2">
        <v>0</v>
      </c>
      <c r="FT25" s="2">
        <v>0</v>
      </c>
      <c r="FU25" s="2">
        <v>9.2592592592592629E-2</v>
      </c>
      <c r="FV25" s="2">
        <v>12.033333333333335</v>
      </c>
      <c r="FW25" s="2">
        <v>12.125925925925927</v>
      </c>
      <c r="FX25" s="2">
        <v>27.574074074074073</v>
      </c>
      <c r="FY25" s="2">
        <v>0</v>
      </c>
      <c r="FZ25" s="2">
        <v>27.574074074074069</v>
      </c>
      <c r="GA25" s="2">
        <v>15.866666666666665</v>
      </c>
      <c r="GB25" s="2">
        <v>0</v>
      </c>
      <c r="GC25" s="2">
        <v>1</v>
      </c>
      <c r="GD25" s="2">
        <v>27.662962962962961</v>
      </c>
      <c r="GE25" s="2">
        <v>15.877777777777778</v>
      </c>
      <c r="GF25" s="2">
        <v>21.25925925925926</v>
      </c>
      <c r="GG25" s="2">
        <v>6.3888888888888919</v>
      </c>
      <c r="GH25" s="2">
        <v>0</v>
      </c>
      <c r="GI25" s="2">
        <v>-0.33333333333333343</v>
      </c>
      <c r="GJ25" s="2">
        <v>-0.32962962962962972</v>
      </c>
      <c r="GK25" s="2">
        <v>99.911111111111154</v>
      </c>
      <c r="GL25" s="2">
        <v>95.807407407407425</v>
      </c>
      <c r="GM25" s="2">
        <v>0.94921875</v>
      </c>
      <c r="GN25" s="2">
        <v>0</v>
      </c>
      <c r="GO25" s="2">
        <v>0.975433349609375</v>
      </c>
      <c r="GP25" s="2">
        <v>7.3888888888888928</v>
      </c>
      <c r="GQ25" s="2">
        <v>150</v>
      </c>
      <c r="GR25" s="2">
        <v>12</v>
      </c>
      <c r="GS25" s="2">
        <v>42.4</v>
      </c>
      <c r="GT25" s="2">
        <v>140.68518518518511</v>
      </c>
      <c r="GU25" s="2">
        <v>12</v>
      </c>
      <c r="GV25" s="2">
        <v>0</v>
      </c>
      <c r="GW25" s="2">
        <v>7.396296296296299</v>
      </c>
      <c r="GX25" s="2">
        <v>7.4407407407407398</v>
      </c>
      <c r="GY25" s="2">
        <v>0</v>
      </c>
      <c r="GZ25" s="2">
        <v>0.99988245081018523</v>
      </c>
      <c r="HA25" s="2">
        <v>25.946044921875</v>
      </c>
      <c r="HB25" s="2">
        <v>0</v>
      </c>
      <c r="HC25" s="2">
        <v>0</v>
      </c>
      <c r="HD25" s="2">
        <v>93.809283221209498</v>
      </c>
      <c r="HE25" s="2">
        <v>0</v>
      </c>
      <c r="HF25" s="2">
        <v>0</v>
      </c>
      <c r="HG25" s="2">
        <v>56.88148148148148</v>
      </c>
      <c r="HH25" s="2">
        <v>250.63703703703703</v>
      </c>
      <c r="HI25" s="2">
        <v>0</v>
      </c>
      <c r="HJ25" s="2">
        <v>26.074074074074073</v>
      </c>
      <c r="HK25" s="2">
        <v>2126.2222222222222</v>
      </c>
      <c r="HL25" s="2">
        <v>0</v>
      </c>
      <c r="HM25" s="2">
        <v>11.514814814814812</v>
      </c>
      <c r="HN25" s="2">
        <v>11.529629629629628</v>
      </c>
      <c r="HO25" s="2">
        <v>147.50000000000003</v>
      </c>
      <c r="HP25" s="2">
        <v>83</v>
      </c>
      <c r="HQ25" s="2">
        <v>14.699999999999992</v>
      </c>
      <c r="HR25" s="2">
        <v>1</v>
      </c>
      <c r="HS25" s="2">
        <v>127.62962962962963</v>
      </c>
      <c r="HT25" s="2">
        <v>42.370370370370374</v>
      </c>
      <c r="HU25" s="2">
        <v>4276.8148148148148</v>
      </c>
      <c r="HV25" s="2">
        <v>0</v>
      </c>
      <c r="HW25" s="2">
        <v>0</v>
      </c>
      <c r="HX25" s="2">
        <v>62.292592592592605</v>
      </c>
      <c r="HY25" s="2">
        <v>54.518518518518519</v>
      </c>
      <c r="HZ25" s="2">
        <v>62.303703703703711</v>
      </c>
      <c r="IA25" s="2">
        <v>1</v>
      </c>
      <c r="IB25" s="2">
        <v>15</v>
      </c>
      <c r="IC25" s="2">
        <v>1</v>
      </c>
      <c r="ID25" s="2">
        <v>8.5270370370370348</v>
      </c>
      <c r="IE25" s="2">
        <v>10.171111111111113</v>
      </c>
      <c r="IF25" s="2">
        <v>8.535555555555554</v>
      </c>
      <c r="IG25" s="2">
        <v>8.527777777777775</v>
      </c>
      <c r="IH25" s="2">
        <v>5.0740740740740753E-2</v>
      </c>
      <c r="II25" s="2">
        <v>5.1481481481481496E-2</v>
      </c>
      <c r="IJ25" s="2">
        <v>97.133333333333312</v>
      </c>
      <c r="IK25" s="2">
        <v>61.439259259259245</v>
      </c>
      <c r="IL25" s="2">
        <v>61.431111111111115</v>
      </c>
      <c r="IM25" s="2">
        <v>97.133333333333297</v>
      </c>
      <c r="IN25" s="2">
        <v>97.133333333333312</v>
      </c>
      <c r="IO25" s="2">
        <v>0.63204051830150465</v>
      </c>
      <c r="IP25" s="2">
        <v>8.71875</v>
      </c>
      <c r="IQ25" s="2">
        <v>355.44212962962962</v>
      </c>
      <c r="IR25" s="2">
        <v>10.212592592592593</v>
      </c>
      <c r="IS25" s="2">
        <v>8.5314814814814799</v>
      </c>
      <c r="IT25" s="2">
        <v>9.2092592592592588</v>
      </c>
      <c r="IU25" s="2">
        <v>0.36900894730179373</v>
      </c>
      <c r="IV25" s="2">
        <v>0</v>
      </c>
      <c r="IW25" s="2">
        <v>42.455439814814817</v>
      </c>
      <c r="IX25" s="2">
        <v>0</v>
      </c>
      <c r="IY25" s="2">
        <v>28.37355324074074</v>
      </c>
      <c r="IZ25" s="2">
        <v>1</v>
      </c>
      <c r="JA25" s="2">
        <v>1</v>
      </c>
      <c r="JB25" s="2">
        <v>1.600222222222222</v>
      </c>
      <c r="JC25" s="2">
        <v>536</v>
      </c>
      <c r="JD25" s="2">
        <v>565</v>
      </c>
      <c r="JE25" s="2">
        <v>25.37037037037037</v>
      </c>
      <c r="JF25" s="2">
        <v>590.37037037037032</v>
      </c>
      <c r="JG25" s="2">
        <v>7.4046296296296301</v>
      </c>
      <c r="JH25" s="2">
        <v>129</v>
      </c>
      <c r="JI25" s="2">
        <v>0</v>
      </c>
      <c r="JJ25" s="2">
        <v>160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31.996153846153849</v>
      </c>
      <c r="JX25" s="2">
        <v>16.51231971153846</v>
      </c>
      <c r="JY25" s="2">
        <v>62.784615384615385</v>
      </c>
      <c r="JZ25" s="2">
        <v>26.640549879807693</v>
      </c>
      <c r="KA25" s="2">
        <v>270.53846153846155</v>
      </c>
      <c r="KB25" s="2">
        <v>83</v>
      </c>
      <c r="KC25" s="2">
        <v>0</v>
      </c>
      <c r="KD25" s="2">
        <v>411.80769230769232</v>
      </c>
      <c r="KE25" s="2">
        <v>0</v>
      </c>
      <c r="KF25" s="2">
        <v>30.215384615384615</v>
      </c>
      <c r="KG25" s="2">
        <v>189</v>
      </c>
      <c r="KH25" s="2">
        <v>38</v>
      </c>
      <c r="KI25" s="2">
        <v>62.565384615384623</v>
      </c>
      <c r="KJ25" s="2">
        <v>16.111538461538462</v>
      </c>
      <c r="KK25" s="2">
        <v>1999.3461538461538</v>
      </c>
      <c r="KL25" s="2">
        <v>116.59230769230768</v>
      </c>
      <c r="KM25" s="2">
        <v>-5.7692307692307678E-3</v>
      </c>
      <c r="KN25" s="2">
        <v>-0.9307692307692309</v>
      </c>
      <c r="KO25" s="2">
        <v>61.43692307692308</v>
      </c>
      <c r="KP25" s="2">
        <v>1</v>
      </c>
      <c r="KQ25" s="2">
        <v>0.67692307692307674</v>
      </c>
      <c r="KR25" s="2">
        <v>9.2307692307692396E-2</v>
      </c>
      <c r="KS25" s="2">
        <v>3717</v>
      </c>
      <c r="KT25" s="2">
        <v>392</v>
      </c>
      <c r="KU25" s="2">
        <v>7.2249999999999961</v>
      </c>
      <c r="KV25" s="2">
        <v>9.1292307692307713</v>
      </c>
      <c r="KW25" s="2">
        <v>0.90884615384615386</v>
      </c>
      <c r="KX25" s="2">
        <v>98.345769230769221</v>
      </c>
      <c r="KY25" s="2">
        <v>98.346153846153825</v>
      </c>
      <c r="KZ25" s="2">
        <v>14.69970703125</v>
      </c>
      <c r="LD25" s="2">
        <f t="shared" si="2"/>
        <v>0.99854913706641502</v>
      </c>
    </row>
    <row r="26" spans="1:316">
      <c r="A26" s="2" t="s">
        <v>72</v>
      </c>
      <c r="B26" s="2">
        <v>0.69429398148148147</v>
      </c>
      <c r="C26" s="2">
        <v>857.9</v>
      </c>
      <c r="D26" s="2">
        <v>17.000000178813899</v>
      </c>
      <c r="E26" s="3">
        <v>1999.9955457819699</v>
      </c>
      <c r="F26" s="2">
        <v>8.8043798900447907</v>
      </c>
      <c r="G26" s="2">
        <v>42.036534228728101</v>
      </c>
      <c r="H26" s="4">
        <v>1.0083879998158514</v>
      </c>
      <c r="I26" s="2">
        <f t="shared" si="0"/>
        <v>8.8782310269411724</v>
      </c>
      <c r="J26" s="2">
        <f t="shared" si="1"/>
        <v>42.389136670097699</v>
      </c>
      <c r="K26" s="2">
        <v>14.674410772560799</v>
      </c>
      <c r="L26" s="2">
        <v>-1.87316536903381E-2</v>
      </c>
      <c r="M26" s="2">
        <v>2.3526383091940199</v>
      </c>
      <c r="N26" s="3">
        <v>267.25824032032398</v>
      </c>
      <c r="O26" s="2">
        <v>14.122651112169599</v>
      </c>
      <c r="P26" s="2">
        <v>96.873937598445096</v>
      </c>
      <c r="Q26" s="2">
        <v>-0.12898520765607399</v>
      </c>
      <c r="R26" s="2">
        <v>-4.6881321920152499E-2</v>
      </c>
      <c r="S26" s="2">
        <v>17.075073452767899</v>
      </c>
      <c r="T26" s="2">
        <v>-0.230816909751031</v>
      </c>
      <c r="U26" s="2">
        <v>4.38591157489997E-2</v>
      </c>
      <c r="V26" s="2">
        <v>-28.202351804706598</v>
      </c>
      <c r="W26" s="2">
        <v>-0.22857338515162001</v>
      </c>
      <c r="X26" s="2">
        <v>1.1406178529114099</v>
      </c>
      <c r="Y26" s="2">
        <v>401.95343941624401</v>
      </c>
      <c r="Z26" s="2">
        <v>426.21375217186102</v>
      </c>
      <c r="AA26" s="2">
        <v>2.9348106362797801</v>
      </c>
      <c r="AB26" s="2">
        <v>15.160461663050199</v>
      </c>
      <c r="AC26" s="2">
        <v>14.306230588375501</v>
      </c>
      <c r="AD26" s="2">
        <v>475.188635687062</v>
      </c>
      <c r="AE26" s="2">
        <v>473.60926170479598</v>
      </c>
      <c r="AF26" s="2">
        <v>85.160450381010904</v>
      </c>
      <c r="AG26" s="2">
        <v>82.176826367367397</v>
      </c>
      <c r="AH26" s="2">
        <v>85.222026362977601</v>
      </c>
      <c r="AI26" s="2">
        <v>11.967799885451299</v>
      </c>
      <c r="AJ26" s="2">
        <v>11.864344434423501</v>
      </c>
      <c r="AK26" s="2">
        <v>22.7577108267743</v>
      </c>
      <c r="AL26" s="2">
        <v>16.411896209848202</v>
      </c>
      <c r="AM26" s="2">
        <v>14.673726434138199</v>
      </c>
      <c r="AN26" s="2">
        <v>2.8464497512437799</v>
      </c>
      <c r="AO26" s="2">
        <v>-28.202750367258801</v>
      </c>
      <c r="AP26" s="2">
        <v>468.210329683814</v>
      </c>
      <c r="AQ26" s="2">
        <v>442.80411778259901</v>
      </c>
      <c r="AR26" s="2">
        <v>446.97883395608898</v>
      </c>
      <c r="AS26" s="2">
        <v>458.75832200186699</v>
      </c>
      <c r="AT26" s="2">
        <v>185.80068752943501</v>
      </c>
      <c r="AU26" s="2">
        <v>-0.91337430072164905</v>
      </c>
      <c r="AV26" s="2">
        <v>4.6794776119402899</v>
      </c>
      <c r="AW26" s="2">
        <v>48.996019900497501</v>
      </c>
      <c r="AX26" s="2">
        <v>-6.1201119402985</v>
      </c>
      <c r="AY26" s="2">
        <v>3.4802620447097099</v>
      </c>
      <c r="AZ26" s="2">
        <v>3.8386344768396001</v>
      </c>
      <c r="BA26" s="2">
        <v>-0.35975915142033799</v>
      </c>
      <c r="BB26" s="2">
        <v>1.5668059565030199</v>
      </c>
      <c r="BC26" s="2">
        <v>31.8789840435388</v>
      </c>
      <c r="BD26" s="1">
        <v>0.19494909016560999</v>
      </c>
      <c r="BE26" s="2">
        <v>57.000499436096199</v>
      </c>
      <c r="BF26" s="2">
        <v>57.655106877909901</v>
      </c>
      <c r="BG26" s="2">
        <v>56.1031852870438</v>
      </c>
      <c r="BH26" s="2" t="s">
        <v>350</v>
      </c>
      <c r="BI26" s="2">
        <v>2.3864353922193855</v>
      </c>
      <c r="BJ26" s="2">
        <v>-0.77469135802469113</v>
      </c>
      <c r="BK26" s="2">
        <v>1.7281481481481378</v>
      </c>
      <c r="BL26" s="2">
        <v>1.2138996138996125</v>
      </c>
      <c r="BM26" s="2">
        <v>1</v>
      </c>
      <c r="BN26" s="2">
        <v>4.2727259259259203</v>
      </c>
      <c r="BO26" s="2">
        <v>1205.2954449301913</v>
      </c>
      <c r="BP26" s="2">
        <v>7.2181426158715647</v>
      </c>
      <c r="BQ26" s="2">
        <v>0.51395061728395053</v>
      </c>
      <c r="BR26" s="2">
        <v>2.3884666666666665</v>
      </c>
      <c r="BS26" s="2">
        <v>0.9968080873842593</v>
      </c>
      <c r="BT26" s="2">
        <v>16</v>
      </c>
      <c r="BU26" s="2">
        <v>0</v>
      </c>
      <c r="BV26" s="2">
        <v>41.99632598530394</v>
      </c>
      <c r="BW26" s="2">
        <v>2200</v>
      </c>
      <c r="BX26" s="2">
        <v>0</v>
      </c>
      <c r="BY26" s="2">
        <v>850</v>
      </c>
      <c r="BZ26" s="2">
        <v>84.276417418169672</v>
      </c>
      <c r="CA26" s="2">
        <v>2200</v>
      </c>
      <c r="CB26" s="2">
        <v>914</v>
      </c>
      <c r="CC26" s="2">
        <v>12.047361389445605</v>
      </c>
      <c r="CD26" s="2">
        <v>2.4423735573360261</v>
      </c>
      <c r="CE26" s="2">
        <v>2305</v>
      </c>
      <c r="CF26" s="2">
        <v>890</v>
      </c>
      <c r="CG26" s="2">
        <v>6.4651020383866689</v>
      </c>
      <c r="CH26" s="2">
        <v>0</v>
      </c>
      <c r="CI26" s="2">
        <v>7.2250000000002013</v>
      </c>
      <c r="CJ26" s="2">
        <v>1540</v>
      </c>
      <c r="CK26" s="2">
        <v>0</v>
      </c>
      <c r="CL26" s="2">
        <v>1</v>
      </c>
      <c r="CM26" s="2">
        <v>2200</v>
      </c>
      <c r="CN26" s="2">
        <v>2.1431973240099991</v>
      </c>
      <c r="CO26" s="2">
        <v>774</v>
      </c>
      <c r="CP26" s="2">
        <v>2200</v>
      </c>
      <c r="CQ26" s="2">
        <v>1812</v>
      </c>
      <c r="CR26" s="2">
        <v>0</v>
      </c>
      <c r="CS26" s="2">
        <v>16.894523421843687</v>
      </c>
      <c r="CT26" s="2">
        <v>1428</v>
      </c>
      <c r="CU26" s="2">
        <v>20</v>
      </c>
      <c r="CV26" s="2">
        <v>0</v>
      </c>
      <c r="CW26" s="2">
        <v>543</v>
      </c>
      <c r="CX26" s="2">
        <v>0</v>
      </c>
      <c r="CY26" s="2">
        <v>98.357687165775388</v>
      </c>
      <c r="CZ26" s="2">
        <v>0</v>
      </c>
      <c r="DA26" s="2">
        <v>0</v>
      </c>
      <c r="DB26" s="2">
        <v>14.699999999999992</v>
      </c>
      <c r="DC26" s="2">
        <v>35</v>
      </c>
      <c r="DD26" s="2">
        <v>0</v>
      </c>
      <c r="DE26" s="2">
        <v>14.69970703125</v>
      </c>
      <c r="DF26" s="2">
        <v>361.03703703703701</v>
      </c>
      <c r="DG26" s="2">
        <v>484.55555555555554</v>
      </c>
      <c r="DH26" s="2">
        <v>484.62962962962962</v>
      </c>
      <c r="DI26" s="2">
        <v>458.55555555555554</v>
      </c>
      <c r="DJ26" s="2">
        <v>0</v>
      </c>
      <c r="DK26" s="2">
        <v>487.77777777777777</v>
      </c>
      <c r="DL26" s="2">
        <v>573.62962962962968</v>
      </c>
      <c r="DM26" s="2">
        <v>326.33333333333331</v>
      </c>
      <c r="DN26" s="2">
        <v>1999.6666666666667</v>
      </c>
      <c r="DO26" s="2">
        <v>0</v>
      </c>
      <c r="DP26" s="2">
        <v>1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663.46296296296293</v>
      </c>
      <c r="DZ26" s="2">
        <v>0</v>
      </c>
      <c r="EA26" s="2">
        <v>200.9370370370371</v>
      </c>
      <c r="EB26" s="2">
        <v>0</v>
      </c>
      <c r="EC26" s="2">
        <v>750</v>
      </c>
      <c r="ED26" s="2">
        <v>49.592592592592595</v>
      </c>
      <c r="EE26" s="2">
        <v>4.1226296296296283</v>
      </c>
      <c r="EF26" s="2">
        <v>41.429629629629638</v>
      </c>
      <c r="EG26" s="2">
        <v>5331.8148148148148</v>
      </c>
      <c r="EH26" s="2">
        <v>5.5784814814814805</v>
      </c>
      <c r="EI26" s="2">
        <v>0</v>
      </c>
      <c r="EJ26" s="2">
        <v>1</v>
      </c>
      <c r="EK26" s="2">
        <v>53.114814814814821</v>
      </c>
      <c r="EL26" s="2">
        <v>0</v>
      </c>
      <c r="EM26" s="2">
        <v>0</v>
      </c>
      <c r="EN26" s="2">
        <v>0</v>
      </c>
      <c r="EO26" s="2">
        <v>0</v>
      </c>
      <c r="EP26" s="2">
        <v>12.055555555555555</v>
      </c>
      <c r="EQ26" s="2">
        <v>16</v>
      </c>
      <c r="ER26" s="2">
        <v>65.377777777777794</v>
      </c>
      <c r="ES26" s="2">
        <v>69.114814814814807</v>
      </c>
      <c r="ET26" s="2">
        <v>306</v>
      </c>
      <c r="EU26" s="2">
        <v>306</v>
      </c>
      <c r="EV26" s="2">
        <v>13.75185185185185</v>
      </c>
      <c r="EW26" s="2">
        <v>0</v>
      </c>
      <c r="EX26" s="2">
        <v>127.66666666666667</v>
      </c>
      <c r="EY26" s="2">
        <v>128</v>
      </c>
      <c r="EZ26" s="2">
        <v>255</v>
      </c>
      <c r="FA26" s="2">
        <v>87.592592592592595</v>
      </c>
      <c r="FB26" s="2">
        <v>127.57407407407408</v>
      </c>
      <c r="FC26" s="2">
        <v>85</v>
      </c>
      <c r="FD26" s="2">
        <v>14.699999999999992</v>
      </c>
      <c r="FE26" s="2">
        <v>18.100000000000009</v>
      </c>
      <c r="FF26" s="2">
        <v>0</v>
      </c>
      <c r="FG26" s="2">
        <v>0</v>
      </c>
      <c r="FH26" s="2">
        <v>0</v>
      </c>
      <c r="FI26" s="2">
        <v>55.966666666666654</v>
      </c>
      <c r="FJ26" s="2">
        <v>9.0250000000000021</v>
      </c>
      <c r="FK26" s="2">
        <v>375</v>
      </c>
      <c r="FL26" s="2">
        <v>1700</v>
      </c>
      <c r="FM26" s="2">
        <v>142.2962962962963</v>
      </c>
      <c r="FN26" s="2">
        <v>1</v>
      </c>
      <c r="FO26" s="2">
        <v>0</v>
      </c>
      <c r="FP26" s="2">
        <v>28.859259259259264</v>
      </c>
      <c r="FQ26" s="2">
        <v>28.859259259259264</v>
      </c>
      <c r="FR26" s="2">
        <v>1</v>
      </c>
      <c r="FS26" s="2">
        <v>0</v>
      </c>
      <c r="FT26" s="2">
        <v>0</v>
      </c>
      <c r="FU26" s="2">
        <v>0</v>
      </c>
      <c r="FV26" s="2">
        <v>14.322222222222226</v>
      </c>
      <c r="FW26" s="2">
        <v>14.322222222222226</v>
      </c>
      <c r="FX26" s="2">
        <v>28.844444444444441</v>
      </c>
      <c r="FY26" s="2">
        <v>0</v>
      </c>
      <c r="FZ26" s="2">
        <v>28.837037037037039</v>
      </c>
      <c r="GA26" s="2">
        <v>14.518518518518519</v>
      </c>
      <c r="GB26" s="2">
        <v>0</v>
      </c>
      <c r="GC26" s="2">
        <v>1</v>
      </c>
      <c r="GD26" s="2">
        <v>28.837037037037039</v>
      </c>
      <c r="GE26" s="2">
        <v>14.518518518518519</v>
      </c>
      <c r="GF26" s="2">
        <v>22.540740740740738</v>
      </c>
      <c r="GG26" s="2">
        <v>6.3000000000000007</v>
      </c>
      <c r="GH26" s="2">
        <v>0</v>
      </c>
      <c r="GI26" s="2">
        <v>0</v>
      </c>
      <c r="GJ26" s="2">
        <v>0</v>
      </c>
      <c r="GK26" s="2">
        <v>100</v>
      </c>
      <c r="GL26" s="2">
        <v>95.900000000000034</v>
      </c>
      <c r="GM26" s="2">
        <v>0.9375</v>
      </c>
      <c r="GN26" s="2">
        <v>0</v>
      </c>
      <c r="GO26" s="2">
        <v>0.92035816333912035</v>
      </c>
      <c r="GP26" s="2">
        <v>8.9703703703703717</v>
      </c>
      <c r="GQ26" s="2">
        <v>150</v>
      </c>
      <c r="GR26" s="2">
        <v>11.696296296296291</v>
      </c>
      <c r="GS26" s="2">
        <v>51.296296296296269</v>
      </c>
      <c r="GT26" s="2">
        <v>140.68888888888881</v>
      </c>
      <c r="GU26" s="2">
        <v>11.696296296296291</v>
      </c>
      <c r="GV26" s="2">
        <v>0</v>
      </c>
      <c r="GW26" s="2">
        <v>8.9629629629629637</v>
      </c>
      <c r="GX26" s="2">
        <v>9.0046296296296315</v>
      </c>
      <c r="GY26" s="2">
        <v>0</v>
      </c>
      <c r="GZ26" s="2">
        <v>0.99526186342592593</v>
      </c>
      <c r="HA26" s="2">
        <v>32.72705078125</v>
      </c>
      <c r="HB26" s="2">
        <v>0</v>
      </c>
      <c r="HC26" s="2">
        <v>0</v>
      </c>
      <c r="HD26" s="2">
        <v>93.804196958188641</v>
      </c>
      <c r="HE26" s="2">
        <v>0</v>
      </c>
      <c r="HF26" s="2">
        <v>0</v>
      </c>
      <c r="HG26" s="2">
        <v>66.981481481481467</v>
      </c>
      <c r="HH26" s="2">
        <v>267.57037037037043</v>
      </c>
      <c r="HI26" s="2">
        <v>0</v>
      </c>
      <c r="HJ26" s="2">
        <v>33</v>
      </c>
      <c r="HK26" s="2">
        <v>2443.962962962963</v>
      </c>
      <c r="HL26" s="2">
        <v>0</v>
      </c>
      <c r="HM26" s="2">
        <v>17.125925925925927</v>
      </c>
      <c r="HN26" s="2">
        <v>17.074074074074069</v>
      </c>
      <c r="HO26" s="2">
        <v>141.87777777777779</v>
      </c>
      <c r="HP26" s="2">
        <v>83</v>
      </c>
      <c r="HQ26" s="2">
        <v>14.699999999999992</v>
      </c>
      <c r="HR26" s="2">
        <v>1</v>
      </c>
      <c r="HS26" s="2">
        <v>146.81481481481481</v>
      </c>
      <c r="HT26" s="2">
        <v>51.025925925925918</v>
      </c>
      <c r="HU26" s="2">
        <v>4287</v>
      </c>
      <c r="HV26" s="2">
        <v>0</v>
      </c>
      <c r="HW26" s="2">
        <v>0</v>
      </c>
      <c r="HX26" s="2">
        <v>65.381481481481501</v>
      </c>
      <c r="HY26" s="2">
        <v>53.555555555555557</v>
      </c>
      <c r="HZ26" s="2">
        <v>65.3888888888889</v>
      </c>
      <c r="IA26" s="2">
        <v>1</v>
      </c>
      <c r="IB26" s="2">
        <v>18</v>
      </c>
      <c r="IC26" s="2">
        <v>1</v>
      </c>
      <c r="ID26" s="2">
        <v>9.8033333333333346</v>
      </c>
      <c r="IE26" s="2">
        <v>12.055925925925926</v>
      </c>
      <c r="IF26" s="2">
        <v>9.800357142857143</v>
      </c>
      <c r="IG26" s="2">
        <v>9.8042857142857152</v>
      </c>
      <c r="IH26" s="2">
        <v>2.0357142857142858E-2</v>
      </c>
      <c r="II26" s="2">
        <v>2.0357142857142858E-2</v>
      </c>
      <c r="IJ26" s="2">
        <v>97.149999999999977</v>
      </c>
      <c r="IK26" s="2">
        <v>69.193571428571417</v>
      </c>
      <c r="IL26" s="2">
        <v>69.181785714285709</v>
      </c>
      <c r="IM26" s="2">
        <v>97.140740740740711</v>
      </c>
      <c r="IN26" s="2">
        <v>97.149999999999977</v>
      </c>
      <c r="IO26" s="2">
        <v>0.71176692417689735</v>
      </c>
      <c r="IP26" s="2">
        <v>10.0625</v>
      </c>
      <c r="IQ26" s="2">
        <v>429.60714285714283</v>
      </c>
      <c r="IR26" s="2">
        <v>12.11964285714286</v>
      </c>
      <c r="IS26" s="2">
        <v>9.8492857142857098</v>
      </c>
      <c r="IT26" s="2">
        <v>11.428214285714285</v>
      </c>
      <c r="IU26" s="2">
        <v>0.38649095807756689</v>
      </c>
      <c r="IV26" s="2">
        <v>0</v>
      </c>
      <c r="IW26" s="2">
        <v>51.311383928571431</v>
      </c>
      <c r="IX26" s="2">
        <v>0</v>
      </c>
      <c r="IY26" s="2">
        <v>32.615513392857146</v>
      </c>
      <c r="IZ26" s="2">
        <v>1</v>
      </c>
      <c r="JA26" s="2">
        <v>1</v>
      </c>
      <c r="JB26" s="2">
        <v>1.428535714285714</v>
      </c>
      <c r="JC26" s="2">
        <v>548.07142857142856</v>
      </c>
      <c r="JD26" s="2">
        <v>573.60714285714289</v>
      </c>
      <c r="JE26" s="2">
        <v>29.142857142857142</v>
      </c>
      <c r="JF26" s="2">
        <v>602.75</v>
      </c>
      <c r="JG26" s="2">
        <v>9.023214285714289</v>
      </c>
      <c r="JH26" s="2">
        <v>129</v>
      </c>
      <c r="JI26" s="2">
        <v>0</v>
      </c>
      <c r="JJ26" s="2">
        <v>160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41.357142857142847</v>
      </c>
      <c r="JX26" s="2">
        <v>18.782505580357142</v>
      </c>
      <c r="JY26" s="2">
        <v>70.532142857142858</v>
      </c>
      <c r="JZ26" s="2">
        <v>36.973981584821431</v>
      </c>
      <c r="KA26" s="2">
        <v>301.96428571428572</v>
      </c>
      <c r="KB26" s="2">
        <v>88.035714285714292</v>
      </c>
      <c r="KC26" s="2">
        <v>0</v>
      </c>
      <c r="KD26" s="2">
        <v>563.78571428571433</v>
      </c>
      <c r="KE26" s="2">
        <v>0</v>
      </c>
      <c r="KF26" s="2">
        <v>55.774999999999991</v>
      </c>
      <c r="KG26" s="2">
        <v>189</v>
      </c>
      <c r="KH26" s="2">
        <v>38</v>
      </c>
      <c r="KI26" s="2">
        <v>70.207142857142841</v>
      </c>
      <c r="KJ26" s="2">
        <v>18.664285714285718</v>
      </c>
      <c r="KK26" s="2">
        <v>1999.6428571428571</v>
      </c>
      <c r="KL26" s="2">
        <v>122.09642857142855</v>
      </c>
      <c r="KM26" s="2">
        <v>-1.071428571428571E-3</v>
      </c>
      <c r="KN26" s="2">
        <v>-1.107142857142857</v>
      </c>
      <c r="KO26" s="2">
        <v>69.163928571428599</v>
      </c>
      <c r="KP26" s="2">
        <v>1</v>
      </c>
      <c r="KQ26" s="2">
        <v>0.80000000000000038</v>
      </c>
      <c r="KR26" s="2">
        <v>0.62857142857142867</v>
      </c>
      <c r="KS26" s="2">
        <v>3717</v>
      </c>
      <c r="KT26" s="2">
        <v>392</v>
      </c>
      <c r="KU26" s="2">
        <v>7.2249999999999961</v>
      </c>
      <c r="KV26" s="2">
        <v>10.525925925925925</v>
      </c>
      <c r="KW26" s="2">
        <v>1.2148148148148148</v>
      </c>
      <c r="KX26" s="2">
        <v>98.870740740740743</v>
      </c>
      <c r="KY26" s="2">
        <v>98.869629629629628</v>
      </c>
      <c r="KZ26" s="2">
        <v>14.69970703125</v>
      </c>
      <c r="LD26" s="2">
        <f t="shared" si="2"/>
        <v>0.99825923622862589</v>
      </c>
    </row>
    <row r="27" spans="1:316">
      <c r="A27" s="2" t="s">
        <v>72</v>
      </c>
      <c r="B27" s="2">
        <v>0.6956134259259259</v>
      </c>
      <c r="C27" s="2">
        <v>758</v>
      </c>
      <c r="D27" s="2">
        <v>20.000000298023199</v>
      </c>
      <c r="E27" s="3">
        <v>1999.9973936256499</v>
      </c>
      <c r="F27" s="2">
        <v>10.381132753188901</v>
      </c>
      <c r="G27" s="2">
        <v>49.567051199538099</v>
      </c>
      <c r="H27" s="4">
        <v>1.0086152064198444</v>
      </c>
      <c r="I27" s="2">
        <f t="shared" si="0"/>
        <v>10.47056835472943</v>
      </c>
      <c r="J27" s="2">
        <f t="shared" si="1"/>
        <v>49.994081577245112</v>
      </c>
      <c r="K27" s="2">
        <v>14.6491836671212</v>
      </c>
      <c r="L27" s="2">
        <v>0.68173398194250701</v>
      </c>
      <c r="M27" s="2">
        <v>2.6334432845373001</v>
      </c>
      <c r="N27" s="3">
        <v>253.69891051016199</v>
      </c>
      <c r="O27" s="2">
        <v>14.2053309252025</v>
      </c>
      <c r="P27" s="2">
        <v>96.874555761151797</v>
      </c>
      <c r="Q27" s="2">
        <v>-0.13208260806109101</v>
      </c>
      <c r="R27" s="2">
        <v>-5.4613435431205497E-2</v>
      </c>
      <c r="S27" s="2">
        <v>17.3516701999954</v>
      </c>
      <c r="T27" s="2">
        <v>-0.23271482666587001</v>
      </c>
      <c r="U27" s="2">
        <v>4.38591157489997E-2</v>
      </c>
      <c r="V27" s="2">
        <v>-24.224697534587602</v>
      </c>
      <c r="W27" s="2">
        <v>-0.29154626838596798</v>
      </c>
      <c r="X27" s="2">
        <v>1.35327944321909</v>
      </c>
      <c r="Y27" s="2">
        <v>401.91092607735101</v>
      </c>
      <c r="Z27" s="2">
        <v>424.62766300612901</v>
      </c>
      <c r="AA27" s="2">
        <v>3.4603761430935398</v>
      </c>
      <c r="AB27" s="2">
        <v>15.254710626875999</v>
      </c>
      <c r="AC27" s="2">
        <v>14.265815354734899</v>
      </c>
      <c r="AD27" s="2">
        <v>562.37375514219605</v>
      </c>
      <c r="AE27" s="2">
        <v>486.15856534542098</v>
      </c>
      <c r="AF27" s="2">
        <v>85.710187390402197</v>
      </c>
      <c r="AG27" s="2">
        <v>81.719239660793093</v>
      </c>
      <c r="AH27" s="2">
        <v>85.131132023288103</v>
      </c>
      <c r="AI27" s="2">
        <v>12.1445908460685</v>
      </c>
      <c r="AJ27" s="2">
        <v>11.62395427799</v>
      </c>
      <c r="AK27" s="2">
        <v>22.930136787340899</v>
      </c>
      <c r="AL27" s="2">
        <v>16.5329821667634</v>
      </c>
      <c r="AM27" s="2">
        <v>14.6480949541822</v>
      </c>
      <c r="AN27" s="2">
        <v>2.84699601990049</v>
      </c>
      <c r="AO27" s="2">
        <v>-24.225380784677</v>
      </c>
      <c r="AP27" s="2">
        <v>475.32589764406703</v>
      </c>
      <c r="AQ27" s="2">
        <v>457.563281499212</v>
      </c>
      <c r="AR27" s="2">
        <v>451.58670062318902</v>
      </c>
      <c r="AS27" s="2">
        <v>464.90271854247902</v>
      </c>
      <c r="AT27" s="2">
        <v>208.31647274775801</v>
      </c>
      <c r="AU27" s="2">
        <v>-1.1109094932180601</v>
      </c>
      <c r="AV27" s="2">
        <v>3.8145895522387998</v>
      </c>
      <c r="AW27" s="2">
        <v>52.499552238805897</v>
      </c>
      <c r="AX27" s="2">
        <v>-6.5884701492537197</v>
      </c>
      <c r="AY27" s="2">
        <v>4.0283976273394302</v>
      </c>
      <c r="AZ27" s="2">
        <v>4.3605189557573603</v>
      </c>
      <c r="BA27" s="2">
        <v>-0.33360322051528601</v>
      </c>
      <c r="BB27" s="2">
        <v>1.45753382505756</v>
      </c>
      <c r="BC27" s="2">
        <v>37.187601868359003</v>
      </c>
      <c r="BD27" s="1">
        <v>0.195003475771825</v>
      </c>
      <c r="BE27" s="2">
        <v>56.577112345286302</v>
      </c>
      <c r="BF27" s="2">
        <v>57.1823284552909</v>
      </c>
      <c r="BG27" s="2">
        <v>55.546097009662297</v>
      </c>
      <c r="BH27" s="2" t="s">
        <v>351</v>
      </c>
      <c r="BI27" s="2">
        <v>2.6552123086734656</v>
      </c>
      <c r="BJ27" s="2">
        <v>-0.33333333333333293</v>
      </c>
      <c r="BK27" s="2">
        <v>1.9459999999999869</v>
      </c>
      <c r="BL27" s="2">
        <v>1.4506563706563467</v>
      </c>
      <c r="BM27" s="2">
        <v>1</v>
      </c>
      <c r="BN27" s="2">
        <v>4.9039822222222194</v>
      </c>
      <c r="BO27" s="2">
        <v>1235.0162177407951</v>
      </c>
      <c r="BP27" s="2">
        <v>7.2307186614195222</v>
      </c>
      <c r="BQ27" s="2">
        <v>0.49915662650601783</v>
      </c>
      <c r="BR27" s="2">
        <v>2.6503714285714284</v>
      </c>
      <c r="BS27" s="2">
        <v>1.0073416573660714</v>
      </c>
      <c r="BT27" s="2">
        <v>16</v>
      </c>
      <c r="BU27" s="2">
        <v>0</v>
      </c>
      <c r="BV27" s="2">
        <v>41.996318007343127</v>
      </c>
      <c r="BW27" s="2">
        <v>2200</v>
      </c>
      <c r="BX27" s="2">
        <v>0</v>
      </c>
      <c r="BY27" s="2">
        <v>850</v>
      </c>
      <c r="BZ27" s="2">
        <v>83.237762328938587</v>
      </c>
      <c r="CA27" s="2">
        <v>2200</v>
      </c>
      <c r="CB27" s="2">
        <v>914</v>
      </c>
      <c r="CC27" s="2">
        <v>12.047129506008053</v>
      </c>
      <c r="CD27" s="2">
        <v>2.2855221349820596</v>
      </c>
      <c r="CE27" s="2">
        <v>2305</v>
      </c>
      <c r="CF27" s="2">
        <v>890</v>
      </c>
      <c r="CG27" s="2">
        <v>5.0597859320239484</v>
      </c>
      <c r="CH27" s="2">
        <v>0</v>
      </c>
      <c r="CI27" s="2">
        <v>7.2250000000002013</v>
      </c>
      <c r="CJ27" s="2">
        <v>1540</v>
      </c>
      <c r="CK27" s="2">
        <v>0</v>
      </c>
      <c r="CL27" s="2">
        <v>1</v>
      </c>
      <c r="CM27" s="2">
        <v>2200</v>
      </c>
      <c r="CN27" s="2">
        <v>2.172697752276473</v>
      </c>
      <c r="CO27" s="2">
        <v>774</v>
      </c>
      <c r="CP27" s="2">
        <v>2200</v>
      </c>
      <c r="CQ27" s="2">
        <v>1812</v>
      </c>
      <c r="CR27" s="2">
        <v>0</v>
      </c>
      <c r="CS27" s="2">
        <v>17.905963159212284</v>
      </c>
      <c r="CT27" s="2">
        <v>1428</v>
      </c>
      <c r="CU27" s="2">
        <v>20</v>
      </c>
      <c r="CV27" s="2">
        <v>0</v>
      </c>
      <c r="CW27" s="2">
        <v>543</v>
      </c>
      <c r="CX27" s="2">
        <v>0</v>
      </c>
      <c r="CY27" s="2">
        <v>98.579292389853947</v>
      </c>
      <c r="CZ27" s="2">
        <v>0</v>
      </c>
      <c r="DA27" s="2">
        <v>0</v>
      </c>
      <c r="DB27" s="2">
        <v>14.699999999999992</v>
      </c>
      <c r="DC27" s="2">
        <v>39</v>
      </c>
      <c r="DD27" s="2">
        <v>0</v>
      </c>
      <c r="DE27" s="2">
        <v>14.69970703125</v>
      </c>
      <c r="DF27" s="2">
        <v>368.07142857142856</v>
      </c>
      <c r="DG27" s="2">
        <v>492.03571428571428</v>
      </c>
      <c r="DH27" s="2">
        <v>492.03571428571428</v>
      </c>
      <c r="DI27" s="2">
        <v>462.03571428571428</v>
      </c>
      <c r="DJ27" s="2">
        <v>0</v>
      </c>
      <c r="DK27" s="2">
        <v>492</v>
      </c>
      <c r="DL27" s="2">
        <v>575.03571428571433</v>
      </c>
      <c r="DM27" s="2">
        <v>325</v>
      </c>
      <c r="DN27" s="2">
        <v>1999.6071428571429</v>
      </c>
      <c r="DO27" s="2">
        <v>0</v>
      </c>
      <c r="DP27" s="2">
        <v>1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736.21428571428567</v>
      </c>
      <c r="DZ27" s="2">
        <v>0</v>
      </c>
      <c r="EA27" s="2">
        <v>199.93928571428575</v>
      </c>
      <c r="EB27" s="2">
        <v>0</v>
      </c>
      <c r="EC27" s="2">
        <v>750</v>
      </c>
      <c r="ED27" s="2">
        <v>49.778571428571425</v>
      </c>
      <c r="EE27" s="2">
        <v>4.1362499999999978</v>
      </c>
      <c r="EF27" s="2">
        <v>49.546428571428571</v>
      </c>
      <c r="EG27" s="2">
        <v>5933.6071428571431</v>
      </c>
      <c r="EH27" s="2">
        <v>6.2318571428571436</v>
      </c>
      <c r="EI27" s="2">
        <v>0</v>
      </c>
      <c r="EJ27" s="2">
        <v>1</v>
      </c>
      <c r="EK27" s="2">
        <v>61.048148148148137</v>
      </c>
      <c r="EL27" s="2">
        <v>0</v>
      </c>
      <c r="EM27" s="2">
        <v>0</v>
      </c>
      <c r="EN27" s="2">
        <v>0</v>
      </c>
      <c r="EO27" s="2">
        <v>0</v>
      </c>
      <c r="EP27" s="2">
        <v>12.042857142857144</v>
      </c>
      <c r="EQ27" s="2">
        <v>16</v>
      </c>
      <c r="ER27" s="2">
        <v>67.757142857142853</v>
      </c>
      <c r="ES27" s="2">
        <v>73.089285714285694</v>
      </c>
      <c r="ET27" s="2">
        <v>310</v>
      </c>
      <c r="EU27" s="2">
        <v>310</v>
      </c>
      <c r="EV27" s="2">
        <v>13.725925925925926</v>
      </c>
      <c r="EW27" s="2">
        <v>0</v>
      </c>
      <c r="EX27" s="2">
        <v>129.35714285714286</v>
      </c>
      <c r="EY27" s="2">
        <v>128</v>
      </c>
      <c r="EZ27" s="2">
        <v>255</v>
      </c>
      <c r="FA27" s="2">
        <v>90.321428571428569</v>
      </c>
      <c r="FB27" s="2">
        <v>128.96651785714286</v>
      </c>
      <c r="FC27" s="2">
        <v>85</v>
      </c>
      <c r="FD27" s="2">
        <v>14.699999999999992</v>
      </c>
      <c r="FE27" s="2">
        <v>20.899999999999988</v>
      </c>
      <c r="FF27" s="2">
        <v>0</v>
      </c>
      <c r="FG27" s="2">
        <v>0</v>
      </c>
      <c r="FH27" s="2">
        <v>0</v>
      </c>
      <c r="FI27" s="2">
        <v>64.907407407407419</v>
      </c>
      <c r="FJ27" s="2">
        <v>10.249074074074075</v>
      </c>
      <c r="FK27" s="2">
        <v>375</v>
      </c>
      <c r="FL27" s="2">
        <v>1700</v>
      </c>
      <c r="FM27" s="2">
        <v>137</v>
      </c>
      <c r="FN27" s="2">
        <v>1</v>
      </c>
      <c r="FO27" s="2">
        <v>0</v>
      </c>
      <c r="FP27" s="2">
        <v>27.044444444444448</v>
      </c>
      <c r="FQ27" s="2">
        <v>27.044444444444448</v>
      </c>
      <c r="FR27" s="2">
        <v>1</v>
      </c>
      <c r="FS27" s="2">
        <v>0</v>
      </c>
      <c r="FT27" s="2">
        <v>0</v>
      </c>
      <c r="FU27" s="2">
        <v>1.4814814814814815E-2</v>
      </c>
      <c r="FV27" s="2">
        <v>13.192592592592597</v>
      </c>
      <c r="FW27" s="2">
        <v>13.196296296296294</v>
      </c>
      <c r="FX27" s="2">
        <v>27.037037037037038</v>
      </c>
      <c r="FY27" s="2">
        <v>0</v>
      </c>
      <c r="FZ27" s="2">
        <v>27.044444444444448</v>
      </c>
      <c r="GA27" s="2">
        <v>13.855555555555556</v>
      </c>
      <c r="GB27" s="2">
        <v>0</v>
      </c>
      <c r="GC27" s="2">
        <v>1</v>
      </c>
      <c r="GD27" s="2">
        <v>27.05925925925926</v>
      </c>
      <c r="GE27" s="2">
        <v>13.855555555555556</v>
      </c>
      <c r="GF27" s="2">
        <v>20.744444444444444</v>
      </c>
      <c r="GG27" s="2">
        <v>6.3148148148148167</v>
      </c>
      <c r="GH27" s="2">
        <v>0</v>
      </c>
      <c r="GI27" s="2">
        <v>0</v>
      </c>
      <c r="GJ27" s="2">
        <v>0</v>
      </c>
      <c r="GK27" s="2">
        <v>99.985185185185202</v>
      </c>
      <c r="GL27" s="2">
        <v>95.881481481481515</v>
      </c>
      <c r="GM27" s="2">
        <v>0.9296875</v>
      </c>
      <c r="GN27" s="2">
        <v>0</v>
      </c>
      <c r="GO27" s="2">
        <v>0.87668637876157407</v>
      </c>
      <c r="GP27" s="2">
        <v>10.211111111111107</v>
      </c>
      <c r="GQ27" s="2">
        <v>150</v>
      </c>
      <c r="GR27" s="2">
        <v>11.496296296296295</v>
      </c>
      <c r="GS27" s="2">
        <v>58.78888888888887</v>
      </c>
      <c r="GT27" s="2">
        <v>140.69259259259252</v>
      </c>
      <c r="GU27" s="2">
        <v>11.496296296296295</v>
      </c>
      <c r="GV27" s="2">
        <v>0</v>
      </c>
      <c r="GW27" s="2">
        <v>10.207407407407404</v>
      </c>
      <c r="GX27" s="2">
        <v>10.261111111111109</v>
      </c>
      <c r="GY27" s="2">
        <v>0</v>
      </c>
      <c r="GZ27" s="2">
        <v>0.99665436921296291</v>
      </c>
      <c r="HA27" s="2">
        <v>38.4185791015625</v>
      </c>
      <c r="HB27" s="2">
        <v>0</v>
      </c>
      <c r="HC27" s="2">
        <v>0</v>
      </c>
      <c r="HD27" s="2">
        <v>93.807474772135393</v>
      </c>
      <c r="HE27" s="2">
        <v>0</v>
      </c>
      <c r="HF27" s="2">
        <v>0</v>
      </c>
      <c r="HG27" s="2">
        <v>74.488888888888908</v>
      </c>
      <c r="HH27" s="2">
        <v>275.04074074074066</v>
      </c>
      <c r="HI27" s="2">
        <v>0</v>
      </c>
      <c r="HJ27" s="2">
        <v>37</v>
      </c>
      <c r="HK27" s="2">
        <v>2691.2222222222222</v>
      </c>
      <c r="HL27" s="2">
        <v>0</v>
      </c>
      <c r="HM27" s="2">
        <v>22.166666666666671</v>
      </c>
      <c r="HN27" s="2">
        <v>22.159259259259262</v>
      </c>
      <c r="HO27" s="2">
        <v>136.84074074074076</v>
      </c>
      <c r="HP27" s="2">
        <v>83.037037037037038</v>
      </c>
      <c r="HQ27" s="2">
        <v>14.699999999999992</v>
      </c>
      <c r="HR27" s="2">
        <v>1</v>
      </c>
      <c r="HS27" s="2">
        <v>161.4814814814815</v>
      </c>
      <c r="HT27" s="2">
        <v>58.570370370370362</v>
      </c>
      <c r="HU27" s="2">
        <v>4768.5185185185182</v>
      </c>
      <c r="HV27" s="2">
        <v>0</v>
      </c>
      <c r="HW27" s="2">
        <v>0</v>
      </c>
      <c r="HX27" s="2">
        <v>67.748148148148118</v>
      </c>
      <c r="HY27" s="2">
        <v>52</v>
      </c>
      <c r="HZ27" s="2">
        <v>67.749999999999972</v>
      </c>
      <c r="IA27" s="2">
        <v>1</v>
      </c>
      <c r="IB27" s="2">
        <v>20</v>
      </c>
      <c r="IC27" s="2">
        <v>1</v>
      </c>
      <c r="ID27" s="2">
        <v>10.786785714285713</v>
      </c>
      <c r="IE27" s="2">
        <v>13.300357142857143</v>
      </c>
      <c r="IF27" s="2">
        <v>10.779285714285715</v>
      </c>
      <c r="IG27" s="2">
        <v>10.786428571428569</v>
      </c>
      <c r="IH27" s="2">
        <v>1.7500000000000002E-2</v>
      </c>
      <c r="II27" s="2">
        <v>2.0714285714285716E-2</v>
      </c>
      <c r="IJ27" s="2">
        <v>97.14285714285711</v>
      </c>
      <c r="IK27" s="2">
        <v>73.304999999999993</v>
      </c>
      <c r="IL27" s="2">
        <v>73.306428571428569</v>
      </c>
      <c r="IM27" s="2">
        <v>97.125925925925884</v>
      </c>
      <c r="IN27" s="2">
        <v>97.139285714285663</v>
      </c>
      <c r="IO27" s="2">
        <v>0.75264957972935265</v>
      </c>
      <c r="IP27" s="2">
        <v>11.052455357142858</v>
      </c>
      <c r="IQ27" s="2">
        <v>492.38839285714283</v>
      </c>
      <c r="IR27" s="2">
        <v>13.349999999999998</v>
      </c>
      <c r="IS27" s="2">
        <v>10.820357142857144</v>
      </c>
      <c r="IT27" s="2">
        <v>13.26714285714286</v>
      </c>
      <c r="IU27" s="2">
        <v>0.40290342058454209</v>
      </c>
      <c r="IV27" s="2">
        <v>0</v>
      </c>
      <c r="IW27" s="2">
        <v>58.806361607142854</v>
      </c>
      <c r="IX27" s="2">
        <v>0</v>
      </c>
      <c r="IY27" s="2">
        <v>35.878627232142854</v>
      </c>
      <c r="IZ27" s="2">
        <v>1</v>
      </c>
      <c r="JA27" s="2">
        <v>1</v>
      </c>
      <c r="JB27" s="2">
        <v>1.3510357142857143</v>
      </c>
      <c r="JC27" s="2">
        <v>550</v>
      </c>
      <c r="JD27" s="2">
        <v>575.03571428571433</v>
      </c>
      <c r="JE27" s="2">
        <v>29.964285714285715</v>
      </c>
      <c r="JF27" s="2">
        <v>605</v>
      </c>
      <c r="JG27" s="2">
        <v>10.25267857142857</v>
      </c>
      <c r="JH27" s="2">
        <v>129</v>
      </c>
      <c r="JI27" s="2">
        <v>0</v>
      </c>
      <c r="JJ27" s="2">
        <v>160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49.428571428571438</v>
      </c>
      <c r="JX27" s="2">
        <v>18.977190290178573</v>
      </c>
      <c r="JY27" s="2">
        <v>74.328571428571408</v>
      </c>
      <c r="JZ27" s="2">
        <v>41.423130580357146</v>
      </c>
      <c r="KA27" s="2">
        <v>313</v>
      </c>
      <c r="KB27" s="2">
        <v>95.071428571428569</v>
      </c>
      <c r="KC27" s="2">
        <v>0</v>
      </c>
      <c r="KD27" s="2">
        <v>629.35714285714289</v>
      </c>
      <c r="KE27" s="2">
        <v>0</v>
      </c>
      <c r="KF27" s="2">
        <v>64.69285714285715</v>
      </c>
      <c r="KG27" s="2">
        <v>189</v>
      </c>
      <c r="KH27" s="2">
        <v>38</v>
      </c>
      <c r="KI27" s="2">
        <v>74.099999999999994</v>
      </c>
      <c r="KJ27" s="2">
        <v>18.87857142857143</v>
      </c>
      <c r="KK27" s="2">
        <v>1999.6071428571429</v>
      </c>
      <c r="KL27" s="2">
        <v>125.10714285714286</v>
      </c>
      <c r="KM27" s="2">
        <v>3.5714285714285703E-4</v>
      </c>
      <c r="KN27" s="2">
        <v>-4.0928571428571425</v>
      </c>
      <c r="KO27" s="2">
        <v>73.303571428571431</v>
      </c>
      <c r="KP27" s="2">
        <v>1</v>
      </c>
      <c r="KQ27" s="2">
        <v>4.5</v>
      </c>
      <c r="KR27" s="2">
        <v>-0.19999999999999998</v>
      </c>
      <c r="KS27" s="2">
        <v>3717</v>
      </c>
      <c r="KT27" s="2">
        <v>392</v>
      </c>
      <c r="KU27" s="2">
        <v>7.2249999999999961</v>
      </c>
      <c r="KV27" s="2">
        <v>11.579642857142858</v>
      </c>
      <c r="KW27" s="2">
        <v>1.4475000000000005</v>
      </c>
      <c r="KX27" s="2">
        <v>99.072857142857174</v>
      </c>
      <c r="KY27" s="2">
        <v>99.072857142857174</v>
      </c>
      <c r="KZ27" s="2">
        <v>14.69970703125</v>
      </c>
      <c r="LD27" s="2">
        <f t="shared" si="2"/>
        <v>0.99654310660688439</v>
      </c>
    </row>
    <row r="28" spans="1:316">
      <c r="A28" s="2" t="s">
        <v>72</v>
      </c>
      <c r="B28" s="2">
        <v>0.69716435185185188</v>
      </c>
      <c r="C28" s="2">
        <v>858</v>
      </c>
      <c r="D28" s="2">
        <v>25</v>
      </c>
      <c r="E28" s="3">
        <v>1999.99146153273</v>
      </c>
      <c r="F28" s="2">
        <v>12.855897895955399</v>
      </c>
      <c r="G28" s="2">
        <v>61.381445358048602</v>
      </c>
      <c r="H28" s="4">
        <v>1.008631004662893</v>
      </c>
      <c r="I28" s="2">
        <f t="shared" si="0"/>
        <v>12.966857210641066</v>
      </c>
      <c r="J28" s="2">
        <f t="shared" si="1"/>
        <v>61.91122889914903</v>
      </c>
      <c r="K28" s="2">
        <v>14.6339727278372</v>
      </c>
      <c r="L28" s="2">
        <v>0.78834378702649399</v>
      </c>
      <c r="M28" s="2">
        <v>3.0825024893731299</v>
      </c>
      <c r="N28" s="3">
        <v>239.772339538322</v>
      </c>
      <c r="O28" s="2">
        <v>14.2088167150822</v>
      </c>
      <c r="P28" s="2">
        <v>96.874820688026205</v>
      </c>
      <c r="Q28" s="2">
        <v>-0.13139935797174901</v>
      </c>
      <c r="R28" s="2">
        <v>-7.2651237789832707E-2</v>
      </c>
      <c r="S28" s="2">
        <v>17.414369722540499</v>
      </c>
      <c r="T28" s="2">
        <v>-0.22654659669264399</v>
      </c>
      <c r="U28" s="2">
        <v>4.38591157489997E-2</v>
      </c>
      <c r="V28" s="2">
        <v>-18.176453868717999</v>
      </c>
      <c r="W28" s="2">
        <v>-0.31699353838012501</v>
      </c>
      <c r="X28" s="2">
        <v>1.6937657377411499</v>
      </c>
      <c r="Y28" s="2">
        <v>401.89213669989499</v>
      </c>
      <c r="Z28" s="2">
        <v>422.69824067050598</v>
      </c>
      <c r="AA28" s="2">
        <v>4.2853166295412599</v>
      </c>
      <c r="AB28" s="2">
        <v>15.2713240035503</v>
      </c>
      <c r="AC28" s="2">
        <v>14.471645507089899</v>
      </c>
      <c r="AD28" s="2">
        <v>582.10547733635997</v>
      </c>
      <c r="AE28" s="2">
        <v>517.29486091786305</v>
      </c>
      <c r="AF28" s="2">
        <v>86.574305969936304</v>
      </c>
      <c r="AG28" s="2">
        <v>81.352707037914897</v>
      </c>
      <c r="AH28" s="2">
        <v>85.261323388572805</v>
      </c>
      <c r="AI28" s="2">
        <v>12.4045105675557</v>
      </c>
      <c r="AJ28" s="2">
        <v>11.4824076344813</v>
      </c>
      <c r="AK28" s="2">
        <v>22.982267561788301</v>
      </c>
      <c r="AL28" s="2">
        <v>16.3991166893295</v>
      </c>
      <c r="AM28" s="2">
        <v>14.6346570662598</v>
      </c>
      <c r="AN28" s="2">
        <v>2.18395124378109</v>
      </c>
      <c r="AO28" s="2">
        <v>-18.175827556136099</v>
      </c>
      <c r="AP28" s="2">
        <v>493.12549985599702</v>
      </c>
      <c r="AQ28" s="2">
        <v>482.57011279414797</v>
      </c>
      <c r="AR28" s="2">
        <v>477.03552690603499</v>
      </c>
      <c r="AS28" s="2">
        <v>488.36624301372399</v>
      </c>
      <c r="AT28" s="2">
        <v>203.37733956685099</v>
      </c>
      <c r="AU28" s="2">
        <v>-0.69890968934487496</v>
      </c>
      <c r="AV28" s="2">
        <v>4.7620895522388</v>
      </c>
      <c r="AW28" s="2">
        <v>52.585970149253697</v>
      </c>
      <c r="AX28" s="2">
        <v>-4.70966417910447</v>
      </c>
      <c r="AY28" s="2">
        <v>4.9064389539120796</v>
      </c>
      <c r="AZ28" s="2">
        <v>5.2038680547742704</v>
      </c>
      <c r="BA28" s="2">
        <v>-0.29914047949349698</v>
      </c>
      <c r="BB28" s="2">
        <v>1.21553985489976</v>
      </c>
      <c r="BC28" s="2">
        <v>42.211549610878102</v>
      </c>
      <c r="BD28" s="1">
        <v>0.14959374361071301</v>
      </c>
      <c r="BE28" s="2">
        <v>52.717237196188002</v>
      </c>
      <c r="BF28" s="2">
        <v>53.710232692675199</v>
      </c>
      <c r="BG28" s="2">
        <v>52.098926640075803</v>
      </c>
      <c r="BH28" s="2" t="s">
        <v>352</v>
      </c>
      <c r="BI28" s="2">
        <v>3.0750533258928514</v>
      </c>
      <c r="BJ28" s="2">
        <v>-0.25</v>
      </c>
      <c r="BK28" s="2">
        <v>2.3188888888888783</v>
      </c>
      <c r="BL28" s="2">
        <v>1.828558558558534</v>
      </c>
      <c r="BM28" s="2">
        <v>1</v>
      </c>
      <c r="BN28" s="2">
        <v>5.7682962962962945</v>
      </c>
      <c r="BO28" s="2">
        <v>1285.8396402325282</v>
      </c>
      <c r="BP28" s="2">
        <v>7.2213881236276123</v>
      </c>
      <c r="BQ28" s="2">
        <v>0.49506172839506146</v>
      </c>
      <c r="BR28" s="2">
        <v>3.0660666666666683</v>
      </c>
      <c r="BS28" s="2">
        <v>1.0124240451388888</v>
      </c>
      <c r="BT28" s="2">
        <v>16</v>
      </c>
      <c r="BU28" s="2">
        <v>0</v>
      </c>
      <c r="BV28" s="2">
        <v>41.996334617962468</v>
      </c>
      <c r="BW28" s="2">
        <v>2200</v>
      </c>
      <c r="BX28" s="2">
        <v>0</v>
      </c>
      <c r="BY28" s="2">
        <v>850</v>
      </c>
      <c r="BZ28" s="2">
        <v>81.363396447721186</v>
      </c>
      <c r="CA28" s="2">
        <v>2200</v>
      </c>
      <c r="CB28" s="2">
        <v>914</v>
      </c>
      <c r="CC28" s="2">
        <v>12.046447721179671</v>
      </c>
      <c r="CD28" s="2">
        <v>2.4278195869507164</v>
      </c>
      <c r="CE28" s="2">
        <v>2305</v>
      </c>
      <c r="CF28" s="2">
        <v>890</v>
      </c>
      <c r="CG28" s="2">
        <v>5.5353609550414715</v>
      </c>
      <c r="CH28" s="2">
        <v>0</v>
      </c>
      <c r="CI28" s="2">
        <v>7.2250000000002004</v>
      </c>
      <c r="CJ28" s="2">
        <v>1540</v>
      </c>
      <c r="CK28" s="2">
        <v>0</v>
      </c>
      <c r="CL28" s="2">
        <v>1</v>
      </c>
      <c r="CM28" s="2">
        <v>2200</v>
      </c>
      <c r="CN28" s="2">
        <v>2.4432399637258086</v>
      </c>
      <c r="CO28" s="2">
        <v>774</v>
      </c>
      <c r="CP28" s="2">
        <v>2200</v>
      </c>
      <c r="CQ28" s="2">
        <v>1812</v>
      </c>
      <c r="CR28" s="2">
        <v>0</v>
      </c>
      <c r="CS28" s="2">
        <v>19.782286779490615</v>
      </c>
      <c r="CT28" s="2">
        <v>1428</v>
      </c>
      <c r="CU28" s="2">
        <v>20</v>
      </c>
      <c r="CV28" s="2">
        <v>0</v>
      </c>
      <c r="CW28" s="2">
        <v>543</v>
      </c>
      <c r="CX28" s="2">
        <v>0</v>
      </c>
      <c r="CY28" s="2">
        <v>98.985978552278127</v>
      </c>
      <c r="CZ28" s="2">
        <v>0</v>
      </c>
      <c r="DA28" s="2">
        <v>0</v>
      </c>
      <c r="DB28" s="2">
        <v>14.699999999999992</v>
      </c>
      <c r="DC28" s="2">
        <v>45</v>
      </c>
      <c r="DD28" s="2">
        <v>0</v>
      </c>
      <c r="DE28" s="2">
        <v>14.69970703125</v>
      </c>
      <c r="DF28" s="2">
        <v>360.59259259259261</v>
      </c>
      <c r="DG28" s="2">
        <v>514.48148148148152</v>
      </c>
      <c r="DH28" s="2">
        <v>514.48148148148152</v>
      </c>
      <c r="DI28" s="2">
        <v>479.48148148148147</v>
      </c>
      <c r="DJ28" s="2">
        <v>0</v>
      </c>
      <c r="DK28" s="2">
        <v>502.85185185185185</v>
      </c>
      <c r="DL28" s="2">
        <v>582.7037037037037</v>
      </c>
      <c r="DM28" s="2">
        <v>322.7037037037037</v>
      </c>
      <c r="DN28" s="2">
        <v>1999.4444444444443</v>
      </c>
      <c r="DO28" s="2">
        <v>0</v>
      </c>
      <c r="DP28" s="2">
        <v>1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851.68518518518522</v>
      </c>
      <c r="DZ28" s="2">
        <v>0</v>
      </c>
      <c r="EA28" s="2">
        <v>208.26666666666662</v>
      </c>
      <c r="EB28" s="2">
        <v>0</v>
      </c>
      <c r="EC28" s="2">
        <v>750</v>
      </c>
      <c r="ED28" s="2">
        <v>51.555555555555557</v>
      </c>
      <c r="EE28" s="2">
        <v>4.2782592592592597</v>
      </c>
      <c r="EF28" s="2">
        <v>60.662962962962951</v>
      </c>
      <c r="EG28" s="2">
        <v>6956.3703703703704</v>
      </c>
      <c r="EH28" s="2">
        <v>7.3327407407407392</v>
      </c>
      <c r="EI28" s="2">
        <v>0</v>
      </c>
      <c r="EJ28" s="2">
        <v>1</v>
      </c>
      <c r="EK28" s="2">
        <v>71.770370370370372</v>
      </c>
      <c r="EL28" s="2">
        <v>0</v>
      </c>
      <c r="EM28" s="2">
        <v>0</v>
      </c>
      <c r="EN28" s="2">
        <v>0</v>
      </c>
      <c r="EO28" s="2">
        <v>0</v>
      </c>
      <c r="EP28" s="2">
        <v>12.048148148148149</v>
      </c>
      <c r="EQ28" s="2">
        <v>16</v>
      </c>
      <c r="ER28" s="2">
        <v>68.585185185185196</v>
      </c>
      <c r="ES28" s="2">
        <v>79.155555555555551</v>
      </c>
      <c r="ET28" s="2">
        <v>308.22222222222223</v>
      </c>
      <c r="EU28" s="2">
        <v>308.25925925925924</v>
      </c>
      <c r="EV28" s="2">
        <v>13.507407407407403</v>
      </c>
      <c r="EW28" s="2">
        <v>0</v>
      </c>
      <c r="EX28" s="2">
        <v>129.66666666666666</v>
      </c>
      <c r="EY28" s="2">
        <v>128</v>
      </c>
      <c r="EZ28" s="2">
        <v>255</v>
      </c>
      <c r="FA28" s="2">
        <v>92.074074074074076</v>
      </c>
      <c r="FB28" s="2">
        <v>129.58333333333334</v>
      </c>
      <c r="FC28" s="2">
        <v>85</v>
      </c>
      <c r="FD28" s="2">
        <v>14.699999999999992</v>
      </c>
      <c r="FE28" s="2">
        <v>27.200000000000006</v>
      </c>
      <c r="FF28" s="2">
        <v>0</v>
      </c>
      <c r="FG28" s="2">
        <v>0</v>
      </c>
      <c r="FH28" s="2">
        <v>0</v>
      </c>
      <c r="FI28" s="2">
        <v>61.896296296296292</v>
      </c>
      <c r="FJ28" s="2">
        <v>12.547222222222219</v>
      </c>
      <c r="FK28" s="2">
        <v>375</v>
      </c>
      <c r="FL28" s="2">
        <v>1700</v>
      </c>
      <c r="FM28" s="2">
        <v>136</v>
      </c>
      <c r="FN28" s="2">
        <v>1</v>
      </c>
      <c r="FO28" s="2">
        <v>0</v>
      </c>
      <c r="FP28" s="2">
        <v>20.9</v>
      </c>
      <c r="FQ28" s="2">
        <v>20.903703703703702</v>
      </c>
      <c r="FR28" s="2">
        <v>1</v>
      </c>
      <c r="FS28" s="2">
        <v>0</v>
      </c>
      <c r="FT28" s="2">
        <v>0</v>
      </c>
      <c r="FU28" s="2">
        <v>3.7037037037037038E-3</v>
      </c>
      <c r="FV28" s="2">
        <v>8.0518518518518505</v>
      </c>
      <c r="FW28" s="2">
        <v>7.9037037037037052</v>
      </c>
      <c r="FX28" s="2">
        <v>20.907407407407408</v>
      </c>
      <c r="FY28" s="2">
        <v>0</v>
      </c>
      <c r="FZ28" s="2">
        <v>20.907407407407408</v>
      </c>
      <c r="GA28" s="2">
        <v>12.855555555555554</v>
      </c>
      <c r="GB28" s="2">
        <v>0</v>
      </c>
      <c r="GC28" s="2">
        <v>1</v>
      </c>
      <c r="GD28" s="2">
        <v>20.911111111111111</v>
      </c>
      <c r="GE28" s="2">
        <v>12.855555555555554</v>
      </c>
      <c r="GF28" s="2">
        <v>14.607407407407411</v>
      </c>
      <c r="GG28" s="2">
        <v>6.3037037037037065</v>
      </c>
      <c r="GH28" s="2">
        <v>0</v>
      </c>
      <c r="GI28" s="2">
        <v>0</v>
      </c>
      <c r="GJ28" s="2">
        <v>0.1370370370370371</v>
      </c>
      <c r="GK28" s="2">
        <v>99.970370370370375</v>
      </c>
      <c r="GL28" s="2">
        <v>95.896296296296342</v>
      </c>
      <c r="GM28" s="2">
        <v>0.93359375</v>
      </c>
      <c r="GN28" s="2">
        <v>0</v>
      </c>
      <c r="GO28" s="2">
        <v>0.79796572084780093</v>
      </c>
      <c r="GP28" s="2">
        <v>12.540740740740741</v>
      </c>
      <c r="GQ28" s="2">
        <v>150</v>
      </c>
      <c r="GR28" s="2">
        <v>11.137037037037034</v>
      </c>
      <c r="GS28" s="2">
        <v>68.799999999999969</v>
      </c>
      <c r="GT28" s="2">
        <v>140.68888888888881</v>
      </c>
      <c r="GU28" s="2">
        <v>11.133333333333328</v>
      </c>
      <c r="GV28" s="2">
        <v>0</v>
      </c>
      <c r="GW28" s="2">
        <v>12.533333333333333</v>
      </c>
      <c r="GX28" s="2">
        <v>12.566666666666672</v>
      </c>
      <c r="GY28" s="2">
        <v>0</v>
      </c>
      <c r="GZ28" s="2">
        <v>1.0022515190972223</v>
      </c>
      <c r="HA28" s="2">
        <v>46.0479736328125</v>
      </c>
      <c r="HB28" s="2">
        <v>0</v>
      </c>
      <c r="HC28" s="2">
        <v>0</v>
      </c>
      <c r="HD28" s="2">
        <v>93.808492024739564</v>
      </c>
      <c r="HE28" s="2">
        <v>0</v>
      </c>
      <c r="HF28" s="2">
        <v>0</v>
      </c>
      <c r="HG28" s="2">
        <v>87.696296296296325</v>
      </c>
      <c r="HH28" s="2">
        <v>296.12592592592586</v>
      </c>
      <c r="HI28" s="2">
        <v>0</v>
      </c>
      <c r="HJ28" s="2">
        <v>35.296296296296298</v>
      </c>
      <c r="HK28" s="2">
        <v>3100.8888888888887</v>
      </c>
      <c r="HL28" s="2">
        <v>0</v>
      </c>
      <c r="HM28" s="2">
        <v>23.892592592592592</v>
      </c>
      <c r="HN28" s="2">
        <v>23.851851851851848</v>
      </c>
      <c r="HO28" s="2">
        <v>135.1037037037037</v>
      </c>
      <c r="HP28" s="2">
        <v>84</v>
      </c>
      <c r="HQ28" s="2">
        <v>14.699999999999992</v>
      </c>
      <c r="HR28" s="2">
        <v>1</v>
      </c>
      <c r="HS28" s="2">
        <v>186.11111111111111</v>
      </c>
      <c r="HT28" s="2">
        <v>68.896296296296299</v>
      </c>
      <c r="HU28" s="2">
        <v>3820.1111111111113</v>
      </c>
      <c r="HV28" s="2">
        <v>0</v>
      </c>
      <c r="HW28" s="2">
        <v>0</v>
      </c>
      <c r="HX28" s="2">
        <v>68.603703703703715</v>
      </c>
      <c r="HY28" s="2">
        <v>49.629629629629626</v>
      </c>
      <c r="HZ28" s="2">
        <v>68.600000000000009</v>
      </c>
      <c r="IA28" s="2">
        <v>1</v>
      </c>
      <c r="IB28" s="2">
        <v>27</v>
      </c>
      <c r="IC28" s="2">
        <v>1</v>
      </c>
      <c r="ID28" s="2">
        <v>12.424444444444442</v>
      </c>
      <c r="IE28" s="2">
        <v>14.608518518518517</v>
      </c>
      <c r="IF28" s="2">
        <v>12.413333333333334</v>
      </c>
      <c r="IG28" s="2">
        <v>12.427037037037037</v>
      </c>
      <c r="IH28" s="2">
        <v>3.185185185185186E-2</v>
      </c>
      <c r="II28" s="2">
        <v>2.8148148148148158E-2</v>
      </c>
      <c r="IJ28" s="2">
        <v>97.166666666666643</v>
      </c>
      <c r="IK28" s="2">
        <v>78.935185185185205</v>
      </c>
      <c r="IL28" s="2">
        <v>78.941851851851851</v>
      </c>
      <c r="IM28" s="2">
        <v>97.15925925925923</v>
      </c>
      <c r="IN28" s="2">
        <v>97.17037037037035</v>
      </c>
      <c r="IO28" s="2">
        <v>0.81481707537615744</v>
      </c>
      <c r="IP28" s="2">
        <v>12.671875</v>
      </c>
      <c r="IQ28" s="2">
        <v>576.27546296296293</v>
      </c>
      <c r="IR28" s="2">
        <v>14.617407407407411</v>
      </c>
      <c r="IS28" s="2">
        <v>12.407407407407407</v>
      </c>
      <c r="IT28" s="2">
        <v>16.715555555555554</v>
      </c>
      <c r="IU28" s="2">
        <v>0.41199465151186304</v>
      </c>
      <c r="IV28" s="2">
        <v>1.1867947048611111E-5</v>
      </c>
      <c r="IW28" s="2">
        <v>68.825231481481481</v>
      </c>
      <c r="IX28" s="2">
        <v>0</v>
      </c>
      <c r="IY28" s="2">
        <v>41.304108796296298</v>
      </c>
      <c r="IZ28" s="2">
        <v>1</v>
      </c>
      <c r="JA28" s="2">
        <v>1</v>
      </c>
      <c r="JB28" s="2">
        <v>1.2597037037037038</v>
      </c>
      <c r="JC28" s="2">
        <v>562.33333333333337</v>
      </c>
      <c r="JD28" s="2">
        <v>582.74074074074076</v>
      </c>
      <c r="JE28" s="2">
        <v>23.333333333333332</v>
      </c>
      <c r="JF28" s="2">
        <v>606.11111111111109</v>
      </c>
      <c r="JG28" s="2">
        <v>12.560185185185187</v>
      </c>
      <c r="JH28" s="2">
        <v>129</v>
      </c>
      <c r="JI28" s="2">
        <v>0</v>
      </c>
      <c r="JJ28" s="2">
        <v>160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60.533333333333317</v>
      </c>
      <c r="JX28" s="2">
        <v>15.150841346153847</v>
      </c>
      <c r="JY28" s="2">
        <v>79.892307692307682</v>
      </c>
      <c r="JZ28" s="2">
        <v>36.22618689903846</v>
      </c>
      <c r="KA28" s="2">
        <v>316.5</v>
      </c>
      <c r="KB28" s="2">
        <v>87.538461538461533</v>
      </c>
      <c r="KC28" s="2">
        <v>0</v>
      </c>
      <c r="KD28" s="2">
        <v>546.88461538461536</v>
      </c>
      <c r="KE28" s="2">
        <v>0</v>
      </c>
      <c r="KF28" s="2">
        <v>61.723076923076931</v>
      </c>
      <c r="KG28" s="2">
        <v>189</v>
      </c>
      <c r="KH28" s="2">
        <v>38</v>
      </c>
      <c r="KI28" s="2">
        <v>79.915384615384625</v>
      </c>
      <c r="KJ28" s="2">
        <v>14.926923076923073</v>
      </c>
      <c r="KK28" s="2">
        <v>1999.3461538461538</v>
      </c>
      <c r="KL28" s="2">
        <v>130.25769230769237</v>
      </c>
      <c r="KM28" s="2">
        <v>1.9230769230769232E-3</v>
      </c>
      <c r="KN28" s="2">
        <v>4.3923076923076927</v>
      </c>
      <c r="KO28" s="2">
        <v>78.940384615384602</v>
      </c>
      <c r="KP28" s="2">
        <v>1</v>
      </c>
      <c r="KQ28" s="2">
        <v>-4.299999999999998</v>
      </c>
      <c r="KR28" s="2">
        <v>-0.42307692307692296</v>
      </c>
      <c r="KS28" s="2">
        <v>3717</v>
      </c>
      <c r="KT28" s="2">
        <v>392</v>
      </c>
      <c r="KU28" s="2">
        <v>7.2249999999999961</v>
      </c>
      <c r="KV28" s="2">
        <v>13.293461538461536</v>
      </c>
      <c r="KW28" s="2">
        <v>1.8242307692307689</v>
      </c>
      <c r="KX28" s="2">
        <v>99.478076923076941</v>
      </c>
      <c r="KY28" s="2">
        <v>99.481153846153859</v>
      </c>
      <c r="KZ28" s="2">
        <v>14.69970703125</v>
      </c>
      <c r="LD28" s="2">
        <f t="shared" si="2"/>
        <v>0.99550834883246264</v>
      </c>
    </row>
    <row r="29" spans="1:316">
      <c r="A29" s="2" t="s">
        <v>72</v>
      </c>
      <c r="B29" s="2">
        <v>0.69853009259259258</v>
      </c>
      <c r="C29" s="2">
        <v>258</v>
      </c>
      <c r="D29" s="2">
        <v>31.000000238418501</v>
      </c>
      <c r="E29" s="3">
        <v>1999.9775015775299</v>
      </c>
      <c r="F29" s="2">
        <v>14.806099404244</v>
      </c>
      <c r="G29" s="2">
        <v>70.693061600870095</v>
      </c>
      <c r="H29" s="4">
        <v>1.0085294807036462</v>
      </c>
      <c r="I29" s="2">
        <f t="shared" si="0"/>
        <v>14.932387743408768</v>
      </c>
      <c r="J29" s="2">
        <f t="shared" si="1"/>
        <v>71.296036705676386</v>
      </c>
      <c r="K29" s="2">
        <v>14.626818367497799</v>
      </c>
      <c r="L29" s="2">
        <v>-1.87316536903381E-2</v>
      </c>
      <c r="M29" s="2">
        <v>3.43133930220896</v>
      </c>
      <c r="N29" s="3">
        <v>231.78527220009499</v>
      </c>
      <c r="O29" s="2">
        <v>14.2303813814036</v>
      </c>
      <c r="P29" s="2">
        <v>96.875472815717103</v>
      </c>
      <c r="Q29" s="2">
        <v>-0.1345650833857</v>
      </c>
      <c r="R29" s="2">
        <v>-7.86638385760417E-2</v>
      </c>
      <c r="S29" s="2">
        <v>17.573634497005401</v>
      </c>
      <c r="T29" s="2">
        <v>-0.22621446123254699</v>
      </c>
      <c r="U29" s="2">
        <v>4.38591157489997E-2</v>
      </c>
      <c r="V29" s="2">
        <v>-12.5385588190055</v>
      </c>
      <c r="W29" s="2">
        <v>-0.28053835027990298</v>
      </c>
      <c r="X29" s="2">
        <v>2.0695532868792101</v>
      </c>
      <c r="Y29" s="2">
        <v>401.84165210996002</v>
      </c>
      <c r="Z29" s="2">
        <v>420.97189544476799</v>
      </c>
      <c r="AA29" s="2">
        <v>4.9354329244385102</v>
      </c>
      <c r="AB29" s="2">
        <v>15.1139761571633</v>
      </c>
      <c r="AC29" s="2">
        <v>14.4162942088431</v>
      </c>
      <c r="AD29" s="2">
        <v>557.14401714855103</v>
      </c>
      <c r="AE29" s="2">
        <v>539.74310636152597</v>
      </c>
      <c r="AF29" s="2">
        <v>87.411546475881295</v>
      </c>
      <c r="AG29" s="2">
        <v>80.817724360198895</v>
      </c>
      <c r="AH29" s="2">
        <v>85.097585781926298</v>
      </c>
      <c r="AI29" s="2">
        <v>12.697624855883401</v>
      </c>
      <c r="AJ29" s="2">
        <v>11.4871334475992</v>
      </c>
      <c r="AK29" s="2">
        <v>22.274183856988401</v>
      </c>
      <c r="AL29" s="2">
        <v>16.6470393873931</v>
      </c>
      <c r="AM29" s="2">
        <v>14.6270361112717</v>
      </c>
      <c r="AN29" s="2">
        <v>1.7484109452736301</v>
      </c>
      <c r="AO29" s="2">
        <v>-12.5380463814385</v>
      </c>
      <c r="AP29" s="2">
        <v>503.18031151313897</v>
      </c>
      <c r="AQ29" s="2">
        <v>501.09645676504601</v>
      </c>
      <c r="AR29" s="2">
        <v>497.72199503042498</v>
      </c>
      <c r="AS29" s="2">
        <v>506.18227071506999</v>
      </c>
      <c r="AT29" s="2">
        <v>200.587418501012</v>
      </c>
      <c r="AU29" s="2">
        <v>-0.43798407189285099</v>
      </c>
      <c r="AV29" s="2">
        <v>6.6633955223880497</v>
      </c>
      <c r="AW29" s="2">
        <v>50.713432835820903</v>
      </c>
      <c r="AX29" s="2">
        <v>-2.5427363184079601</v>
      </c>
      <c r="AY29" s="2">
        <v>5.5817615588031497</v>
      </c>
      <c r="AZ29" s="2">
        <v>5.8406349762399401</v>
      </c>
      <c r="BA29" s="2">
        <v>-0.26031477686481003</v>
      </c>
      <c r="BB29" s="2">
        <v>1.21288868346929</v>
      </c>
      <c r="BC29" s="2">
        <v>44.1468584510461</v>
      </c>
      <c r="BD29" s="1">
        <v>0.119777277993593</v>
      </c>
      <c r="BE29" s="2">
        <v>50.556883315571497</v>
      </c>
      <c r="BF29" s="2">
        <v>51.254105139015898</v>
      </c>
      <c r="BG29" s="2">
        <v>49.266850646855801</v>
      </c>
      <c r="BH29" s="2" t="s">
        <v>353</v>
      </c>
      <c r="BI29" s="2">
        <v>3.3988470854591801</v>
      </c>
      <c r="BJ29" s="2">
        <v>-0.25</v>
      </c>
      <c r="BK29" s="2">
        <v>2.7499999999999956</v>
      </c>
      <c r="BL29" s="2">
        <v>2.1509523809523943</v>
      </c>
      <c r="BM29" s="2">
        <v>1</v>
      </c>
      <c r="BN29" s="2">
        <v>6.7172402424242428</v>
      </c>
      <c r="BO29" s="2">
        <v>1286.2783810463907</v>
      </c>
      <c r="BP29" s="2">
        <v>8.4433910718261753</v>
      </c>
      <c r="BQ29" s="2">
        <v>0.60373493975903381</v>
      </c>
      <c r="BR29" s="2">
        <v>3.3971142857142858</v>
      </c>
      <c r="BS29" s="2">
        <v>1.0065482003348214</v>
      </c>
      <c r="BT29" s="2">
        <v>16</v>
      </c>
      <c r="BU29" s="2">
        <v>0</v>
      </c>
      <c r="BV29" s="2">
        <v>41.996404266867067</v>
      </c>
      <c r="BW29" s="2">
        <v>1422.4989979959919</v>
      </c>
      <c r="BX29" s="2">
        <v>0</v>
      </c>
      <c r="BY29" s="2">
        <v>850</v>
      </c>
      <c r="BZ29" s="2">
        <v>79.237638036489642</v>
      </c>
      <c r="CA29" s="2">
        <v>1174.5945223780896</v>
      </c>
      <c r="CB29" s="2">
        <v>1465.8036072144289</v>
      </c>
      <c r="CC29" s="2">
        <v>12.045090180360775</v>
      </c>
      <c r="CD29" s="2">
        <v>2.1990932140974659</v>
      </c>
      <c r="CE29" s="2">
        <v>4371.9078156312626</v>
      </c>
      <c r="CF29" s="2">
        <v>1917.6032064128256</v>
      </c>
      <c r="CG29" s="2">
        <v>4.9989301519706082</v>
      </c>
      <c r="CH29" s="2">
        <v>0</v>
      </c>
      <c r="CI29" s="2">
        <v>7.2250000000002013</v>
      </c>
      <c r="CJ29" s="2">
        <v>2448.7969271877087</v>
      </c>
      <c r="CK29" s="2">
        <v>0</v>
      </c>
      <c r="CL29" s="2">
        <v>1</v>
      </c>
      <c r="CM29" s="2">
        <v>1771.9799599198398</v>
      </c>
      <c r="CN29" s="2">
        <v>2.4217115056936791</v>
      </c>
      <c r="CO29" s="2">
        <v>1007.2271209084836</v>
      </c>
      <c r="CP29" s="2">
        <v>991.95390781563128</v>
      </c>
      <c r="CQ29" s="2">
        <v>3333.2304609218436</v>
      </c>
      <c r="CR29" s="2">
        <v>0</v>
      </c>
      <c r="CS29" s="2">
        <v>21.849305381596526</v>
      </c>
      <c r="CT29" s="2">
        <v>2606.4712950600801</v>
      </c>
      <c r="CU29" s="2">
        <v>20</v>
      </c>
      <c r="CV29" s="2">
        <v>2.8037383177570093E-2</v>
      </c>
      <c r="CW29" s="2">
        <v>1201.9359145527369</v>
      </c>
      <c r="CX29" s="2">
        <v>0</v>
      </c>
      <c r="CY29" s="2">
        <v>99.347583444592487</v>
      </c>
      <c r="CZ29" s="2">
        <v>0</v>
      </c>
      <c r="DA29" s="2">
        <v>0</v>
      </c>
      <c r="DB29" s="2">
        <v>14.699999999999992</v>
      </c>
      <c r="DC29" s="2">
        <v>50</v>
      </c>
      <c r="DD29" s="2">
        <v>0</v>
      </c>
      <c r="DE29" s="2">
        <v>14.69970703125</v>
      </c>
      <c r="DF29" s="2">
        <v>356.25</v>
      </c>
      <c r="DG29" s="2">
        <v>536.39285714285711</v>
      </c>
      <c r="DH29" s="2">
        <v>536.32142857142856</v>
      </c>
      <c r="DI29" s="2">
        <v>495.42857142857144</v>
      </c>
      <c r="DJ29" s="2">
        <v>0</v>
      </c>
      <c r="DK29" s="2">
        <v>512</v>
      </c>
      <c r="DL29" s="2">
        <v>593.78571428571433</v>
      </c>
      <c r="DM29" s="2">
        <v>320.5</v>
      </c>
      <c r="DN29" s="2">
        <v>1999.5</v>
      </c>
      <c r="DO29" s="2">
        <v>0</v>
      </c>
      <c r="DP29" s="2">
        <v>1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943.64285714285711</v>
      </c>
      <c r="DZ29" s="2">
        <v>0</v>
      </c>
      <c r="EA29" s="2">
        <v>218.68571428571428</v>
      </c>
      <c r="EB29" s="2">
        <v>0</v>
      </c>
      <c r="EC29" s="2">
        <v>750</v>
      </c>
      <c r="ED29" s="2">
        <v>50.014285714285727</v>
      </c>
      <c r="EE29" s="2">
        <v>4.1433571428571403</v>
      </c>
      <c r="EF29" s="2">
        <v>69.260714285714286</v>
      </c>
      <c r="EG29" s="2">
        <v>7864.75</v>
      </c>
      <c r="EH29" s="2">
        <v>8.2095714285714312</v>
      </c>
      <c r="EI29" s="2">
        <v>1</v>
      </c>
      <c r="EJ29" s="2">
        <v>1</v>
      </c>
      <c r="EK29" s="2">
        <v>80.040740740740716</v>
      </c>
      <c r="EL29" s="2">
        <v>1.6178571428571431</v>
      </c>
      <c r="EM29" s="2">
        <v>0.49642857142857144</v>
      </c>
      <c r="EN29" s="2">
        <v>1.3607142857142855</v>
      </c>
      <c r="EO29" s="2">
        <v>0</v>
      </c>
      <c r="EP29" s="2">
        <v>12.042857142857144</v>
      </c>
      <c r="EQ29" s="2">
        <v>16</v>
      </c>
      <c r="ER29" s="2">
        <v>68.56785714285715</v>
      </c>
      <c r="ES29" s="2">
        <v>84.892857142857139</v>
      </c>
      <c r="ET29" s="2">
        <v>306</v>
      </c>
      <c r="EU29" s="2">
        <v>306</v>
      </c>
      <c r="EV29" s="2">
        <v>13.718518518518518</v>
      </c>
      <c r="EW29" s="2">
        <v>0</v>
      </c>
      <c r="EX29" s="2">
        <v>129.14285714285714</v>
      </c>
      <c r="EY29" s="2">
        <v>128</v>
      </c>
      <c r="EZ29" s="2">
        <v>255</v>
      </c>
      <c r="FA29" s="2">
        <v>95.892857142857139</v>
      </c>
      <c r="FB29" s="2">
        <v>128.86830357142858</v>
      </c>
      <c r="FC29" s="2">
        <v>85</v>
      </c>
      <c r="FD29" s="2">
        <v>14.699999999999992</v>
      </c>
      <c r="FE29" s="2">
        <v>34.700000000000017</v>
      </c>
      <c r="FF29" s="2">
        <v>0</v>
      </c>
      <c r="FG29" s="2">
        <v>0</v>
      </c>
      <c r="FH29" s="2">
        <v>0</v>
      </c>
      <c r="FI29" s="2">
        <v>63.949999999999982</v>
      </c>
      <c r="FJ29" s="2">
        <v>15.091964285714285</v>
      </c>
      <c r="FK29" s="2">
        <v>375</v>
      </c>
      <c r="FL29" s="2">
        <v>1700</v>
      </c>
      <c r="FM29" s="2">
        <v>136</v>
      </c>
      <c r="FN29" s="2">
        <v>1</v>
      </c>
      <c r="FO29" s="2">
        <v>0</v>
      </c>
      <c r="FP29" s="2">
        <v>17.164285714285715</v>
      </c>
      <c r="FQ29" s="2">
        <v>18.157142857142858</v>
      </c>
      <c r="FR29" s="2">
        <v>1</v>
      </c>
      <c r="FS29" s="2">
        <v>0</v>
      </c>
      <c r="FT29" s="2">
        <v>0</v>
      </c>
      <c r="FU29" s="2">
        <v>1.3749999999999998</v>
      </c>
      <c r="FV29" s="2">
        <v>6.0928571428571399</v>
      </c>
      <c r="FW29" s="2">
        <v>5.4464285714285712</v>
      </c>
      <c r="FX29" s="2">
        <v>18.182142857142857</v>
      </c>
      <c r="FY29" s="2">
        <v>0</v>
      </c>
      <c r="FZ29" s="2">
        <v>18.19285714285714</v>
      </c>
      <c r="GA29" s="2">
        <v>12.235714285714284</v>
      </c>
      <c r="GB29" s="2">
        <v>0</v>
      </c>
      <c r="GC29" s="2">
        <v>1</v>
      </c>
      <c r="GD29" s="2">
        <v>18.660714285714285</v>
      </c>
      <c r="GE29" s="2">
        <v>12.457142857142857</v>
      </c>
      <c r="GF29" s="2">
        <v>17.471428571428575</v>
      </c>
      <c r="GG29" s="2">
        <v>1.1857142857142855</v>
      </c>
      <c r="GH29" s="2">
        <v>1.7857142857142856E-2</v>
      </c>
      <c r="GI29" s="2">
        <v>-0.1321428571428572</v>
      </c>
      <c r="GJ29" s="2">
        <v>0.73928571428571421</v>
      </c>
      <c r="GK29" s="2">
        <v>99.06785714285715</v>
      </c>
      <c r="GL29" s="2">
        <v>99.221428571428575</v>
      </c>
      <c r="GM29" s="2">
        <v>0.9375</v>
      </c>
      <c r="GN29" s="2">
        <v>0</v>
      </c>
      <c r="GO29" s="2">
        <v>0.6784624372209821</v>
      </c>
      <c r="GP29" s="2">
        <v>15.064285714285717</v>
      </c>
      <c r="GQ29" s="2">
        <v>150</v>
      </c>
      <c r="GR29" s="2">
        <v>10.78928571428572</v>
      </c>
      <c r="GS29" s="2">
        <v>80.79285714285713</v>
      </c>
      <c r="GT29" s="2">
        <v>140.68928571428563</v>
      </c>
      <c r="GU29" s="2">
        <v>10.782142857142862</v>
      </c>
      <c r="GV29" s="2">
        <v>0</v>
      </c>
      <c r="GW29" s="2">
        <v>15.05714285714286</v>
      </c>
      <c r="GX29" s="2">
        <v>15.112962962962959</v>
      </c>
      <c r="GY29" s="2">
        <v>0</v>
      </c>
      <c r="GZ29" s="2">
        <v>0.9931821469907407</v>
      </c>
      <c r="HA29" s="2">
        <v>55.1361083984375</v>
      </c>
      <c r="HB29" s="2">
        <v>0</v>
      </c>
      <c r="HC29" s="2">
        <v>0</v>
      </c>
      <c r="HD29" s="2">
        <v>93.806514033564795</v>
      </c>
      <c r="HE29" s="2">
        <v>0</v>
      </c>
      <c r="HF29" s="2">
        <v>0</v>
      </c>
      <c r="HG29" s="2">
        <v>97.837037037037078</v>
      </c>
      <c r="HH29" s="2">
        <v>317.19259259259263</v>
      </c>
      <c r="HI29" s="2">
        <v>0</v>
      </c>
      <c r="HJ29" s="2">
        <v>33</v>
      </c>
      <c r="HK29" s="2">
        <v>3447.3333333333335</v>
      </c>
      <c r="HL29" s="2">
        <v>0</v>
      </c>
      <c r="HM29" s="2">
        <v>23.851851851851848</v>
      </c>
      <c r="HN29" s="2">
        <v>23.851851851851848</v>
      </c>
      <c r="HO29" s="2">
        <v>135.14814814814812</v>
      </c>
      <c r="HP29" s="2">
        <v>83.074074074074076</v>
      </c>
      <c r="HQ29" s="2">
        <v>14.699999999999992</v>
      </c>
      <c r="HR29" s="2">
        <v>1</v>
      </c>
      <c r="HS29" s="2">
        <v>206.96296296296296</v>
      </c>
      <c r="HT29" s="2">
        <v>80.225925925925921</v>
      </c>
      <c r="HU29" s="2">
        <v>4619.333333333333</v>
      </c>
      <c r="HV29" s="2">
        <v>0</v>
      </c>
      <c r="HW29" s="2">
        <v>0</v>
      </c>
      <c r="HX29" s="2">
        <v>68.588888888888889</v>
      </c>
      <c r="HY29" s="2">
        <v>47.481481481481481</v>
      </c>
      <c r="HZ29" s="2">
        <v>68.588888888888889</v>
      </c>
      <c r="IA29" s="2">
        <v>1</v>
      </c>
      <c r="IB29" s="2">
        <v>34</v>
      </c>
      <c r="IC29" s="2">
        <v>1</v>
      </c>
      <c r="ID29" s="2">
        <v>13.821851851851852</v>
      </c>
      <c r="IE29" s="2">
        <v>15.837037037037035</v>
      </c>
      <c r="IF29" s="2">
        <v>14.061111111111112</v>
      </c>
      <c r="IG29" s="2">
        <v>13.814814814814813</v>
      </c>
      <c r="IH29" s="2">
        <v>0.37925925925925924</v>
      </c>
      <c r="II29" s="2">
        <v>0.24592592592592594</v>
      </c>
      <c r="IJ29" s="2">
        <v>97.199999999999989</v>
      </c>
      <c r="IK29" s="2">
        <v>85.055185185185181</v>
      </c>
      <c r="IL29" s="2">
        <v>85.042592592592584</v>
      </c>
      <c r="IM29" s="2">
        <v>97.196296296296282</v>
      </c>
      <c r="IN29" s="2">
        <v>97.199999999999989</v>
      </c>
      <c r="IO29" s="2">
        <v>0.87355776186342593</v>
      </c>
      <c r="IP29" s="2">
        <v>14.212962962962964</v>
      </c>
      <c r="IQ29" s="2">
        <v>676.69444444444446</v>
      </c>
      <c r="IR29" s="2">
        <v>15.93</v>
      </c>
      <c r="IS29" s="2">
        <v>13.915555555555555</v>
      </c>
      <c r="IT29" s="2">
        <v>22.125925925925927</v>
      </c>
      <c r="IU29" s="2">
        <v>0.41698144983362256</v>
      </c>
      <c r="IV29" s="2">
        <v>4.3515805844907404E-5</v>
      </c>
      <c r="IW29" s="2">
        <v>80.820601851851848</v>
      </c>
      <c r="IX29" s="2">
        <v>0</v>
      </c>
      <c r="IY29" s="2">
        <v>45.982638888888886</v>
      </c>
      <c r="IZ29" s="2">
        <v>1</v>
      </c>
      <c r="JA29" s="2">
        <v>1</v>
      </c>
      <c r="JB29" s="2">
        <v>1.1748518518518518</v>
      </c>
      <c r="JC29" s="2">
        <v>577.48148148148152</v>
      </c>
      <c r="JD29" s="2">
        <v>593.81481481481478</v>
      </c>
      <c r="JE29" s="2">
        <v>20</v>
      </c>
      <c r="JF29" s="2">
        <v>611</v>
      </c>
      <c r="JG29" s="2">
        <v>15.101851851851855</v>
      </c>
      <c r="JH29" s="2">
        <v>129</v>
      </c>
      <c r="JI29" s="2">
        <v>0</v>
      </c>
      <c r="JJ29" s="2">
        <v>160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69.103703703703715</v>
      </c>
      <c r="JX29" s="2">
        <v>12.656322337962964</v>
      </c>
      <c r="JY29" s="2">
        <v>85.840740740740756</v>
      </c>
      <c r="JZ29" s="2">
        <v>32.957103587962962</v>
      </c>
      <c r="KA29" s="2">
        <v>323.37037037037038</v>
      </c>
      <c r="KB29" s="2">
        <v>83.222222222222229</v>
      </c>
      <c r="KC29" s="2">
        <v>0</v>
      </c>
      <c r="KD29" s="2">
        <v>506.25925925925924</v>
      </c>
      <c r="KE29" s="2">
        <v>0</v>
      </c>
      <c r="KF29" s="2">
        <v>63.844444444444441</v>
      </c>
      <c r="KG29" s="2">
        <v>189</v>
      </c>
      <c r="KH29" s="2">
        <v>38</v>
      </c>
      <c r="KI29" s="2">
        <v>85.418518518518525</v>
      </c>
      <c r="KJ29" s="2">
        <v>12.71111111111111</v>
      </c>
      <c r="KK29" s="2">
        <v>1999.4814814814815</v>
      </c>
      <c r="KL29" s="2">
        <v>130.30000000000007</v>
      </c>
      <c r="KM29" s="2">
        <v>2.9629629629629628E-3</v>
      </c>
      <c r="KN29" s="2">
        <v>-2.1555555555555554</v>
      </c>
      <c r="KO29" s="2">
        <v>85.035185185185199</v>
      </c>
      <c r="KP29" s="2">
        <v>1</v>
      </c>
      <c r="KQ29" s="2">
        <v>-10.699999999999996</v>
      </c>
      <c r="KR29" s="2">
        <v>12.418518518518521</v>
      </c>
      <c r="KS29" s="2">
        <v>3717</v>
      </c>
      <c r="KT29" s="2">
        <v>392</v>
      </c>
      <c r="KU29" s="2">
        <v>7.2249999999999961</v>
      </c>
      <c r="KV29" s="2">
        <v>14.763703703703701</v>
      </c>
      <c r="KW29" s="2">
        <v>2.1466666666666665</v>
      </c>
      <c r="KX29" s="2">
        <v>99.946666666666687</v>
      </c>
      <c r="KY29" s="2">
        <v>99.947037037037063</v>
      </c>
      <c r="KZ29" s="2">
        <v>14.69970703125</v>
      </c>
      <c r="LD29" s="2">
        <f t="shared" si="2"/>
        <v>0.99502165765291162</v>
      </c>
    </row>
    <row r="30" spans="1:316">
      <c r="A30" s="2" t="s">
        <v>72</v>
      </c>
      <c r="B30" s="2">
        <v>0.70002314814814814</v>
      </c>
      <c r="C30" s="2">
        <v>458</v>
      </c>
      <c r="D30" s="2">
        <v>36.000001430511396</v>
      </c>
      <c r="E30" s="3">
        <v>2000.00929405793</v>
      </c>
      <c r="F30" s="2">
        <v>16.964913930727899</v>
      </c>
      <c r="G30" s="2">
        <v>81.000706914645505</v>
      </c>
      <c r="H30" s="4">
        <v>1.0084183696256399</v>
      </c>
      <c r="I30" s="2">
        <f t="shared" si="0"/>
        <v>17.107730846863934</v>
      </c>
      <c r="J30" s="2">
        <f t="shared" si="1"/>
        <v>81.682600805391118</v>
      </c>
      <c r="K30" s="2">
        <v>14.6470684317213</v>
      </c>
      <c r="L30" s="2">
        <v>-1.87316536903381E-2</v>
      </c>
      <c r="M30" s="2">
        <v>3.84936368077611</v>
      </c>
      <c r="N30" s="3">
        <v>226.904952184922</v>
      </c>
      <c r="O30" s="2">
        <v>14.180698876738401</v>
      </c>
      <c r="P30" s="2">
        <v>96.875139958874996</v>
      </c>
      <c r="Q30" s="2">
        <v>-0.13606823358225201</v>
      </c>
      <c r="R30" s="2">
        <v>-9.8022591107396306E-2</v>
      </c>
      <c r="S30" s="2">
        <v>17.648155076030299</v>
      </c>
      <c r="T30" s="2">
        <v>-0.22536039862087001</v>
      </c>
      <c r="U30" s="2">
        <v>4.38591157489997E-2</v>
      </c>
      <c r="V30" s="2">
        <v>-7.7505130054196298</v>
      </c>
      <c r="W30" s="2">
        <v>-0.159876384502118</v>
      </c>
      <c r="X30" s="2">
        <v>2.6999463901428999</v>
      </c>
      <c r="Y30" s="2">
        <v>401.80255502151402</v>
      </c>
      <c r="Z30" s="2">
        <v>419.08498644803501</v>
      </c>
      <c r="AA30" s="2">
        <v>5.6549648417376996</v>
      </c>
      <c r="AB30" s="2">
        <v>15.2459247065194</v>
      </c>
      <c r="AC30" s="2">
        <v>14.238579001629301</v>
      </c>
      <c r="AD30" s="2">
        <v>496.77035041638197</v>
      </c>
      <c r="AE30" s="2">
        <v>575.19425165352197</v>
      </c>
      <c r="AF30" s="2">
        <v>88.309664669870102</v>
      </c>
      <c r="AG30" s="2">
        <v>80.361814965692702</v>
      </c>
      <c r="AH30" s="2">
        <v>85.100860534059294</v>
      </c>
      <c r="AI30" s="2">
        <v>12.8764655667686</v>
      </c>
      <c r="AJ30" s="2">
        <v>11.415221375695999</v>
      </c>
      <c r="AK30" s="2">
        <v>22.295407905016301</v>
      </c>
      <c r="AL30" s="2">
        <v>16.405666193595401</v>
      </c>
      <c r="AM30" s="2">
        <v>14.646010819952201</v>
      </c>
      <c r="AN30" s="2">
        <v>1.2686875621890501</v>
      </c>
      <c r="AO30" s="2">
        <v>-7.7507976929568603</v>
      </c>
      <c r="AP30" s="2">
        <v>526.745260509937</v>
      </c>
      <c r="AQ30" s="2">
        <v>529.90630574571799</v>
      </c>
      <c r="AR30" s="2">
        <v>531.260087691536</v>
      </c>
      <c r="AS30" s="2">
        <v>536.92378022372702</v>
      </c>
      <c r="AT30" s="2">
        <v>183.81561544496</v>
      </c>
      <c r="AU30" s="2">
        <v>1.7288237638657E-2</v>
      </c>
      <c r="AV30" s="2">
        <v>9.9202985074626895</v>
      </c>
      <c r="AW30" s="2">
        <v>47.508283582089497</v>
      </c>
      <c r="AX30" s="2">
        <v>0.75720149253731295</v>
      </c>
      <c r="AY30" s="2">
        <v>6.33384386482523</v>
      </c>
      <c r="AZ30" s="2">
        <v>6.5613377205293499</v>
      </c>
      <c r="BA30" s="2">
        <v>-0.229155994953949</v>
      </c>
      <c r="BB30" s="2">
        <v>1.28362271582331</v>
      </c>
      <c r="BC30" s="2">
        <v>44.087084679105303</v>
      </c>
      <c r="BD30" s="1">
        <v>8.6900088598105302E-2</v>
      </c>
      <c r="BE30" s="2">
        <v>45.072492804204103</v>
      </c>
      <c r="BF30" s="2">
        <v>45.770863263271899</v>
      </c>
      <c r="BG30" s="2">
        <v>43.976694419416603</v>
      </c>
      <c r="BH30" s="2" t="s">
        <v>354</v>
      </c>
      <c r="BI30" s="2">
        <v>3.7890080070153016</v>
      </c>
      <c r="BJ30" s="2">
        <v>-8.3333333333333301E-2</v>
      </c>
      <c r="BK30" s="2">
        <v>2.9159259259259209</v>
      </c>
      <c r="BL30" s="2">
        <v>2.3142544987146341</v>
      </c>
      <c r="BM30" s="2">
        <v>1</v>
      </c>
      <c r="BN30" s="2">
        <v>7.4381081212121183</v>
      </c>
      <c r="BO30" s="2">
        <v>1286.132134108436</v>
      </c>
      <c r="BP30" s="2">
        <v>12.10138014685427</v>
      </c>
      <c r="BQ30" s="2">
        <v>0.60407407407407199</v>
      </c>
      <c r="BR30" s="2">
        <v>3.7781333333333311</v>
      </c>
      <c r="BS30" s="2">
        <v>1.0077427455357142</v>
      </c>
      <c r="BT30" s="2">
        <v>16</v>
      </c>
      <c r="BU30" s="2">
        <v>0</v>
      </c>
      <c r="BV30" s="2">
        <v>41.996164392163429</v>
      </c>
      <c r="BW30" s="2">
        <v>1582.972538513061</v>
      </c>
      <c r="BX30" s="2">
        <v>0</v>
      </c>
      <c r="BY30" s="2">
        <v>850</v>
      </c>
      <c r="BZ30" s="2">
        <v>76.491103011972541</v>
      </c>
      <c r="CA30" s="2">
        <v>1272.6778298727395</v>
      </c>
      <c r="CB30" s="2">
        <v>1596.2652377762893</v>
      </c>
      <c r="CC30" s="2">
        <v>12.489216342933652</v>
      </c>
      <c r="CD30" s="2">
        <v>2.2542218912869432</v>
      </c>
      <c r="CE30" s="2">
        <v>4653.1540522438045</v>
      </c>
      <c r="CF30" s="2">
        <v>1803.3107836570664</v>
      </c>
      <c r="CG30" s="2">
        <v>5.9440996051233883</v>
      </c>
      <c r="CH30" s="2">
        <v>0</v>
      </c>
      <c r="CI30" s="2">
        <v>7.2250000000002004</v>
      </c>
      <c r="CJ30" s="2">
        <v>2528.228399196249</v>
      </c>
      <c r="CK30" s="2">
        <v>0</v>
      </c>
      <c r="CL30" s="2">
        <v>1</v>
      </c>
      <c r="CM30" s="2">
        <v>1837.5713328868051</v>
      </c>
      <c r="CN30" s="2">
        <v>2.5884619353205585</v>
      </c>
      <c r="CO30" s="2">
        <v>979.35298057602142</v>
      </c>
      <c r="CP30" s="2">
        <v>998.60348292029471</v>
      </c>
      <c r="CQ30" s="2">
        <v>4268.5063630274617</v>
      </c>
      <c r="CR30" s="2">
        <v>0</v>
      </c>
      <c r="CS30" s="2">
        <v>24.585881247906897</v>
      </c>
      <c r="CT30" s="2">
        <v>3519.5100401606423</v>
      </c>
      <c r="CU30" s="2">
        <v>20</v>
      </c>
      <c r="CV30" s="2">
        <v>1.2048192771084338E-2</v>
      </c>
      <c r="CW30" s="2">
        <v>1270.4805890227576</v>
      </c>
      <c r="CX30" s="2">
        <v>0</v>
      </c>
      <c r="CY30" s="2">
        <v>99.492610441767411</v>
      </c>
      <c r="CZ30" s="2">
        <v>0</v>
      </c>
      <c r="DA30" s="2">
        <v>0</v>
      </c>
      <c r="DB30" s="2">
        <v>14.699999999999992</v>
      </c>
      <c r="DC30" s="2">
        <v>55.814814814814817</v>
      </c>
      <c r="DD30" s="2">
        <v>0</v>
      </c>
      <c r="DE30" s="2">
        <v>14.69970703125</v>
      </c>
      <c r="DF30" s="2">
        <v>356.03703703703701</v>
      </c>
      <c r="DG30" s="2">
        <v>570.59259259259261</v>
      </c>
      <c r="DH30" s="2">
        <v>570.44444444444446</v>
      </c>
      <c r="DI30" s="2">
        <v>522.62962962962968</v>
      </c>
      <c r="DJ30" s="2">
        <v>0</v>
      </c>
      <c r="DK30" s="2">
        <v>524.55555555555554</v>
      </c>
      <c r="DL30" s="2">
        <v>614.48148148148152</v>
      </c>
      <c r="DM30" s="2">
        <v>317</v>
      </c>
      <c r="DN30" s="2">
        <v>1999.4444444444443</v>
      </c>
      <c r="DO30" s="2">
        <v>0</v>
      </c>
      <c r="DP30" s="2">
        <v>1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1049.4814814814815</v>
      </c>
      <c r="DZ30" s="2">
        <v>0</v>
      </c>
      <c r="EA30" s="2">
        <v>221.1037037037037</v>
      </c>
      <c r="EB30" s="2">
        <v>0</v>
      </c>
      <c r="EC30" s="2">
        <v>750</v>
      </c>
      <c r="ED30" s="2">
        <v>50.481481481481481</v>
      </c>
      <c r="EE30" s="2">
        <v>4.1793333333333313</v>
      </c>
      <c r="EF30" s="2">
        <v>78.588888888888903</v>
      </c>
      <c r="EG30" s="2">
        <v>8871.4444444444453</v>
      </c>
      <c r="EH30" s="2">
        <v>9.1838518518518519</v>
      </c>
      <c r="EI30" s="2">
        <v>1</v>
      </c>
      <c r="EJ30" s="2">
        <v>1</v>
      </c>
      <c r="EK30" s="2">
        <v>88.625925925925927</v>
      </c>
      <c r="EL30" s="2">
        <v>1.6333333333333333</v>
      </c>
      <c r="EM30" s="2">
        <v>1.9259259259259258</v>
      </c>
      <c r="EN30" s="2">
        <v>1.2714285714285716</v>
      </c>
      <c r="EO30" s="2">
        <v>0</v>
      </c>
      <c r="EP30" s="2">
        <v>12.489285714285716</v>
      </c>
      <c r="EQ30" s="2">
        <v>16</v>
      </c>
      <c r="ER30" s="2">
        <v>69.26428571428572</v>
      </c>
      <c r="ES30" s="2">
        <v>89.635714285714286</v>
      </c>
      <c r="ET30" s="2">
        <v>302</v>
      </c>
      <c r="EU30" s="2">
        <v>302</v>
      </c>
      <c r="EV30" s="2">
        <v>13.659259259259256</v>
      </c>
      <c r="EW30" s="2">
        <v>0</v>
      </c>
      <c r="EX30" s="2">
        <v>129.96428571428572</v>
      </c>
      <c r="EY30" s="2">
        <v>128</v>
      </c>
      <c r="EZ30" s="2">
        <v>255</v>
      </c>
      <c r="FA30" s="2">
        <v>81.357142857142861</v>
      </c>
      <c r="FB30" s="2">
        <v>128.99107142857142</v>
      </c>
      <c r="FC30" s="2">
        <v>85</v>
      </c>
      <c r="FD30" s="2">
        <v>14.699999999999992</v>
      </c>
      <c r="FE30" s="2">
        <v>40.899999999999991</v>
      </c>
      <c r="FF30" s="2">
        <v>0</v>
      </c>
      <c r="FG30" s="2">
        <v>0</v>
      </c>
      <c r="FH30" s="2">
        <v>0</v>
      </c>
      <c r="FI30" s="2">
        <v>62.449999999999996</v>
      </c>
      <c r="FJ30" s="2">
        <v>18.475000000000001</v>
      </c>
      <c r="FK30" s="2">
        <v>375</v>
      </c>
      <c r="FL30" s="2">
        <v>1700</v>
      </c>
      <c r="FM30" s="2">
        <v>134</v>
      </c>
      <c r="FN30" s="2">
        <v>1</v>
      </c>
      <c r="FO30" s="2">
        <v>0</v>
      </c>
      <c r="FP30" s="2">
        <v>12.84642857142857</v>
      </c>
      <c r="FQ30" s="2">
        <v>13.64642857142857</v>
      </c>
      <c r="FR30" s="2">
        <v>0</v>
      </c>
      <c r="FS30" s="2">
        <v>0</v>
      </c>
      <c r="FT30" s="2">
        <v>0</v>
      </c>
      <c r="FU30" s="2">
        <v>4.7500000000000009</v>
      </c>
      <c r="FV30" s="2">
        <v>4.4000000000000012</v>
      </c>
      <c r="FW30" s="2">
        <v>3.8499999999999992</v>
      </c>
      <c r="FX30" s="2">
        <v>13.646428571428572</v>
      </c>
      <c r="FY30" s="2">
        <v>0</v>
      </c>
      <c r="FZ30" s="2">
        <v>13.657142857142858</v>
      </c>
      <c r="GA30" s="2">
        <v>10.657142857142855</v>
      </c>
      <c r="GB30" s="2">
        <v>0</v>
      </c>
      <c r="GC30" s="2">
        <v>1</v>
      </c>
      <c r="GD30" s="2">
        <v>17.160714285714288</v>
      </c>
      <c r="GE30" s="2">
        <v>12.37857142857143</v>
      </c>
      <c r="GF30" s="2">
        <v>12.62857142857143</v>
      </c>
      <c r="GG30" s="2">
        <v>4.5321428571428584</v>
      </c>
      <c r="GH30" s="2">
        <v>1.0714285714285716E-2</v>
      </c>
      <c r="GI30" s="2">
        <v>-1.4178571428571427</v>
      </c>
      <c r="GJ30" s="2">
        <v>0.93214285714285672</v>
      </c>
      <c r="GK30" s="2">
        <v>96.860714285714295</v>
      </c>
      <c r="GL30" s="2">
        <v>97.021428571428601</v>
      </c>
      <c r="GM30" s="2">
        <v>0.9453125</v>
      </c>
      <c r="GN30" s="2">
        <v>0</v>
      </c>
      <c r="GO30" s="2">
        <v>0.5485076904296875</v>
      </c>
      <c r="GP30" s="2">
        <v>18.442857142857143</v>
      </c>
      <c r="GQ30" s="2">
        <v>150</v>
      </c>
      <c r="GR30" s="2">
        <v>10.042857142857141</v>
      </c>
      <c r="GS30" s="2">
        <v>90.599999999999952</v>
      </c>
      <c r="GT30" s="2">
        <v>140.67499999999993</v>
      </c>
      <c r="GU30" s="2">
        <v>10.039285714285713</v>
      </c>
      <c r="GV30" s="2">
        <v>0</v>
      </c>
      <c r="GW30" s="2">
        <v>18.442857142857143</v>
      </c>
      <c r="GX30" s="2">
        <v>18.474107142857147</v>
      </c>
      <c r="GY30" s="2">
        <v>0</v>
      </c>
      <c r="GZ30" s="2">
        <v>0.9799368722098214</v>
      </c>
      <c r="HA30" s="2">
        <v>62.6495361328125</v>
      </c>
      <c r="HB30" s="2">
        <v>0</v>
      </c>
      <c r="HC30" s="2">
        <v>0</v>
      </c>
      <c r="HD30" s="2">
        <v>93.808419363839292</v>
      </c>
      <c r="HE30" s="2">
        <v>0</v>
      </c>
      <c r="HF30" s="2">
        <v>0</v>
      </c>
      <c r="HG30" s="2">
        <v>110.01785714285715</v>
      </c>
      <c r="HH30" s="2">
        <v>331.40357142857141</v>
      </c>
      <c r="HI30" s="2">
        <v>0</v>
      </c>
      <c r="HJ30" s="2">
        <v>29</v>
      </c>
      <c r="HK30" s="2">
        <v>3838.4074074074074</v>
      </c>
      <c r="HL30" s="2">
        <v>0</v>
      </c>
      <c r="HM30" s="2">
        <v>25.375000000000004</v>
      </c>
      <c r="HN30" s="2">
        <v>25.417857142857141</v>
      </c>
      <c r="HO30" s="2">
        <v>133.61071428571429</v>
      </c>
      <c r="HP30" s="2">
        <v>83.071428571428569</v>
      </c>
      <c r="HQ30" s="2">
        <v>14.699999999999992</v>
      </c>
      <c r="HR30" s="2">
        <v>1</v>
      </c>
      <c r="HS30" s="2">
        <v>230.37037037037038</v>
      </c>
      <c r="HT30" s="2">
        <v>88.82962962962965</v>
      </c>
      <c r="HU30" s="2">
        <v>4271.7407407407409</v>
      </c>
      <c r="HV30" s="2">
        <v>0</v>
      </c>
      <c r="HW30" s="2">
        <v>0</v>
      </c>
      <c r="HX30" s="2">
        <v>69.262962962962959</v>
      </c>
      <c r="HY30" s="2">
        <v>44</v>
      </c>
      <c r="HZ30" s="2">
        <v>69.25555555555556</v>
      </c>
      <c r="IA30" s="2">
        <v>1</v>
      </c>
      <c r="IB30" s="2">
        <v>40</v>
      </c>
      <c r="IC30" s="2">
        <v>1</v>
      </c>
      <c r="ID30" s="2">
        <v>15.381481481481481</v>
      </c>
      <c r="IE30" s="2">
        <v>17.047037037037036</v>
      </c>
      <c r="IF30" s="2">
        <v>16.836296296296297</v>
      </c>
      <c r="IG30" s="2">
        <v>15.385925925925925</v>
      </c>
      <c r="IH30" s="2">
        <v>2.7907407407407412</v>
      </c>
      <c r="II30" s="2">
        <v>1.4474074074074073</v>
      </c>
      <c r="IJ30" s="2">
        <v>97.174074074074056</v>
      </c>
      <c r="IK30" s="2">
        <v>89.614814814814849</v>
      </c>
      <c r="IL30" s="2">
        <v>89.618518518518542</v>
      </c>
      <c r="IM30" s="2">
        <v>97.177777777777749</v>
      </c>
      <c r="IN30" s="2">
        <v>97.174074074074056</v>
      </c>
      <c r="IO30" s="2">
        <v>0.92223555953414349</v>
      </c>
      <c r="IP30" s="2">
        <v>16.032407407407408</v>
      </c>
      <c r="IQ30" s="2">
        <v>759.11342592592598</v>
      </c>
      <c r="IR30" s="2">
        <v>17.279259259259259</v>
      </c>
      <c r="IS30" s="2">
        <v>15.703703703703706</v>
      </c>
      <c r="IT30" s="2">
        <v>32.609999999999992</v>
      </c>
      <c r="IU30" s="2">
        <v>0.42427797670717582</v>
      </c>
      <c r="IV30" s="2">
        <v>8.385552300347222E-3</v>
      </c>
      <c r="IW30" s="2">
        <v>90.663773148148152</v>
      </c>
      <c r="IX30" s="2">
        <v>0</v>
      </c>
      <c r="IY30" s="2">
        <v>51.190104166666664</v>
      </c>
      <c r="IZ30" s="2">
        <v>1</v>
      </c>
      <c r="JA30" s="2">
        <v>1</v>
      </c>
      <c r="JB30" s="2">
        <v>1.1164444444444446</v>
      </c>
      <c r="JC30" s="2">
        <v>602.37037037037032</v>
      </c>
      <c r="JD30" s="2">
        <v>614.59259259259261</v>
      </c>
      <c r="JE30" s="2">
        <v>15.074074074074074</v>
      </c>
      <c r="JF30" s="2">
        <v>618.51851851851848</v>
      </c>
      <c r="JG30" s="2">
        <v>18.482407407407408</v>
      </c>
      <c r="JH30" s="2">
        <v>129</v>
      </c>
      <c r="JI30" s="2">
        <v>0</v>
      </c>
      <c r="JJ30" s="2">
        <v>160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78.470370370370375</v>
      </c>
      <c r="JX30" s="2">
        <v>9.1691984953703702</v>
      </c>
      <c r="JY30" s="2">
        <v>91.225925925925921</v>
      </c>
      <c r="JZ30" s="2">
        <v>25.75267650462963</v>
      </c>
      <c r="KA30" s="2">
        <v>316.40740740740739</v>
      </c>
      <c r="KB30" s="2">
        <v>83.037037037037038</v>
      </c>
      <c r="KC30" s="2">
        <v>0</v>
      </c>
      <c r="KD30" s="2">
        <v>417.2962962962963</v>
      </c>
      <c r="KE30" s="2">
        <v>0</v>
      </c>
      <c r="KF30" s="2">
        <v>62.370370370370381</v>
      </c>
      <c r="KG30" s="2">
        <v>189</v>
      </c>
      <c r="KH30" s="2">
        <v>38</v>
      </c>
      <c r="KI30" s="2">
        <v>90.033333333333374</v>
      </c>
      <c r="KJ30" s="2">
        <v>9.7407407407407405</v>
      </c>
      <c r="KK30" s="2">
        <v>1999.2962962962963</v>
      </c>
      <c r="KL30" s="2">
        <v>130.28518518518518</v>
      </c>
      <c r="KM30" s="2">
        <v>3.7037037037037038E-3</v>
      </c>
      <c r="KN30" s="2">
        <v>0</v>
      </c>
      <c r="KO30" s="2">
        <v>89.615555555555574</v>
      </c>
      <c r="KP30" s="2">
        <v>1</v>
      </c>
      <c r="KQ30" s="2">
        <v>-22</v>
      </c>
      <c r="KR30" s="2">
        <v>82.540740740740731</v>
      </c>
      <c r="KS30" s="2">
        <v>3717</v>
      </c>
      <c r="KT30" s="2">
        <v>392</v>
      </c>
      <c r="KU30" s="2">
        <v>7.2249999999999961</v>
      </c>
      <c r="KV30" s="2">
        <v>16.402222222222221</v>
      </c>
      <c r="KW30" s="2">
        <v>2.3118518518518525</v>
      </c>
      <c r="KX30" s="2">
        <v>100.09370370370368</v>
      </c>
      <c r="KY30" s="2">
        <v>100.09407407407406</v>
      </c>
      <c r="KZ30" s="2">
        <v>14.69970703125</v>
      </c>
      <c r="LD30" s="2">
        <f t="shared" si="2"/>
        <v>0.99639921304226531</v>
      </c>
    </row>
    <row r="31" spans="1:316">
      <c r="A31" s="2" t="s">
        <v>72</v>
      </c>
      <c r="B31" s="2">
        <v>0.70105324074074071</v>
      </c>
      <c r="C31" s="2">
        <v>658</v>
      </c>
      <c r="D31" s="2">
        <v>40.000000596046398</v>
      </c>
      <c r="E31" s="3">
        <v>2000.0084560401599</v>
      </c>
      <c r="F31" s="2">
        <v>19.107167574725398</v>
      </c>
      <c r="G31" s="2">
        <v>91.238911187470805</v>
      </c>
      <c r="H31" s="4">
        <v>1.0084810134655946</v>
      </c>
      <c r="I31" s="2">
        <f t="shared" si="0"/>
        <v>19.269215720216017</v>
      </c>
      <c r="J31" s="2">
        <f t="shared" si="1"/>
        <v>92.012709621837928</v>
      </c>
      <c r="K31" s="2">
        <v>14.6542228810229</v>
      </c>
      <c r="L31" s="2">
        <v>4.8505224204108299E-2</v>
      </c>
      <c r="M31" s="2">
        <v>4.3434417882984899</v>
      </c>
      <c r="N31" s="3">
        <v>227.346103860927</v>
      </c>
      <c r="O31" s="2">
        <v>14.1733090490808</v>
      </c>
      <c r="P31" s="2">
        <v>96.874623691119595</v>
      </c>
      <c r="Q31" s="2">
        <v>-0.12860942010693599</v>
      </c>
      <c r="R31" s="2">
        <v>-0.115297430866258</v>
      </c>
      <c r="S31" s="2">
        <v>17.615008194684801</v>
      </c>
      <c r="T31" s="2">
        <v>-0.22317779416880501</v>
      </c>
      <c r="U31" s="2">
        <v>4.38591157489997E-2</v>
      </c>
      <c r="V31" s="2">
        <v>-6.1657713606984599</v>
      </c>
      <c r="W31" s="2">
        <v>-9.4724692649535105E-2</v>
      </c>
      <c r="X31" s="2">
        <v>3.2077340607079901</v>
      </c>
      <c r="Y31" s="2">
        <v>401.660590836285</v>
      </c>
      <c r="Z31" s="2">
        <v>417.52205186866502</v>
      </c>
      <c r="AA31" s="2">
        <v>6.3690144392147303</v>
      </c>
      <c r="AB31" s="2">
        <v>15.3606209031751</v>
      </c>
      <c r="AC31" s="2">
        <v>14.367093054846</v>
      </c>
      <c r="AD31" s="2">
        <v>624.69263630270598</v>
      </c>
      <c r="AE31" s="2">
        <v>622.81852241945796</v>
      </c>
      <c r="AF31" s="2">
        <v>88.969440971989499</v>
      </c>
      <c r="AG31" s="2">
        <v>80.050074537038597</v>
      </c>
      <c r="AH31" s="2">
        <v>85.184885881469995</v>
      </c>
      <c r="AI31" s="2">
        <v>13.0995467209388</v>
      </c>
      <c r="AJ31" s="2">
        <v>11.541337954687</v>
      </c>
      <c r="AK31" s="2">
        <v>22.656779413910598</v>
      </c>
      <c r="AL31" s="2">
        <v>16.676432284586301</v>
      </c>
      <c r="AM31" s="2">
        <v>14.651858812540899</v>
      </c>
      <c r="AN31" s="2">
        <v>0.95324198975124297</v>
      </c>
      <c r="AO31" s="2">
        <v>-6.16725173589204</v>
      </c>
      <c r="AP31" s="2">
        <v>562.542145124596</v>
      </c>
      <c r="AQ31" s="2">
        <v>566.62531503889602</v>
      </c>
      <c r="AR31" s="2">
        <v>577.62809567608599</v>
      </c>
      <c r="AS31" s="2">
        <v>576.84426672663199</v>
      </c>
      <c r="AT31" s="2">
        <v>167.49924641361201</v>
      </c>
      <c r="AU31" s="2">
        <v>0.50277538445439796</v>
      </c>
      <c r="AV31" s="2">
        <v>15.0906965174129</v>
      </c>
      <c r="AW31" s="2">
        <v>43.1842661691541</v>
      </c>
      <c r="AX31" s="2">
        <v>5.3269776119402898</v>
      </c>
      <c r="AY31" s="2">
        <v>7.0999149014581997</v>
      </c>
      <c r="AZ31" s="2">
        <v>7.3199115353674404</v>
      </c>
      <c r="BA31" s="2">
        <v>-0.22144600336601999</v>
      </c>
      <c r="BB31" s="2">
        <v>1.62974392578859</v>
      </c>
      <c r="BC31" s="2">
        <v>40.759593475208902</v>
      </c>
      <c r="BD31" s="1">
        <v>6.5289950909834304E-2</v>
      </c>
      <c r="BE31" s="2">
        <v>36.734202222770698</v>
      </c>
      <c r="BF31" s="2">
        <v>37.7639540592088</v>
      </c>
      <c r="BG31" s="2">
        <v>35.077180472357298</v>
      </c>
      <c r="BH31" s="2" t="s">
        <v>355</v>
      </c>
      <c r="BI31" s="2">
        <v>4.2483008832908107</v>
      </c>
      <c r="BJ31" s="2">
        <v>0.55654761904761862</v>
      </c>
      <c r="BK31" s="2">
        <v>3.2445454545454528</v>
      </c>
      <c r="BL31" s="2">
        <v>2.4427927927928232</v>
      </c>
      <c r="BM31" s="2">
        <v>1</v>
      </c>
      <c r="BN31" s="2">
        <v>8.1254826666666595</v>
      </c>
      <c r="BO31" s="2">
        <v>1286.2418193119022</v>
      </c>
      <c r="BP31" s="2">
        <v>17.369917706627284</v>
      </c>
      <c r="BQ31" s="2">
        <v>0.79626506024096111</v>
      </c>
      <c r="BR31" s="2">
        <v>4.2463928571428564</v>
      </c>
      <c r="BS31" s="2">
        <v>1.0216761997767858</v>
      </c>
      <c r="BT31" s="2">
        <v>16</v>
      </c>
      <c r="BU31" s="2">
        <v>0</v>
      </c>
      <c r="BV31" s="2">
        <v>41.995669612935657</v>
      </c>
      <c r="BW31" s="2">
        <v>1333.9121983914208</v>
      </c>
      <c r="BX31" s="2">
        <v>0</v>
      </c>
      <c r="BY31" s="2">
        <v>850</v>
      </c>
      <c r="BZ31" s="2">
        <v>74.455120015080425</v>
      </c>
      <c r="CA31" s="2">
        <v>1141.9470509383377</v>
      </c>
      <c r="CB31" s="2">
        <v>1321.4530831099196</v>
      </c>
      <c r="CC31" s="2">
        <v>14.312533512064208</v>
      </c>
      <c r="CD31" s="2">
        <v>1.712264196482804</v>
      </c>
      <c r="CE31" s="2">
        <v>3103.6179624664878</v>
      </c>
      <c r="CF31" s="2">
        <v>1225.6849865951742</v>
      </c>
      <c r="CG31" s="2">
        <v>4.7004454257341237</v>
      </c>
      <c r="CH31" s="2">
        <v>0</v>
      </c>
      <c r="CI31" s="2">
        <v>7.2250000000002004</v>
      </c>
      <c r="CJ31" s="2">
        <v>2173.3176943699732</v>
      </c>
      <c r="CK31" s="2">
        <v>0</v>
      </c>
      <c r="CL31" s="2">
        <v>1</v>
      </c>
      <c r="CM31" s="2">
        <v>1202.0187667560322</v>
      </c>
      <c r="CN31" s="2">
        <v>1.9149984814845844</v>
      </c>
      <c r="CO31" s="2">
        <v>861.74396782841825</v>
      </c>
      <c r="CP31" s="2">
        <v>847.79356568364608</v>
      </c>
      <c r="CQ31" s="2">
        <v>3627.8672922252013</v>
      </c>
      <c r="CR31" s="2">
        <v>0</v>
      </c>
      <c r="CS31" s="2">
        <v>26.584670325067023</v>
      </c>
      <c r="CT31" s="2">
        <v>3177.2399463806969</v>
      </c>
      <c r="CU31" s="2">
        <v>20</v>
      </c>
      <c r="CV31" s="2">
        <v>2.0107238605898123E-2</v>
      </c>
      <c r="CW31" s="2">
        <v>1142.5495978552278</v>
      </c>
      <c r="CX31" s="2">
        <v>0</v>
      </c>
      <c r="CY31" s="2">
        <v>99.642613941018695</v>
      </c>
      <c r="CZ31" s="2">
        <v>0</v>
      </c>
      <c r="DA31" s="2">
        <v>0.24798927613940991</v>
      </c>
      <c r="DB31" s="2">
        <v>14.699999999999992</v>
      </c>
      <c r="DC31" s="2">
        <v>61.444444444444443</v>
      </c>
      <c r="DD31" s="2">
        <v>0</v>
      </c>
      <c r="DE31" s="2">
        <v>14.69970703125</v>
      </c>
      <c r="DF31" s="2">
        <v>356.10714285714283</v>
      </c>
      <c r="DG31" s="2">
        <v>615.78571428571433</v>
      </c>
      <c r="DH31" s="2">
        <v>615.39285714285711</v>
      </c>
      <c r="DI31" s="2">
        <v>563.46428571428567</v>
      </c>
      <c r="DJ31" s="2">
        <v>0</v>
      </c>
      <c r="DK31" s="2">
        <v>549.64285714285711</v>
      </c>
      <c r="DL31" s="2">
        <v>647.5</v>
      </c>
      <c r="DM31" s="2">
        <v>314</v>
      </c>
      <c r="DN31" s="2">
        <v>2000.0357142857142</v>
      </c>
      <c r="DO31" s="2">
        <v>0</v>
      </c>
      <c r="DP31" s="2">
        <v>1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1179.5535714285713</v>
      </c>
      <c r="DZ31" s="2">
        <v>0</v>
      </c>
      <c r="EA31" s="2">
        <v>205.63928571428571</v>
      </c>
      <c r="EB31" s="2">
        <v>0</v>
      </c>
      <c r="EC31" s="2">
        <v>750</v>
      </c>
      <c r="ED31" s="2">
        <v>49.432142857142864</v>
      </c>
      <c r="EE31" s="2">
        <v>4.0811071428571433</v>
      </c>
      <c r="EF31" s="2">
        <v>87.31785714285715</v>
      </c>
      <c r="EG31" s="2">
        <v>9860.7142857142862</v>
      </c>
      <c r="EH31" s="2">
        <v>10.246428571428572</v>
      </c>
      <c r="EI31" s="2">
        <v>1</v>
      </c>
      <c r="EJ31" s="2">
        <v>1</v>
      </c>
      <c r="EK31" s="2">
        <v>96.7</v>
      </c>
      <c r="EL31" s="2">
        <v>1.1678571428571429</v>
      </c>
      <c r="EM31" s="2">
        <v>2.5</v>
      </c>
      <c r="EN31" s="2">
        <v>0.63928571428571435</v>
      </c>
      <c r="EO31" s="2">
        <v>0</v>
      </c>
      <c r="EP31" s="2">
        <v>14.314285714285717</v>
      </c>
      <c r="EQ31" s="2">
        <v>16</v>
      </c>
      <c r="ER31" s="2">
        <v>72.596428571428575</v>
      </c>
      <c r="ES31" s="2">
        <v>91.225000000000009</v>
      </c>
      <c r="ET31" s="2">
        <v>299.57142857142856</v>
      </c>
      <c r="EU31" s="2">
        <v>299.57142857142856</v>
      </c>
      <c r="EV31" s="2">
        <v>13.792592592592589</v>
      </c>
      <c r="EW31" s="2">
        <v>0</v>
      </c>
      <c r="EX31" s="2">
        <v>130.21428571428572</v>
      </c>
      <c r="EY31" s="2">
        <v>128</v>
      </c>
      <c r="EZ31" s="2">
        <v>255</v>
      </c>
      <c r="FA31" s="2">
        <v>91.607142857142861</v>
      </c>
      <c r="FB31" s="2">
        <v>130.8125</v>
      </c>
      <c r="FC31" s="2">
        <v>85</v>
      </c>
      <c r="FD31" s="2">
        <v>14.699999999999992</v>
      </c>
      <c r="FE31" s="2">
        <v>46.1</v>
      </c>
      <c r="FF31" s="2">
        <v>0</v>
      </c>
      <c r="FG31" s="2">
        <v>0</v>
      </c>
      <c r="FH31" s="2">
        <v>0</v>
      </c>
      <c r="FI31" s="2">
        <v>52.521428571428579</v>
      </c>
      <c r="FJ31" s="2">
        <v>20.929464285714285</v>
      </c>
      <c r="FK31" s="2">
        <v>375</v>
      </c>
      <c r="FL31" s="2">
        <v>1700</v>
      </c>
      <c r="FM31" s="2">
        <v>126.32142857142857</v>
      </c>
      <c r="FN31" s="2">
        <v>1</v>
      </c>
      <c r="FO31" s="2">
        <v>0</v>
      </c>
      <c r="FP31" s="2">
        <v>7.2821428571428557</v>
      </c>
      <c r="FQ31" s="2">
        <v>8.0821428571428537</v>
      </c>
      <c r="FR31" s="2">
        <v>0</v>
      </c>
      <c r="FS31" s="2">
        <v>0</v>
      </c>
      <c r="FT31" s="2">
        <v>0</v>
      </c>
      <c r="FU31" s="2">
        <v>8.3571428571428594</v>
      </c>
      <c r="FV31" s="2">
        <v>2.5535714285714279</v>
      </c>
      <c r="FW31" s="2">
        <v>2.4607142857142854</v>
      </c>
      <c r="FX31" s="2">
        <v>7.7607142857142843</v>
      </c>
      <c r="FY31" s="2">
        <v>0</v>
      </c>
      <c r="FZ31" s="2">
        <v>8.0571428571428552</v>
      </c>
      <c r="GA31" s="2">
        <v>9.0285714285714267</v>
      </c>
      <c r="GB31" s="2">
        <v>0</v>
      </c>
      <c r="GC31" s="2">
        <v>1</v>
      </c>
      <c r="GD31" s="2">
        <v>15.285714285714286</v>
      </c>
      <c r="GE31" s="2">
        <v>11.899999999999997</v>
      </c>
      <c r="GF31" s="2">
        <v>7.1964285714285712</v>
      </c>
      <c r="GG31" s="2">
        <v>8.0892857142857153</v>
      </c>
      <c r="GH31" s="2">
        <v>0</v>
      </c>
      <c r="GI31" s="2">
        <v>-3.5249999999999995</v>
      </c>
      <c r="GJ31" s="2">
        <v>0.93214285714285694</v>
      </c>
      <c r="GK31" s="2">
        <v>94.039285714285697</v>
      </c>
      <c r="GL31" s="2">
        <v>94.396428571428572</v>
      </c>
      <c r="GM31" s="2">
        <v>0.94921875</v>
      </c>
      <c r="GN31" s="2">
        <v>0</v>
      </c>
      <c r="GO31" s="2">
        <v>0.4938267299107143</v>
      </c>
      <c r="GP31" s="2">
        <v>20.925000000000004</v>
      </c>
      <c r="GQ31" s="2">
        <v>150</v>
      </c>
      <c r="GR31" s="2">
        <v>9.2928571428571463</v>
      </c>
      <c r="GS31" s="2">
        <v>98.896428571428615</v>
      </c>
      <c r="GT31" s="2">
        <v>140.65357142857135</v>
      </c>
      <c r="GU31" s="2">
        <v>9.2964285714285761</v>
      </c>
      <c r="GV31" s="2">
        <v>0</v>
      </c>
      <c r="GW31" s="2">
        <v>20.917857142857144</v>
      </c>
      <c r="GX31" s="2">
        <v>20.941964285714288</v>
      </c>
      <c r="GY31" s="2">
        <v>0</v>
      </c>
      <c r="GZ31" s="2">
        <v>0.9820120675223214</v>
      </c>
      <c r="HA31" s="2">
        <v>68.9453125</v>
      </c>
      <c r="HB31" s="2">
        <v>0</v>
      </c>
      <c r="HC31" s="2">
        <v>0</v>
      </c>
      <c r="HD31" s="2">
        <v>93.798376012731481</v>
      </c>
      <c r="HE31" s="2">
        <v>0</v>
      </c>
      <c r="HF31" s="2">
        <v>0</v>
      </c>
      <c r="HG31" s="2">
        <v>123.57037037037036</v>
      </c>
      <c r="HH31" s="2">
        <v>329.12592592592591</v>
      </c>
      <c r="HI31" s="2">
        <v>0</v>
      </c>
      <c r="HJ31" s="2">
        <v>26.555555555555557</v>
      </c>
      <c r="HK31" s="2">
        <v>4243.4814814814818</v>
      </c>
      <c r="HL31" s="2">
        <v>0</v>
      </c>
      <c r="HM31" s="2">
        <v>33.003703703703707</v>
      </c>
      <c r="HN31" s="2">
        <v>33.01111111111112</v>
      </c>
      <c r="HO31" s="2">
        <v>125.98888888888888</v>
      </c>
      <c r="HP31" s="2">
        <v>83.074074074074076</v>
      </c>
      <c r="HQ31" s="2">
        <v>14.699999999999992</v>
      </c>
      <c r="HR31" s="2">
        <v>1</v>
      </c>
      <c r="HS31" s="2">
        <v>254.7037037037037</v>
      </c>
      <c r="HT31" s="2">
        <v>97.033333333333331</v>
      </c>
      <c r="HU31" s="2">
        <v>2796.0740740740739</v>
      </c>
      <c r="HV31" s="2">
        <v>0</v>
      </c>
      <c r="HW31" s="2">
        <v>0</v>
      </c>
      <c r="HX31" s="2">
        <v>72.607407407407408</v>
      </c>
      <c r="HY31" s="2">
        <v>41</v>
      </c>
      <c r="HZ31" s="2">
        <v>72.611111111111114</v>
      </c>
      <c r="IA31" s="2">
        <v>1</v>
      </c>
      <c r="IB31" s="2">
        <v>46</v>
      </c>
      <c r="IC31" s="2">
        <v>1</v>
      </c>
      <c r="ID31" s="2">
        <v>17.007777777777779</v>
      </c>
      <c r="IE31" s="2">
        <v>18.364444444444448</v>
      </c>
      <c r="IF31" s="2">
        <v>19.066296296296301</v>
      </c>
      <c r="IG31" s="2">
        <v>17.011481481481482</v>
      </c>
      <c r="IH31" s="2">
        <v>4.3485185185185182</v>
      </c>
      <c r="II31" s="2">
        <v>2.0459259259259257</v>
      </c>
      <c r="IJ31" s="2">
        <v>97.199999999999989</v>
      </c>
      <c r="IK31" s="2">
        <v>91.203703703703738</v>
      </c>
      <c r="IL31" s="2">
        <v>91.203703703703738</v>
      </c>
      <c r="IM31" s="2">
        <v>97.199999999999989</v>
      </c>
      <c r="IN31" s="2">
        <v>97.199999999999989</v>
      </c>
      <c r="IO31" s="2">
        <v>0.93836466471354163</v>
      </c>
      <c r="IP31" s="2">
        <v>17.690972222222221</v>
      </c>
      <c r="IQ31" s="2">
        <v>828.42592592592598</v>
      </c>
      <c r="IR31" s="2">
        <v>18.606296296296293</v>
      </c>
      <c r="IS31" s="2">
        <v>17.325925925925919</v>
      </c>
      <c r="IT31" s="2">
        <v>40.646296296296299</v>
      </c>
      <c r="IU31" s="2">
        <v>0.43164684154369187</v>
      </c>
      <c r="IV31" s="2">
        <v>1.5835232204861112E-2</v>
      </c>
      <c r="IW31" s="2">
        <v>98.940972222222229</v>
      </c>
      <c r="IX31" s="2">
        <v>0</v>
      </c>
      <c r="IY31" s="2">
        <v>56.620949074074076</v>
      </c>
      <c r="IZ31" s="2">
        <v>1</v>
      </c>
      <c r="JA31" s="2">
        <v>1</v>
      </c>
      <c r="JB31" s="2">
        <v>1.1006666666666669</v>
      </c>
      <c r="JC31" s="2">
        <v>637</v>
      </c>
      <c r="JD31" s="2">
        <v>647.74074074074076</v>
      </c>
      <c r="JE31" s="2">
        <v>11.111111111111111</v>
      </c>
      <c r="JF31" s="2">
        <v>637.74074074074076</v>
      </c>
      <c r="JG31" s="2">
        <v>20.929629629629627</v>
      </c>
      <c r="JH31" s="2">
        <v>129</v>
      </c>
      <c r="JI31" s="2">
        <v>0</v>
      </c>
      <c r="JJ31" s="2">
        <v>160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87.218518518518508</v>
      </c>
      <c r="JX31" s="2">
        <v>6.9207899305555554</v>
      </c>
      <c r="JY31" s="2">
        <v>92.674074074074099</v>
      </c>
      <c r="JZ31" s="2">
        <v>20.31640625</v>
      </c>
      <c r="KA31" s="2">
        <v>286.11111111111109</v>
      </c>
      <c r="KB31" s="2">
        <v>83.074074074074076</v>
      </c>
      <c r="KC31" s="2">
        <v>0</v>
      </c>
      <c r="KD31" s="2">
        <v>337.88888888888891</v>
      </c>
      <c r="KE31" s="2">
        <v>0</v>
      </c>
      <c r="KF31" s="2">
        <v>52.370370370370388</v>
      </c>
      <c r="KG31" s="2">
        <v>189</v>
      </c>
      <c r="KH31" s="2">
        <v>38</v>
      </c>
      <c r="KI31" s="2">
        <v>91.548148148148115</v>
      </c>
      <c r="KJ31" s="2">
        <v>7.3518518518518547</v>
      </c>
      <c r="KK31" s="2">
        <v>1999.7777777777778</v>
      </c>
      <c r="KL31" s="2">
        <v>130.29629629629636</v>
      </c>
      <c r="KM31" s="2">
        <v>-1.1111111111111113E-2</v>
      </c>
      <c r="KN31" s="2">
        <v>-0.37037037037037035</v>
      </c>
      <c r="KO31" s="2">
        <v>91.224444444444458</v>
      </c>
      <c r="KP31" s="2">
        <v>1</v>
      </c>
      <c r="KQ31" s="2">
        <v>1.0037037037037029</v>
      </c>
      <c r="KR31" s="2">
        <v>113.5074074074074</v>
      </c>
      <c r="KS31" s="2">
        <v>3717</v>
      </c>
      <c r="KT31" s="2">
        <v>392</v>
      </c>
      <c r="KU31" s="2">
        <v>7.2249999999999961</v>
      </c>
      <c r="KV31" s="2">
        <v>18.11148148148148</v>
      </c>
      <c r="KW31" s="2">
        <v>2.4481481481481486</v>
      </c>
      <c r="KX31" s="2">
        <v>100.44444444444443</v>
      </c>
      <c r="KY31" s="2">
        <v>100.44407407407407</v>
      </c>
      <c r="KZ31" s="2">
        <v>14.69970703125</v>
      </c>
      <c r="LD31" s="2">
        <f t="shared" si="2"/>
        <v>0.99688591027366669</v>
      </c>
    </row>
    <row r="32" spans="1:316">
      <c r="A32" s="2" t="s">
        <v>72</v>
      </c>
      <c r="B32" s="2">
        <v>0.70229166666666665</v>
      </c>
      <c r="C32" s="2">
        <v>857.9</v>
      </c>
      <c r="D32" s="2">
        <v>43.9999997615814</v>
      </c>
      <c r="E32" s="3">
        <v>2000.0515523363799</v>
      </c>
      <c r="F32" s="2">
        <v>21.059470287608701</v>
      </c>
      <c r="G32" s="2">
        <v>100.561813847935</v>
      </c>
      <c r="H32" s="4">
        <v>1.008547773763236</v>
      </c>
      <c r="I32" s="2">
        <f t="shared" si="0"/>
        <v>21.23948187520077</v>
      </c>
      <c r="J32" s="2">
        <f t="shared" si="1"/>
        <v>101.42139348192781</v>
      </c>
      <c r="K32" s="2">
        <v>14.640069541646399</v>
      </c>
      <c r="L32" s="2">
        <v>2.6046337373902401E-2</v>
      </c>
      <c r="M32" s="2">
        <v>4.9585572084179104</v>
      </c>
      <c r="N32" s="3">
        <v>235.493158311191</v>
      </c>
      <c r="O32" s="2">
        <v>14.228917247356501</v>
      </c>
      <c r="P32" s="2">
        <v>96.873394158702794</v>
      </c>
      <c r="Q32" s="2">
        <v>-0.13160433299855201</v>
      </c>
      <c r="R32" s="2">
        <v>-0.176357213850448</v>
      </c>
      <c r="S32" s="2">
        <v>17.789209033755899</v>
      </c>
      <c r="T32" s="2">
        <v>-0.236510660495547</v>
      </c>
      <c r="U32" s="2">
        <v>4.38591157489997E-2</v>
      </c>
      <c r="V32" s="2">
        <v>-3.6510694068754801</v>
      </c>
      <c r="W32" s="2">
        <v>1.1421558495478799E-4</v>
      </c>
      <c r="X32" s="2">
        <v>4.30136123496092</v>
      </c>
      <c r="Y32" s="2">
        <v>401.50913706647998</v>
      </c>
      <c r="Z32" s="2">
        <v>415.52734119117002</v>
      </c>
      <c r="AA32" s="2">
        <v>7.0197342461636696</v>
      </c>
      <c r="AB32" s="2">
        <v>15.6397735545064</v>
      </c>
      <c r="AC32" s="2">
        <v>14.495846724072299</v>
      </c>
      <c r="AD32" s="2">
        <v>731.06330171304501</v>
      </c>
      <c r="AE32" s="2">
        <v>684.33106137229402</v>
      </c>
      <c r="AF32" s="2">
        <v>89.975186323897105</v>
      </c>
      <c r="AG32" s="2">
        <v>79.403910030809598</v>
      </c>
      <c r="AH32" s="2">
        <v>85.229214843269403</v>
      </c>
      <c r="AI32" s="2">
        <v>13.4617262057975</v>
      </c>
      <c r="AJ32" s="2">
        <v>11.568155520693701</v>
      </c>
      <c r="AK32" s="2">
        <v>22.253501434546099</v>
      </c>
      <c r="AL32" s="2">
        <v>16.682023324813201</v>
      </c>
      <c r="AM32" s="2">
        <v>14.6382031749137</v>
      </c>
      <c r="AN32" s="2">
        <v>0.59133283457711405</v>
      </c>
      <c r="AO32" s="2">
        <v>-3.6510694068754801</v>
      </c>
      <c r="AP32" s="2">
        <v>614.67549989401402</v>
      </c>
      <c r="AQ32" s="2">
        <v>617.31322673974296</v>
      </c>
      <c r="AR32" s="2">
        <v>630.52322559098695</v>
      </c>
      <c r="AS32" s="2">
        <v>626.96980642622896</v>
      </c>
      <c r="AT32" s="2">
        <v>139.664589077263</v>
      </c>
      <c r="AU32" s="2">
        <v>1.1932375580727199</v>
      </c>
      <c r="AV32" s="2">
        <v>21.338557213930301</v>
      </c>
      <c r="AW32" s="2">
        <v>41.607313432835802</v>
      </c>
      <c r="AX32" s="2">
        <v>10.7890671641791</v>
      </c>
      <c r="AY32" s="2">
        <v>7.8171945752195997</v>
      </c>
      <c r="AZ32" s="2">
        <v>8.0323976744466705</v>
      </c>
      <c r="BA32" s="2">
        <v>-0.21673606512929</v>
      </c>
      <c r="BB32" s="2">
        <v>2.1645193173800399</v>
      </c>
      <c r="BC32" s="2">
        <v>35.742738562246998</v>
      </c>
      <c r="BD32" s="1">
        <v>4.0508495103250802E-2</v>
      </c>
      <c r="BE32" s="2">
        <v>29.386839593702199</v>
      </c>
      <c r="BF32" s="2">
        <v>28.778637031076499</v>
      </c>
      <c r="BG32" s="2">
        <v>27.711209946188699</v>
      </c>
      <c r="BH32" s="2" t="s">
        <v>356</v>
      </c>
      <c r="BI32" s="2">
        <v>4.8155140720663239</v>
      </c>
      <c r="BJ32" s="2">
        <v>1.3858024691357973</v>
      </c>
      <c r="BK32" s="2">
        <v>3.4261818181818064</v>
      </c>
      <c r="BL32" s="2">
        <v>2.6239203084832541</v>
      </c>
      <c r="BM32" s="2">
        <v>1</v>
      </c>
      <c r="BN32" s="2">
        <v>8.8481774545454499</v>
      </c>
      <c r="BO32" s="2">
        <v>1285.7665167635507</v>
      </c>
      <c r="BP32" s="2">
        <v>23.418371302802456</v>
      </c>
      <c r="BQ32" s="2">
        <v>0.80207317073170104</v>
      </c>
      <c r="BR32" s="2">
        <v>4.8150666666666675</v>
      </c>
      <c r="BS32" s="2">
        <v>1.0254900896990742</v>
      </c>
      <c r="BT32" s="2">
        <v>16</v>
      </c>
      <c r="BU32" s="2">
        <v>0</v>
      </c>
      <c r="BV32" s="2">
        <v>41.995502052613944</v>
      </c>
      <c r="BW32" s="2">
        <v>1115.1903485254691</v>
      </c>
      <c r="BX32" s="2">
        <v>0</v>
      </c>
      <c r="BY32" s="2">
        <v>850</v>
      </c>
      <c r="BZ32" s="2">
        <v>70.00347425854558</v>
      </c>
      <c r="CA32" s="2">
        <v>980.53016085790887</v>
      </c>
      <c r="CB32" s="2">
        <v>1121.0227882037534</v>
      </c>
      <c r="CC32" s="2">
        <v>15.79430294906162</v>
      </c>
      <c r="CD32" s="2">
        <v>1.4764698836503016</v>
      </c>
      <c r="CE32" s="2">
        <v>2862.9946380697052</v>
      </c>
      <c r="CF32" s="2">
        <v>1109.5857908847186</v>
      </c>
      <c r="CG32" s="2">
        <v>3.6871247892405328</v>
      </c>
      <c r="CH32" s="2">
        <v>0</v>
      </c>
      <c r="CI32" s="2">
        <v>7.2250000000002004</v>
      </c>
      <c r="CJ32" s="2">
        <v>1712.2654155495979</v>
      </c>
      <c r="CK32" s="2">
        <v>0</v>
      </c>
      <c r="CL32" s="2">
        <v>1</v>
      </c>
      <c r="CM32" s="2">
        <v>1069.6112600536194</v>
      </c>
      <c r="CN32" s="2">
        <v>1.456874816730898</v>
      </c>
      <c r="CO32" s="2">
        <v>652.96112600536196</v>
      </c>
      <c r="CP32" s="2">
        <v>644.95174262734588</v>
      </c>
      <c r="CQ32" s="2">
        <v>3031.7184986595175</v>
      </c>
      <c r="CR32" s="2">
        <v>0</v>
      </c>
      <c r="CS32" s="2">
        <v>30.986195909433647</v>
      </c>
      <c r="CT32" s="2">
        <v>2696.1044176706828</v>
      </c>
      <c r="CU32" s="2">
        <v>20</v>
      </c>
      <c r="CV32" s="2">
        <v>1.4725568942436412E-2</v>
      </c>
      <c r="CW32" s="2">
        <v>983.01204819277109</v>
      </c>
      <c r="CX32" s="2">
        <v>0</v>
      </c>
      <c r="CY32" s="2">
        <v>99.775368139224881</v>
      </c>
      <c r="CZ32" s="2">
        <v>0</v>
      </c>
      <c r="DA32" s="2">
        <v>0</v>
      </c>
      <c r="DB32" s="2">
        <v>14.699999999999992</v>
      </c>
      <c r="DC32" s="2">
        <v>69.392857142857139</v>
      </c>
      <c r="DD32" s="2">
        <v>0</v>
      </c>
      <c r="DE32" s="2">
        <v>14.69970703125</v>
      </c>
      <c r="DF32" s="2">
        <v>356</v>
      </c>
      <c r="DG32" s="2">
        <v>690</v>
      </c>
      <c r="DH32" s="2">
        <v>689.77777777777783</v>
      </c>
      <c r="DI32" s="2">
        <v>620.59259259259261</v>
      </c>
      <c r="DJ32" s="2">
        <v>0</v>
      </c>
      <c r="DK32" s="2">
        <v>589.2962962962963</v>
      </c>
      <c r="DL32" s="2">
        <v>697.44444444444446</v>
      </c>
      <c r="DM32" s="2">
        <v>307.03703703703701</v>
      </c>
      <c r="DN32" s="2">
        <v>1999.4814814814815</v>
      </c>
      <c r="DO32" s="2">
        <v>0</v>
      </c>
      <c r="DP32" s="2">
        <v>1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1337.5185185185185</v>
      </c>
      <c r="DZ32" s="2">
        <v>0</v>
      </c>
      <c r="EA32" s="2">
        <v>186.34814814814814</v>
      </c>
      <c r="EB32" s="2">
        <v>0</v>
      </c>
      <c r="EC32" s="2">
        <v>750</v>
      </c>
      <c r="ED32" s="2">
        <v>49.362962962962953</v>
      </c>
      <c r="EE32" s="2">
        <v>4.0681111111111106</v>
      </c>
      <c r="EF32" s="2">
        <v>96.903703703703684</v>
      </c>
      <c r="EG32" s="2">
        <v>11231.666666666666</v>
      </c>
      <c r="EH32" s="2">
        <v>11.780148148148148</v>
      </c>
      <c r="EI32" s="2">
        <v>1</v>
      </c>
      <c r="EJ32" s="2">
        <v>1</v>
      </c>
      <c r="EK32" s="2">
        <v>105.15714285714284</v>
      </c>
      <c r="EL32" s="2">
        <v>0.3444444444444445</v>
      </c>
      <c r="EM32" s="2">
        <v>0.51851851851851849</v>
      </c>
      <c r="EN32" s="2">
        <v>0</v>
      </c>
      <c r="EO32" s="2">
        <v>0</v>
      </c>
      <c r="EP32" s="2">
        <v>15.803703703703704</v>
      </c>
      <c r="EQ32" s="2">
        <v>16</v>
      </c>
      <c r="ER32" s="2">
        <v>76.025925925925932</v>
      </c>
      <c r="ES32" s="2">
        <v>93.800000000000011</v>
      </c>
      <c r="ET32" s="2">
        <v>297</v>
      </c>
      <c r="EU32" s="2">
        <v>297</v>
      </c>
      <c r="EV32" s="2">
        <v>13.814285714285711</v>
      </c>
      <c r="EW32" s="2">
        <v>0</v>
      </c>
      <c r="EX32" s="2">
        <v>131.44444444444446</v>
      </c>
      <c r="EY32" s="2">
        <v>128</v>
      </c>
      <c r="EZ32" s="2">
        <v>255</v>
      </c>
      <c r="FA32" s="2">
        <v>79.925925925925924</v>
      </c>
      <c r="FB32" s="2">
        <v>131.20833333333334</v>
      </c>
      <c r="FC32" s="2">
        <v>85</v>
      </c>
      <c r="FD32" s="2">
        <v>14.699999999999992</v>
      </c>
      <c r="FE32" s="2">
        <v>51</v>
      </c>
      <c r="FF32" s="2">
        <v>0</v>
      </c>
      <c r="FG32" s="2">
        <v>0</v>
      </c>
      <c r="FH32" s="2">
        <v>0</v>
      </c>
      <c r="FI32" s="2">
        <v>39.759259259259252</v>
      </c>
      <c r="FJ32" s="2">
        <v>26.358333333333334</v>
      </c>
      <c r="FK32" s="2">
        <v>375</v>
      </c>
      <c r="FL32" s="2">
        <v>1700</v>
      </c>
      <c r="FM32" s="2">
        <v>116.37037037037037</v>
      </c>
      <c r="FN32" s="2">
        <v>1</v>
      </c>
      <c r="FO32" s="2">
        <v>0</v>
      </c>
      <c r="FP32" s="2">
        <v>1.1925925925925926</v>
      </c>
      <c r="FQ32" s="2">
        <v>1.5851851851851848</v>
      </c>
      <c r="FR32" s="2">
        <v>0</v>
      </c>
      <c r="FS32" s="2">
        <v>0</v>
      </c>
      <c r="FT32" s="2">
        <v>0</v>
      </c>
      <c r="FU32" s="2">
        <v>11.574999999999999</v>
      </c>
      <c r="FV32" s="2">
        <v>0.91428571428571381</v>
      </c>
      <c r="FW32" s="2">
        <v>1.2857142857142858</v>
      </c>
      <c r="FX32" s="2">
        <v>1.625</v>
      </c>
      <c r="FY32" s="2">
        <v>0</v>
      </c>
      <c r="FZ32" s="2">
        <v>1.6214285714285717</v>
      </c>
      <c r="GA32" s="2">
        <v>6.8285714285714301</v>
      </c>
      <c r="GB32" s="2">
        <v>0</v>
      </c>
      <c r="GC32" s="2">
        <v>1</v>
      </c>
      <c r="GD32" s="2">
        <v>12.950000000000003</v>
      </c>
      <c r="GE32" s="2">
        <v>11.153571428571428</v>
      </c>
      <c r="GF32" s="2">
        <v>1.4821428571428572</v>
      </c>
      <c r="GG32" s="2">
        <v>11.464285714285714</v>
      </c>
      <c r="GH32" s="2">
        <v>0</v>
      </c>
      <c r="GI32" s="2">
        <v>-6.1392857142857133</v>
      </c>
      <c r="GJ32" s="2">
        <v>0.51071428571428568</v>
      </c>
      <c r="GK32" s="2">
        <v>88.971428571428561</v>
      </c>
      <c r="GL32" s="2">
        <v>89.289285714285739</v>
      </c>
      <c r="GM32" s="2">
        <v>0.953125</v>
      </c>
      <c r="GN32" s="2">
        <v>0</v>
      </c>
      <c r="GO32" s="2">
        <v>0.37332916259765625</v>
      </c>
      <c r="GP32" s="2">
        <v>26.32142857142858</v>
      </c>
      <c r="GQ32" s="2">
        <v>150</v>
      </c>
      <c r="GR32" s="2">
        <v>8.3464285714285769</v>
      </c>
      <c r="GS32" s="2">
        <v>106.72499999999998</v>
      </c>
      <c r="GT32" s="2">
        <v>140.66071428571422</v>
      </c>
      <c r="GU32" s="2">
        <v>8.342857142857147</v>
      </c>
      <c r="GV32" s="2">
        <v>0</v>
      </c>
      <c r="GW32" s="2">
        <v>26.328571428571433</v>
      </c>
      <c r="GX32" s="2">
        <v>26.366071428571423</v>
      </c>
      <c r="GY32" s="2">
        <v>0</v>
      </c>
      <c r="GZ32" s="2">
        <v>0.9897286551339286</v>
      </c>
      <c r="HA32" s="2">
        <v>74.8809814453125</v>
      </c>
      <c r="HB32" s="2">
        <v>0</v>
      </c>
      <c r="HC32" s="2">
        <v>0</v>
      </c>
      <c r="HD32" s="2">
        <v>93.802642822265611</v>
      </c>
      <c r="HE32" s="2">
        <v>0</v>
      </c>
      <c r="HF32" s="2">
        <v>0</v>
      </c>
      <c r="HG32" s="2">
        <v>141.61071428571424</v>
      </c>
      <c r="HH32" s="2">
        <v>327.44642857142861</v>
      </c>
      <c r="HI32" s="2">
        <v>0</v>
      </c>
      <c r="HJ32" s="2">
        <v>24</v>
      </c>
      <c r="HK32" s="2">
        <v>4793</v>
      </c>
      <c r="HL32" s="2">
        <v>0</v>
      </c>
      <c r="HM32" s="2">
        <v>43.242857142857147</v>
      </c>
      <c r="HN32" s="2">
        <v>43.160714285714292</v>
      </c>
      <c r="HO32" s="2">
        <v>115.76071428571427</v>
      </c>
      <c r="HP32" s="2">
        <v>83.035714285714292</v>
      </c>
      <c r="HQ32" s="2">
        <v>14.699999999999992</v>
      </c>
      <c r="HR32" s="2">
        <v>1</v>
      </c>
      <c r="HS32" s="2">
        <v>287.64285714285717</v>
      </c>
      <c r="HT32" s="2">
        <v>105.65</v>
      </c>
      <c r="HU32" s="2">
        <v>3988.3214285714284</v>
      </c>
      <c r="HV32" s="2">
        <v>0</v>
      </c>
      <c r="HW32" s="2">
        <v>0</v>
      </c>
      <c r="HX32" s="2">
        <v>76.057142857142864</v>
      </c>
      <c r="HY32" s="2">
        <v>34.107142857142854</v>
      </c>
      <c r="HZ32" s="2">
        <v>76.050000000000026</v>
      </c>
      <c r="IA32" s="2">
        <v>1</v>
      </c>
      <c r="IB32" s="2">
        <v>51</v>
      </c>
      <c r="IC32" s="2">
        <v>1</v>
      </c>
      <c r="ID32" s="2">
        <v>19.203571428571429</v>
      </c>
      <c r="IE32" s="2">
        <v>20.226428571428567</v>
      </c>
      <c r="IF32" s="2">
        <v>21.011071428571427</v>
      </c>
      <c r="IG32" s="2">
        <v>19.196428571428573</v>
      </c>
      <c r="IH32" s="2">
        <v>5.047142857142858</v>
      </c>
      <c r="II32" s="2">
        <v>1.8346428571428575</v>
      </c>
      <c r="IJ32" s="2">
        <v>97.164285714285683</v>
      </c>
      <c r="IK32" s="2">
        <v>93.796428571428564</v>
      </c>
      <c r="IL32" s="2">
        <v>93.796296296296276</v>
      </c>
      <c r="IM32" s="2">
        <v>97.149999999999977</v>
      </c>
      <c r="IN32" s="2">
        <v>97.162962962962936</v>
      </c>
      <c r="IO32" s="2">
        <v>0.96537611219618058</v>
      </c>
      <c r="IP32" s="2">
        <v>19.79050925925926</v>
      </c>
      <c r="IQ32" s="2">
        <v>893.94212962962968</v>
      </c>
      <c r="IR32" s="2">
        <v>20.35222222222222</v>
      </c>
      <c r="IS32" s="2">
        <v>19.385925925925925</v>
      </c>
      <c r="IT32" s="2">
        <v>59.023703703703688</v>
      </c>
      <c r="IU32" s="2">
        <v>0.44010981807002297</v>
      </c>
      <c r="IV32" s="2">
        <v>2.0458080150462962E-2</v>
      </c>
      <c r="IW32" s="2">
        <v>106.7667824074074</v>
      </c>
      <c r="IX32" s="2">
        <v>0</v>
      </c>
      <c r="IY32" s="2">
        <v>63.906539351851855</v>
      </c>
      <c r="IZ32" s="2">
        <v>1</v>
      </c>
      <c r="JA32" s="2">
        <v>1</v>
      </c>
      <c r="JB32" s="2">
        <v>1.0714444444444444</v>
      </c>
      <c r="JC32" s="2">
        <v>685.59259259259261</v>
      </c>
      <c r="JD32" s="2">
        <v>697.66666666666663</v>
      </c>
      <c r="JE32" s="2">
        <v>7.8148148148148149</v>
      </c>
      <c r="JF32" s="2">
        <v>678.2962962962963</v>
      </c>
      <c r="JG32" s="2">
        <v>26.360185185185181</v>
      </c>
      <c r="JH32" s="2">
        <v>129</v>
      </c>
      <c r="JI32" s="2">
        <v>0</v>
      </c>
      <c r="JJ32" s="2">
        <v>160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96.84444444444442</v>
      </c>
      <c r="JX32" s="2">
        <v>4.7588975694444446</v>
      </c>
      <c r="JY32" s="2">
        <v>94.481481481481495</v>
      </c>
      <c r="JZ32" s="2">
        <v>14.719039351851851</v>
      </c>
      <c r="KA32" s="2">
        <v>251.92592592592592</v>
      </c>
      <c r="KB32" s="2">
        <v>83</v>
      </c>
      <c r="KC32" s="2">
        <v>0</v>
      </c>
      <c r="KD32" s="2">
        <v>257.03703703703701</v>
      </c>
      <c r="KE32" s="2">
        <v>0</v>
      </c>
      <c r="KF32" s="2">
        <v>39.714814814814815</v>
      </c>
      <c r="KG32" s="2">
        <v>189</v>
      </c>
      <c r="KH32" s="2">
        <v>38</v>
      </c>
      <c r="KI32" s="2">
        <v>93.955555555555577</v>
      </c>
      <c r="KJ32" s="2">
        <v>5.0481481481481483</v>
      </c>
      <c r="KK32" s="2">
        <v>1999.5925925925926</v>
      </c>
      <c r="KL32" s="2">
        <v>130.24814814814812</v>
      </c>
      <c r="KM32" s="2">
        <v>3.7037037037037038E-3</v>
      </c>
      <c r="KN32" s="2">
        <v>7.407407407407407E-2</v>
      </c>
      <c r="KO32" s="2">
        <v>93.801111111111112</v>
      </c>
      <c r="KP32" s="2">
        <v>1</v>
      </c>
      <c r="KQ32" s="2">
        <v>15.033333333333335</v>
      </c>
      <c r="KR32" s="2">
        <v>96.91111111111114</v>
      </c>
      <c r="KS32" s="2">
        <v>3717</v>
      </c>
      <c r="KT32" s="2">
        <v>392</v>
      </c>
      <c r="KU32" s="2">
        <v>7.2249999999999961</v>
      </c>
      <c r="KV32" s="2">
        <v>20.405555555555562</v>
      </c>
      <c r="KW32" s="2">
        <v>2.6248148148148158</v>
      </c>
      <c r="KX32" s="2">
        <v>100.57629629629631</v>
      </c>
      <c r="KY32" s="2">
        <v>100.5725925925926</v>
      </c>
      <c r="KZ32" s="2">
        <v>14.69970703125</v>
      </c>
      <c r="LD32" s="2">
        <f t="shared" si="2"/>
        <v>0.99592309807118362</v>
      </c>
    </row>
    <row r="33" spans="1:316">
      <c r="A33" s="2" t="s">
        <v>72</v>
      </c>
      <c r="B33" s="2">
        <v>0.70314814814814808</v>
      </c>
      <c r="C33" s="2">
        <v>558</v>
      </c>
      <c r="D33" s="2">
        <v>100</v>
      </c>
      <c r="E33" s="5">
        <v>2000.0084611146599</v>
      </c>
      <c r="F33" s="2">
        <v>22.4045777385899</v>
      </c>
      <c r="G33" s="2">
        <v>106.982109487353</v>
      </c>
      <c r="H33" s="4">
        <v>1.0087022977103641</v>
      </c>
      <c r="I33" s="2">
        <f t="shared" si="0"/>
        <v>22.599549044146105</v>
      </c>
      <c r="J33" s="2">
        <f t="shared" si="1"/>
        <v>107.91309965379472</v>
      </c>
      <c r="K33" s="2">
        <v>14.6573024306131</v>
      </c>
      <c r="L33" s="2">
        <v>-1.87316536903381E-2</v>
      </c>
      <c r="M33" s="2">
        <v>5.58158408113432</v>
      </c>
      <c r="N33" s="3">
        <v>249.17253939306801</v>
      </c>
      <c r="O33" s="2">
        <v>14.2813882134308</v>
      </c>
      <c r="P33" s="2">
        <v>96.874039493396694</v>
      </c>
      <c r="Q33" s="2">
        <v>-0.124749057102154</v>
      </c>
      <c r="R33" s="2">
        <v>-0.353136786966184</v>
      </c>
      <c r="S33" s="2">
        <v>17.835375051629899</v>
      </c>
      <c r="T33" s="2">
        <v>-0.23337909758606301</v>
      </c>
      <c r="U33" s="2">
        <v>4.38591157489997E-2</v>
      </c>
      <c r="V33" s="2">
        <v>-0.75505696569224401</v>
      </c>
      <c r="W33" s="2">
        <v>0.287102028111545</v>
      </c>
      <c r="X33" s="2">
        <v>5.5390403030501103</v>
      </c>
      <c r="Y33" s="2">
        <v>401.38349496671702</v>
      </c>
      <c r="Z33" s="2">
        <v>413.87729222540901</v>
      </c>
      <c r="AA33" s="2">
        <v>7.4681072907811199</v>
      </c>
      <c r="AB33" s="2">
        <v>15.7188468377161</v>
      </c>
      <c r="AC33" s="2">
        <v>14.544968006066201</v>
      </c>
      <c r="AD33" s="2">
        <v>686.71218301974102</v>
      </c>
      <c r="AE33" s="2">
        <v>746.53921405870199</v>
      </c>
      <c r="AF33" s="2">
        <v>90.571902530288199</v>
      </c>
      <c r="AG33" s="2">
        <v>78.963975036951794</v>
      </c>
      <c r="AH33" s="2">
        <v>85.557888136610899</v>
      </c>
      <c r="AI33" s="2">
        <v>13.735880304145899</v>
      </c>
      <c r="AJ33" s="2">
        <v>11.592923336432399</v>
      </c>
      <c r="AK33" s="2">
        <v>22.429278930963399</v>
      </c>
      <c r="AL33" s="2">
        <v>16.549116311418299</v>
      </c>
      <c r="AM33" s="2">
        <v>14.656338140146</v>
      </c>
      <c r="AN33" s="2">
        <v>2.6301786069651702E-2</v>
      </c>
      <c r="AO33" s="2">
        <v>-0.75500002818479905</v>
      </c>
      <c r="AP33" s="2">
        <v>659.20006256646104</v>
      </c>
      <c r="AQ33" s="2">
        <v>666.30345498910503</v>
      </c>
      <c r="AR33" s="2">
        <v>684.47866104990896</v>
      </c>
      <c r="AS33" s="2">
        <v>678.02780852495698</v>
      </c>
      <c r="AT33" s="2">
        <v>103.995892198183</v>
      </c>
      <c r="AU33" s="2">
        <v>2.58182948964531</v>
      </c>
      <c r="AV33" s="2">
        <v>27.140261194029801</v>
      </c>
      <c r="AW33" s="2">
        <v>43.737686567164197</v>
      </c>
      <c r="AX33" s="2">
        <v>15.977736318407899</v>
      </c>
      <c r="AY33" s="2">
        <v>8.2649150373449292</v>
      </c>
      <c r="AZ33" s="2">
        <v>8.4760469034299302</v>
      </c>
      <c r="BA33" s="2">
        <v>-0.21268378637175001</v>
      </c>
      <c r="BB33" s="2">
        <v>2.59262035591403</v>
      </c>
      <c r="BC33" s="2">
        <v>31.4465945493404</v>
      </c>
      <c r="BD33" s="1">
        <v>1.80163770190145E-3</v>
      </c>
      <c r="BE33" s="2">
        <v>25.965972979893099</v>
      </c>
      <c r="BF33" s="2">
        <v>25.355702873145201</v>
      </c>
      <c r="BG33" s="2">
        <v>24.245661406626699</v>
      </c>
      <c r="BH33" s="2" t="s">
        <v>357</v>
      </c>
      <c r="BI33" s="2">
        <v>5.3889299234693802</v>
      </c>
      <c r="BJ33" s="2">
        <v>2</v>
      </c>
      <c r="BK33" s="2">
        <v>3.7085454545454417</v>
      </c>
      <c r="BL33" s="2">
        <v>2.812664092664054</v>
      </c>
      <c r="BM33" s="2">
        <v>1</v>
      </c>
      <c r="BN33" s="2">
        <v>9.7502814814814815</v>
      </c>
      <c r="BO33" s="2">
        <v>1286.1686958429252</v>
      </c>
      <c r="BP33" s="2">
        <v>27.140355620462824</v>
      </c>
      <c r="BQ33" s="2">
        <v>0.89795180722890888</v>
      </c>
      <c r="BR33" s="2">
        <v>5.3891357142857128</v>
      </c>
      <c r="BS33" s="2">
        <v>0.99376989293981477</v>
      </c>
      <c r="BT33" s="2">
        <v>16</v>
      </c>
      <c r="BU33" s="2">
        <v>0</v>
      </c>
      <c r="BV33" s="2">
        <v>41.99573626419506</v>
      </c>
      <c r="BW33" s="2">
        <v>776.37007348029397</v>
      </c>
      <c r="BX33" s="2">
        <v>0</v>
      </c>
      <c r="BY33" s="2">
        <v>850</v>
      </c>
      <c r="BZ33" s="2">
        <v>14.33782669505678</v>
      </c>
      <c r="CA33" s="2">
        <v>801.95190380761528</v>
      </c>
      <c r="CB33" s="2">
        <v>800.44756179024716</v>
      </c>
      <c r="CC33" s="2">
        <v>21.744288577154471</v>
      </c>
      <c r="CD33" s="2">
        <v>1.0399991062854876</v>
      </c>
      <c r="CE33" s="2">
        <v>1778.2825651302605</v>
      </c>
      <c r="CF33" s="2">
        <v>654.71075484301934</v>
      </c>
      <c r="CG33" s="2">
        <v>2.866182601205014</v>
      </c>
      <c r="CH33" s="2">
        <v>0</v>
      </c>
      <c r="CI33" s="2">
        <v>7.2250000000002013</v>
      </c>
      <c r="CJ33" s="2">
        <v>1459.1837007348029</v>
      </c>
      <c r="CK33" s="2">
        <v>0</v>
      </c>
      <c r="CL33" s="2">
        <v>1</v>
      </c>
      <c r="CM33" s="2">
        <v>654.07348029392119</v>
      </c>
      <c r="CN33" s="2">
        <v>1.1079246709564963</v>
      </c>
      <c r="CO33" s="2">
        <v>552.30126920507678</v>
      </c>
      <c r="CP33" s="2">
        <v>543.13026052104203</v>
      </c>
      <c r="CQ33" s="2">
        <v>2110.4154976619907</v>
      </c>
      <c r="CR33" s="2">
        <v>0</v>
      </c>
      <c r="CS33" s="2">
        <v>86.716879070641284</v>
      </c>
      <c r="CT33" s="2">
        <v>2180.3262032085563</v>
      </c>
      <c r="CU33" s="2">
        <v>20</v>
      </c>
      <c r="CV33" s="2">
        <v>1.06951871657754E-2</v>
      </c>
      <c r="CW33" s="2">
        <v>794.02540106951869</v>
      </c>
      <c r="CX33" s="2">
        <v>0</v>
      </c>
      <c r="CY33" s="2">
        <v>99.999772727272756</v>
      </c>
      <c r="CZ33" s="2">
        <v>0</v>
      </c>
      <c r="DA33" s="2">
        <v>0.23729946524064152</v>
      </c>
      <c r="DB33" s="2">
        <v>14.699999999999992</v>
      </c>
      <c r="DC33" s="2">
        <v>80.18518518518519</v>
      </c>
      <c r="DD33" s="2">
        <v>0</v>
      </c>
      <c r="DE33" s="2">
        <v>14.69970703125</v>
      </c>
      <c r="DF33" s="2">
        <v>357</v>
      </c>
      <c r="DG33" s="2">
        <v>758.85714285714289</v>
      </c>
      <c r="DH33" s="2">
        <v>757.78571428571433</v>
      </c>
      <c r="DI33" s="2">
        <v>681.57142857142856</v>
      </c>
      <c r="DJ33" s="2">
        <v>0</v>
      </c>
      <c r="DK33" s="2">
        <v>632.71428571428567</v>
      </c>
      <c r="DL33" s="2">
        <v>791.89285714285711</v>
      </c>
      <c r="DM33" s="2">
        <v>299</v>
      </c>
      <c r="DN33" s="2">
        <v>2000.5357142857142</v>
      </c>
      <c r="DO33" s="2">
        <v>0</v>
      </c>
      <c r="DP33" s="2">
        <v>1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1496.9821428571429</v>
      </c>
      <c r="DZ33" s="2">
        <v>0</v>
      </c>
      <c r="EA33" s="2">
        <v>170.02222222222221</v>
      </c>
      <c r="EB33" s="2">
        <v>0</v>
      </c>
      <c r="EC33" s="2">
        <v>750</v>
      </c>
      <c r="ED33" s="2">
        <v>50.903703703703705</v>
      </c>
      <c r="EE33" s="2">
        <v>4.190666666666667</v>
      </c>
      <c r="EF33" s="2">
        <v>108.21111111111111</v>
      </c>
      <c r="EG33" s="2">
        <v>13081.148148148148</v>
      </c>
      <c r="EH33" s="2">
        <v>13.180518518518518</v>
      </c>
      <c r="EI33" s="2">
        <v>1</v>
      </c>
      <c r="EJ33" s="2">
        <v>1</v>
      </c>
      <c r="EK33" s="2">
        <v>115.88518518518521</v>
      </c>
      <c r="EL33" s="2">
        <v>0.51481481481481484</v>
      </c>
      <c r="EM33" s="2">
        <v>0.59629629629629621</v>
      </c>
      <c r="EN33" s="2">
        <v>0.28888888888888886</v>
      </c>
      <c r="EO33" s="2">
        <v>0</v>
      </c>
      <c r="EP33" s="2">
        <v>21.737037037037041</v>
      </c>
      <c r="EQ33" s="2">
        <v>16</v>
      </c>
      <c r="ER33" s="2">
        <v>78.922222222222246</v>
      </c>
      <c r="ES33" s="2">
        <v>96.792592592592598</v>
      </c>
      <c r="ET33" s="2">
        <v>294</v>
      </c>
      <c r="EU33" s="2">
        <v>294</v>
      </c>
      <c r="EV33" s="2">
        <v>13.648148148148145</v>
      </c>
      <c r="EW33" s="2">
        <v>0</v>
      </c>
      <c r="EX33" s="2">
        <v>126.81481481481481</v>
      </c>
      <c r="EY33" s="2">
        <v>128</v>
      </c>
      <c r="EZ33" s="2">
        <v>255</v>
      </c>
      <c r="FA33" s="2">
        <v>98.18518518518519</v>
      </c>
      <c r="FB33" s="2">
        <v>127.17129629629629</v>
      </c>
      <c r="FC33" s="2">
        <v>85</v>
      </c>
      <c r="FD33" s="2">
        <v>14.699999999999992</v>
      </c>
      <c r="FE33" s="2">
        <v>100</v>
      </c>
      <c r="FF33" s="2">
        <v>0</v>
      </c>
      <c r="FG33" s="2">
        <v>0</v>
      </c>
      <c r="FH33" s="2">
        <v>0</v>
      </c>
      <c r="FI33" s="2">
        <v>0</v>
      </c>
      <c r="FJ33" s="2">
        <v>95</v>
      </c>
      <c r="FK33" s="2">
        <v>375</v>
      </c>
      <c r="FL33" s="2">
        <v>1700</v>
      </c>
      <c r="FM33" s="2">
        <v>109</v>
      </c>
      <c r="FN33" s="2">
        <v>1</v>
      </c>
      <c r="FO33" s="2">
        <v>0</v>
      </c>
      <c r="FP33" s="2">
        <v>-3.3962962962962959</v>
      </c>
      <c r="FQ33" s="2">
        <v>-3.0444444444444452</v>
      </c>
      <c r="FR33" s="2">
        <v>0</v>
      </c>
      <c r="FS33" s="2">
        <v>0</v>
      </c>
      <c r="FT33" s="2">
        <v>0</v>
      </c>
      <c r="FU33" s="2">
        <v>13.281481481481482</v>
      </c>
      <c r="FV33" s="2">
        <v>3.3333333333333333E-2</v>
      </c>
      <c r="FW33" s="2">
        <v>9.6296296296296338E-2</v>
      </c>
      <c r="FX33" s="2">
        <v>-3.274074074074075</v>
      </c>
      <c r="FY33" s="2">
        <v>0</v>
      </c>
      <c r="FZ33" s="2">
        <v>-3.0666666666666678</v>
      </c>
      <c r="GA33" s="2">
        <v>3.8370370370370379</v>
      </c>
      <c r="GB33" s="2">
        <v>0</v>
      </c>
      <c r="GC33" s="2">
        <v>1</v>
      </c>
      <c r="GD33" s="2">
        <v>9.8777777777777818</v>
      </c>
      <c r="GE33" s="2">
        <v>10.114814814814812</v>
      </c>
      <c r="GF33" s="2">
        <v>-3.2851851851851852</v>
      </c>
      <c r="GG33" s="2">
        <v>13.159259259259262</v>
      </c>
      <c r="GH33" s="2">
        <v>0</v>
      </c>
      <c r="GI33" s="2">
        <v>-6.9407407407407424</v>
      </c>
      <c r="GJ33" s="2">
        <v>-0.3444444444444445</v>
      </c>
      <c r="GK33" s="2">
        <v>85.248148148148175</v>
      </c>
      <c r="GL33" s="2">
        <v>85.592592592592595</v>
      </c>
      <c r="GM33" s="2">
        <v>0.9609375</v>
      </c>
      <c r="GN33" s="2">
        <v>0</v>
      </c>
      <c r="GO33" s="2">
        <v>0.12320737485532407</v>
      </c>
      <c r="GP33" s="2">
        <v>94.970370370370404</v>
      </c>
      <c r="GQ33" s="2">
        <v>150</v>
      </c>
      <c r="GR33" s="2">
        <v>7.6555555555555523</v>
      </c>
      <c r="GS33" s="2">
        <v>149.90000000000006</v>
      </c>
      <c r="GT33" s="2">
        <v>140.65925925925919</v>
      </c>
      <c r="GU33" s="2">
        <v>7.6481481481481444</v>
      </c>
      <c r="GV33" s="2">
        <v>0</v>
      </c>
      <c r="GW33" s="2">
        <v>94.944444444444471</v>
      </c>
      <c r="GX33" s="2">
        <v>95.01111111111112</v>
      </c>
      <c r="GY33" s="2">
        <v>0</v>
      </c>
      <c r="GZ33" s="2">
        <v>0.77700014467592593</v>
      </c>
      <c r="HA33" s="2">
        <v>110.00061035156203</v>
      </c>
      <c r="HB33" s="2">
        <v>0</v>
      </c>
      <c r="HC33" s="2">
        <v>0</v>
      </c>
      <c r="HD33" s="2">
        <v>93.801992910879633</v>
      </c>
      <c r="HE33" s="2">
        <v>0</v>
      </c>
      <c r="HF33" s="2">
        <v>0</v>
      </c>
      <c r="HG33" s="2">
        <v>158.56296296296298</v>
      </c>
      <c r="HH33" s="2">
        <v>329.2</v>
      </c>
      <c r="HI33" s="2">
        <v>0</v>
      </c>
      <c r="HJ33" s="2">
        <v>21</v>
      </c>
      <c r="HK33" s="2">
        <v>5536.3703703703704</v>
      </c>
      <c r="HL33" s="2">
        <v>0</v>
      </c>
      <c r="HM33" s="2">
        <v>50.825925925925915</v>
      </c>
      <c r="HN33" s="2">
        <v>50.74444444444444</v>
      </c>
      <c r="HO33" s="2">
        <v>108.17037037037036</v>
      </c>
      <c r="HP33" s="2">
        <v>84</v>
      </c>
      <c r="HQ33" s="2">
        <v>14.699999999999992</v>
      </c>
      <c r="HR33" s="2">
        <v>1</v>
      </c>
      <c r="HS33" s="2">
        <v>332.37037037037038</v>
      </c>
      <c r="HT33" s="2">
        <v>116.44444444444443</v>
      </c>
      <c r="HU33" s="2">
        <v>4148.7777777777774</v>
      </c>
      <c r="HV33" s="2">
        <v>0</v>
      </c>
      <c r="HW33" s="2">
        <v>0</v>
      </c>
      <c r="HX33" s="2">
        <v>78.951851851851856</v>
      </c>
      <c r="HY33" s="2">
        <v>26</v>
      </c>
      <c r="HZ33" s="2">
        <v>78.959259259259269</v>
      </c>
      <c r="IA33" s="2">
        <v>0.25925925925925924</v>
      </c>
      <c r="IB33" s="2">
        <v>100</v>
      </c>
      <c r="IC33" s="2">
        <v>0</v>
      </c>
      <c r="ID33" s="2">
        <v>22.172962962962966</v>
      </c>
      <c r="IE33" s="2">
        <v>22.250000000000004</v>
      </c>
      <c r="IF33" s="2">
        <v>55.330370370370353</v>
      </c>
      <c r="IG33" s="2">
        <v>22.173333333333336</v>
      </c>
      <c r="IH33" s="2">
        <v>280.77111111111117</v>
      </c>
      <c r="II33" s="2">
        <v>33.157407407407405</v>
      </c>
      <c r="IJ33" s="2">
        <v>97.185185185185162</v>
      </c>
      <c r="IK33" s="2">
        <v>96.792592592592612</v>
      </c>
      <c r="IL33" s="2">
        <v>96.792592592592612</v>
      </c>
      <c r="IM33" s="2">
        <v>97.188888888888869</v>
      </c>
      <c r="IN33" s="2">
        <v>97.185185185185162</v>
      </c>
      <c r="IO33" s="2">
        <v>0.99595246491608791</v>
      </c>
      <c r="IP33" s="2">
        <v>29.138310185185187</v>
      </c>
      <c r="IQ33" s="2">
        <v>1255.8125</v>
      </c>
      <c r="IR33" s="2">
        <v>28.533333333333342</v>
      </c>
      <c r="IS33" s="2">
        <v>28.53444444444445</v>
      </c>
      <c r="IT33" s="2">
        <v>655.35000000000014</v>
      </c>
      <c r="IU33" s="2">
        <v>0.43828215422453692</v>
      </c>
      <c r="IV33" s="2">
        <v>2.0375569661458332E-2</v>
      </c>
      <c r="IW33" s="2">
        <v>149.984375</v>
      </c>
      <c r="IX33" s="2">
        <v>0</v>
      </c>
      <c r="IY33" s="2">
        <v>73.833333333333329</v>
      </c>
      <c r="IZ33" s="2">
        <v>1</v>
      </c>
      <c r="JA33" s="2">
        <v>1</v>
      </c>
      <c r="JB33" s="2">
        <v>1.0420370370370373</v>
      </c>
      <c r="JC33" s="2">
        <v>776.62962962962968</v>
      </c>
      <c r="JD33" s="2">
        <v>792.7037037037037</v>
      </c>
      <c r="JE33" s="2">
        <v>0</v>
      </c>
      <c r="JF33" s="2">
        <v>757.96296296296293</v>
      </c>
      <c r="JG33" s="2">
        <v>95</v>
      </c>
      <c r="JH33" s="2">
        <v>129</v>
      </c>
      <c r="JI33" s="2">
        <v>0</v>
      </c>
      <c r="JJ33" s="2">
        <v>160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108.30000000000001</v>
      </c>
      <c r="JX33" s="2">
        <v>0</v>
      </c>
      <c r="JY33" s="2">
        <v>97.103703703703658</v>
      </c>
      <c r="JZ33" s="2">
        <v>0</v>
      </c>
      <c r="KA33" s="2">
        <v>95.481481481481481</v>
      </c>
      <c r="KB33" s="2">
        <v>84</v>
      </c>
      <c r="KC33" s="2">
        <v>0</v>
      </c>
      <c r="KD33" s="2">
        <v>21.111111111111111</v>
      </c>
      <c r="KE33" s="2">
        <v>0</v>
      </c>
      <c r="KF33" s="2">
        <v>0.92222222222222228</v>
      </c>
      <c r="KG33" s="2">
        <v>189</v>
      </c>
      <c r="KH33" s="2">
        <v>38</v>
      </c>
      <c r="KI33" s="2">
        <v>96.714814814814787</v>
      </c>
      <c r="KJ33" s="2">
        <v>0.32222222222222224</v>
      </c>
      <c r="KK33" s="2">
        <v>1999.8888888888889</v>
      </c>
      <c r="KL33" s="2">
        <v>130.28888888888898</v>
      </c>
      <c r="KM33" s="2">
        <v>-3.7037037037037038E-3</v>
      </c>
      <c r="KN33" s="2">
        <v>-7.407407407407407E-2</v>
      </c>
      <c r="KO33" s="2">
        <v>96.798888888888897</v>
      </c>
      <c r="KP33" s="2">
        <v>1</v>
      </c>
      <c r="KQ33" s="2">
        <v>0</v>
      </c>
      <c r="KR33" s="2">
        <v>1752.2999999999997</v>
      </c>
      <c r="KS33" s="2">
        <v>3717</v>
      </c>
      <c r="KT33" s="2">
        <v>392</v>
      </c>
      <c r="KU33" s="2">
        <v>7.2249999999999961</v>
      </c>
      <c r="KV33" s="2">
        <v>23.505555555555556</v>
      </c>
      <c r="KW33" s="2">
        <v>2.8100000000000005</v>
      </c>
      <c r="KX33" s="2">
        <v>100.89555555555553</v>
      </c>
      <c r="KY33" s="2">
        <v>100.89555555555553</v>
      </c>
      <c r="KZ33" s="2">
        <v>14.69970703125</v>
      </c>
      <c r="LD33" s="2">
        <f t="shared" si="2"/>
        <v>0.99709540344306813</v>
      </c>
    </row>
    <row r="34" spans="1:316">
      <c r="A34" s="2" t="s">
        <v>72</v>
      </c>
      <c r="B34" s="2">
        <v>0.70770833333333327</v>
      </c>
      <c r="C34" s="2">
        <v>557.9</v>
      </c>
      <c r="D34" s="2">
        <v>10.0000001490116</v>
      </c>
      <c r="E34" s="3">
        <v>2399.9725994125401</v>
      </c>
      <c r="F34" s="2">
        <v>2.6024283776569002</v>
      </c>
      <c r="G34" s="2">
        <v>10.355278992534201</v>
      </c>
      <c r="H34" s="4">
        <v>1.0085537569000853</v>
      </c>
      <c r="I34" s="2">
        <f t="shared" si="0"/>
        <v>2.6246889173492605</v>
      </c>
      <c r="J34" s="2">
        <f t="shared" si="1"/>
        <v>10.443855531668898</v>
      </c>
      <c r="K34" s="2">
        <v>14.677956922730401</v>
      </c>
      <c r="L34" s="2">
        <v>-1.87316536903381E-2</v>
      </c>
      <c r="M34" s="2">
        <v>1.4606855697313399</v>
      </c>
      <c r="N34" s="3">
        <v>561.696042480644</v>
      </c>
      <c r="O34" s="2">
        <v>14.2234336533185</v>
      </c>
      <c r="P34" s="2">
        <v>96.874209318316105</v>
      </c>
      <c r="Q34" s="2">
        <v>-0.14127232176273999</v>
      </c>
      <c r="R34" s="2">
        <v>-2.37533063959279E-2</v>
      </c>
      <c r="S34" s="2">
        <v>17.232581043161399</v>
      </c>
      <c r="T34" s="2">
        <v>-0.233663785123289</v>
      </c>
      <c r="U34" s="2">
        <v>4.38591157489997E-2</v>
      </c>
      <c r="V34" s="2">
        <v>-65.294689592409</v>
      </c>
      <c r="W34" s="2">
        <v>-0.51586866021841404</v>
      </c>
      <c r="X34" s="2">
        <v>0.53138652324819002</v>
      </c>
      <c r="Y34" s="2">
        <v>402.03998442756102</v>
      </c>
      <c r="Z34" s="2">
        <v>432.92231909074098</v>
      </c>
      <c r="AA34" s="2">
        <v>0.72290726927520099</v>
      </c>
      <c r="AB34" s="2">
        <v>15.196803424525401</v>
      </c>
      <c r="AC34" s="2">
        <v>14.2246014010619</v>
      </c>
      <c r="AD34" s="2">
        <v>501.37178472399103</v>
      </c>
      <c r="AE34" s="2">
        <v>455.30529359060102</v>
      </c>
      <c r="AF34" s="2">
        <v>87.839528109185096</v>
      </c>
      <c r="AG34" s="2">
        <v>82.747831318545494</v>
      </c>
      <c r="AH34" s="2">
        <v>85.131930743320495</v>
      </c>
      <c r="AI34" s="2">
        <v>9.4498524937039807</v>
      </c>
      <c r="AJ34" s="2">
        <v>11.225562538396201</v>
      </c>
      <c r="AK34" s="2">
        <v>22.3967064002622</v>
      </c>
      <c r="AL34" s="2">
        <v>16.399436177342501</v>
      </c>
      <c r="AM34" s="2">
        <v>14.678081345202299</v>
      </c>
      <c r="AN34" s="2">
        <v>3.8803761194029798E-2</v>
      </c>
      <c r="AO34" s="2">
        <v>-65.294860404931299</v>
      </c>
      <c r="AP34" s="2">
        <v>434.05691291921102</v>
      </c>
      <c r="AQ34" s="2">
        <v>414.99185884090701</v>
      </c>
      <c r="AR34" s="2">
        <v>423.83853554928697</v>
      </c>
      <c r="AS34" s="2">
        <v>431.462604500049</v>
      </c>
      <c r="AT34" s="2">
        <v>28.442316520525399</v>
      </c>
      <c r="AU34" s="2">
        <v>9.9430081712876497E-2</v>
      </c>
      <c r="AV34" s="2">
        <v>5.2838557213930297</v>
      </c>
      <c r="AW34" s="2">
        <v>56.898258706467601</v>
      </c>
      <c r="AX34" s="2">
        <v>-5.1595398009950202</v>
      </c>
      <c r="AY34" s="2">
        <v>1.1846653149614199</v>
      </c>
      <c r="AZ34" s="2">
        <v>1.8124400496245601</v>
      </c>
      <c r="BA34" s="2">
        <v>-0.62928251830202997</v>
      </c>
      <c r="BB34" s="2">
        <v>3.0357202031339798</v>
      </c>
      <c r="BC34" s="2">
        <v>14.64451381764</v>
      </c>
      <c r="BD34" s="1">
        <v>2.6580041572957101E-3</v>
      </c>
      <c r="BE34" s="2">
        <v>52.604900632213003</v>
      </c>
      <c r="BF34" s="2">
        <v>54.245726620335503</v>
      </c>
      <c r="BG34" s="2">
        <v>50.518633749309998</v>
      </c>
      <c r="BH34" s="2" t="s">
        <v>358</v>
      </c>
      <c r="BI34" s="2">
        <v>1.489288730867343</v>
      </c>
      <c r="BJ34" s="2">
        <v>-1.25</v>
      </c>
      <c r="BK34" s="2">
        <v>0.51622641509433587</v>
      </c>
      <c r="BL34" s="2">
        <v>0.21800514800514645</v>
      </c>
      <c r="BM34" s="2">
        <v>1</v>
      </c>
      <c r="BN34" s="2">
        <v>2.0086696296296287</v>
      </c>
      <c r="BO34" s="2">
        <v>860.12605361075214</v>
      </c>
      <c r="BP34" s="2">
        <v>7.2181426158715647</v>
      </c>
      <c r="BQ34" s="2">
        <v>0.29620253164556692</v>
      </c>
      <c r="BR34" s="2">
        <v>1.4857333333333331</v>
      </c>
      <c r="BS34" s="2">
        <v>1.0141149450231481</v>
      </c>
      <c r="BT34" s="2">
        <v>16</v>
      </c>
      <c r="BU34" s="2">
        <v>0</v>
      </c>
      <c r="BV34" s="2">
        <v>43.499979110962563</v>
      </c>
      <c r="BW34" s="2">
        <v>2200</v>
      </c>
      <c r="BX34" s="2">
        <v>0</v>
      </c>
      <c r="BY34" s="2">
        <v>850</v>
      </c>
      <c r="BZ34" s="2">
        <v>87.280067158255349</v>
      </c>
      <c r="CA34" s="2">
        <v>2200</v>
      </c>
      <c r="CB34" s="2">
        <v>1343</v>
      </c>
      <c r="CC34" s="2">
        <v>12</v>
      </c>
      <c r="CD34" s="2">
        <v>2.2688146580986799</v>
      </c>
      <c r="CE34" s="2">
        <v>1884</v>
      </c>
      <c r="CF34" s="2">
        <v>1473</v>
      </c>
      <c r="CG34" s="2">
        <v>6.7875336835728595</v>
      </c>
      <c r="CH34" s="2">
        <v>0</v>
      </c>
      <c r="CI34" s="2">
        <v>7.2250000000002013</v>
      </c>
      <c r="CJ34" s="2">
        <v>1385</v>
      </c>
      <c r="CK34" s="2">
        <v>0</v>
      </c>
      <c r="CL34" s="2">
        <v>1</v>
      </c>
      <c r="CM34" s="2">
        <v>2200</v>
      </c>
      <c r="CN34" s="2">
        <v>2.2609323103797627</v>
      </c>
      <c r="CO34" s="2">
        <v>774</v>
      </c>
      <c r="CP34" s="2">
        <v>2200</v>
      </c>
      <c r="CQ34" s="2">
        <v>2051</v>
      </c>
      <c r="CR34" s="2">
        <v>0</v>
      </c>
      <c r="CS34" s="2">
        <v>13.883243336397058</v>
      </c>
      <c r="CT34" s="2">
        <v>1902</v>
      </c>
      <c r="CU34" s="2">
        <v>20</v>
      </c>
      <c r="CV34" s="2">
        <v>0</v>
      </c>
      <c r="CW34" s="2">
        <v>1325</v>
      </c>
      <c r="CX34" s="2">
        <v>0</v>
      </c>
      <c r="CY34" s="2">
        <v>97.356189839571698</v>
      </c>
      <c r="CZ34" s="2">
        <v>0</v>
      </c>
      <c r="DA34" s="2">
        <v>0</v>
      </c>
      <c r="DB34" s="2">
        <v>14.699999999999992</v>
      </c>
      <c r="DC34" s="2">
        <v>21.62962962962963</v>
      </c>
      <c r="DD34" s="2">
        <v>0</v>
      </c>
      <c r="DE34" s="2">
        <v>14.69970703125</v>
      </c>
      <c r="DF34" s="2">
        <v>356</v>
      </c>
      <c r="DG34" s="2">
        <v>440</v>
      </c>
      <c r="DH34" s="2">
        <v>440</v>
      </c>
      <c r="DI34" s="2">
        <v>420</v>
      </c>
      <c r="DJ34" s="2">
        <v>0</v>
      </c>
      <c r="DK34" s="2">
        <v>420</v>
      </c>
      <c r="DL34" s="2">
        <v>530</v>
      </c>
      <c r="DM34" s="2">
        <v>327</v>
      </c>
      <c r="DN34" s="2">
        <v>2399.6296296296296</v>
      </c>
      <c r="DO34" s="2">
        <v>0</v>
      </c>
      <c r="DP34" s="2">
        <v>1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412.7037037037037</v>
      </c>
      <c r="DZ34" s="2">
        <v>0</v>
      </c>
      <c r="EA34" s="2">
        <v>196.97037037037038</v>
      </c>
      <c r="EB34" s="2">
        <v>0</v>
      </c>
      <c r="EC34" s="2">
        <v>750</v>
      </c>
      <c r="ED34" s="2">
        <v>60.133333333333347</v>
      </c>
      <c r="EE34" s="2">
        <v>4.1889259259259228</v>
      </c>
      <c r="EF34" s="2">
        <v>11.662962962962963</v>
      </c>
      <c r="EG34" s="2">
        <v>2471.8518518518517</v>
      </c>
      <c r="EH34" s="2">
        <v>2.7487037037037045</v>
      </c>
      <c r="EI34" s="2">
        <v>0</v>
      </c>
      <c r="EJ34" s="2">
        <v>1</v>
      </c>
      <c r="EK34" s="2">
        <v>25.096296296296305</v>
      </c>
      <c r="EL34" s="2">
        <v>0</v>
      </c>
      <c r="EM34" s="2">
        <v>0</v>
      </c>
      <c r="EN34" s="2">
        <v>0</v>
      </c>
      <c r="EO34" s="2">
        <v>0</v>
      </c>
      <c r="EP34" s="2">
        <v>12</v>
      </c>
      <c r="EQ34" s="2">
        <v>16</v>
      </c>
      <c r="ER34" s="2">
        <v>58.25185185185186</v>
      </c>
      <c r="ES34" s="2">
        <v>32.18888888888889</v>
      </c>
      <c r="ET34" s="2">
        <v>295</v>
      </c>
      <c r="EU34" s="2">
        <v>295</v>
      </c>
      <c r="EV34" s="2">
        <v>13.648148148148151</v>
      </c>
      <c r="EW34" s="2">
        <v>0</v>
      </c>
      <c r="EX34" s="2">
        <v>129.2962962962963</v>
      </c>
      <c r="EY34" s="2">
        <v>128</v>
      </c>
      <c r="EZ34" s="2">
        <v>255</v>
      </c>
      <c r="FA34" s="2">
        <v>83.148148148148152</v>
      </c>
      <c r="FB34" s="2">
        <v>129.81712962962962</v>
      </c>
      <c r="FC34" s="2">
        <v>85</v>
      </c>
      <c r="FD34" s="2">
        <v>14.699999999999992</v>
      </c>
      <c r="FE34" s="2">
        <v>9.1999999999999957</v>
      </c>
      <c r="FF34" s="2">
        <v>0</v>
      </c>
      <c r="FG34" s="2">
        <v>0</v>
      </c>
      <c r="FH34" s="2">
        <v>0</v>
      </c>
      <c r="FI34" s="2">
        <v>0</v>
      </c>
      <c r="FJ34" s="2">
        <v>5.3027777777777771</v>
      </c>
      <c r="FK34" s="2">
        <v>375</v>
      </c>
      <c r="FL34" s="2">
        <v>1700</v>
      </c>
      <c r="FM34" s="2">
        <v>148</v>
      </c>
      <c r="FN34" s="2">
        <v>1</v>
      </c>
      <c r="FO34" s="2">
        <v>0</v>
      </c>
      <c r="FP34" s="2">
        <v>25.855555555555544</v>
      </c>
      <c r="FQ34" s="2">
        <v>25.855555555555544</v>
      </c>
      <c r="FR34" s="2">
        <v>1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25.840740740740731</v>
      </c>
      <c r="FY34" s="2">
        <v>0</v>
      </c>
      <c r="FZ34" s="2">
        <v>25.851851851851841</v>
      </c>
      <c r="GA34" s="2">
        <v>26.200000000000006</v>
      </c>
      <c r="GB34" s="2">
        <v>0</v>
      </c>
      <c r="GC34" s="2">
        <v>1</v>
      </c>
      <c r="GD34" s="2">
        <v>25.851851851851841</v>
      </c>
      <c r="GE34" s="2">
        <v>26.200000000000006</v>
      </c>
      <c r="GF34" s="2">
        <v>19.548148148148151</v>
      </c>
      <c r="GG34" s="2">
        <v>6.3000000000000007</v>
      </c>
      <c r="GH34" s="2">
        <v>0</v>
      </c>
      <c r="GI34" s="2">
        <v>-0.34074074074074079</v>
      </c>
      <c r="GJ34" s="2">
        <v>-0.33333333333333331</v>
      </c>
      <c r="GK34" s="2">
        <v>100</v>
      </c>
      <c r="GL34" s="2">
        <v>95.544444444444423</v>
      </c>
      <c r="GM34" s="2">
        <v>0.95703125</v>
      </c>
      <c r="GN34" s="2">
        <v>0</v>
      </c>
      <c r="GO34" s="2">
        <v>1</v>
      </c>
      <c r="GP34" s="2">
        <v>5.2740740740740746</v>
      </c>
      <c r="GQ34" s="2">
        <v>150</v>
      </c>
      <c r="GR34" s="2">
        <v>13.399999999999997</v>
      </c>
      <c r="GS34" s="2">
        <v>24.200000000000003</v>
      </c>
      <c r="GT34" s="2">
        <v>146.69999999999993</v>
      </c>
      <c r="GU34" s="2">
        <v>13.399999999999997</v>
      </c>
      <c r="GV34" s="2">
        <v>0</v>
      </c>
      <c r="GW34" s="2">
        <v>5.2518518518518524</v>
      </c>
      <c r="GX34" s="2">
        <v>5.2935185185185185</v>
      </c>
      <c r="GY34" s="2">
        <v>0</v>
      </c>
      <c r="GZ34" s="2">
        <v>0.99208803530092593</v>
      </c>
      <c r="HA34" s="2">
        <v>11.1724853515625</v>
      </c>
      <c r="HB34" s="2">
        <v>0</v>
      </c>
      <c r="HC34" s="2">
        <v>0</v>
      </c>
      <c r="HD34" s="2">
        <v>97.807877152054388</v>
      </c>
      <c r="HE34" s="2">
        <v>0</v>
      </c>
      <c r="HF34" s="2">
        <v>0</v>
      </c>
      <c r="HG34" s="2">
        <v>39.766666666666659</v>
      </c>
      <c r="HH34" s="2">
        <v>236.74814814814815</v>
      </c>
      <c r="HI34" s="2">
        <v>0</v>
      </c>
      <c r="HJ34" s="2">
        <v>22</v>
      </c>
      <c r="HK34" s="2">
        <v>1499.5925925925926</v>
      </c>
      <c r="HL34" s="2">
        <v>0</v>
      </c>
      <c r="HM34" s="2">
        <v>11.822222222222225</v>
      </c>
      <c r="HN34" s="2">
        <v>11.851851851851851</v>
      </c>
      <c r="HO34" s="2">
        <v>147.17407407407407</v>
      </c>
      <c r="HP34" s="2">
        <v>83</v>
      </c>
      <c r="HQ34" s="2">
        <v>14.699999999999992</v>
      </c>
      <c r="HR34" s="2">
        <v>1</v>
      </c>
      <c r="HS34" s="2">
        <v>75</v>
      </c>
      <c r="HT34" s="2">
        <v>23.988888888888891</v>
      </c>
      <c r="HU34" s="2">
        <v>4606.1481481481478</v>
      </c>
      <c r="HV34" s="2">
        <v>0</v>
      </c>
      <c r="HW34" s="2">
        <v>0</v>
      </c>
      <c r="HX34" s="2">
        <v>58.240740740740748</v>
      </c>
      <c r="HY34" s="2">
        <v>54</v>
      </c>
      <c r="HZ34" s="2">
        <v>58.24074074074074</v>
      </c>
      <c r="IA34" s="2">
        <v>1</v>
      </c>
      <c r="IB34" s="2">
        <v>9</v>
      </c>
      <c r="IC34" s="2">
        <v>1</v>
      </c>
      <c r="ID34" s="2">
        <v>6.0400000000000027</v>
      </c>
      <c r="IE34" s="2">
        <v>6.0400000000000027</v>
      </c>
      <c r="IF34" s="2">
        <v>6.0351851851851865</v>
      </c>
      <c r="IG34" s="2">
        <v>6.0381481481481503</v>
      </c>
      <c r="IH34" s="2">
        <v>1.2962962962962966E-2</v>
      </c>
      <c r="II34" s="2">
        <v>1.2962962962962966E-2</v>
      </c>
      <c r="IJ34" s="2">
        <v>97.144444444444417</v>
      </c>
      <c r="IK34" s="2">
        <v>32.479629629629628</v>
      </c>
      <c r="IL34" s="2">
        <v>32.477407407407405</v>
      </c>
      <c r="IM34" s="2">
        <v>97.140740740740696</v>
      </c>
      <c r="IN34" s="2">
        <v>97.140740740740696</v>
      </c>
      <c r="IO34" s="2">
        <v>0.33130674008969907</v>
      </c>
      <c r="IP34" s="2">
        <v>5.1782407407407405</v>
      </c>
      <c r="IQ34" s="2">
        <v>202.625</v>
      </c>
      <c r="IR34" s="2">
        <v>6.0840740740740742</v>
      </c>
      <c r="IS34" s="2">
        <v>6.0848148148148145</v>
      </c>
      <c r="IT34" s="2">
        <v>6.3544444444444457</v>
      </c>
      <c r="IU34" s="2">
        <v>0.35547779224536991</v>
      </c>
      <c r="IV34" s="2">
        <v>0</v>
      </c>
      <c r="IW34" s="2">
        <v>24.203125</v>
      </c>
      <c r="IX34" s="2">
        <v>0</v>
      </c>
      <c r="IY34" s="2">
        <v>16.6640625</v>
      </c>
      <c r="IZ34" s="2">
        <v>1</v>
      </c>
      <c r="JA34" s="2">
        <v>1</v>
      </c>
      <c r="JB34" s="2">
        <v>3.0063333333333335</v>
      </c>
      <c r="JC34" s="2">
        <v>554.18518518518522</v>
      </c>
      <c r="JD34" s="2">
        <v>530</v>
      </c>
      <c r="JE34" s="2">
        <v>0</v>
      </c>
      <c r="JF34" s="2">
        <v>530</v>
      </c>
      <c r="JG34" s="2">
        <v>5.3055555555555545</v>
      </c>
      <c r="JH34" s="2">
        <v>129</v>
      </c>
      <c r="JI34" s="2">
        <v>0</v>
      </c>
      <c r="JJ34" s="2">
        <v>160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11.611111111111109</v>
      </c>
      <c r="JX34" s="2">
        <v>0</v>
      </c>
      <c r="JY34" s="2">
        <v>33.399999999999984</v>
      </c>
      <c r="JZ34" s="2">
        <v>0</v>
      </c>
      <c r="KA34" s="2">
        <v>83</v>
      </c>
      <c r="KB34" s="2">
        <v>83</v>
      </c>
      <c r="KC34" s="2">
        <v>0</v>
      </c>
      <c r="KD34" s="2">
        <v>0</v>
      </c>
      <c r="KE34" s="2">
        <v>0</v>
      </c>
      <c r="KF34" s="2">
        <v>0</v>
      </c>
      <c r="KG34" s="2">
        <v>189</v>
      </c>
      <c r="KH34" s="2">
        <v>39</v>
      </c>
      <c r="KI34" s="2">
        <v>33.007407407407406</v>
      </c>
      <c r="KJ34" s="2">
        <v>0</v>
      </c>
      <c r="KK34" s="2">
        <v>2399.5384615384614</v>
      </c>
      <c r="KL34" s="2">
        <v>87.130769230769232</v>
      </c>
      <c r="KM34" s="2">
        <v>5.3846153846153853E-3</v>
      </c>
      <c r="KN34" s="2">
        <v>-5.4923076923076914</v>
      </c>
      <c r="KO34" s="2">
        <v>32.485000000000007</v>
      </c>
      <c r="KP34" s="2">
        <v>1</v>
      </c>
      <c r="KQ34" s="2">
        <v>6</v>
      </c>
      <c r="KR34" s="2">
        <v>-0.62307692307692286</v>
      </c>
      <c r="KS34" s="2">
        <v>3717</v>
      </c>
      <c r="KT34" s="2">
        <v>392</v>
      </c>
      <c r="KU34" s="2">
        <v>7.2249999999999961</v>
      </c>
      <c r="KV34" s="2">
        <v>6.4069230769230767</v>
      </c>
      <c r="KW34" s="2">
        <v>0.22</v>
      </c>
      <c r="KX34" s="2">
        <v>97.654615384615326</v>
      </c>
      <c r="KY34" s="2">
        <v>97.654230769230722</v>
      </c>
      <c r="KZ34" s="2">
        <v>14.69970703125</v>
      </c>
      <c r="LD34" s="2">
        <f t="shared" si="2"/>
        <v>0.99850047093404093</v>
      </c>
    </row>
    <row r="35" spans="1:316">
      <c r="A35" s="2" t="s">
        <v>72</v>
      </c>
      <c r="B35" s="2">
        <v>0.71075231481481482</v>
      </c>
      <c r="C35" s="2">
        <v>658</v>
      </c>
      <c r="D35" s="2">
        <v>12.999999523162799</v>
      </c>
      <c r="E35" s="3">
        <v>2399.9771729887598</v>
      </c>
      <c r="F35" s="2">
        <v>5.5673345898109297</v>
      </c>
      <c r="G35" s="2">
        <v>22.149655489186099</v>
      </c>
      <c r="H35" s="4">
        <v>1.0082701600515291</v>
      </c>
      <c r="I35" s="2">
        <f t="shared" si="0"/>
        <v>5.6133773379290801</v>
      </c>
      <c r="J35" s="2">
        <f t="shared" si="1"/>
        <v>22.332836685167898</v>
      </c>
      <c r="K35" s="2">
        <v>14.663648047850399</v>
      </c>
      <c r="L35" s="2">
        <v>0.78098174949079202</v>
      </c>
      <c r="M35" s="2">
        <v>1.9721149225074599</v>
      </c>
      <c r="N35" s="3">
        <v>354.34077000571</v>
      </c>
      <c r="O35" s="2">
        <v>14.0842157819147</v>
      </c>
      <c r="P35" s="2">
        <v>96.873054508864001</v>
      </c>
      <c r="Q35" s="2">
        <v>-0.14459747219753699</v>
      </c>
      <c r="R35" s="2">
        <v>-3.9445283447814297E-2</v>
      </c>
      <c r="S35" s="2">
        <v>17.0701213885668</v>
      </c>
      <c r="T35" s="2">
        <v>-0.238977952484837</v>
      </c>
      <c r="U35" s="2">
        <v>4.38591157489997E-2</v>
      </c>
      <c r="V35" s="2">
        <v>-48.982492271922503</v>
      </c>
      <c r="W35" s="2">
        <v>-0.19336323054753199</v>
      </c>
      <c r="X35" s="2">
        <v>0.92230995978208996</v>
      </c>
      <c r="Y35" s="2">
        <v>402.02404192547499</v>
      </c>
      <c r="Z35" s="2">
        <v>433.92878443068003</v>
      </c>
      <c r="AA35" s="2">
        <v>1.5465057298890901</v>
      </c>
      <c r="AB35" s="2">
        <v>15.077874011697901</v>
      </c>
      <c r="AC35" s="2">
        <v>14.1937708078105</v>
      </c>
      <c r="AD35" s="2">
        <v>584.18508213264704</v>
      </c>
      <c r="AE35" s="2">
        <v>510.15632024514099</v>
      </c>
      <c r="AF35" s="2">
        <v>87.6402398285136</v>
      </c>
      <c r="AG35" s="2">
        <v>82.644556818353394</v>
      </c>
      <c r="AH35" s="2">
        <v>85.053656180143193</v>
      </c>
      <c r="AI35" s="2">
        <v>9.5974345130018506</v>
      </c>
      <c r="AJ35" s="2">
        <v>11.1814359701262</v>
      </c>
      <c r="AK35" s="2">
        <v>22.579939439906401</v>
      </c>
      <c r="AL35" s="2">
        <v>15.9716417279775</v>
      </c>
      <c r="AM35" s="2">
        <v>14.6652966767401</v>
      </c>
      <c r="AN35" s="2">
        <v>2.25108756218905</v>
      </c>
      <c r="AO35" s="2">
        <v>-48.980784146699101</v>
      </c>
      <c r="AP35" s="2">
        <v>487.980760898489</v>
      </c>
      <c r="AQ35" s="2">
        <v>454.96357449262001</v>
      </c>
      <c r="AR35" s="2">
        <v>459.96519345144401</v>
      </c>
      <c r="AS35" s="2">
        <v>479.21770486349698</v>
      </c>
      <c r="AT35" s="2">
        <v>145.37503107932901</v>
      </c>
      <c r="AU35" s="2">
        <v>-0.408983901434116</v>
      </c>
      <c r="AV35" s="2">
        <v>5.7582213930348196</v>
      </c>
      <c r="AW35" s="2">
        <v>52.826218905472601</v>
      </c>
      <c r="AX35" s="2">
        <v>-5.8835696517412899</v>
      </c>
      <c r="AY35" s="2">
        <v>2.0249468928308598</v>
      </c>
      <c r="AZ35" s="2">
        <v>2.5546622938303201</v>
      </c>
      <c r="BA35" s="2">
        <v>-0.53129637761199</v>
      </c>
      <c r="BB35" s="2">
        <v>2.4000728073186401</v>
      </c>
      <c r="BC35" s="2">
        <v>20.832661309455698</v>
      </c>
      <c r="BD35" s="1">
        <v>0.154193791317385</v>
      </c>
      <c r="BE35" s="2">
        <v>56.363695846446099</v>
      </c>
      <c r="BF35" s="2">
        <v>57.742288321731102</v>
      </c>
      <c r="BG35" s="2">
        <v>54.091924310353299</v>
      </c>
      <c r="BH35" s="2" t="s">
        <v>359</v>
      </c>
      <c r="BI35" s="2">
        <v>2.0518963807397923</v>
      </c>
      <c r="BJ35" s="2">
        <v>-1.25</v>
      </c>
      <c r="BK35" s="2">
        <v>0.88490909090909131</v>
      </c>
      <c r="BL35" s="2">
        <v>0.59523136246785757</v>
      </c>
      <c r="BM35" s="2">
        <v>1</v>
      </c>
      <c r="BN35" s="2">
        <v>2.7911111111111095</v>
      </c>
      <c r="BO35" s="2">
        <v>1100.8372637197872</v>
      </c>
      <c r="BP35" s="2">
        <v>5.7798528696816538</v>
      </c>
      <c r="BQ35" s="2">
        <v>0.29378048780487898</v>
      </c>
      <c r="BR35" s="2">
        <v>2.0503999999999998</v>
      </c>
      <c r="BS35" s="2">
        <v>1.0260868778935186</v>
      </c>
      <c r="BT35" s="2">
        <v>16</v>
      </c>
      <c r="BU35" s="2">
        <v>0</v>
      </c>
      <c r="BV35" s="2">
        <v>43.499205685618726</v>
      </c>
      <c r="BW35" s="2">
        <v>2200</v>
      </c>
      <c r="BX35" s="2">
        <v>0</v>
      </c>
      <c r="BY35" s="2">
        <v>850</v>
      </c>
      <c r="BZ35" s="2">
        <v>85.832373536789291</v>
      </c>
      <c r="CA35" s="2">
        <v>2200</v>
      </c>
      <c r="CB35" s="2">
        <v>1343</v>
      </c>
      <c r="CC35" s="2">
        <v>12</v>
      </c>
      <c r="CD35" s="2">
        <v>2.611422841764214</v>
      </c>
      <c r="CE35" s="2">
        <v>1884</v>
      </c>
      <c r="CF35" s="2">
        <v>1473</v>
      </c>
      <c r="CG35" s="2">
        <v>6.8520546597381902</v>
      </c>
      <c r="CH35" s="2">
        <v>0</v>
      </c>
      <c r="CI35" s="2">
        <v>7.2250000000002004</v>
      </c>
      <c r="CJ35" s="2">
        <v>1385</v>
      </c>
      <c r="CK35" s="2">
        <v>0</v>
      </c>
      <c r="CL35" s="2">
        <v>1</v>
      </c>
      <c r="CM35" s="2">
        <v>2200</v>
      </c>
      <c r="CN35" s="2">
        <v>2.3956206969194187</v>
      </c>
      <c r="CO35" s="2">
        <v>774</v>
      </c>
      <c r="CP35" s="2">
        <v>2200</v>
      </c>
      <c r="CQ35" s="2">
        <v>2051</v>
      </c>
      <c r="CR35" s="2">
        <v>0</v>
      </c>
      <c r="CS35" s="2">
        <v>15.343484793060201</v>
      </c>
      <c r="CT35" s="2">
        <v>1902</v>
      </c>
      <c r="CU35" s="2">
        <v>20</v>
      </c>
      <c r="CV35" s="2">
        <v>0</v>
      </c>
      <c r="CW35" s="2">
        <v>1325</v>
      </c>
      <c r="CX35" s="2">
        <v>0</v>
      </c>
      <c r="CY35" s="2">
        <v>97.777259358289115</v>
      </c>
      <c r="CZ35" s="2">
        <v>0</v>
      </c>
      <c r="DA35" s="2">
        <v>0</v>
      </c>
      <c r="DB35" s="2">
        <v>14.699999999999992</v>
      </c>
      <c r="DC35" s="2">
        <v>29.035714285714285</v>
      </c>
      <c r="DD35" s="2">
        <v>0</v>
      </c>
      <c r="DE35" s="2">
        <v>14.69970703125</v>
      </c>
      <c r="DF35" s="2">
        <v>356</v>
      </c>
      <c r="DG35" s="2">
        <v>487.07407407407408</v>
      </c>
      <c r="DH35" s="2">
        <v>487.11111111111109</v>
      </c>
      <c r="DI35" s="2">
        <v>465.07407407407408</v>
      </c>
      <c r="DJ35" s="2">
        <v>0</v>
      </c>
      <c r="DK35" s="2">
        <v>489.14814814814815</v>
      </c>
      <c r="DL35" s="2">
        <v>578.18518518518522</v>
      </c>
      <c r="DM35" s="2">
        <v>328.92592592592592</v>
      </c>
      <c r="DN35" s="2">
        <v>2399.7407407407409</v>
      </c>
      <c r="DO35" s="2">
        <v>0</v>
      </c>
      <c r="DP35" s="2">
        <v>1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569.55555555555554</v>
      </c>
      <c r="DZ35" s="2">
        <v>0</v>
      </c>
      <c r="EA35" s="2">
        <v>190.78518518518516</v>
      </c>
      <c r="EB35" s="2">
        <v>0</v>
      </c>
      <c r="EC35" s="2">
        <v>750</v>
      </c>
      <c r="ED35" s="2">
        <v>60.75925925925926</v>
      </c>
      <c r="EE35" s="2">
        <v>4.2279259259259243</v>
      </c>
      <c r="EF35" s="2">
        <v>21.296296296296301</v>
      </c>
      <c r="EG35" s="2">
        <v>3509.1851851851852</v>
      </c>
      <c r="EH35" s="2">
        <v>3.8534814814814817</v>
      </c>
      <c r="EI35" s="2">
        <v>0</v>
      </c>
      <c r="EJ35" s="2">
        <v>1</v>
      </c>
      <c r="EK35" s="2">
        <v>34.359259259259254</v>
      </c>
      <c r="EL35" s="2">
        <v>0</v>
      </c>
      <c r="EM35" s="2">
        <v>0</v>
      </c>
      <c r="EN35" s="2">
        <v>0</v>
      </c>
      <c r="EO35" s="2">
        <v>0</v>
      </c>
      <c r="EP35" s="2">
        <v>12</v>
      </c>
      <c r="EQ35" s="2">
        <v>16</v>
      </c>
      <c r="ER35" s="2">
        <v>63</v>
      </c>
      <c r="ES35" s="2">
        <v>48.529629629629618</v>
      </c>
      <c r="ET35" s="2">
        <v>300</v>
      </c>
      <c r="EU35" s="2">
        <v>300</v>
      </c>
      <c r="EV35" s="2">
        <v>13.58888888888889</v>
      </c>
      <c r="EW35" s="2">
        <v>0</v>
      </c>
      <c r="EX35" s="2">
        <v>130.81481481481481</v>
      </c>
      <c r="EY35" s="2">
        <v>128</v>
      </c>
      <c r="EZ35" s="2">
        <v>255</v>
      </c>
      <c r="FA35" s="2">
        <v>104.55555555555556</v>
      </c>
      <c r="FB35" s="2">
        <v>131.37037037037038</v>
      </c>
      <c r="FC35" s="2">
        <v>85</v>
      </c>
      <c r="FD35" s="2">
        <v>14.699999999999992</v>
      </c>
      <c r="FE35" s="2">
        <v>12.100000000000001</v>
      </c>
      <c r="FF35" s="2">
        <v>0</v>
      </c>
      <c r="FG35" s="2">
        <v>0</v>
      </c>
      <c r="FH35" s="2">
        <v>0</v>
      </c>
      <c r="FI35" s="2">
        <v>23.603703703703715</v>
      </c>
      <c r="FJ35" s="2">
        <v>7.125</v>
      </c>
      <c r="FK35" s="2">
        <v>375</v>
      </c>
      <c r="FL35" s="2">
        <v>1700</v>
      </c>
      <c r="FM35" s="2">
        <v>148</v>
      </c>
      <c r="FN35" s="2">
        <v>1</v>
      </c>
      <c r="FO35" s="2">
        <v>0</v>
      </c>
      <c r="FP35" s="2">
        <v>30.333333333333339</v>
      </c>
      <c r="FQ35" s="2">
        <v>30.32592592592593</v>
      </c>
      <c r="FR35" s="2">
        <v>1</v>
      </c>
      <c r="FS35" s="2">
        <v>0</v>
      </c>
      <c r="FT35" s="2">
        <v>0</v>
      </c>
      <c r="FU35" s="2">
        <v>-1.7851851851851848</v>
      </c>
      <c r="FV35" s="2">
        <v>11.714814814814813</v>
      </c>
      <c r="FW35" s="2">
        <v>9.9333333333333353</v>
      </c>
      <c r="FX35" s="2">
        <v>30.325925925925919</v>
      </c>
      <c r="FY35" s="2">
        <v>0</v>
      </c>
      <c r="FZ35" s="2">
        <v>30.340740740740735</v>
      </c>
      <c r="GA35" s="2">
        <v>18.951851851851853</v>
      </c>
      <c r="GB35" s="2">
        <v>0</v>
      </c>
      <c r="GC35" s="2">
        <v>1</v>
      </c>
      <c r="GD35" s="2">
        <v>28.548148148148151</v>
      </c>
      <c r="GE35" s="2">
        <v>18.944444444444443</v>
      </c>
      <c r="GF35" s="2">
        <v>24.00740740740741</v>
      </c>
      <c r="GG35" s="2">
        <v>4.5296296296296301</v>
      </c>
      <c r="GH35" s="2">
        <v>1.4814814814814815E-2</v>
      </c>
      <c r="GI35" s="2">
        <v>-0.34074074074074079</v>
      </c>
      <c r="GJ35" s="2">
        <v>-0.34074074074074079</v>
      </c>
      <c r="GK35" s="2">
        <v>100</v>
      </c>
      <c r="GL35" s="2">
        <v>96.785185185185213</v>
      </c>
      <c r="GM35" s="2">
        <v>0.94921875</v>
      </c>
      <c r="GN35" s="2">
        <v>0</v>
      </c>
      <c r="GO35" s="2">
        <v>1</v>
      </c>
      <c r="GP35" s="2">
        <v>7.0370370370370363</v>
      </c>
      <c r="GQ35" s="2">
        <v>150</v>
      </c>
      <c r="GR35" s="2">
        <v>13.100000000000003</v>
      </c>
      <c r="GS35" s="2">
        <v>33.600000000000016</v>
      </c>
      <c r="GT35" s="2">
        <v>146.69629629629623</v>
      </c>
      <c r="GU35" s="2">
        <v>13.100000000000003</v>
      </c>
      <c r="GV35" s="2">
        <v>0</v>
      </c>
      <c r="GW35" s="2">
        <v>7.0518518518518496</v>
      </c>
      <c r="GX35" s="2">
        <v>7.0935185185185174</v>
      </c>
      <c r="GY35" s="2">
        <v>0</v>
      </c>
      <c r="GZ35" s="2">
        <v>0.99157262731481477</v>
      </c>
      <c r="HA35" s="2">
        <v>18.1976318359375</v>
      </c>
      <c r="HB35" s="2">
        <v>0</v>
      </c>
      <c r="HC35" s="2">
        <v>0</v>
      </c>
      <c r="HD35" s="2">
        <v>97.809403030960638</v>
      </c>
      <c r="HE35" s="2">
        <v>0</v>
      </c>
      <c r="HF35" s="2">
        <v>0</v>
      </c>
      <c r="HG35" s="2">
        <v>55.085185185185175</v>
      </c>
      <c r="HH35" s="2">
        <v>246.1814814814814</v>
      </c>
      <c r="HI35" s="2">
        <v>0</v>
      </c>
      <c r="HJ35" s="2">
        <v>27</v>
      </c>
      <c r="HK35" s="2">
        <v>2041.6296296296296</v>
      </c>
      <c r="HL35" s="2">
        <v>0</v>
      </c>
      <c r="HM35" s="2">
        <v>11.892592592592594</v>
      </c>
      <c r="HN35" s="2">
        <v>11.899999999999999</v>
      </c>
      <c r="HO35" s="2">
        <v>147.11851851851853</v>
      </c>
      <c r="HP35" s="2">
        <v>83</v>
      </c>
      <c r="HQ35" s="2">
        <v>14.699999999999992</v>
      </c>
      <c r="HR35" s="2">
        <v>1</v>
      </c>
      <c r="HS35" s="2">
        <v>102.11111111111111</v>
      </c>
      <c r="HT35" s="2">
        <v>33.333333333333321</v>
      </c>
      <c r="HU35" s="2">
        <v>3806.1481481481483</v>
      </c>
      <c r="HV35" s="2">
        <v>0</v>
      </c>
      <c r="HW35" s="2">
        <v>0</v>
      </c>
      <c r="HX35" s="2">
        <v>63.055555555555571</v>
      </c>
      <c r="HY35" s="2">
        <v>55.962962962962962</v>
      </c>
      <c r="HZ35" s="2">
        <v>63.07777777777779</v>
      </c>
      <c r="IA35" s="2">
        <v>1</v>
      </c>
      <c r="IB35" s="2">
        <v>12</v>
      </c>
      <c r="IC35" s="2">
        <v>1</v>
      </c>
      <c r="ID35" s="2">
        <v>8.2018518518518508</v>
      </c>
      <c r="IE35" s="2">
        <v>9.6981481481481477</v>
      </c>
      <c r="IF35" s="2">
        <v>8.1922222222222203</v>
      </c>
      <c r="IG35" s="2">
        <v>8.2092592592592588</v>
      </c>
      <c r="IH35" s="2">
        <v>3.7037037037037056E-2</v>
      </c>
      <c r="II35" s="2">
        <v>3.6296296296296313E-2</v>
      </c>
      <c r="IJ35" s="2">
        <v>97.199999999999989</v>
      </c>
      <c r="IK35" s="2">
        <v>48.454444444444441</v>
      </c>
      <c r="IL35" s="2">
        <v>48.458518518518531</v>
      </c>
      <c r="IM35" s="2">
        <v>97.182142857142821</v>
      </c>
      <c r="IN35" s="2">
        <v>97.199999999999989</v>
      </c>
      <c r="IO35" s="2">
        <v>0.49897370515046297</v>
      </c>
      <c r="IP35" s="2">
        <v>7.046875</v>
      </c>
      <c r="IQ35" s="2">
        <v>282.0625</v>
      </c>
      <c r="IR35" s="2">
        <v>9.8077777777777797</v>
      </c>
      <c r="IS35" s="2">
        <v>8.2777777777777732</v>
      </c>
      <c r="IT35" s="2">
        <v>8.7181481481481491</v>
      </c>
      <c r="IU35" s="2">
        <v>0.35851485640914321</v>
      </c>
      <c r="IV35" s="2">
        <v>0</v>
      </c>
      <c r="IW35" s="2">
        <v>33.6875</v>
      </c>
      <c r="IX35" s="2">
        <v>0</v>
      </c>
      <c r="IY35" s="2">
        <v>22.687789351851851</v>
      </c>
      <c r="IZ35" s="2">
        <v>1</v>
      </c>
      <c r="JA35" s="2">
        <v>1</v>
      </c>
      <c r="JB35" s="2">
        <v>2.0233333333333334</v>
      </c>
      <c r="JC35" s="2">
        <v>548</v>
      </c>
      <c r="JD35" s="2">
        <v>578.40740740740739</v>
      </c>
      <c r="JE35" s="2">
        <v>24.037037037037038</v>
      </c>
      <c r="JF35" s="2">
        <v>602.44444444444446</v>
      </c>
      <c r="JG35" s="2">
        <v>7.125</v>
      </c>
      <c r="JH35" s="2">
        <v>129</v>
      </c>
      <c r="JI35" s="2">
        <v>0</v>
      </c>
      <c r="JJ35" s="2">
        <v>160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21.162962962962961</v>
      </c>
      <c r="JX35" s="2">
        <v>15.636574074074074</v>
      </c>
      <c r="JY35" s="2">
        <v>50.114814814814814</v>
      </c>
      <c r="JZ35" s="2">
        <v>23.957609953703702</v>
      </c>
      <c r="KA35" s="2">
        <v>257.48148148148147</v>
      </c>
      <c r="KB35" s="2">
        <v>83</v>
      </c>
      <c r="KC35" s="2">
        <v>0</v>
      </c>
      <c r="KD35" s="2">
        <v>374.48148148148147</v>
      </c>
      <c r="KE35" s="2">
        <v>0</v>
      </c>
      <c r="KF35" s="2">
        <v>23.400000000000002</v>
      </c>
      <c r="KG35" s="2">
        <v>189</v>
      </c>
      <c r="KH35" s="2">
        <v>39</v>
      </c>
      <c r="KI35" s="2">
        <v>49.529629629629639</v>
      </c>
      <c r="KJ35" s="2">
        <v>15.411111111111111</v>
      </c>
      <c r="KK35" s="2">
        <v>2399.4444444444443</v>
      </c>
      <c r="KL35" s="2">
        <v>111.51481481481481</v>
      </c>
      <c r="KM35" s="2">
        <v>7.4074074074074077E-3</v>
      </c>
      <c r="KN35" s="2">
        <v>0.33333333333333331</v>
      </c>
      <c r="KO35" s="2">
        <v>48.48185185185185</v>
      </c>
      <c r="KP35" s="2">
        <v>1</v>
      </c>
      <c r="KQ35" s="2">
        <v>0.29999999999999993</v>
      </c>
      <c r="KR35" s="2">
        <v>-1.1444444444444446</v>
      </c>
      <c r="KS35" s="2">
        <v>3717</v>
      </c>
      <c r="KT35" s="2">
        <v>392</v>
      </c>
      <c r="KU35" s="2">
        <v>7.2249999999999961</v>
      </c>
      <c r="KV35" s="2">
        <v>8.7933333333333312</v>
      </c>
      <c r="KW35" s="2">
        <v>0.59037037037037032</v>
      </c>
      <c r="KX35" s="2">
        <v>98.068148148148126</v>
      </c>
      <c r="KY35" s="2">
        <v>98.067777777777764</v>
      </c>
      <c r="KZ35" s="2">
        <v>14.69970703125</v>
      </c>
      <c r="LD35" s="2">
        <f t="shared" si="2"/>
        <v>0.99752707808506125</v>
      </c>
    </row>
    <row r="36" spans="1:316">
      <c r="A36" s="2" t="s">
        <v>72</v>
      </c>
      <c r="B36" s="2">
        <v>0.71210648148148159</v>
      </c>
      <c r="C36" s="2">
        <v>458</v>
      </c>
      <c r="D36" s="2">
        <v>15.0000005960464</v>
      </c>
      <c r="E36" s="3">
        <v>2399.96464984258</v>
      </c>
      <c r="F36" s="2">
        <v>8.2678030142717294</v>
      </c>
      <c r="G36" s="2">
        <v>32.896604718260498</v>
      </c>
      <c r="H36" s="4">
        <v>1.0079626788819913</v>
      </c>
      <c r="I36" s="2">
        <f t="shared" si="0"/>
        <v>8.3336368747339353</v>
      </c>
      <c r="J36" s="2">
        <f t="shared" si="1"/>
        <v>33.158549817939807</v>
      </c>
      <c r="K36" s="2">
        <v>14.6689983031049</v>
      </c>
      <c r="L36" s="2">
        <v>-1.87316536903381E-2</v>
      </c>
      <c r="M36" s="2">
        <v>2.4453089604179099</v>
      </c>
      <c r="N36" s="3">
        <v>295.77308135966098</v>
      </c>
      <c r="O36" s="2">
        <v>14.002721128917299</v>
      </c>
      <c r="P36" s="2">
        <v>96.872891476941305</v>
      </c>
      <c r="Q36" s="2">
        <v>-0.15468679851681999</v>
      </c>
      <c r="R36" s="2">
        <v>-5.3440522777835099E-2</v>
      </c>
      <c r="S36" s="2">
        <v>17.1551052000165</v>
      </c>
      <c r="T36" s="2">
        <v>-0.23779175441306299</v>
      </c>
      <c r="U36" s="2">
        <v>4.38591157489997E-2</v>
      </c>
      <c r="V36" s="2">
        <v>-36.972436076484797</v>
      </c>
      <c r="W36" s="2">
        <v>-2.1575178917821999E-2</v>
      </c>
      <c r="X36" s="2">
        <v>1.25506224287618</v>
      </c>
      <c r="Y36" s="2">
        <v>401.88473482392601</v>
      </c>
      <c r="Z36" s="2">
        <v>433.04720202373699</v>
      </c>
      <c r="AA36" s="2">
        <v>2.2966534941499201</v>
      </c>
      <c r="AB36" s="2">
        <v>15.0273150336456</v>
      </c>
      <c r="AC36" s="2">
        <v>14.0642184185517</v>
      </c>
      <c r="AD36" s="2">
        <v>589.53714982019096</v>
      </c>
      <c r="AE36" s="2">
        <v>499.852369521269</v>
      </c>
      <c r="AF36" s="2">
        <v>88.246949164828806</v>
      </c>
      <c r="AG36" s="2">
        <v>82.368838663161497</v>
      </c>
      <c r="AH36" s="2">
        <v>85.245348987924302</v>
      </c>
      <c r="AI36" s="2">
        <v>9.7147257783388898</v>
      </c>
      <c r="AJ36" s="2">
        <v>11.1745465317253</v>
      </c>
      <c r="AK36" s="2">
        <v>22.020655443901401</v>
      </c>
      <c r="AL36" s="2">
        <v>16.406704529637501</v>
      </c>
      <c r="AM36" s="2">
        <v>14.6700559148741</v>
      </c>
      <c r="AN36" s="2">
        <v>2.4343079601989999</v>
      </c>
      <c r="AO36" s="2">
        <v>-36.971923638917801</v>
      </c>
      <c r="AP36" s="2">
        <v>484.78514173044101</v>
      </c>
      <c r="AQ36" s="2">
        <v>453.68353495382797</v>
      </c>
      <c r="AR36" s="2">
        <v>466.17632572177899</v>
      </c>
      <c r="AS36" s="2">
        <v>483.92263124077999</v>
      </c>
      <c r="AT36" s="2">
        <v>181.187307411343</v>
      </c>
      <c r="AU36" s="2">
        <v>-0.70505894014895298</v>
      </c>
      <c r="AV36" s="2">
        <v>4.89417910447761</v>
      </c>
      <c r="AW36" s="2">
        <v>50.840447761194</v>
      </c>
      <c r="AX36" s="2">
        <v>-6.0961940298507402</v>
      </c>
      <c r="AY36" s="2">
        <v>2.7875781019765902</v>
      </c>
      <c r="AZ36" s="2">
        <v>3.2512384133552401</v>
      </c>
      <c r="BA36" s="2">
        <v>-0.46516387637426598</v>
      </c>
      <c r="BB36" s="2">
        <v>2.01413835741891</v>
      </c>
      <c r="BC36" s="2">
        <v>26.833393757378801</v>
      </c>
      <c r="BD36" s="1">
        <v>0.16673297894091099</v>
      </c>
      <c r="BE36" s="2">
        <v>59.762508656284702</v>
      </c>
      <c r="BF36" s="2">
        <v>61.012453941741299</v>
      </c>
      <c r="BG36" s="2">
        <v>58.263079713411003</v>
      </c>
      <c r="BH36" s="2" t="s">
        <v>360</v>
      </c>
      <c r="BI36" s="2">
        <v>2.515737640306114</v>
      </c>
      <c r="BJ36" s="2">
        <v>-1.25</v>
      </c>
      <c r="BK36" s="2">
        <v>1.4829629629629566</v>
      </c>
      <c r="BL36" s="2">
        <v>0.9864092664092744</v>
      </c>
      <c r="BM36" s="2">
        <v>1</v>
      </c>
      <c r="BN36" s="2">
        <v>3.5279644444444416</v>
      </c>
      <c r="BO36" s="2">
        <v>1192.534093817407</v>
      </c>
      <c r="BP36" s="2">
        <v>7.2181426158715647</v>
      </c>
      <c r="BQ36" s="2">
        <v>0.50333333333333063</v>
      </c>
      <c r="BR36" s="2">
        <v>2.5072666666666668</v>
      </c>
      <c r="BS36" s="2">
        <v>1.0236454716435186</v>
      </c>
      <c r="BT36" s="2">
        <v>16</v>
      </c>
      <c r="BU36" s="2">
        <v>0</v>
      </c>
      <c r="BV36" s="2">
        <v>43.499250209731542</v>
      </c>
      <c r="BW36" s="2">
        <v>2200</v>
      </c>
      <c r="BX36" s="2">
        <v>0</v>
      </c>
      <c r="BY36" s="2">
        <v>850</v>
      </c>
      <c r="BZ36" s="2">
        <v>84.391644819630869</v>
      </c>
      <c r="CA36" s="2">
        <v>2200</v>
      </c>
      <c r="CB36" s="2">
        <v>1343</v>
      </c>
      <c r="CC36" s="2">
        <v>12</v>
      </c>
      <c r="CD36" s="2">
        <v>2.3630887229970639</v>
      </c>
      <c r="CE36" s="2">
        <v>1884</v>
      </c>
      <c r="CF36" s="2">
        <v>1473</v>
      </c>
      <c r="CG36" s="2">
        <v>5.5189811143299075</v>
      </c>
      <c r="CH36" s="2">
        <v>0</v>
      </c>
      <c r="CI36" s="2">
        <v>7.2250000000002004</v>
      </c>
      <c r="CJ36" s="2">
        <v>1385</v>
      </c>
      <c r="CK36" s="2">
        <v>0</v>
      </c>
      <c r="CL36" s="2">
        <v>1</v>
      </c>
      <c r="CM36" s="2">
        <v>2200</v>
      </c>
      <c r="CN36" s="2">
        <v>2.2071828138108223</v>
      </c>
      <c r="CO36" s="2">
        <v>774</v>
      </c>
      <c r="CP36" s="2">
        <v>2200</v>
      </c>
      <c r="CQ36" s="2">
        <v>2051</v>
      </c>
      <c r="CR36" s="2">
        <v>0</v>
      </c>
      <c r="CS36" s="2">
        <v>16.751008022231545</v>
      </c>
      <c r="CT36" s="2">
        <v>1902</v>
      </c>
      <c r="CU36" s="2">
        <v>20</v>
      </c>
      <c r="CV36" s="2">
        <v>0</v>
      </c>
      <c r="CW36" s="2">
        <v>1325</v>
      </c>
      <c r="CX36" s="2">
        <v>0</v>
      </c>
      <c r="CY36" s="2">
        <v>98.157718120805214</v>
      </c>
      <c r="CZ36" s="2">
        <v>0</v>
      </c>
      <c r="DA36" s="2">
        <v>0</v>
      </c>
      <c r="DB36" s="2">
        <v>14.699999999999992</v>
      </c>
      <c r="DC36" s="2">
        <v>36</v>
      </c>
      <c r="DD36" s="2">
        <v>0</v>
      </c>
      <c r="DE36" s="2">
        <v>14.69970703125</v>
      </c>
      <c r="DF36" s="2">
        <v>356.96296296296299</v>
      </c>
      <c r="DG36" s="2">
        <v>512.96296296296293</v>
      </c>
      <c r="DH36" s="2">
        <v>512.96296296296293</v>
      </c>
      <c r="DI36" s="2">
        <v>484.96296296296299</v>
      </c>
      <c r="DJ36" s="2">
        <v>0</v>
      </c>
      <c r="DK36" s="2">
        <v>510.96296296296299</v>
      </c>
      <c r="DL36" s="2">
        <v>615.40740740740739</v>
      </c>
      <c r="DM36" s="2">
        <v>330.48148148148147</v>
      </c>
      <c r="DN36" s="2">
        <v>2399.6666666666665</v>
      </c>
      <c r="DO36" s="2">
        <v>0</v>
      </c>
      <c r="DP36" s="2">
        <v>1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696.46296296296293</v>
      </c>
      <c r="DZ36" s="2">
        <v>0</v>
      </c>
      <c r="EA36" s="2">
        <v>177.99259259259259</v>
      </c>
      <c r="EB36" s="2">
        <v>0</v>
      </c>
      <c r="EC36" s="2">
        <v>750</v>
      </c>
      <c r="ED36" s="2">
        <v>61.570370370370384</v>
      </c>
      <c r="EE36" s="2">
        <v>4.2817777777777781</v>
      </c>
      <c r="EF36" s="2">
        <v>31.100000000000005</v>
      </c>
      <c r="EG36" s="2">
        <v>4451.8518518518522</v>
      </c>
      <c r="EH36" s="2">
        <v>4.8339629629629641</v>
      </c>
      <c r="EI36" s="2">
        <v>0</v>
      </c>
      <c r="EJ36" s="2">
        <v>1</v>
      </c>
      <c r="EK36" s="2">
        <v>44.033333333333339</v>
      </c>
      <c r="EL36" s="2">
        <v>0</v>
      </c>
      <c r="EM36" s="2">
        <v>0</v>
      </c>
      <c r="EN36" s="2">
        <v>0</v>
      </c>
      <c r="EO36" s="2">
        <v>0</v>
      </c>
      <c r="EP36" s="2">
        <v>12</v>
      </c>
      <c r="EQ36" s="2">
        <v>16</v>
      </c>
      <c r="ER36" s="2">
        <v>63.244444444444433</v>
      </c>
      <c r="ES36" s="2">
        <v>60.44444444444445</v>
      </c>
      <c r="ET36" s="2">
        <v>304</v>
      </c>
      <c r="EU36" s="2">
        <v>304</v>
      </c>
      <c r="EV36" s="2">
        <v>13.522222222222219</v>
      </c>
      <c r="EW36" s="2">
        <v>0</v>
      </c>
      <c r="EX36" s="2">
        <v>130.96296296296296</v>
      </c>
      <c r="EY36" s="2">
        <v>128</v>
      </c>
      <c r="EZ36" s="2">
        <v>255</v>
      </c>
      <c r="FA36" s="2">
        <v>95.555555555555557</v>
      </c>
      <c r="FB36" s="2">
        <v>131.0439814814815</v>
      </c>
      <c r="FC36" s="2">
        <v>85</v>
      </c>
      <c r="FD36" s="2">
        <v>14.699999999999992</v>
      </c>
      <c r="FE36" s="2">
        <v>14.699999999999992</v>
      </c>
      <c r="FF36" s="2">
        <v>0</v>
      </c>
      <c r="FG36" s="2">
        <v>0</v>
      </c>
      <c r="FH36" s="2">
        <v>0</v>
      </c>
      <c r="FI36" s="2">
        <v>41.440740740740736</v>
      </c>
      <c r="FJ36" s="2">
        <v>8.8083333333333353</v>
      </c>
      <c r="FK36" s="2">
        <v>375</v>
      </c>
      <c r="FL36" s="2">
        <v>1700</v>
      </c>
      <c r="FM36" s="2">
        <v>148</v>
      </c>
      <c r="FN36" s="2">
        <v>1</v>
      </c>
      <c r="FO36" s="2">
        <v>0</v>
      </c>
      <c r="FP36" s="2">
        <v>28.662962962962972</v>
      </c>
      <c r="FQ36" s="2">
        <v>28.655555555555559</v>
      </c>
      <c r="FR36" s="2">
        <v>1</v>
      </c>
      <c r="FS36" s="2">
        <v>0</v>
      </c>
      <c r="FT36" s="2">
        <v>0</v>
      </c>
      <c r="FU36" s="2">
        <v>0</v>
      </c>
      <c r="FV36" s="2">
        <v>11.785185185185187</v>
      </c>
      <c r="FW36" s="2">
        <v>11.785185185185187</v>
      </c>
      <c r="FX36" s="2">
        <v>28.666666666666671</v>
      </c>
      <c r="FY36" s="2">
        <v>0</v>
      </c>
      <c r="FZ36" s="2">
        <v>28.666666666666671</v>
      </c>
      <c r="GA36" s="2">
        <v>16.355555555555558</v>
      </c>
      <c r="GB36" s="2">
        <v>0</v>
      </c>
      <c r="GC36" s="2">
        <v>1</v>
      </c>
      <c r="GD36" s="2">
        <v>28.662962962962958</v>
      </c>
      <c r="GE36" s="2">
        <v>16.348148148148152</v>
      </c>
      <c r="GF36" s="2">
        <v>22.366666666666671</v>
      </c>
      <c r="GG36" s="2">
        <v>6.3000000000000007</v>
      </c>
      <c r="GH36" s="2">
        <v>0</v>
      </c>
      <c r="GI36" s="2">
        <v>0.53703703703703687</v>
      </c>
      <c r="GJ36" s="2">
        <v>0.53703703703703687</v>
      </c>
      <c r="GK36" s="2">
        <v>100</v>
      </c>
      <c r="GL36" s="2">
        <v>95.540740740740716</v>
      </c>
      <c r="GM36" s="2">
        <v>0.94140625</v>
      </c>
      <c r="GN36" s="2">
        <v>0</v>
      </c>
      <c r="GO36" s="2">
        <v>0.97958487051504628</v>
      </c>
      <c r="GP36" s="2">
        <v>8.7925925925925963</v>
      </c>
      <c r="GQ36" s="2">
        <v>150</v>
      </c>
      <c r="GR36" s="2">
        <v>12.899999999999997</v>
      </c>
      <c r="GS36" s="2">
        <v>42.222222222222236</v>
      </c>
      <c r="GT36" s="2">
        <v>146.69230769230762</v>
      </c>
      <c r="GU36" s="2">
        <v>12.899999999999997</v>
      </c>
      <c r="GV36" s="2">
        <v>0</v>
      </c>
      <c r="GW36" s="2">
        <v>8.8038461538461572</v>
      </c>
      <c r="GX36" s="2">
        <v>8.8192307692307672</v>
      </c>
      <c r="GY36" s="2">
        <v>0</v>
      </c>
      <c r="GZ36" s="2">
        <v>0.99639423076923073</v>
      </c>
      <c r="HA36" s="2">
        <v>24.493408203125</v>
      </c>
      <c r="HB36" s="2">
        <v>0</v>
      </c>
      <c r="HC36" s="2">
        <v>0</v>
      </c>
      <c r="HD36" s="2">
        <v>97.810129018930269</v>
      </c>
      <c r="HE36" s="2">
        <v>0</v>
      </c>
      <c r="HF36" s="2">
        <v>0</v>
      </c>
      <c r="HG36" s="2">
        <v>69.069230769230771</v>
      </c>
      <c r="HH36" s="2">
        <v>247.72307692307692</v>
      </c>
      <c r="HI36" s="2">
        <v>0</v>
      </c>
      <c r="HJ36" s="2">
        <v>31</v>
      </c>
      <c r="HK36" s="2">
        <v>2509.5555555555557</v>
      </c>
      <c r="HL36" s="2">
        <v>0</v>
      </c>
      <c r="HM36" s="2">
        <v>11.81153846153846</v>
      </c>
      <c r="HN36" s="2">
        <v>11.873076923076923</v>
      </c>
      <c r="HO36" s="2">
        <v>147.18076923076924</v>
      </c>
      <c r="HP36" s="2">
        <v>83.807692307692307</v>
      </c>
      <c r="HQ36" s="2">
        <v>14.699999999999992</v>
      </c>
      <c r="HR36" s="2">
        <v>1</v>
      </c>
      <c r="HS36" s="2">
        <v>125.51851851851852</v>
      </c>
      <c r="HT36" s="2">
        <v>42.133333333333347</v>
      </c>
      <c r="HU36" s="2">
        <v>4138.9629629629626</v>
      </c>
      <c r="HV36" s="2">
        <v>0</v>
      </c>
      <c r="HW36" s="2">
        <v>0</v>
      </c>
      <c r="HX36" s="2">
        <v>63.255555555555539</v>
      </c>
      <c r="HY36" s="2">
        <v>57.592592592592595</v>
      </c>
      <c r="HZ36" s="2">
        <v>63.259259259259252</v>
      </c>
      <c r="IA36" s="2">
        <v>1</v>
      </c>
      <c r="IB36" s="2">
        <v>14</v>
      </c>
      <c r="IC36" s="2">
        <v>1</v>
      </c>
      <c r="ID36" s="2">
        <v>10.071111111111113</v>
      </c>
      <c r="IE36" s="2">
        <v>12.085555555555553</v>
      </c>
      <c r="IF36" s="2">
        <v>10.075185185185186</v>
      </c>
      <c r="IG36" s="2">
        <v>10.071111111111112</v>
      </c>
      <c r="IH36" s="2">
        <v>2.6666666666666665E-2</v>
      </c>
      <c r="II36" s="2">
        <v>2.7777777777777776E-2</v>
      </c>
      <c r="IJ36" s="2">
        <v>97.17407407407407</v>
      </c>
      <c r="IK36" s="2">
        <v>60.432962962962954</v>
      </c>
      <c r="IL36" s="2">
        <v>60.433703703703699</v>
      </c>
      <c r="IM36" s="2">
        <v>97.17037037037035</v>
      </c>
      <c r="IN36" s="2">
        <v>97.17407407407407</v>
      </c>
      <c r="IO36" s="2">
        <v>0.62174140082465279</v>
      </c>
      <c r="IP36" s="2">
        <v>8.5949074074074066</v>
      </c>
      <c r="IQ36" s="2">
        <v>354.10185185185185</v>
      </c>
      <c r="IR36" s="2">
        <v>12.121111111111112</v>
      </c>
      <c r="IS36" s="2">
        <v>10.101111111111109</v>
      </c>
      <c r="IT36" s="2">
        <v>10.942962962962962</v>
      </c>
      <c r="IU36" s="2">
        <v>0.37390475802951345</v>
      </c>
      <c r="IV36" s="2">
        <v>0</v>
      </c>
      <c r="IW36" s="2">
        <v>42.295717592592595</v>
      </c>
      <c r="IX36" s="2">
        <v>0</v>
      </c>
      <c r="IY36" s="2">
        <v>27.882523148148149</v>
      </c>
      <c r="IZ36" s="2">
        <v>1</v>
      </c>
      <c r="JA36" s="2">
        <v>1</v>
      </c>
      <c r="JB36" s="2">
        <v>1.6322962962962961</v>
      </c>
      <c r="JC36" s="2">
        <v>587.96296296296293</v>
      </c>
      <c r="JD36" s="2">
        <v>615.40740740740739</v>
      </c>
      <c r="JE36" s="2">
        <v>26</v>
      </c>
      <c r="JF36" s="2">
        <v>641.40740740740739</v>
      </c>
      <c r="JG36" s="2">
        <v>8.8027777777777807</v>
      </c>
      <c r="JH36" s="2">
        <v>129</v>
      </c>
      <c r="JI36" s="2">
        <v>0</v>
      </c>
      <c r="JJ36" s="2">
        <v>160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31.014814814814819</v>
      </c>
      <c r="JX36" s="2">
        <v>16.683810763888889</v>
      </c>
      <c r="JY36" s="2">
        <v>61.699999999999996</v>
      </c>
      <c r="JZ36" s="2">
        <v>33.057291666666664</v>
      </c>
      <c r="KA36" s="2">
        <v>310.96296296296299</v>
      </c>
      <c r="KB36" s="2">
        <v>83.703703703703709</v>
      </c>
      <c r="KC36" s="2">
        <v>0</v>
      </c>
      <c r="KD36" s="2">
        <v>503.77777777777777</v>
      </c>
      <c r="KE36" s="2">
        <v>0</v>
      </c>
      <c r="KF36" s="2">
        <v>41.337037037037042</v>
      </c>
      <c r="KG36" s="2">
        <v>189</v>
      </c>
      <c r="KH36" s="2">
        <v>39</v>
      </c>
      <c r="KI36" s="2">
        <v>61.55555555555555</v>
      </c>
      <c r="KJ36" s="2">
        <v>16.633333333333336</v>
      </c>
      <c r="KK36" s="2">
        <v>2399.4814814814813</v>
      </c>
      <c r="KL36" s="2">
        <v>120.80370370370376</v>
      </c>
      <c r="KM36" s="2">
        <v>-1.2849803525754126E-19</v>
      </c>
      <c r="KN36" s="2">
        <v>-0.18518518518518517</v>
      </c>
      <c r="KO36" s="2">
        <v>60.439629629629636</v>
      </c>
      <c r="KP36" s="2">
        <v>1</v>
      </c>
      <c r="KQ36" s="2">
        <v>-0.29999999999999993</v>
      </c>
      <c r="KR36" s="2">
        <v>1.0000000000000002</v>
      </c>
      <c r="KS36" s="2">
        <v>3717</v>
      </c>
      <c r="KT36" s="2">
        <v>392</v>
      </c>
      <c r="KU36" s="2">
        <v>7.2249999999999961</v>
      </c>
      <c r="KV36" s="2">
        <v>10.792222222222222</v>
      </c>
      <c r="KW36" s="2">
        <v>0.97962962962962952</v>
      </c>
      <c r="KX36" s="2">
        <v>98.65333333333335</v>
      </c>
      <c r="KY36" s="2">
        <v>98.653703703703684</v>
      </c>
      <c r="KZ36" s="2">
        <v>14.69970703125</v>
      </c>
      <c r="LD36" s="2">
        <f t="shared" si="2"/>
        <v>0.99789104102754422</v>
      </c>
    </row>
    <row r="37" spans="1:316">
      <c r="A37" s="2" t="s">
        <v>72</v>
      </c>
      <c r="B37" s="2">
        <v>0.71333333333333337</v>
      </c>
      <c r="C37" s="2">
        <v>458</v>
      </c>
      <c r="D37" s="2">
        <v>17.000000178813899</v>
      </c>
      <c r="E37" s="3">
        <v>2399.9846658535298</v>
      </c>
      <c r="F37" s="2">
        <v>10.6457010584539</v>
      </c>
      <c r="G37" s="2">
        <v>42.359142474274101</v>
      </c>
      <c r="H37" s="4">
        <v>1.0081001927611701</v>
      </c>
      <c r="I37" s="2">
        <f t="shared" si="0"/>
        <v>10.73193328910517</v>
      </c>
      <c r="J37" s="2">
        <f t="shared" si="1"/>
        <v>42.702259693513589</v>
      </c>
      <c r="K37" s="2">
        <v>14.663057060384</v>
      </c>
      <c r="L37" s="2">
        <v>-1.87316536903381E-2</v>
      </c>
      <c r="M37" s="2">
        <v>2.8644616884179102</v>
      </c>
      <c r="N37" s="3">
        <v>269.11429076932598</v>
      </c>
      <c r="O37" s="2">
        <v>14.002721342037001</v>
      </c>
      <c r="P37" s="2">
        <v>96.870867174280505</v>
      </c>
      <c r="Q37" s="2">
        <v>-0.149254960306552</v>
      </c>
      <c r="R37" s="2">
        <v>-6.4042286664124204E-2</v>
      </c>
      <c r="S37" s="2">
        <v>17.351750071998701</v>
      </c>
      <c r="T37" s="2">
        <v>-0.236985139724257</v>
      </c>
      <c r="U37" s="2">
        <v>4.38591157489997E-2</v>
      </c>
      <c r="V37" s="2">
        <v>-28.962467529099499</v>
      </c>
      <c r="W37" s="2">
        <v>3.6751603709001199E-2</v>
      </c>
      <c r="X37" s="2">
        <v>1.5535571256574401</v>
      </c>
      <c r="Y37" s="2">
        <v>401.840703151502</v>
      </c>
      <c r="Z37" s="2">
        <v>431.68278955365901</v>
      </c>
      <c r="AA37" s="2">
        <v>2.9571647189113102</v>
      </c>
      <c r="AB37" s="2">
        <v>15.101995356677</v>
      </c>
      <c r="AC37" s="2">
        <v>14.105911604244101</v>
      </c>
      <c r="AD37" s="2">
        <v>604.61402615025497</v>
      </c>
      <c r="AE37" s="2">
        <v>519.56399059202204</v>
      </c>
      <c r="AF37" s="2">
        <v>88.953130346136305</v>
      </c>
      <c r="AG37" s="2">
        <v>81.935293429563103</v>
      </c>
      <c r="AH37" s="2">
        <v>85.170109560870202</v>
      </c>
      <c r="AI37" s="2">
        <v>9.8971535521931795</v>
      </c>
      <c r="AJ37" s="2">
        <v>11.2151999120412</v>
      </c>
      <c r="AK37" s="2">
        <v>22.574923291119401</v>
      </c>
      <c r="AL37" s="2">
        <v>16.3015131013676</v>
      </c>
      <c r="AM37" s="2">
        <v>14.661626175268299</v>
      </c>
      <c r="AN37" s="2">
        <v>2.1181069651741198</v>
      </c>
      <c r="AO37" s="2">
        <v>-28.9643464668452</v>
      </c>
      <c r="AP37" s="2">
        <v>507.63322723463301</v>
      </c>
      <c r="AQ37" s="2">
        <v>485.09079366984599</v>
      </c>
      <c r="AR37" s="2">
        <v>487.42080103204898</v>
      </c>
      <c r="AS37" s="2">
        <v>502.83686946172298</v>
      </c>
      <c r="AT37" s="2">
        <v>190.56132273445601</v>
      </c>
      <c r="AU37" s="2">
        <v>-0.64037793169125001</v>
      </c>
      <c r="AV37" s="2">
        <v>5.1963059701492504</v>
      </c>
      <c r="AW37" s="2">
        <v>50.134129353233803</v>
      </c>
      <c r="AX37" s="2">
        <v>-5.068407960199</v>
      </c>
      <c r="AY37" s="2">
        <v>3.4514067995963398</v>
      </c>
      <c r="AZ37" s="2">
        <v>3.8763289014616999</v>
      </c>
      <c r="BA37" s="2">
        <v>-0.42646527891431801</v>
      </c>
      <c r="BB37" s="2">
        <v>1.6316179384423599</v>
      </c>
      <c r="BC37" s="2">
        <v>31.036669360962598</v>
      </c>
      <c r="BD37" s="1">
        <v>0.145075580999114</v>
      </c>
      <c r="BE37" s="2">
        <v>60.572411634391202</v>
      </c>
      <c r="BF37" s="2">
        <v>61.738621382897101</v>
      </c>
      <c r="BG37" s="2">
        <v>59.035537170192498</v>
      </c>
      <c r="BH37" s="2" t="s">
        <v>361</v>
      </c>
      <c r="BI37" s="2">
        <v>2.905632838010197</v>
      </c>
      <c r="BJ37" s="2">
        <v>-1.25</v>
      </c>
      <c r="BK37" s="2">
        <v>1.9092592592592552</v>
      </c>
      <c r="BL37" s="2">
        <v>1.4045173745173627</v>
      </c>
      <c r="BM37" s="2">
        <v>1</v>
      </c>
      <c r="BN37" s="2">
        <v>4.2265175308641947</v>
      </c>
      <c r="BO37" s="2">
        <v>1227.1946181126777</v>
      </c>
      <c r="BP37" s="2">
        <v>7.2715908094503812</v>
      </c>
      <c r="BQ37" s="2">
        <v>0.49999999999999728</v>
      </c>
      <c r="BR37" s="2">
        <v>2.9039999999999999</v>
      </c>
      <c r="BS37" s="2">
        <v>1.0190791377314814</v>
      </c>
      <c r="BT37" s="2">
        <v>16</v>
      </c>
      <c r="BU37" s="2">
        <v>0</v>
      </c>
      <c r="BV37" s="2">
        <v>43.499224513749162</v>
      </c>
      <c r="BW37" s="2">
        <v>2200</v>
      </c>
      <c r="BX37" s="2">
        <v>0</v>
      </c>
      <c r="BY37" s="2">
        <v>850</v>
      </c>
      <c r="BZ37" s="2">
        <v>83.018822570841721</v>
      </c>
      <c r="CA37" s="2">
        <v>2200</v>
      </c>
      <c r="CB37" s="2">
        <v>1343</v>
      </c>
      <c r="CC37" s="2">
        <v>12</v>
      </c>
      <c r="CD37" s="2">
        <v>2.4054053323849347</v>
      </c>
      <c r="CE37" s="2">
        <v>1884</v>
      </c>
      <c r="CF37" s="2">
        <v>1473</v>
      </c>
      <c r="CG37" s="2">
        <v>5.7247568663936743</v>
      </c>
      <c r="CH37" s="2">
        <v>0</v>
      </c>
      <c r="CI37" s="2">
        <v>7.2250000000002004</v>
      </c>
      <c r="CJ37" s="2">
        <v>1385</v>
      </c>
      <c r="CK37" s="2">
        <v>0</v>
      </c>
      <c r="CL37" s="2">
        <v>1</v>
      </c>
      <c r="CM37" s="2">
        <v>2200</v>
      </c>
      <c r="CN37" s="2">
        <v>2.2888378038412767</v>
      </c>
      <c r="CO37" s="2">
        <v>774</v>
      </c>
      <c r="CP37" s="2">
        <v>2200</v>
      </c>
      <c r="CQ37" s="2">
        <v>2051</v>
      </c>
      <c r="CR37" s="2">
        <v>0</v>
      </c>
      <c r="CS37" s="2">
        <v>18.103820841716967</v>
      </c>
      <c r="CT37" s="2">
        <v>1902</v>
      </c>
      <c r="CU37" s="2">
        <v>20</v>
      </c>
      <c r="CV37" s="2">
        <v>0</v>
      </c>
      <c r="CW37" s="2">
        <v>1325</v>
      </c>
      <c r="CX37" s="2">
        <v>0</v>
      </c>
      <c r="CY37" s="2">
        <v>98.578040268456647</v>
      </c>
      <c r="CZ37" s="2">
        <v>0</v>
      </c>
      <c r="DA37" s="2">
        <v>0</v>
      </c>
      <c r="DB37" s="2">
        <v>14.699999999999992</v>
      </c>
      <c r="DC37" s="2">
        <v>42</v>
      </c>
      <c r="DD37" s="2">
        <v>0</v>
      </c>
      <c r="DE37" s="2">
        <v>14.69970703125</v>
      </c>
      <c r="DF37" s="2">
        <v>356.33333333333331</v>
      </c>
      <c r="DG37" s="2">
        <v>529.44444444444446</v>
      </c>
      <c r="DH37" s="2">
        <v>529.48148148148152</v>
      </c>
      <c r="DI37" s="2">
        <v>496.51851851851853</v>
      </c>
      <c r="DJ37" s="2">
        <v>0</v>
      </c>
      <c r="DK37" s="2">
        <v>519.48148148148152</v>
      </c>
      <c r="DL37" s="2">
        <v>631.51851851851848</v>
      </c>
      <c r="DM37" s="2">
        <v>330.2962962962963</v>
      </c>
      <c r="DN37" s="2">
        <v>2399.4074074074074</v>
      </c>
      <c r="DO37" s="2">
        <v>0</v>
      </c>
      <c r="DP37" s="2">
        <v>1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806.66666666666663</v>
      </c>
      <c r="DZ37" s="2">
        <v>0</v>
      </c>
      <c r="EA37" s="2">
        <v>193.18518518518522</v>
      </c>
      <c r="EB37" s="2">
        <v>0</v>
      </c>
      <c r="EC37" s="2">
        <v>750</v>
      </c>
      <c r="ED37" s="2">
        <v>61.688888888888883</v>
      </c>
      <c r="EE37" s="2">
        <v>4.2822962962962956</v>
      </c>
      <c r="EF37" s="2">
        <v>40.018518518518526</v>
      </c>
      <c r="EG37" s="2">
        <v>5279.5185185185182</v>
      </c>
      <c r="EH37" s="2">
        <v>5.6298518518518517</v>
      </c>
      <c r="EI37" s="2">
        <v>0</v>
      </c>
      <c r="EJ37" s="2">
        <v>1</v>
      </c>
      <c r="EK37" s="2">
        <v>52.792592592592591</v>
      </c>
      <c r="EL37" s="2">
        <v>0</v>
      </c>
      <c r="EM37" s="2">
        <v>0</v>
      </c>
      <c r="EN37" s="2">
        <v>0</v>
      </c>
      <c r="EO37" s="2">
        <v>0</v>
      </c>
      <c r="EP37" s="2">
        <v>12</v>
      </c>
      <c r="EQ37" s="2">
        <v>16</v>
      </c>
      <c r="ER37" s="2">
        <v>63.340740740740728</v>
      </c>
      <c r="ES37" s="2">
        <v>68.400000000000006</v>
      </c>
      <c r="ET37" s="2">
        <v>305</v>
      </c>
      <c r="EU37" s="2">
        <v>305</v>
      </c>
      <c r="EV37" s="2">
        <v>13.514814814814816</v>
      </c>
      <c r="EW37" s="2">
        <v>0</v>
      </c>
      <c r="EX37" s="2">
        <v>130.44444444444446</v>
      </c>
      <c r="EY37" s="2">
        <v>128</v>
      </c>
      <c r="EZ37" s="2">
        <v>255</v>
      </c>
      <c r="FA37" s="2">
        <v>80.740740740740748</v>
      </c>
      <c r="FB37" s="2">
        <v>130.4837962962963</v>
      </c>
      <c r="FC37" s="2">
        <v>85</v>
      </c>
      <c r="FD37" s="2">
        <v>14.699999999999992</v>
      </c>
      <c r="FE37" s="2">
        <v>17.199999999999992</v>
      </c>
      <c r="FF37" s="2">
        <v>0</v>
      </c>
      <c r="FG37" s="2">
        <v>0</v>
      </c>
      <c r="FH37" s="2">
        <v>0</v>
      </c>
      <c r="FI37" s="2">
        <v>44.255555555555553</v>
      </c>
      <c r="FJ37" s="2">
        <v>10.503703703703705</v>
      </c>
      <c r="FK37" s="2">
        <v>375</v>
      </c>
      <c r="FL37" s="2">
        <v>1700</v>
      </c>
      <c r="FM37" s="2">
        <v>148</v>
      </c>
      <c r="FN37" s="2">
        <v>1</v>
      </c>
      <c r="FO37" s="2">
        <v>0</v>
      </c>
      <c r="FP37" s="2">
        <v>24.029629629629632</v>
      </c>
      <c r="FQ37" s="2">
        <v>24.029629629629632</v>
      </c>
      <c r="FR37" s="2">
        <v>1</v>
      </c>
      <c r="FS37" s="2">
        <v>0</v>
      </c>
      <c r="FT37" s="2">
        <v>0</v>
      </c>
      <c r="FU37" s="2">
        <v>6.2962962962962984E-2</v>
      </c>
      <c r="FV37" s="2">
        <v>8.2370370370370356</v>
      </c>
      <c r="FW37" s="2">
        <v>8.2962962962962958</v>
      </c>
      <c r="FX37" s="2">
        <v>24.014814814814812</v>
      </c>
      <c r="FY37" s="2">
        <v>0</v>
      </c>
      <c r="FZ37" s="2">
        <v>24.022222222222222</v>
      </c>
      <c r="GA37" s="2">
        <v>14.829629629629633</v>
      </c>
      <c r="GB37" s="2">
        <v>0</v>
      </c>
      <c r="GC37" s="2">
        <v>1</v>
      </c>
      <c r="GD37" s="2">
        <v>24.066666666666666</v>
      </c>
      <c r="GE37" s="2">
        <v>14.825925925925928</v>
      </c>
      <c r="GF37" s="2">
        <v>17.707407407407405</v>
      </c>
      <c r="GG37" s="2">
        <v>6.3592592592592609</v>
      </c>
      <c r="GH37" s="2">
        <v>0</v>
      </c>
      <c r="GI37" s="2">
        <v>0.95185185185185195</v>
      </c>
      <c r="GJ37" s="2">
        <v>0.95185185185185184</v>
      </c>
      <c r="GK37" s="2">
        <v>99.959259259259284</v>
      </c>
      <c r="GL37" s="2">
        <v>95.522222222222226</v>
      </c>
      <c r="GM37" s="2">
        <v>0.9375</v>
      </c>
      <c r="GN37" s="2">
        <v>0</v>
      </c>
      <c r="GO37" s="2">
        <v>0.92939362702546291</v>
      </c>
      <c r="GP37" s="2">
        <v>10.459259259259259</v>
      </c>
      <c r="GQ37" s="2">
        <v>150</v>
      </c>
      <c r="GR37" s="2">
        <v>12.774074074074079</v>
      </c>
      <c r="GS37" s="2">
        <v>50.599999999999994</v>
      </c>
      <c r="GT37" s="2">
        <v>146.68888888888881</v>
      </c>
      <c r="GU37" s="2">
        <v>12.774074074074079</v>
      </c>
      <c r="GV37" s="2">
        <v>0</v>
      </c>
      <c r="GW37" s="2">
        <v>10.459259259259259</v>
      </c>
      <c r="GX37" s="2">
        <v>10.503703703703707</v>
      </c>
      <c r="GY37" s="2">
        <v>0</v>
      </c>
      <c r="GZ37" s="2">
        <v>0.99915002893518523</v>
      </c>
      <c r="HA37" s="2">
        <v>30.548095703125</v>
      </c>
      <c r="HB37" s="2">
        <v>0</v>
      </c>
      <c r="HC37" s="2">
        <v>0</v>
      </c>
      <c r="HD37" s="2">
        <v>97.806633843315979</v>
      </c>
      <c r="HE37" s="2">
        <v>0</v>
      </c>
      <c r="HF37" s="2">
        <v>0</v>
      </c>
      <c r="HG37" s="2">
        <v>82</v>
      </c>
      <c r="HH37" s="2">
        <v>274.11111111111103</v>
      </c>
      <c r="HI37" s="2">
        <v>0</v>
      </c>
      <c r="HJ37" s="2">
        <v>32</v>
      </c>
      <c r="HK37" s="2">
        <v>2909.8888888888887</v>
      </c>
      <c r="HL37" s="2">
        <v>0</v>
      </c>
      <c r="HM37" s="2">
        <v>11.929629629629629</v>
      </c>
      <c r="HN37" s="2">
        <v>11.899999999999999</v>
      </c>
      <c r="HO37" s="2">
        <v>147.0703703703704</v>
      </c>
      <c r="HP37" s="2">
        <v>83.370370370370367</v>
      </c>
      <c r="HQ37" s="2">
        <v>14.699999999999992</v>
      </c>
      <c r="HR37" s="2">
        <v>1</v>
      </c>
      <c r="HS37" s="2">
        <v>145.4814814814815</v>
      </c>
      <c r="HT37" s="2">
        <v>50.474074074074061</v>
      </c>
      <c r="HU37" s="2">
        <v>4405</v>
      </c>
      <c r="HV37" s="2">
        <v>0</v>
      </c>
      <c r="HW37" s="2">
        <v>0</v>
      </c>
      <c r="HX37" s="2">
        <v>63.355555555555547</v>
      </c>
      <c r="HY37" s="2">
        <v>57.370370370370374</v>
      </c>
      <c r="HZ37" s="2">
        <v>63.348148148148141</v>
      </c>
      <c r="IA37" s="2">
        <v>1</v>
      </c>
      <c r="IB37" s="2">
        <v>17</v>
      </c>
      <c r="IC37" s="2">
        <v>1</v>
      </c>
      <c r="ID37" s="2">
        <v>11.670000000000003</v>
      </c>
      <c r="IE37" s="2">
        <v>13.659259259259262</v>
      </c>
      <c r="IF37" s="2">
        <v>11.644074074074071</v>
      </c>
      <c r="IG37" s="2">
        <v>11.671111111111111</v>
      </c>
      <c r="IH37" s="2">
        <v>3.7037037037037056E-2</v>
      </c>
      <c r="II37" s="2">
        <v>3.8888888888888896E-2</v>
      </c>
      <c r="IJ37" s="2">
        <v>97.177777777777749</v>
      </c>
      <c r="IK37" s="2">
        <v>68.2</v>
      </c>
      <c r="IL37" s="2">
        <v>68.174444444444447</v>
      </c>
      <c r="IM37" s="2">
        <v>97.174074074074028</v>
      </c>
      <c r="IN37" s="2">
        <v>97.177777777777749</v>
      </c>
      <c r="IO37" s="2">
        <v>0.70366075303819442</v>
      </c>
      <c r="IP37" s="2">
        <v>9.950231481481481</v>
      </c>
      <c r="IQ37" s="2">
        <v>423.80092592592592</v>
      </c>
      <c r="IR37" s="2">
        <v>13.652592592592592</v>
      </c>
      <c r="IS37" s="2">
        <v>11.69333333333333</v>
      </c>
      <c r="IT37" s="2">
        <v>13.425185185185182</v>
      </c>
      <c r="IU37" s="2">
        <v>0.38730819137008049</v>
      </c>
      <c r="IV37" s="2">
        <v>0</v>
      </c>
      <c r="IW37" s="2">
        <v>50.61574074074074</v>
      </c>
      <c r="IX37" s="2">
        <v>0</v>
      </c>
      <c r="IY37" s="2">
        <v>32.332175925925924</v>
      </c>
      <c r="IZ37" s="2">
        <v>1</v>
      </c>
      <c r="JA37" s="2">
        <v>1</v>
      </c>
      <c r="JB37" s="2">
        <v>1.453074074074074</v>
      </c>
      <c r="JC37" s="2">
        <v>603</v>
      </c>
      <c r="JD37" s="2">
        <v>631.55555555555554</v>
      </c>
      <c r="JE37" s="2">
        <v>22.962962962962962</v>
      </c>
      <c r="JF37" s="2">
        <v>654.51851851851848</v>
      </c>
      <c r="JG37" s="2">
        <v>10.502777777777778</v>
      </c>
      <c r="JH37" s="2">
        <v>129</v>
      </c>
      <c r="JI37" s="2">
        <v>0</v>
      </c>
      <c r="JJ37" s="2">
        <v>160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39.918518518518511</v>
      </c>
      <c r="JX37" s="2">
        <v>14.372685185185185</v>
      </c>
      <c r="JY37" s="2">
        <v>69.233333333333334</v>
      </c>
      <c r="JZ37" s="2">
        <v>32.214916087962962</v>
      </c>
      <c r="KA37" s="2">
        <v>319.37037037037038</v>
      </c>
      <c r="KB37" s="2">
        <v>83.370370370370367</v>
      </c>
      <c r="KC37" s="2">
        <v>0</v>
      </c>
      <c r="KD37" s="2">
        <v>497.81481481481484</v>
      </c>
      <c r="KE37" s="2">
        <v>0</v>
      </c>
      <c r="KF37" s="2">
        <v>44.237037037037041</v>
      </c>
      <c r="KG37" s="2">
        <v>189</v>
      </c>
      <c r="KH37" s="2">
        <v>39</v>
      </c>
      <c r="KI37" s="2">
        <v>69.325925925925915</v>
      </c>
      <c r="KJ37" s="2">
        <v>14.525925925925925</v>
      </c>
      <c r="KK37" s="2">
        <v>2399.4814814814813</v>
      </c>
      <c r="KL37" s="2">
        <v>124.31481481481488</v>
      </c>
      <c r="KM37" s="2">
        <v>3.3333333333333335E-3</v>
      </c>
      <c r="KN37" s="2">
        <v>4.3925925925925924</v>
      </c>
      <c r="KO37" s="2">
        <v>68.176666666666648</v>
      </c>
      <c r="KP37" s="2">
        <v>1</v>
      </c>
      <c r="KQ37" s="2">
        <v>-2.7999999999999989</v>
      </c>
      <c r="KR37" s="2">
        <v>-1.7037037037037037</v>
      </c>
      <c r="KS37" s="2">
        <v>3717</v>
      </c>
      <c r="KT37" s="2">
        <v>392</v>
      </c>
      <c r="KU37" s="2">
        <v>7.2249999999999961</v>
      </c>
      <c r="KV37" s="2">
        <v>12.495555555555555</v>
      </c>
      <c r="KW37" s="2">
        <v>1.409259259259259</v>
      </c>
      <c r="KX37" s="2">
        <v>99.083333333333314</v>
      </c>
      <c r="KY37" s="2">
        <v>99.083703703703677</v>
      </c>
      <c r="KZ37" s="2">
        <v>14.69970703125</v>
      </c>
      <c r="LD37" s="2">
        <f t="shared" si="2"/>
        <v>0.99748687485605447</v>
      </c>
    </row>
    <row r="38" spans="1:316">
      <c r="A38" s="2" t="s">
        <v>72</v>
      </c>
      <c r="B38" s="2">
        <v>0.71494212962962955</v>
      </c>
      <c r="C38" s="2">
        <v>858</v>
      </c>
      <c r="D38" s="2">
        <v>18.9999997615814</v>
      </c>
      <c r="E38" s="3">
        <v>2399.9924291167699</v>
      </c>
      <c r="F38" s="2">
        <v>12.694437277149101</v>
      </c>
      <c r="G38" s="2">
        <v>50.507749016605203</v>
      </c>
      <c r="H38" s="4">
        <v>1.0082473991875902</v>
      </c>
      <c r="I38" s="2">
        <f t="shared" si="0"/>
        <v>12.799133368835575</v>
      </c>
      <c r="J38" s="2">
        <f t="shared" si="1"/>
        <v>50.92430658481176</v>
      </c>
      <c r="K38" s="2">
        <v>14.6646745228648</v>
      </c>
      <c r="L38" s="2">
        <v>-1.87316536903381E-2</v>
      </c>
      <c r="M38" s="2">
        <v>3.2424348272238701</v>
      </c>
      <c r="N38" s="3">
        <v>255.41876148844301</v>
      </c>
      <c r="O38" s="2">
        <v>14.044735400229101</v>
      </c>
      <c r="P38" s="2">
        <v>96.868089871299603</v>
      </c>
      <c r="Q38" s="2">
        <v>-0.14274130945482499</v>
      </c>
      <c r="R38" s="2">
        <v>-8.3765439243128195E-2</v>
      </c>
      <c r="S38" s="2">
        <v>17.2332200191873</v>
      </c>
      <c r="T38" s="2">
        <v>-0.230816909751031</v>
      </c>
      <c r="U38" s="2">
        <v>4.38591157489997E-2</v>
      </c>
      <c r="V38" s="2">
        <v>-22.695185272088299</v>
      </c>
      <c r="W38" s="2">
        <v>-8.2570432726908102E-2</v>
      </c>
      <c r="X38" s="2">
        <v>1.8788126369379301</v>
      </c>
      <c r="Y38" s="2">
        <v>401.73992376332501</v>
      </c>
      <c r="Z38" s="2">
        <v>428.68920520388502</v>
      </c>
      <c r="AA38" s="2">
        <v>3.5262627511120201</v>
      </c>
      <c r="AB38" s="2">
        <v>15.4421702184853</v>
      </c>
      <c r="AC38" s="2">
        <v>14.108946740367401</v>
      </c>
      <c r="AD38" s="2">
        <v>628.35850689500103</v>
      </c>
      <c r="AE38" s="2">
        <v>543.79916847511299</v>
      </c>
      <c r="AF38" s="2">
        <v>89.920166677533103</v>
      </c>
      <c r="AG38" s="2">
        <v>81.584815079336494</v>
      </c>
      <c r="AH38" s="2">
        <v>85.140157559654398</v>
      </c>
      <c r="AI38" s="2">
        <v>10.0463298216995</v>
      </c>
      <c r="AJ38" s="2">
        <v>11.2352419146619</v>
      </c>
      <c r="AK38" s="2">
        <v>22.6299202354543</v>
      </c>
      <c r="AL38" s="2">
        <v>16.082743684487401</v>
      </c>
      <c r="AM38" s="2">
        <v>14.665825450005199</v>
      </c>
      <c r="AN38" s="2">
        <v>1.6989507462686499</v>
      </c>
      <c r="AO38" s="2">
        <v>-22.694388146984</v>
      </c>
      <c r="AP38" s="2">
        <v>522.52781509125396</v>
      </c>
      <c r="AQ38" s="2">
        <v>506.70099456262801</v>
      </c>
      <c r="AR38" s="2">
        <v>504.01536961139999</v>
      </c>
      <c r="AS38" s="2">
        <v>521.25317413989205</v>
      </c>
      <c r="AT38" s="2">
        <v>184.843184873713</v>
      </c>
      <c r="AU38" s="2">
        <v>-0.419688152833807</v>
      </c>
      <c r="AV38" s="2">
        <v>4.9436567164178999</v>
      </c>
      <c r="AW38" s="2">
        <v>50.797910447761197</v>
      </c>
      <c r="AX38" s="2">
        <v>-4.5131343283582002</v>
      </c>
      <c r="AY38" s="2">
        <v>4.0397751265497304</v>
      </c>
      <c r="AZ38" s="2">
        <v>4.4398180666966196</v>
      </c>
      <c r="BA38" s="2">
        <v>-0.40148415862179498</v>
      </c>
      <c r="BB38" s="2">
        <v>1.45292131402652</v>
      </c>
      <c r="BC38" s="2">
        <v>35.390854103600802</v>
      </c>
      <c r="BD38" s="1">
        <v>0.11636693246098199</v>
      </c>
      <c r="BE38" s="2">
        <v>59.820055301020403</v>
      </c>
      <c r="BF38" s="2">
        <v>60.9395155796512</v>
      </c>
      <c r="BG38" s="2">
        <v>57.773760937814103</v>
      </c>
      <c r="BH38" s="2" t="s">
        <v>362</v>
      </c>
      <c r="BI38" s="2">
        <v>3.26797106823979</v>
      </c>
      <c r="BJ38" s="2">
        <v>-1.25</v>
      </c>
      <c r="BK38" s="2">
        <v>2.4038181818181736</v>
      </c>
      <c r="BL38" s="2">
        <v>1.8058997429305608</v>
      </c>
      <c r="BM38" s="2">
        <v>1</v>
      </c>
      <c r="BN38" s="2">
        <v>4.8991753086419711</v>
      </c>
      <c r="BO38" s="2">
        <v>1251.3749823720177</v>
      </c>
      <c r="BP38" s="2">
        <v>7.2653027866764015</v>
      </c>
      <c r="BQ38" s="2">
        <v>0.59710843373493561</v>
      </c>
      <c r="BR38" s="2">
        <v>3.266999999999999</v>
      </c>
      <c r="BS38" s="2">
        <v>1.0152361834490742</v>
      </c>
      <c r="BT38" s="2">
        <v>16</v>
      </c>
      <c r="BU38" s="2">
        <v>0</v>
      </c>
      <c r="BV38" s="2">
        <v>43.499024089846358</v>
      </c>
      <c r="BW38" s="2">
        <v>2200</v>
      </c>
      <c r="BX38" s="2">
        <v>0</v>
      </c>
      <c r="BY38" s="2">
        <v>850</v>
      </c>
      <c r="BZ38" s="2">
        <v>81.618976233717433</v>
      </c>
      <c r="CA38" s="2">
        <v>2200</v>
      </c>
      <c r="CB38" s="2">
        <v>1343</v>
      </c>
      <c r="CC38" s="2">
        <v>12</v>
      </c>
      <c r="CD38" s="2">
        <v>2.9420616950045924</v>
      </c>
      <c r="CE38" s="2">
        <v>1884</v>
      </c>
      <c r="CF38" s="2">
        <v>1473</v>
      </c>
      <c r="CG38" s="2">
        <v>5.1551793365376586</v>
      </c>
      <c r="CH38" s="2">
        <v>0</v>
      </c>
      <c r="CI38" s="2">
        <v>7.2250000000002013</v>
      </c>
      <c r="CJ38" s="2">
        <v>1385</v>
      </c>
      <c r="CK38" s="2">
        <v>0</v>
      </c>
      <c r="CL38" s="2">
        <v>1</v>
      </c>
      <c r="CM38" s="2">
        <v>2200</v>
      </c>
      <c r="CN38" s="2">
        <v>2.0681764733894874</v>
      </c>
      <c r="CO38" s="2">
        <v>774</v>
      </c>
      <c r="CP38" s="2">
        <v>2200</v>
      </c>
      <c r="CQ38" s="2">
        <v>2051</v>
      </c>
      <c r="CR38" s="2">
        <v>0</v>
      </c>
      <c r="CS38" s="2">
        <v>19.517519413827657</v>
      </c>
      <c r="CT38" s="2">
        <v>1902</v>
      </c>
      <c r="CU38" s="2">
        <v>20</v>
      </c>
      <c r="CV38" s="2">
        <v>0</v>
      </c>
      <c r="CW38" s="2">
        <v>1325</v>
      </c>
      <c r="CX38" s="2">
        <v>0</v>
      </c>
      <c r="CY38" s="2">
        <v>98.92029372496701</v>
      </c>
      <c r="CZ38" s="2">
        <v>0</v>
      </c>
      <c r="DA38" s="2">
        <v>0</v>
      </c>
      <c r="DB38" s="2">
        <v>14.699999999999992</v>
      </c>
      <c r="DC38" s="2">
        <v>47.518518518518519</v>
      </c>
      <c r="DD38" s="2">
        <v>0</v>
      </c>
      <c r="DE38" s="2">
        <v>14.69970703125</v>
      </c>
      <c r="DF38" s="2">
        <v>356</v>
      </c>
      <c r="DG38" s="2">
        <v>550.14814814814815</v>
      </c>
      <c r="DH38" s="2">
        <v>549.7037037037037</v>
      </c>
      <c r="DI38" s="2">
        <v>509.92592592592592</v>
      </c>
      <c r="DJ38" s="2">
        <v>0</v>
      </c>
      <c r="DK38" s="2">
        <v>528</v>
      </c>
      <c r="DL38" s="2">
        <v>641.92592592592598</v>
      </c>
      <c r="DM38" s="2">
        <v>329.03703703703701</v>
      </c>
      <c r="DN38" s="2">
        <v>2399.4814814814813</v>
      </c>
      <c r="DO38" s="2">
        <v>0</v>
      </c>
      <c r="DP38" s="2">
        <v>1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907.5</v>
      </c>
      <c r="DZ38" s="2">
        <v>0</v>
      </c>
      <c r="EA38" s="2">
        <v>202.42222222222222</v>
      </c>
      <c r="EB38" s="2">
        <v>0</v>
      </c>
      <c r="EC38" s="2">
        <v>750</v>
      </c>
      <c r="ED38" s="2">
        <v>60.3</v>
      </c>
      <c r="EE38" s="2">
        <v>4.186333333333331</v>
      </c>
      <c r="EF38" s="2">
        <v>48.662962962962943</v>
      </c>
      <c r="EG38" s="2">
        <v>6073.8888888888887</v>
      </c>
      <c r="EH38" s="2">
        <v>6.4420370370370375</v>
      </c>
      <c r="EI38" s="2">
        <v>0</v>
      </c>
      <c r="EJ38" s="2">
        <v>1</v>
      </c>
      <c r="EK38" s="2">
        <v>61.2</v>
      </c>
      <c r="EL38" s="2">
        <v>0</v>
      </c>
      <c r="EM38" s="2">
        <v>0</v>
      </c>
      <c r="EN38" s="2">
        <v>0</v>
      </c>
      <c r="EO38" s="2">
        <v>0</v>
      </c>
      <c r="EP38" s="2">
        <v>12</v>
      </c>
      <c r="EQ38" s="2">
        <v>16</v>
      </c>
      <c r="ER38" s="2">
        <v>63.166666666666664</v>
      </c>
      <c r="ES38" s="2">
        <v>74.711111111111109</v>
      </c>
      <c r="ET38" s="2">
        <v>303</v>
      </c>
      <c r="EU38" s="2">
        <v>303</v>
      </c>
      <c r="EV38" s="2">
        <v>13.640740740740737</v>
      </c>
      <c r="EW38" s="2">
        <v>0</v>
      </c>
      <c r="EX38" s="2">
        <v>129.7037037037037</v>
      </c>
      <c r="EY38" s="2">
        <v>128</v>
      </c>
      <c r="EZ38" s="2">
        <v>255</v>
      </c>
      <c r="FA38" s="2">
        <v>96.555555555555557</v>
      </c>
      <c r="FB38" s="2">
        <v>129.92592592592592</v>
      </c>
      <c r="FC38" s="2">
        <v>85</v>
      </c>
      <c r="FD38" s="2">
        <v>14.699999999999992</v>
      </c>
      <c r="FE38" s="2">
        <v>19.600000000000009</v>
      </c>
      <c r="FF38" s="2">
        <v>0</v>
      </c>
      <c r="FG38" s="2">
        <v>0</v>
      </c>
      <c r="FH38" s="2">
        <v>0</v>
      </c>
      <c r="FI38" s="2">
        <v>39.933333333333337</v>
      </c>
      <c r="FJ38" s="2">
        <v>12.227777777777781</v>
      </c>
      <c r="FK38" s="2">
        <v>375</v>
      </c>
      <c r="FL38" s="2">
        <v>1700</v>
      </c>
      <c r="FM38" s="2">
        <v>148</v>
      </c>
      <c r="FN38" s="2">
        <v>1</v>
      </c>
      <c r="FO38" s="2">
        <v>0</v>
      </c>
      <c r="FP38" s="2">
        <v>20.892592592592585</v>
      </c>
      <c r="FQ38" s="2">
        <v>20.899999999999991</v>
      </c>
      <c r="FR38" s="2">
        <v>1</v>
      </c>
      <c r="FS38" s="2">
        <v>0</v>
      </c>
      <c r="FT38" s="2">
        <v>0</v>
      </c>
      <c r="FU38" s="2">
        <v>5.5555555555555566E-2</v>
      </c>
      <c r="FV38" s="2">
        <v>6.0555555555555545</v>
      </c>
      <c r="FW38" s="2">
        <v>6.1074074074074041</v>
      </c>
      <c r="FX38" s="2">
        <v>20.892592592592585</v>
      </c>
      <c r="FY38" s="2">
        <v>0</v>
      </c>
      <c r="FZ38" s="2">
        <v>20.896296296296288</v>
      </c>
      <c r="GA38" s="2">
        <v>13.899999999999997</v>
      </c>
      <c r="GB38" s="2">
        <v>0</v>
      </c>
      <c r="GC38" s="2">
        <v>1</v>
      </c>
      <c r="GD38" s="2">
        <v>20.962962962962958</v>
      </c>
      <c r="GE38" s="2">
        <v>13.899999999999997</v>
      </c>
      <c r="GF38" s="2">
        <v>14.596296296296297</v>
      </c>
      <c r="GG38" s="2">
        <v>6.3703703703703729</v>
      </c>
      <c r="GH38" s="2">
        <v>0</v>
      </c>
      <c r="GI38" s="2">
        <v>0.9629629629629628</v>
      </c>
      <c r="GJ38" s="2">
        <v>0.9629629629629628</v>
      </c>
      <c r="GK38" s="2">
        <v>99.929629629629659</v>
      </c>
      <c r="GL38" s="2">
        <v>95.46296296296299</v>
      </c>
      <c r="GM38" s="2">
        <v>0.94140625</v>
      </c>
      <c r="GN38" s="2">
        <v>0</v>
      </c>
      <c r="GO38" s="2">
        <v>0.86147845232928244</v>
      </c>
      <c r="GP38" s="2">
        <v>12.207407407407402</v>
      </c>
      <c r="GQ38" s="2">
        <v>150</v>
      </c>
      <c r="GR38" s="2">
        <v>12.603703703703706</v>
      </c>
      <c r="GS38" s="2">
        <v>58.596296296296273</v>
      </c>
      <c r="GT38" s="2">
        <v>146.68888888888881</v>
      </c>
      <c r="GU38" s="2">
        <v>12.600000000000001</v>
      </c>
      <c r="GV38" s="2">
        <v>0</v>
      </c>
      <c r="GW38" s="2">
        <v>12.222222222222218</v>
      </c>
      <c r="GX38" s="2">
        <v>12.239814814814812</v>
      </c>
      <c r="GY38" s="2">
        <v>0</v>
      </c>
      <c r="GZ38" s="2">
        <v>0.99994574652777779</v>
      </c>
      <c r="HA38" s="2">
        <v>36.3616943359375</v>
      </c>
      <c r="HB38" s="2">
        <v>0</v>
      </c>
      <c r="HC38" s="2">
        <v>0</v>
      </c>
      <c r="HD38" s="2">
        <v>97.808724862557852</v>
      </c>
      <c r="HE38" s="2">
        <v>0</v>
      </c>
      <c r="HF38" s="2">
        <v>0</v>
      </c>
      <c r="HG38" s="2">
        <v>92.170370370370364</v>
      </c>
      <c r="HH38" s="2">
        <v>295.28148148148142</v>
      </c>
      <c r="HI38" s="2">
        <v>0</v>
      </c>
      <c r="HJ38" s="2">
        <v>30</v>
      </c>
      <c r="HK38" s="2">
        <v>3284.8888888888887</v>
      </c>
      <c r="HL38" s="2">
        <v>0</v>
      </c>
      <c r="HM38" s="2">
        <v>11.777777777777773</v>
      </c>
      <c r="HN38" s="2">
        <v>11.677777777777774</v>
      </c>
      <c r="HO38" s="2">
        <v>147.22592592592594</v>
      </c>
      <c r="HP38" s="2">
        <v>83.037037037037038</v>
      </c>
      <c r="HQ38" s="2">
        <v>14.699999999999992</v>
      </c>
      <c r="HR38" s="2">
        <v>1</v>
      </c>
      <c r="HS38" s="2">
        <v>164.25925925925927</v>
      </c>
      <c r="HT38" s="2">
        <v>58.507407407407428</v>
      </c>
      <c r="HU38" s="2">
        <v>3741.1851851851852</v>
      </c>
      <c r="HV38" s="2">
        <v>0</v>
      </c>
      <c r="HW38" s="2">
        <v>0</v>
      </c>
      <c r="HX38" s="2">
        <v>63.166666666666664</v>
      </c>
      <c r="HY38" s="2">
        <v>56.037037037037038</v>
      </c>
      <c r="HZ38" s="2">
        <v>63.162962962962958</v>
      </c>
      <c r="IA38" s="2">
        <v>1</v>
      </c>
      <c r="IB38" s="2">
        <v>19</v>
      </c>
      <c r="IC38" s="2">
        <v>1</v>
      </c>
      <c r="ID38" s="2">
        <v>13.184444444444443</v>
      </c>
      <c r="IE38" s="2">
        <v>14.951111111111114</v>
      </c>
      <c r="IF38" s="2">
        <v>13.164074074074074</v>
      </c>
      <c r="IG38" s="2">
        <v>13.193703703703704</v>
      </c>
      <c r="IH38" s="2">
        <v>4.8928571428571439E-2</v>
      </c>
      <c r="II38" s="2">
        <v>4.3571428571428587E-2</v>
      </c>
      <c r="IJ38" s="2">
        <v>97.103571428571385</v>
      </c>
      <c r="IK38" s="2">
        <v>74.574642857142862</v>
      </c>
      <c r="IL38" s="2">
        <v>74.563214285714267</v>
      </c>
      <c r="IM38" s="2">
        <v>97.114814814814778</v>
      </c>
      <c r="IN38" s="2">
        <v>97.103571428571385</v>
      </c>
      <c r="IO38" s="2">
        <v>0.7694549560546875</v>
      </c>
      <c r="IP38" s="2">
        <v>11.215401785714286</v>
      </c>
      <c r="IQ38" s="2">
        <v>490.74553571428572</v>
      </c>
      <c r="IR38" s="2">
        <v>14.94142857142857</v>
      </c>
      <c r="IS38" s="2">
        <v>13.180357142857144</v>
      </c>
      <c r="IT38" s="2">
        <v>16.26857142857143</v>
      </c>
      <c r="IU38" s="2">
        <v>0.39684622628348187</v>
      </c>
      <c r="IV38" s="2">
        <v>0</v>
      </c>
      <c r="IW38" s="2">
        <v>58.608816964285715</v>
      </c>
      <c r="IX38" s="2">
        <v>0</v>
      </c>
      <c r="IY38" s="2">
        <v>36.534598214285715</v>
      </c>
      <c r="IZ38" s="2">
        <v>1</v>
      </c>
      <c r="JA38" s="2">
        <v>1</v>
      </c>
      <c r="JB38" s="2">
        <v>1.3345357142857142</v>
      </c>
      <c r="JC38" s="2">
        <v>624.07142857142856</v>
      </c>
      <c r="JD38" s="2">
        <v>641.92857142857144</v>
      </c>
      <c r="JE38" s="2">
        <v>18.071428571428573</v>
      </c>
      <c r="JF38" s="2">
        <v>660</v>
      </c>
      <c r="JG38" s="2">
        <v>12.21517857142857</v>
      </c>
      <c r="JH38" s="2">
        <v>129</v>
      </c>
      <c r="JI38" s="2">
        <v>0</v>
      </c>
      <c r="JJ38" s="2">
        <v>160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48.542857142857137</v>
      </c>
      <c r="JX38" s="2">
        <v>11.822195870535714</v>
      </c>
      <c r="JY38" s="2">
        <v>75.396428571428558</v>
      </c>
      <c r="JZ38" s="2">
        <v>28.781319754464285</v>
      </c>
      <c r="KA38" s="2">
        <v>312.85714285714283</v>
      </c>
      <c r="KB38" s="2">
        <v>83</v>
      </c>
      <c r="KC38" s="2">
        <v>0</v>
      </c>
      <c r="KD38" s="2">
        <v>440.28571428571428</v>
      </c>
      <c r="KE38" s="2">
        <v>0</v>
      </c>
      <c r="KF38" s="2">
        <v>39.921428571428571</v>
      </c>
      <c r="KG38" s="2">
        <v>189</v>
      </c>
      <c r="KH38" s="2">
        <v>39</v>
      </c>
      <c r="KI38" s="2">
        <v>75.48571428571428</v>
      </c>
      <c r="KJ38" s="2">
        <v>11.746428571428568</v>
      </c>
      <c r="KK38" s="2">
        <v>2399.4642857142858</v>
      </c>
      <c r="KL38" s="2">
        <v>126.76428571428572</v>
      </c>
      <c r="KM38" s="2">
        <v>-1.0714285714285713E-3</v>
      </c>
      <c r="KN38" s="2">
        <v>3.1142857142857139</v>
      </c>
      <c r="KO38" s="2">
        <v>74.551071428571433</v>
      </c>
      <c r="KP38" s="2">
        <v>1</v>
      </c>
      <c r="KQ38" s="2">
        <v>-1.899999999999999</v>
      </c>
      <c r="KR38" s="2">
        <v>-1.0250000000000001</v>
      </c>
      <c r="KS38" s="2">
        <v>3717</v>
      </c>
      <c r="KT38" s="2">
        <v>392</v>
      </c>
      <c r="KU38" s="2">
        <v>7.2249999999999961</v>
      </c>
      <c r="KV38" s="2">
        <v>14.073928571428571</v>
      </c>
      <c r="KW38" s="2">
        <v>1.8067857142857142</v>
      </c>
      <c r="KX38" s="2">
        <v>99.518214285714308</v>
      </c>
      <c r="KY38" s="2">
        <v>99.516428571428605</v>
      </c>
      <c r="KZ38" s="2">
        <v>14.69970703125</v>
      </c>
      <c r="LD38" s="2">
        <f t="shared" si="2"/>
        <v>0.99759690631733344</v>
      </c>
    </row>
    <row r="39" spans="1:316">
      <c r="A39" s="2" t="s">
        <v>72</v>
      </c>
      <c r="B39" s="2">
        <v>0.71667824074074071</v>
      </c>
      <c r="C39" s="2">
        <v>157.9</v>
      </c>
      <c r="D39" s="2">
        <v>23.999999463558101</v>
      </c>
      <c r="E39" s="3">
        <v>2399.9733163671899</v>
      </c>
      <c r="F39" s="2">
        <v>15.333096031243601</v>
      </c>
      <c r="G39" s="2">
        <v>61.002710275982103</v>
      </c>
      <c r="H39" s="4">
        <v>1.008308129183048</v>
      </c>
      <c r="I39" s="2">
        <f t="shared" si="0"/>
        <v>15.460485373847254</v>
      </c>
      <c r="J39" s="2">
        <f t="shared" si="1"/>
        <v>61.50952867347101</v>
      </c>
      <c r="K39" s="2">
        <v>14.6446732917235</v>
      </c>
      <c r="L39" s="2">
        <v>3.4310836538867</v>
      </c>
      <c r="M39" s="2">
        <v>3.7132621898507399</v>
      </c>
      <c r="N39" s="3">
        <v>242.174689777033</v>
      </c>
      <c r="O39" s="2">
        <v>14.0610244598228</v>
      </c>
      <c r="P39" s="2">
        <v>96.867206781718295</v>
      </c>
      <c r="Q39" s="2">
        <v>-0.12559173221234299</v>
      </c>
      <c r="R39" s="2">
        <v>-8.4403139326513998E-2</v>
      </c>
      <c r="S39" s="2">
        <v>17.430503867195402</v>
      </c>
      <c r="T39" s="2">
        <v>-0.23902540040770801</v>
      </c>
      <c r="U39" s="2">
        <v>4.38591157489997E-2</v>
      </c>
      <c r="V39" s="2">
        <v>-14.766181860290001</v>
      </c>
      <c r="W39" s="2">
        <v>-0.35843645213254299</v>
      </c>
      <c r="X39" s="2">
        <v>2.3305168626695401</v>
      </c>
      <c r="Y39" s="2">
        <v>401.74258084700398</v>
      </c>
      <c r="Z39" s="2">
        <v>425.63906293004698</v>
      </c>
      <c r="AA39" s="2">
        <v>4.2592735984406698</v>
      </c>
      <c r="AB39" s="2">
        <v>15.299598692698099</v>
      </c>
      <c r="AC39" s="2">
        <v>14.0431322096958</v>
      </c>
      <c r="AD39" s="2">
        <v>645.18601877879098</v>
      </c>
      <c r="AE39" s="2">
        <v>564.95680693224801</v>
      </c>
      <c r="AF39" s="2">
        <v>91.044566089344798</v>
      </c>
      <c r="AG39" s="2">
        <v>81.1517490777576</v>
      </c>
      <c r="AH39" s="2">
        <v>85.149502584033698</v>
      </c>
      <c r="AI39" s="2">
        <v>10.3045414179633</v>
      </c>
      <c r="AJ39" s="2">
        <v>11.323324238679501</v>
      </c>
      <c r="AK39" s="2">
        <v>22.6810635917398</v>
      </c>
      <c r="AL39" s="2">
        <v>16.105986437430801</v>
      </c>
      <c r="AM39" s="2">
        <v>14.647006259035701</v>
      </c>
      <c r="AN39" s="2">
        <v>1.41711293532338</v>
      </c>
      <c r="AO39" s="2">
        <v>-14.767263672931501</v>
      </c>
      <c r="AP39" s="2">
        <v>532.06654476277197</v>
      </c>
      <c r="AQ39" s="2">
        <v>524.17897879998702</v>
      </c>
      <c r="AR39" s="2">
        <v>521.39882113694796</v>
      </c>
      <c r="AS39" s="2">
        <v>534.66349504386903</v>
      </c>
      <c r="AT39" s="2">
        <v>182.85351824674399</v>
      </c>
      <c r="AU39" s="2">
        <v>-0.26671604949780803</v>
      </c>
      <c r="AV39" s="2">
        <v>4.8464054726368104</v>
      </c>
      <c r="AW39" s="2">
        <v>51.241194029850803</v>
      </c>
      <c r="AX39" s="2">
        <v>-4.1922761194029796</v>
      </c>
      <c r="AY39" s="2">
        <v>4.7718497994883098</v>
      </c>
      <c r="AZ39" s="2">
        <v>5.1339100656224703</v>
      </c>
      <c r="BA39" s="2">
        <v>-0.36343523805859002</v>
      </c>
      <c r="BB39" s="2">
        <v>1.50427418777712</v>
      </c>
      <c r="BC39" s="2">
        <v>40.7739915608648</v>
      </c>
      <c r="BD39" s="1">
        <v>9.7058133987596204E-2</v>
      </c>
      <c r="BE39" s="2">
        <v>58.270775572088198</v>
      </c>
      <c r="BF39" s="2">
        <v>59.385181853975801</v>
      </c>
      <c r="BG39" s="2">
        <v>56.242399924608002</v>
      </c>
      <c r="BH39" s="2" t="s">
        <v>363</v>
      </c>
      <c r="BI39" s="2">
        <v>3.7086464030612207</v>
      </c>
      <c r="BJ39" s="2">
        <v>-1.1666666666666605</v>
      </c>
      <c r="BK39" s="2">
        <v>2.6940740740740572</v>
      </c>
      <c r="BL39" s="2">
        <v>2.0948262548262191</v>
      </c>
      <c r="BM39" s="2">
        <v>1</v>
      </c>
      <c r="BN39" s="2">
        <v>5.859317530864196</v>
      </c>
      <c r="BO39" s="2">
        <v>1292.2745055025346</v>
      </c>
      <c r="BP39" s="2">
        <v>7.2212866272585545</v>
      </c>
      <c r="BQ39" s="2">
        <v>0.59629629629629177</v>
      </c>
      <c r="BR39" s="2">
        <v>3.6879333333333331</v>
      </c>
      <c r="BS39" s="2">
        <v>0.99934895833333337</v>
      </c>
      <c r="BT39" s="2">
        <v>16</v>
      </c>
      <c r="BU39" s="2">
        <v>0</v>
      </c>
      <c r="BV39" s="2">
        <v>43.498559619238478</v>
      </c>
      <c r="BW39" s="2">
        <v>2200</v>
      </c>
      <c r="BX39" s="2">
        <v>0</v>
      </c>
      <c r="BY39" s="2">
        <v>850</v>
      </c>
      <c r="BZ39" s="2">
        <v>79.218558210170343</v>
      </c>
      <c r="CA39" s="2">
        <v>2200</v>
      </c>
      <c r="CB39" s="2">
        <v>1343</v>
      </c>
      <c r="CC39" s="2">
        <v>12</v>
      </c>
      <c r="CD39" s="2">
        <v>2.7839563811868531</v>
      </c>
      <c r="CE39" s="2">
        <v>1884</v>
      </c>
      <c r="CF39" s="2">
        <v>1473</v>
      </c>
      <c r="CG39" s="2">
        <v>5.651973706527639</v>
      </c>
      <c r="CH39" s="2">
        <v>0</v>
      </c>
      <c r="CI39" s="2">
        <v>7.2250000000002013</v>
      </c>
      <c r="CJ39" s="2">
        <v>1385</v>
      </c>
      <c r="CK39" s="2">
        <v>0</v>
      </c>
      <c r="CL39" s="2">
        <v>1</v>
      </c>
      <c r="CM39" s="2">
        <v>2200</v>
      </c>
      <c r="CN39" s="2">
        <v>2.1455936775895541</v>
      </c>
      <c r="CO39" s="2">
        <v>774</v>
      </c>
      <c r="CP39" s="2">
        <v>2200</v>
      </c>
      <c r="CQ39" s="2">
        <v>2051</v>
      </c>
      <c r="CR39" s="2">
        <v>0</v>
      </c>
      <c r="CS39" s="2">
        <v>21.856666457915832</v>
      </c>
      <c r="CT39" s="2">
        <v>1902</v>
      </c>
      <c r="CU39" s="2">
        <v>20</v>
      </c>
      <c r="CV39" s="2">
        <v>0</v>
      </c>
      <c r="CW39" s="2">
        <v>1325</v>
      </c>
      <c r="CX39" s="2">
        <v>0</v>
      </c>
      <c r="CY39" s="2">
        <v>99.206021361814763</v>
      </c>
      <c r="CZ39" s="2">
        <v>0</v>
      </c>
      <c r="DA39" s="2">
        <v>0</v>
      </c>
      <c r="DB39" s="2">
        <v>14.699999999999992</v>
      </c>
      <c r="DC39" s="2">
        <v>55</v>
      </c>
      <c r="DD39" s="2">
        <v>0</v>
      </c>
      <c r="DE39" s="2">
        <v>14.69970703125</v>
      </c>
      <c r="DF39" s="2">
        <v>356.33333333333331</v>
      </c>
      <c r="DG39" s="2">
        <v>571.25925925925924</v>
      </c>
      <c r="DH39" s="2">
        <v>571.25925925925924</v>
      </c>
      <c r="DI39" s="2">
        <v>523.25925925925924</v>
      </c>
      <c r="DJ39" s="2">
        <v>0</v>
      </c>
      <c r="DK39" s="2">
        <v>539</v>
      </c>
      <c r="DL39" s="2">
        <v>646.25925925925924</v>
      </c>
      <c r="DM39" s="2">
        <v>325</v>
      </c>
      <c r="DN39" s="2">
        <v>2399.6666666666665</v>
      </c>
      <c r="DO39" s="2">
        <v>0</v>
      </c>
      <c r="DP39" s="2">
        <v>1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1024.4259259259259</v>
      </c>
      <c r="DZ39" s="2">
        <v>0</v>
      </c>
      <c r="EA39" s="2">
        <v>214.30740740740745</v>
      </c>
      <c r="EB39" s="2">
        <v>0</v>
      </c>
      <c r="EC39" s="2">
        <v>750</v>
      </c>
      <c r="ED39" s="2">
        <v>61.074074074074076</v>
      </c>
      <c r="EE39" s="2">
        <v>4.2372222222222211</v>
      </c>
      <c r="EF39" s="2">
        <v>60.892592592592599</v>
      </c>
      <c r="EG39" s="2">
        <v>7153.2592592592591</v>
      </c>
      <c r="EH39" s="2">
        <v>7.4415185185185191</v>
      </c>
      <c r="EI39" s="2">
        <v>0</v>
      </c>
      <c r="EJ39" s="2">
        <v>1</v>
      </c>
      <c r="EK39" s="2">
        <v>73.181481481481484</v>
      </c>
      <c r="EL39" s="2">
        <v>0</v>
      </c>
      <c r="EM39" s="2">
        <v>0</v>
      </c>
      <c r="EN39" s="2">
        <v>0</v>
      </c>
      <c r="EO39" s="2">
        <v>0</v>
      </c>
      <c r="EP39" s="2">
        <v>12</v>
      </c>
      <c r="EQ39" s="2">
        <v>16</v>
      </c>
      <c r="ER39" s="2">
        <v>63.688888888888876</v>
      </c>
      <c r="ES39" s="2">
        <v>82.674074074074085</v>
      </c>
      <c r="ET39" s="2">
        <v>302</v>
      </c>
      <c r="EU39" s="2">
        <v>302</v>
      </c>
      <c r="EV39" s="2">
        <v>13.570370370370366</v>
      </c>
      <c r="EW39" s="2">
        <v>0</v>
      </c>
      <c r="EX39" s="2">
        <v>128.22222222222223</v>
      </c>
      <c r="EY39" s="2">
        <v>128</v>
      </c>
      <c r="EZ39" s="2">
        <v>255</v>
      </c>
      <c r="FA39" s="2">
        <v>99.037037037037038</v>
      </c>
      <c r="FB39" s="2">
        <v>127.90277777777777</v>
      </c>
      <c r="FC39" s="2">
        <v>85</v>
      </c>
      <c r="FD39" s="2">
        <v>14.699999999999992</v>
      </c>
      <c r="FE39" s="2">
        <v>26</v>
      </c>
      <c r="FF39" s="2">
        <v>0</v>
      </c>
      <c r="FG39" s="2">
        <v>0</v>
      </c>
      <c r="FH39" s="2">
        <v>0</v>
      </c>
      <c r="FI39" s="2">
        <v>47.951851851851856</v>
      </c>
      <c r="FJ39" s="2">
        <v>15.114814814814817</v>
      </c>
      <c r="FK39" s="2">
        <v>375</v>
      </c>
      <c r="FL39" s="2">
        <v>1700</v>
      </c>
      <c r="FM39" s="2">
        <v>147</v>
      </c>
      <c r="FN39" s="2">
        <v>1</v>
      </c>
      <c r="FO39" s="2">
        <v>0</v>
      </c>
      <c r="FP39" s="2">
        <v>19.040740740740745</v>
      </c>
      <c r="FQ39" s="2">
        <v>19.037037037037038</v>
      </c>
      <c r="FR39" s="2">
        <v>1</v>
      </c>
      <c r="FS39" s="2">
        <v>0</v>
      </c>
      <c r="FT39" s="2">
        <v>0</v>
      </c>
      <c r="FU39" s="2">
        <v>3.7037037037037038E-3</v>
      </c>
      <c r="FV39" s="2">
        <v>4.9777777777777779</v>
      </c>
      <c r="FW39" s="2">
        <v>4.9740740740740748</v>
      </c>
      <c r="FX39" s="2">
        <v>19.033333333333335</v>
      </c>
      <c r="FY39" s="2">
        <v>0</v>
      </c>
      <c r="FZ39" s="2">
        <v>19.033333333333335</v>
      </c>
      <c r="GA39" s="2">
        <v>13.322222222222221</v>
      </c>
      <c r="GB39" s="2">
        <v>0</v>
      </c>
      <c r="GC39" s="2">
        <v>1</v>
      </c>
      <c r="GD39" s="2">
        <v>19.018518518518519</v>
      </c>
      <c r="GE39" s="2">
        <v>13.318518518518522</v>
      </c>
      <c r="GF39" s="2">
        <v>12.718518518518515</v>
      </c>
      <c r="GG39" s="2">
        <v>6.3000000000000007</v>
      </c>
      <c r="GH39" s="2">
        <v>0</v>
      </c>
      <c r="GI39" s="2">
        <v>0.72222222222222199</v>
      </c>
      <c r="GJ39" s="2">
        <v>0.72962962962962952</v>
      </c>
      <c r="GK39" s="2">
        <v>100</v>
      </c>
      <c r="GL39" s="2">
        <v>95.529629629629625</v>
      </c>
      <c r="GM39" s="2">
        <v>0.9453125</v>
      </c>
      <c r="GN39" s="2">
        <v>0</v>
      </c>
      <c r="GO39" s="2">
        <v>0.73325263129340279</v>
      </c>
      <c r="GP39" s="2">
        <v>15.059259259259262</v>
      </c>
      <c r="GQ39" s="2">
        <v>150</v>
      </c>
      <c r="GR39" s="2">
        <v>12.199999999999996</v>
      </c>
      <c r="GS39" s="2">
        <v>69.799999999999969</v>
      </c>
      <c r="GT39" s="2">
        <v>146.6814814814814</v>
      </c>
      <c r="GU39" s="2">
        <v>12.199999999999996</v>
      </c>
      <c r="GV39" s="2">
        <v>0</v>
      </c>
      <c r="GW39" s="2">
        <v>15.059259259259262</v>
      </c>
      <c r="GX39" s="2">
        <v>15.124074074074073</v>
      </c>
      <c r="GY39" s="2">
        <v>0</v>
      </c>
      <c r="GZ39" s="2">
        <v>1.0017994068287037</v>
      </c>
      <c r="HA39" s="2">
        <v>44.5953369140625</v>
      </c>
      <c r="HB39" s="2">
        <v>0</v>
      </c>
      <c r="HC39" s="2">
        <v>0</v>
      </c>
      <c r="HD39" s="2">
        <v>97.807764123987269</v>
      </c>
      <c r="HE39" s="2">
        <v>0</v>
      </c>
      <c r="HF39" s="2">
        <v>0</v>
      </c>
      <c r="HG39" s="2">
        <v>105.62962962962959</v>
      </c>
      <c r="HH39" s="2">
        <v>321.33333333333331</v>
      </c>
      <c r="HI39" s="2">
        <v>0</v>
      </c>
      <c r="HJ39" s="2">
        <v>29</v>
      </c>
      <c r="HK39" s="2">
        <v>3787.4814814814813</v>
      </c>
      <c r="HL39" s="2">
        <v>0</v>
      </c>
      <c r="HM39" s="2">
        <v>12.414814814814815</v>
      </c>
      <c r="HN39" s="2">
        <v>12.540740740740739</v>
      </c>
      <c r="HO39" s="2">
        <v>146.57777777777778</v>
      </c>
      <c r="HP39" s="2">
        <v>83.18518518518519</v>
      </c>
      <c r="HQ39" s="2">
        <v>14.699999999999992</v>
      </c>
      <c r="HR39" s="2">
        <v>1</v>
      </c>
      <c r="HS39" s="2">
        <v>189.5185185185185</v>
      </c>
      <c r="HT39" s="2">
        <v>69.981481481481481</v>
      </c>
      <c r="HU39" s="2">
        <v>4666.7777777777774</v>
      </c>
      <c r="HV39" s="2">
        <v>0</v>
      </c>
      <c r="HW39" s="2">
        <v>0</v>
      </c>
      <c r="HX39" s="2">
        <v>63.688888888888883</v>
      </c>
      <c r="HY39" s="2">
        <v>52</v>
      </c>
      <c r="HZ39" s="2">
        <v>63.681481481481477</v>
      </c>
      <c r="IA39" s="2">
        <v>1</v>
      </c>
      <c r="IB39" s="2">
        <v>26</v>
      </c>
      <c r="IC39" s="2">
        <v>1</v>
      </c>
      <c r="ID39" s="2">
        <v>15.173333333333332</v>
      </c>
      <c r="IE39" s="2">
        <v>16.862592592592595</v>
      </c>
      <c r="IF39" s="2">
        <v>15.175925925925931</v>
      </c>
      <c r="IG39" s="2">
        <v>15.189259259259257</v>
      </c>
      <c r="IH39" s="2">
        <v>5.9629629629629644E-2</v>
      </c>
      <c r="II39" s="2">
        <v>4.5185185185185189E-2</v>
      </c>
      <c r="IJ39" s="2">
        <v>97.103703703703658</v>
      </c>
      <c r="IK39" s="2">
        <v>82.402962962962988</v>
      </c>
      <c r="IL39" s="2">
        <v>82.403703703703712</v>
      </c>
      <c r="IM39" s="2">
        <v>97.111111111111072</v>
      </c>
      <c r="IN39" s="2">
        <v>97.103703703703658</v>
      </c>
      <c r="IO39" s="2">
        <v>0.85165066189236116</v>
      </c>
      <c r="IP39" s="2">
        <v>12.892361111111111</v>
      </c>
      <c r="IQ39" s="2">
        <v>584.86342592592598</v>
      </c>
      <c r="IR39" s="2">
        <v>16.850370370370371</v>
      </c>
      <c r="IS39" s="2">
        <v>15.14703703703703</v>
      </c>
      <c r="IT39" s="2">
        <v>21.941851851851851</v>
      </c>
      <c r="IU39" s="2">
        <v>0.41292939362702519</v>
      </c>
      <c r="IV39" s="2">
        <v>4.9415870949074073E-3</v>
      </c>
      <c r="IW39" s="2">
        <v>69.850115740740748</v>
      </c>
      <c r="IX39" s="2">
        <v>0</v>
      </c>
      <c r="IY39" s="2">
        <v>42.09375</v>
      </c>
      <c r="IZ39" s="2">
        <v>1</v>
      </c>
      <c r="JA39" s="2">
        <v>1</v>
      </c>
      <c r="JB39" s="2">
        <v>1.2107857142857144</v>
      </c>
      <c r="JC39" s="2">
        <v>634</v>
      </c>
      <c r="JD39" s="2">
        <v>646.25</v>
      </c>
      <c r="JE39" s="2">
        <v>15.74074074074074</v>
      </c>
      <c r="JF39" s="2">
        <v>662</v>
      </c>
      <c r="JG39" s="2">
        <v>15.117592592592594</v>
      </c>
      <c r="JH39" s="2">
        <v>129</v>
      </c>
      <c r="JI39" s="2">
        <v>0</v>
      </c>
      <c r="JJ39" s="2">
        <v>160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60.862962962962953</v>
      </c>
      <c r="JX39" s="2">
        <v>10.13794849537037</v>
      </c>
      <c r="JY39" s="2">
        <v>83.166666666666671</v>
      </c>
      <c r="JZ39" s="2">
        <v>27.919053819444443</v>
      </c>
      <c r="KA39" s="2">
        <v>319.07407407407408</v>
      </c>
      <c r="KB39" s="2">
        <v>83.333333333333329</v>
      </c>
      <c r="KC39" s="2">
        <v>0</v>
      </c>
      <c r="KD39" s="2">
        <v>423.44444444444446</v>
      </c>
      <c r="KE39" s="2">
        <v>0</v>
      </c>
      <c r="KF39" s="2">
        <v>47.877777777777773</v>
      </c>
      <c r="KG39" s="2">
        <v>189</v>
      </c>
      <c r="KH39" s="2">
        <v>39</v>
      </c>
      <c r="KI39" s="2">
        <v>83.262962962962973</v>
      </c>
      <c r="KJ39" s="2">
        <v>9.9851851851851858</v>
      </c>
      <c r="KK39" s="2">
        <v>2399.4814814814813</v>
      </c>
      <c r="KL39" s="2">
        <v>130.90740740740745</v>
      </c>
      <c r="KM39" s="2">
        <v>-2.5925925925925934E-3</v>
      </c>
      <c r="KN39" s="2">
        <v>5.5555555555555562</v>
      </c>
      <c r="KO39" s="2">
        <v>82.380740740740734</v>
      </c>
      <c r="KP39" s="2">
        <v>1</v>
      </c>
      <c r="KQ39" s="2">
        <v>-4.7333333333333307</v>
      </c>
      <c r="KR39" s="2">
        <v>-0.54074074074074074</v>
      </c>
      <c r="KS39" s="2">
        <v>3717</v>
      </c>
      <c r="KT39" s="2">
        <v>392</v>
      </c>
      <c r="KU39" s="2">
        <v>7.2249999999999961</v>
      </c>
      <c r="KV39" s="2">
        <v>16.188888888888886</v>
      </c>
      <c r="KW39" s="2">
        <v>2.0977777777777784</v>
      </c>
      <c r="KX39" s="2">
        <v>99.805185185185195</v>
      </c>
      <c r="KY39" s="2">
        <v>99.805185185185195</v>
      </c>
      <c r="KZ39" s="2">
        <v>14.69970703125</v>
      </c>
      <c r="LD39" s="2">
        <f t="shared" si="2"/>
        <v>0.99623627834853745</v>
      </c>
    </row>
    <row r="40" spans="1:316">
      <c r="A40" s="2" t="s">
        <v>72</v>
      </c>
      <c r="B40" s="2">
        <v>0.71790509259259261</v>
      </c>
      <c r="C40" s="2">
        <v>158</v>
      </c>
      <c r="D40" s="2">
        <v>31.000000238418501</v>
      </c>
      <c r="E40" s="3">
        <v>2399.98883854409</v>
      </c>
      <c r="F40" s="2">
        <v>18.156566118248499</v>
      </c>
      <c r="G40" s="2">
        <v>72.241975850726803</v>
      </c>
      <c r="H40" s="4">
        <v>1.008249511058688</v>
      </c>
      <c r="I40" s="2">
        <f t="shared" si="0"/>
        <v>18.306348911228788</v>
      </c>
      <c r="J40" s="2">
        <f t="shared" si="1"/>
        <v>72.837936829408847</v>
      </c>
      <c r="K40" s="2">
        <v>14.6556537424153</v>
      </c>
      <c r="L40" s="2">
        <v>1.52175222002247</v>
      </c>
      <c r="M40" s="2">
        <v>4.2136731320597001</v>
      </c>
      <c r="N40" s="3">
        <v>232.101441281787</v>
      </c>
      <c r="O40" s="2">
        <v>14.037693952646</v>
      </c>
      <c r="P40" s="2">
        <v>96.867702670483197</v>
      </c>
      <c r="Q40" s="2">
        <v>-0.118884493835303</v>
      </c>
      <c r="R40" s="2">
        <v>-9.6257528376596402E-2</v>
      </c>
      <c r="S40" s="2">
        <v>17.514449342602902</v>
      </c>
      <c r="T40" s="2">
        <v>-0.22782769061016001</v>
      </c>
      <c r="U40" s="2">
        <v>4.38591157489997E-2</v>
      </c>
      <c r="V40" s="2">
        <v>-12.649074520956599</v>
      </c>
      <c r="W40" s="2">
        <v>-0.50002105397951102</v>
      </c>
      <c r="X40" s="2">
        <v>2.8728466210847001</v>
      </c>
      <c r="Y40" s="2">
        <v>401.683555630954</v>
      </c>
      <c r="Z40" s="2">
        <v>423.70660392735903</v>
      </c>
      <c r="AA40" s="2">
        <v>5.0435269444079696</v>
      </c>
      <c r="AB40" s="2">
        <v>15.216531809326201</v>
      </c>
      <c r="AC40" s="2">
        <v>14.115975476652601</v>
      </c>
      <c r="AD40" s="2">
        <v>662.38293187908801</v>
      </c>
      <c r="AE40" s="2">
        <v>588.63581544645604</v>
      </c>
      <c r="AF40" s="2">
        <v>91.929704700788406</v>
      </c>
      <c r="AG40" s="2">
        <v>81.073794002593303</v>
      </c>
      <c r="AH40" s="2">
        <v>85.362601088683803</v>
      </c>
      <c r="AI40" s="2">
        <v>10.387271616281099</v>
      </c>
      <c r="AJ40" s="2">
        <v>11.373656995260999</v>
      </c>
      <c r="AK40" s="2">
        <v>22.700079876915499</v>
      </c>
      <c r="AL40" s="2">
        <v>16.413333905906601</v>
      </c>
      <c r="AM40" s="2">
        <v>14.6571157346317</v>
      </c>
      <c r="AN40" s="2">
        <v>1.15635422885572</v>
      </c>
      <c r="AO40" s="2">
        <v>-12.647366395733201</v>
      </c>
      <c r="AP40" s="2">
        <v>546.80859380859602</v>
      </c>
      <c r="AQ40" s="2">
        <v>542.01143199074897</v>
      </c>
      <c r="AR40" s="2">
        <v>543.24954632928404</v>
      </c>
      <c r="AS40" s="2">
        <v>552.76105333652595</v>
      </c>
      <c r="AT40" s="2">
        <v>179.38107789344099</v>
      </c>
      <c r="AU40" s="2">
        <v>-5.7261938776207298E-2</v>
      </c>
      <c r="AV40" s="2">
        <v>6.5513432835820904</v>
      </c>
      <c r="AW40" s="2">
        <v>52.864402985074598</v>
      </c>
      <c r="AX40" s="2">
        <v>-2.2769402985074598</v>
      </c>
      <c r="AY40" s="2">
        <v>5.5876044452724098</v>
      </c>
      <c r="AZ40" s="2">
        <v>5.9169102162745402</v>
      </c>
      <c r="BA40" s="2">
        <v>-0.33071716936221701</v>
      </c>
      <c r="BB40" s="2">
        <v>1.33248997749651</v>
      </c>
      <c r="BC40" s="2">
        <v>44.368296200766402</v>
      </c>
      <c r="BD40" s="1">
        <v>7.9202753356505104E-2</v>
      </c>
      <c r="BE40" s="2">
        <v>48.593750171504198</v>
      </c>
      <c r="BF40" s="2">
        <v>49.508293854908501</v>
      </c>
      <c r="BG40" s="2">
        <v>46.118440402932997</v>
      </c>
      <c r="BH40" s="2" t="s">
        <v>364</v>
      </c>
      <c r="BI40" s="2">
        <v>4.1628330835459071</v>
      </c>
      <c r="BJ40" s="2">
        <v>-0.58928571428571364</v>
      </c>
      <c r="BK40" s="2">
        <v>3.0016363636363561</v>
      </c>
      <c r="BL40" s="2">
        <v>2.1998841698841627</v>
      </c>
      <c r="BM40" s="2">
        <v>1</v>
      </c>
      <c r="BN40" s="2">
        <v>7.0608513939393909</v>
      </c>
      <c r="BO40" s="2">
        <v>1304.4861248217539</v>
      </c>
      <c r="BP40" s="2">
        <v>8.372942860041098</v>
      </c>
      <c r="BQ40" s="2">
        <v>0.80722891566264721</v>
      </c>
      <c r="BR40" s="2">
        <v>4.1650714285714301</v>
      </c>
      <c r="BS40" s="2">
        <v>0.99688720703125</v>
      </c>
      <c r="BT40" s="2">
        <v>16</v>
      </c>
      <c r="BU40" s="2">
        <v>0</v>
      </c>
      <c r="BV40" s="2">
        <v>43.498526635906039</v>
      </c>
      <c r="BW40" s="2">
        <v>1663.6006711409395</v>
      </c>
      <c r="BX40" s="2">
        <v>0</v>
      </c>
      <c r="BY40" s="2">
        <v>850</v>
      </c>
      <c r="BZ40" s="2">
        <v>77.615295983640934</v>
      </c>
      <c r="CA40" s="2">
        <v>1263.2516778523491</v>
      </c>
      <c r="CB40" s="2">
        <v>1658.5744966442953</v>
      </c>
      <c r="CC40" s="2">
        <v>12</v>
      </c>
      <c r="CD40" s="2">
        <v>3.3231973328046349</v>
      </c>
      <c r="CE40" s="2">
        <v>5136.6838926174496</v>
      </c>
      <c r="CF40" s="2">
        <v>2166.4442953020134</v>
      </c>
      <c r="CG40" s="2">
        <v>6.407540340551594</v>
      </c>
      <c r="CH40" s="2">
        <v>0</v>
      </c>
      <c r="CI40" s="2">
        <v>7.2250000000002004</v>
      </c>
      <c r="CJ40" s="2">
        <v>3168.6147651006713</v>
      </c>
      <c r="CK40" s="2">
        <v>0</v>
      </c>
      <c r="CL40" s="2">
        <v>1</v>
      </c>
      <c r="CM40" s="2">
        <v>2134.8000000000002</v>
      </c>
      <c r="CN40" s="2">
        <v>2.7457781286047611</v>
      </c>
      <c r="CO40" s="2">
        <v>1316.8691275167785</v>
      </c>
      <c r="CP40" s="2">
        <v>1300.6570469798658</v>
      </c>
      <c r="CQ40" s="2">
        <v>3995.520134228188</v>
      </c>
      <c r="CR40" s="2">
        <v>0</v>
      </c>
      <c r="CS40" s="2">
        <v>23.464377097315435</v>
      </c>
      <c r="CT40" s="2">
        <v>2762.7935656836462</v>
      </c>
      <c r="CU40" s="2">
        <v>20</v>
      </c>
      <c r="CV40" s="2">
        <v>1.4745308310991957E-2</v>
      </c>
      <c r="CW40" s="2">
        <v>1299.8592493297588</v>
      </c>
      <c r="CX40" s="2">
        <v>0</v>
      </c>
      <c r="CY40" s="2">
        <v>99.318150134048238</v>
      </c>
      <c r="CZ40" s="2">
        <v>0</v>
      </c>
      <c r="DA40" s="2">
        <v>0</v>
      </c>
      <c r="DB40" s="2">
        <v>14.699999999999992</v>
      </c>
      <c r="DC40" s="2">
        <v>61.851851851851855</v>
      </c>
      <c r="DD40" s="2">
        <v>0</v>
      </c>
      <c r="DE40" s="2">
        <v>14.69970703125</v>
      </c>
      <c r="DF40" s="2">
        <v>357</v>
      </c>
      <c r="DG40" s="2">
        <v>590.32142857142856</v>
      </c>
      <c r="DH40" s="2">
        <v>590.35714285714289</v>
      </c>
      <c r="DI40" s="2">
        <v>540.39285714285711</v>
      </c>
      <c r="DJ40" s="2">
        <v>0</v>
      </c>
      <c r="DK40" s="2">
        <v>549.92857142857144</v>
      </c>
      <c r="DL40" s="2">
        <v>661.82142857142856</v>
      </c>
      <c r="DM40" s="2">
        <v>320.14285714285717</v>
      </c>
      <c r="DN40" s="2">
        <v>2399.8214285714284</v>
      </c>
      <c r="DO40" s="2">
        <v>0</v>
      </c>
      <c r="DP40" s="2">
        <v>1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1156.9642857142858</v>
      </c>
      <c r="DZ40" s="2">
        <v>0</v>
      </c>
      <c r="EA40" s="2">
        <v>201.74999999999997</v>
      </c>
      <c r="EB40" s="2">
        <v>0</v>
      </c>
      <c r="EC40" s="2">
        <v>750</v>
      </c>
      <c r="ED40" s="2">
        <v>61.507142857142853</v>
      </c>
      <c r="EE40" s="2">
        <v>4.2613571428571433</v>
      </c>
      <c r="EF40" s="2">
        <v>72.846428571428575</v>
      </c>
      <c r="EG40" s="2">
        <v>8096</v>
      </c>
      <c r="EH40" s="2">
        <v>8.3394999999999975</v>
      </c>
      <c r="EI40" s="2">
        <v>1</v>
      </c>
      <c r="EJ40" s="2">
        <v>1</v>
      </c>
      <c r="EK40" s="2">
        <v>84.277777777777757</v>
      </c>
      <c r="EL40" s="2">
        <v>0.19285714285714287</v>
      </c>
      <c r="EM40" s="2">
        <v>0.2857142857142857</v>
      </c>
      <c r="EN40" s="2">
        <v>0</v>
      </c>
      <c r="EO40" s="2">
        <v>0</v>
      </c>
      <c r="EP40" s="2">
        <v>12</v>
      </c>
      <c r="EQ40" s="2">
        <v>16</v>
      </c>
      <c r="ER40" s="2">
        <v>67.3</v>
      </c>
      <c r="ES40" s="2">
        <v>84.792857142857159</v>
      </c>
      <c r="ET40" s="2">
        <v>300.03571428571428</v>
      </c>
      <c r="EU40" s="2">
        <v>300.03571428571428</v>
      </c>
      <c r="EV40" s="2">
        <v>13.551851851851849</v>
      </c>
      <c r="EW40" s="2">
        <v>0</v>
      </c>
      <c r="EX40" s="2">
        <v>127.60714285714286</v>
      </c>
      <c r="EY40" s="2">
        <v>128</v>
      </c>
      <c r="EZ40" s="2">
        <v>255</v>
      </c>
      <c r="FA40" s="2">
        <v>92.928571428571431</v>
      </c>
      <c r="FB40" s="2">
        <v>127.63169642857143</v>
      </c>
      <c r="FC40" s="2">
        <v>85</v>
      </c>
      <c r="FD40" s="2">
        <v>14.699999999999992</v>
      </c>
      <c r="FE40" s="2">
        <v>35.700000000000017</v>
      </c>
      <c r="FF40" s="2">
        <v>0</v>
      </c>
      <c r="FG40" s="2">
        <v>0</v>
      </c>
      <c r="FH40" s="2">
        <v>0</v>
      </c>
      <c r="FI40" s="2">
        <v>47.421428571428571</v>
      </c>
      <c r="FJ40" s="2">
        <v>17.102678571428573</v>
      </c>
      <c r="FK40" s="2">
        <v>375</v>
      </c>
      <c r="FL40" s="2">
        <v>1700</v>
      </c>
      <c r="FM40" s="2">
        <v>140.07142857142858</v>
      </c>
      <c r="FN40" s="2">
        <v>1</v>
      </c>
      <c r="FO40" s="2">
        <v>0</v>
      </c>
      <c r="FP40" s="2">
        <v>16.135714285714286</v>
      </c>
      <c r="FQ40" s="2">
        <v>16.225000000000001</v>
      </c>
      <c r="FR40" s="2">
        <v>1</v>
      </c>
      <c r="FS40" s="2">
        <v>0</v>
      </c>
      <c r="FT40" s="2">
        <v>0</v>
      </c>
      <c r="FU40" s="2">
        <v>1.3000000000000003</v>
      </c>
      <c r="FV40" s="2">
        <v>3.8214285714285698</v>
      </c>
      <c r="FW40" s="2">
        <v>3.8142857142857132</v>
      </c>
      <c r="FX40" s="2">
        <v>16.232142857142858</v>
      </c>
      <c r="FY40" s="2">
        <v>0</v>
      </c>
      <c r="FZ40" s="2">
        <v>16.24642857142857</v>
      </c>
      <c r="GA40" s="2">
        <v>12.082142857142861</v>
      </c>
      <c r="GB40" s="2">
        <v>0</v>
      </c>
      <c r="GC40" s="2">
        <v>1</v>
      </c>
      <c r="GD40" s="2">
        <v>17.410714285714288</v>
      </c>
      <c r="GE40" s="2">
        <v>12.792857142857148</v>
      </c>
      <c r="GF40" s="2">
        <v>16.146428571428569</v>
      </c>
      <c r="GG40" s="2">
        <v>1.2464285714285714</v>
      </c>
      <c r="GH40" s="2">
        <v>7.1428571428571435E-3</v>
      </c>
      <c r="GI40" s="2">
        <v>0.3357142857142858</v>
      </c>
      <c r="GJ40" s="2">
        <v>0.80357142857142827</v>
      </c>
      <c r="GK40" s="2">
        <v>99.071428571428555</v>
      </c>
      <c r="GL40" s="2">
        <v>99.132142857142838</v>
      </c>
      <c r="GM40" s="2">
        <v>0.9490792410714286</v>
      </c>
      <c r="GN40" s="2">
        <v>0</v>
      </c>
      <c r="GO40" s="2">
        <v>0.67600250244140625</v>
      </c>
      <c r="GP40" s="2">
        <v>17.075000000000006</v>
      </c>
      <c r="GQ40" s="2">
        <v>150</v>
      </c>
      <c r="GR40" s="2">
        <v>11.4</v>
      </c>
      <c r="GS40" s="2">
        <v>85.896296296296342</v>
      </c>
      <c r="GT40" s="2">
        <v>146.68148148148143</v>
      </c>
      <c r="GU40" s="2">
        <v>11.4</v>
      </c>
      <c r="GV40" s="2">
        <v>0</v>
      </c>
      <c r="GW40" s="2">
        <v>17.059259259259264</v>
      </c>
      <c r="GX40" s="2">
        <v>17.092592592592595</v>
      </c>
      <c r="GY40" s="2">
        <v>0</v>
      </c>
      <c r="GZ40" s="2">
        <v>0.98213252314814814</v>
      </c>
      <c r="HA40" s="2">
        <v>56.34765625</v>
      </c>
      <c r="HB40" s="2">
        <v>0</v>
      </c>
      <c r="HC40" s="2">
        <v>0</v>
      </c>
      <c r="HD40" s="2">
        <v>97.805503562644674</v>
      </c>
      <c r="HE40" s="2">
        <v>0</v>
      </c>
      <c r="HF40" s="2">
        <v>0</v>
      </c>
      <c r="HG40" s="2">
        <v>119.56666666666669</v>
      </c>
      <c r="HH40" s="2">
        <v>321.82222222222225</v>
      </c>
      <c r="HI40" s="2">
        <v>0</v>
      </c>
      <c r="HJ40" s="2">
        <v>27.074074074074073</v>
      </c>
      <c r="HK40" s="2">
        <v>4262.8518518518522</v>
      </c>
      <c r="HL40" s="2">
        <v>0</v>
      </c>
      <c r="HM40" s="2">
        <v>19.100000000000001</v>
      </c>
      <c r="HN40" s="2">
        <v>19.144444444444449</v>
      </c>
      <c r="HO40" s="2">
        <v>139.89999999999998</v>
      </c>
      <c r="HP40" s="2">
        <v>84</v>
      </c>
      <c r="HQ40" s="2">
        <v>14.699999999999992</v>
      </c>
      <c r="HR40" s="2">
        <v>1</v>
      </c>
      <c r="HS40" s="2">
        <v>213.18518518518519</v>
      </c>
      <c r="HT40" s="2">
        <v>84.329629629629636</v>
      </c>
      <c r="HU40" s="2">
        <v>4200.5555555555557</v>
      </c>
      <c r="HV40" s="2">
        <v>0</v>
      </c>
      <c r="HW40" s="2">
        <v>0</v>
      </c>
      <c r="HX40" s="2">
        <v>67.266666666666666</v>
      </c>
      <c r="HY40" s="2">
        <v>47.222222222222221</v>
      </c>
      <c r="HZ40" s="2">
        <v>67.262962962962945</v>
      </c>
      <c r="IA40" s="2">
        <v>1</v>
      </c>
      <c r="IB40" s="2">
        <v>35</v>
      </c>
      <c r="IC40" s="2">
        <v>1</v>
      </c>
      <c r="ID40" s="2">
        <v>17.083333333333339</v>
      </c>
      <c r="IE40" s="2">
        <v>18.675185185185185</v>
      </c>
      <c r="IF40" s="2">
        <v>17.948148148148146</v>
      </c>
      <c r="IG40" s="2">
        <v>17.073333333333334</v>
      </c>
      <c r="IH40" s="2">
        <v>1.3599999999999999</v>
      </c>
      <c r="II40" s="2">
        <v>0.88259259259259248</v>
      </c>
      <c r="IJ40" s="2">
        <v>97.118518518518485</v>
      </c>
      <c r="IK40" s="2">
        <v>85.073333333333323</v>
      </c>
      <c r="IL40" s="2">
        <v>85.046296296296276</v>
      </c>
      <c r="IM40" s="2">
        <v>97.118518518518485</v>
      </c>
      <c r="IN40" s="2">
        <v>97.118518518518485</v>
      </c>
      <c r="IO40" s="2">
        <v>0.87307174117476849</v>
      </c>
      <c r="IP40" s="2">
        <v>14.80150462962963</v>
      </c>
      <c r="IQ40" s="2">
        <v>719.41435185185185</v>
      </c>
      <c r="IR40" s="2">
        <v>18.951851851851853</v>
      </c>
      <c r="IS40" s="2">
        <v>17.394814814814815</v>
      </c>
      <c r="IT40" s="2">
        <v>28.099259259259256</v>
      </c>
      <c r="IU40" s="2">
        <v>0.42635825828269652</v>
      </c>
      <c r="IV40" s="2">
        <v>1.0930379231770834E-2</v>
      </c>
      <c r="IW40" s="2">
        <v>85.917824074074076</v>
      </c>
      <c r="IX40" s="2">
        <v>0</v>
      </c>
      <c r="IY40" s="2">
        <v>47.378761574074076</v>
      </c>
      <c r="IZ40" s="2">
        <v>1</v>
      </c>
      <c r="JA40" s="2">
        <v>1</v>
      </c>
      <c r="JB40" s="2">
        <v>1.1767777777777775</v>
      </c>
      <c r="JC40" s="2">
        <v>649.7037037037037</v>
      </c>
      <c r="JD40" s="2">
        <v>661.88888888888891</v>
      </c>
      <c r="JE40" s="2">
        <v>13</v>
      </c>
      <c r="JF40" s="2">
        <v>672.22222222222217</v>
      </c>
      <c r="JG40" s="2">
        <v>17.107407407407408</v>
      </c>
      <c r="JH40" s="2">
        <v>129</v>
      </c>
      <c r="JI40" s="2">
        <v>0</v>
      </c>
      <c r="JJ40" s="2">
        <v>160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72.711111111111094</v>
      </c>
      <c r="JX40" s="2">
        <v>8.2362557870370363</v>
      </c>
      <c r="JY40" s="2">
        <v>86.566666666666634</v>
      </c>
      <c r="JZ40" s="2">
        <v>25.477575231481481</v>
      </c>
      <c r="KA40" s="2">
        <v>320.55555555555554</v>
      </c>
      <c r="KB40" s="2">
        <v>84</v>
      </c>
      <c r="KC40" s="2">
        <v>0</v>
      </c>
      <c r="KD40" s="2">
        <v>399.59259259259261</v>
      </c>
      <c r="KE40" s="2">
        <v>0</v>
      </c>
      <c r="KF40" s="2">
        <v>47.344444444444449</v>
      </c>
      <c r="KG40" s="2">
        <v>189</v>
      </c>
      <c r="KH40" s="2">
        <v>39</v>
      </c>
      <c r="KI40" s="2">
        <v>85.311111111111131</v>
      </c>
      <c r="KJ40" s="2">
        <v>8.5074074074074062</v>
      </c>
      <c r="KK40" s="2">
        <v>2399.6666666666665</v>
      </c>
      <c r="KL40" s="2">
        <v>132.14444444444442</v>
      </c>
      <c r="KM40" s="2">
        <v>6.2962962962962981E-3</v>
      </c>
      <c r="KN40" s="2">
        <v>-5.1259259259259258</v>
      </c>
      <c r="KO40" s="2">
        <v>85.05925925925925</v>
      </c>
      <c r="KP40" s="2">
        <v>1</v>
      </c>
      <c r="KQ40" s="2">
        <v>-44.485185185185181</v>
      </c>
      <c r="KR40" s="2">
        <v>49.474074074074082</v>
      </c>
      <c r="KS40" s="2">
        <v>3717</v>
      </c>
      <c r="KT40" s="2">
        <v>392</v>
      </c>
      <c r="KU40" s="2">
        <v>7.2249999999999961</v>
      </c>
      <c r="KV40" s="2">
        <v>18.205925925925925</v>
      </c>
      <c r="KW40" s="2">
        <v>2.1944444444444438</v>
      </c>
      <c r="KX40" s="2">
        <v>100.11666666666667</v>
      </c>
      <c r="KY40" s="2">
        <v>100.11296296296297</v>
      </c>
      <c r="KZ40" s="2">
        <v>14.69970703125</v>
      </c>
      <c r="LD40" s="2">
        <f t="shared" si="2"/>
        <v>0.99698324778335379</v>
      </c>
    </row>
    <row r="41" spans="1:316">
      <c r="A41" s="2" t="s">
        <v>72</v>
      </c>
      <c r="B41" s="2">
        <v>0.71968750000000004</v>
      </c>
      <c r="C41" s="2">
        <v>58</v>
      </c>
      <c r="D41" s="2">
        <v>35.6999993324279</v>
      </c>
      <c r="E41" s="3">
        <v>2400.0039119900198</v>
      </c>
      <c r="F41" s="2">
        <v>20.738437767921202</v>
      </c>
      <c r="G41" s="2">
        <v>82.518906246963397</v>
      </c>
      <c r="H41" s="4">
        <v>1.0084057908223625</v>
      </c>
      <c r="I41" s="2">
        <f t="shared" si="0"/>
        <v>20.912760737780928</v>
      </c>
      <c r="J41" s="2">
        <f t="shared" si="1"/>
        <v>83.21254291176551</v>
      </c>
      <c r="K41" s="2">
        <v>14.6842403554204</v>
      </c>
      <c r="L41" s="2">
        <v>-1.87316536903381E-2</v>
      </c>
      <c r="M41" s="2">
        <v>4.6990024887761104</v>
      </c>
      <c r="N41" s="3">
        <v>226.60666309469599</v>
      </c>
      <c r="O41" s="2">
        <v>14.117794605820601</v>
      </c>
      <c r="P41" s="2">
        <v>96.867274711686093</v>
      </c>
      <c r="Q41" s="2">
        <v>-0.12160610669118101</v>
      </c>
      <c r="R41" s="2">
        <v>-0.11046913023490799</v>
      </c>
      <c r="S41" s="2">
        <v>17.5937622418224</v>
      </c>
      <c r="T41" s="2">
        <v>-0.23589383749822401</v>
      </c>
      <c r="U41" s="2">
        <v>4.38591157489997E-2</v>
      </c>
      <c r="V41" s="2">
        <v>-9.8275932770191208</v>
      </c>
      <c r="W41" s="2">
        <v>-0.467881728943632</v>
      </c>
      <c r="X41" s="2">
        <v>3.5025754534281801</v>
      </c>
      <c r="Y41" s="2">
        <v>401.58752103506203</v>
      </c>
      <c r="Z41" s="2">
        <v>420.79994417228397</v>
      </c>
      <c r="AA41" s="2">
        <v>5.7607078813949002</v>
      </c>
      <c r="AB41" s="2">
        <v>15.4103012891917</v>
      </c>
      <c r="AC41" s="2">
        <v>14.3354637415621</v>
      </c>
      <c r="AD41" s="2">
        <v>687.549768116373</v>
      </c>
      <c r="AE41" s="2">
        <v>618.21731783897405</v>
      </c>
      <c r="AF41" s="2">
        <v>93.144386872604699</v>
      </c>
      <c r="AG41" s="2">
        <v>80.442405816963998</v>
      </c>
      <c r="AH41" s="2">
        <v>85.193591929823398</v>
      </c>
      <c r="AI41" s="2">
        <v>10.748369288498299</v>
      </c>
      <c r="AJ41" s="2">
        <v>11.4434623793888</v>
      </c>
      <c r="AK41" s="2">
        <v>22.492699020394799</v>
      </c>
      <c r="AL41" s="2">
        <v>16.4949630932201</v>
      </c>
      <c r="AM41" s="2">
        <v>14.682560619430101</v>
      </c>
      <c r="AN41" s="2">
        <v>0.95447845830845701</v>
      </c>
      <c r="AO41" s="2">
        <v>-9.8272516519744499</v>
      </c>
      <c r="AP41" s="2">
        <v>566.25281250620606</v>
      </c>
      <c r="AQ41" s="2">
        <v>566.69595612974001</v>
      </c>
      <c r="AR41" s="2">
        <v>570.35585381679198</v>
      </c>
      <c r="AS41" s="2">
        <v>577.40112527688905</v>
      </c>
      <c r="AT41" s="2">
        <v>171.349473023473</v>
      </c>
      <c r="AU41" s="2">
        <v>0.26242318635922302</v>
      </c>
      <c r="AV41" s="2">
        <v>9.1672761194029704</v>
      </c>
      <c r="AW41" s="2">
        <v>51.014402985074497</v>
      </c>
      <c r="AX41" s="2">
        <v>0.18320895522388</v>
      </c>
      <c r="AY41" s="2">
        <v>6.3324026462213299</v>
      </c>
      <c r="AZ41" s="2">
        <v>6.6338662585215697</v>
      </c>
      <c r="BA41" s="2">
        <v>-0.30303312433077301</v>
      </c>
      <c r="BB41" s="2">
        <v>1.15240796609273</v>
      </c>
      <c r="BC41" s="2">
        <v>45.2631181768161</v>
      </c>
      <c r="BD41" s="1">
        <v>6.53751312478702E-2</v>
      </c>
      <c r="BE41" s="2">
        <v>41.209516338922498</v>
      </c>
      <c r="BF41" s="2">
        <v>42.320591577502</v>
      </c>
      <c r="BG41" s="2">
        <v>39.707790124801797</v>
      </c>
      <c r="BH41" s="2" t="s">
        <v>365</v>
      </c>
      <c r="BI41" s="2">
        <v>4.6244663424744878</v>
      </c>
      <c r="BJ41" s="2">
        <v>-0.16666666666666605</v>
      </c>
      <c r="BK41" s="2">
        <v>3.0921818181818068</v>
      </c>
      <c r="BL41" s="2">
        <v>2.2995758354755602</v>
      </c>
      <c r="BM41" s="2">
        <v>1</v>
      </c>
      <c r="BN41" s="2">
        <v>7.7524887272727279</v>
      </c>
      <c r="BO41" s="2">
        <v>1305.0711125735731</v>
      </c>
      <c r="BP41" s="2">
        <v>10.797838343917988</v>
      </c>
      <c r="BQ41" s="2">
        <v>0.79731707317072642</v>
      </c>
      <c r="BR41" s="2">
        <v>4.6192666666666673</v>
      </c>
      <c r="BS41" s="2">
        <v>1.0023148148148149</v>
      </c>
      <c r="BT41" s="2">
        <v>16</v>
      </c>
      <c r="BU41" s="2">
        <v>0</v>
      </c>
      <c r="BV41" s="2">
        <v>43.498464655748663</v>
      </c>
      <c r="BW41" s="2">
        <v>1686.0120320855615</v>
      </c>
      <c r="BX41" s="2">
        <v>0</v>
      </c>
      <c r="BY41" s="2">
        <v>850</v>
      </c>
      <c r="BZ41" s="2">
        <v>75.762761896306813</v>
      </c>
      <c r="CA41" s="2">
        <v>1232.5935828877004</v>
      </c>
      <c r="CB41" s="2">
        <v>1698.1971925133689</v>
      </c>
      <c r="CC41" s="2">
        <v>12.862032085561326</v>
      </c>
      <c r="CD41" s="2">
        <v>2.9748478037788271</v>
      </c>
      <c r="CE41" s="2">
        <v>5547.2553475935829</v>
      </c>
      <c r="CF41" s="2">
        <v>2389.6209893048126</v>
      </c>
      <c r="CG41" s="2">
        <v>6.3996299702853445</v>
      </c>
      <c r="CH41" s="2">
        <v>0</v>
      </c>
      <c r="CI41" s="2">
        <v>7.2250000000002013</v>
      </c>
      <c r="CJ41" s="2">
        <v>3958.8348930481284</v>
      </c>
      <c r="CK41" s="2">
        <v>0</v>
      </c>
      <c r="CL41" s="2">
        <v>1</v>
      </c>
      <c r="CM41" s="2">
        <v>2305.9471925133689</v>
      </c>
      <c r="CN41" s="2">
        <v>2.8680872789678729</v>
      </c>
      <c r="CO41" s="2">
        <v>1609.7078877005347</v>
      </c>
      <c r="CP41" s="2">
        <v>1569.1838235294117</v>
      </c>
      <c r="CQ41" s="2">
        <v>4109.647727272727</v>
      </c>
      <c r="CR41" s="2">
        <v>0</v>
      </c>
      <c r="CS41" s="2">
        <v>25.302961543282084</v>
      </c>
      <c r="CT41" s="2">
        <v>2773.4358288770054</v>
      </c>
      <c r="CU41" s="2">
        <v>20</v>
      </c>
      <c r="CV41" s="2">
        <v>2.2727272727272728E-2</v>
      </c>
      <c r="CW41" s="2">
        <v>1230.418449197861</v>
      </c>
      <c r="CX41" s="2">
        <v>0</v>
      </c>
      <c r="CY41" s="2">
        <v>99.444946524064065</v>
      </c>
      <c r="CZ41" s="2">
        <v>0</v>
      </c>
      <c r="DA41" s="2">
        <v>0.28074866310160396</v>
      </c>
      <c r="DB41" s="2">
        <v>14.699999999999992</v>
      </c>
      <c r="DC41" s="2">
        <v>68.071428571428569</v>
      </c>
      <c r="DD41" s="2">
        <v>0</v>
      </c>
      <c r="DE41" s="2">
        <v>14.69970703125</v>
      </c>
      <c r="DF41" s="2">
        <v>356.62962962962962</v>
      </c>
      <c r="DG41" s="2">
        <v>628.44444444444446</v>
      </c>
      <c r="DH41" s="2">
        <v>628.55555555555554</v>
      </c>
      <c r="DI41" s="2">
        <v>566.25925925925924</v>
      </c>
      <c r="DJ41" s="2">
        <v>0</v>
      </c>
      <c r="DK41" s="2">
        <v>566.55555555555554</v>
      </c>
      <c r="DL41" s="2">
        <v>684.03703703703707</v>
      </c>
      <c r="DM41" s="2">
        <v>315.33333333333331</v>
      </c>
      <c r="DN41" s="2">
        <v>2398.7777777777778</v>
      </c>
      <c r="DO41" s="2">
        <v>0</v>
      </c>
      <c r="DP41" s="2">
        <v>1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1283.1296296296296</v>
      </c>
      <c r="DZ41" s="2">
        <v>0</v>
      </c>
      <c r="EA41" s="2">
        <v>193.35185185185185</v>
      </c>
      <c r="EB41" s="2">
        <v>0</v>
      </c>
      <c r="EC41" s="2">
        <v>750</v>
      </c>
      <c r="ED41" s="2">
        <v>61.562962962962963</v>
      </c>
      <c r="EE41" s="2">
        <v>4.262407407407407</v>
      </c>
      <c r="EF41" s="2">
        <v>81.837037037037064</v>
      </c>
      <c r="EG41" s="2">
        <v>9026.5185185185182</v>
      </c>
      <c r="EH41" s="2">
        <v>9.324259259259259</v>
      </c>
      <c r="EI41" s="2">
        <v>1</v>
      </c>
      <c r="EJ41" s="2">
        <v>1</v>
      </c>
      <c r="EK41" s="2">
        <v>92.489285714285728</v>
      </c>
      <c r="EL41" s="2">
        <v>0.26666666666666666</v>
      </c>
      <c r="EM41" s="2">
        <v>0.29629629629629628</v>
      </c>
      <c r="EN41" s="2">
        <v>0</v>
      </c>
      <c r="EO41" s="2">
        <v>0</v>
      </c>
      <c r="EP41" s="2">
        <v>12.870370370370368</v>
      </c>
      <c r="EQ41" s="2">
        <v>16</v>
      </c>
      <c r="ER41" s="2">
        <v>70.037037037037024</v>
      </c>
      <c r="ES41" s="2">
        <v>87.6</v>
      </c>
      <c r="ET41" s="2">
        <v>299</v>
      </c>
      <c r="EU41" s="2">
        <v>299</v>
      </c>
      <c r="EV41" s="2">
        <v>13.521428571428569</v>
      </c>
      <c r="EW41" s="2">
        <v>0</v>
      </c>
      <c r="EX41" s="2">
        <v>129.25925925925927</v>
      </c>
      <c r="EY41" s="2">
        <v>128</v>
      </c>
      <c r="EZ41" s="2">
        <v>255</v>
      </c>
      <c r="FA41" s="2">
        <v>57.592592592592595</v>
      </c>
      <c r="FB41" s="2">
        <v>128.33564814814815</v>
      </c>
      <c r="FC41" s="2">
        <v>85</v>
      </c>
      <c r="FD41" s="2">
        <v>14.699999999999992</v>
      </c>
      <c r="FE41" s="2">
        <v>40.899999999999991</v>
      </c>
      <c r="FF41" s="2">
        <v>0</v>
      </c>
      <c r="FG41" s="2">
        <v>0</v>
      </c>
      <c r="FH41" s="2">
        <v>0</v>
      </c>
      <c r="FI41" s="2">
        <v>45</v>
      </c>
      <c r="FJ41" s="2">
        <v>19.326851851851849</v>
      </c>
      <c r="FK41" s="2">
        <v>375</v>
      </c>
      <c r="FL41" s="2">
        <v>1700</v>
      </c>
      <c r="FM41" s="2">
        <v>135</v>
      </c>
      <c r="FN41" s="2">
        <v>1</v>
      </c>
      <c r="FO41" s="2">
        <v>0</v>
      </c>
      <c r="FP41" s="2">
        <v>12.944444444444448</v>
      </c>
      <c r="FQ41" s="2">
        <v>13.077777777777783</v>
      </c>
      <c r="FR41" s="2">
        <v>7.1428571428571425E-2</v>
      </c>
      <c r="FS41" s="2">
        <v>0</v>
      </c>
      <c r="FT41" s="2">
        <v>0</v>
      </c>
      <c r="FU41" s="2">
        <v>3.6555555555555563</v>
      </c>
      <c r="FV41" s="2">
        <v>2.7814814814814803</v>
      </c>
      <c r="FW41" s="2">
        <v>2.8851851851851853</v>
      </c>
      <c r="FX41" s="2">
        <v>12.818518518518522</v>
      </c>
      <c r="FY41" s="2">
        <v>0</v>
      </c>
      <c r="FZ41" s="2">
        <v>13.114814814814817</v>
      </c>
      <c r="GA41" s="2">
        <v>10.355555555555561</v>
      </c>
      <c r="GB41" s="2">
        <v>0</v>
      </c>
      <c r="GC41" s="2">
        <v>1</v>
      </c>
      <c r="GD41" s="2">
        <v>16.514814814814816</v>
      </c>
      <c r="GE41" s="2">
        <v>12.5</v>
      </c>
      <c r="GF41" s="2">
        <v>12.996296296296295</v>
      </c>
      <c r="GG41" s="2">
        <v>3.522222222222223</v>
      </c>
      <c r="GH41" s="2">
        <v>7.4074074074074077E-3</v>
      </c>
      <c r="GI41" s="2">
        <v>-1.1111111111111113E-2</v>
      </c>
      <c r="GJ41" s="2">
        <v>1.1444444444444446</v>
      </c>
      <c r="GK41" s="2">
        <v>97.41481481481479</v>
      </c>
      <c r="GL41" s="2">
        <v>97.47777777777776</v>
      </c>
      <c r="GM41" s="2">
        <v>0.94921875</v>
      </c>
      <c r="GN41" s="2">
        <v>0</v>
      </c>
      <c r="GO41" s="2">
        <v>0.61179380063657407</v>
      </c>
      <c r="GP41" s="2">
        <v>19.322222222222223</v>
      </c>
      <c r="GQ41" s="2">
        <v>150</v>
      </c>
      <c r="GR41" s="2">
        <v>10.729629629629629</v>
      </c>
      <c r="GS41" s="2">
        <v>94.5</v>
      </c>
      <c r="GT41" s="2">
        <v>146.68148148148143</v>
      </c>
      <c r="GU41" s="2">
        <v>10.718518518518518</v>
      </c>
      <c r="GV41" s="2">
        <v>0</v>
      </c>
      <c r="GW41" s="2">
        <v>19.322222222222219</v>
      </c>
      <c r="GX41" s="2">
        <v>19.358333333333334</v>
      </c>
      <c r="GY41" s="2">
        <v>0</v>
      </c>
      <c r="GZ41" s="2">
        <v>0.97977249710648151</v>
      </c>
      <c r="HA41" s="2">
        <v>62.6495361328125</v>
      </c>
      <c r="HB41" s="2">
        <v>0</v>
      </c>
      <c r="HC41" s="2">
        <v>0</v>
      </c>
      <c r="HD41" s="2">
        <v>97.807764123987255</v>
      </c>
      <c r="HE41" s="2">
        <v>0</v>
      </c>
      <c r="HF41" s="2">
        <v>0</v>
      </c>
      <c r="HG41" s="2">
        <v>135.12592592592594</v>
      </c>
      <c r="HH41" s="2">
        <v>327.07407407407413</v>
      </c>
      <c r="HI41" s="2">
        <v>0</v>
      </c>
      <c r="HJ41" s="2">
        <v>26</v>
      </c>
      <c r="HK41" s="2">
        <v>4709.7857142857147</v>
      </c>
      <c r="HL41" s="2">
        <v>0</v>
      </c>
      <c r="HM41" s="2">
        <v>24.344444444444441</v>
      </c>
      <c r="HN41" s="2">
        <v>24.329629629629629</v>
      </c>
      <c r="HO41" s="2">
        <v>134.65185185185186</v>
      </c>
      <c r="HP41" s="2">
        <v>83.666666666666671</v>
      </c>
      <c r="HQ41" s="2">
        <v>14.699999999999992</v>
      </c>
      <c r="HR41" s="2">
        <v>1</v>
      </c>
      <c r="HS41" s="2">
        <v>235.53571428571428</v>
      </c>
      <c r="HT41" s="2">
        <v>92.582142857142841</v>
      </c>
      <c r="HU41" s="2">
        <v>3405.7857142857142</v>
      </c>
      <c r="HV41" s="2">
        <v>0</v>
      </c>
      <c r="HW41" s="2">
        <v>0</v>
      </c>
      <c r="HX41" s="2">
        <v>70.049999999999983</v>
      </c>
      <c r="HY41" s="2">
        <v>42.678571428571431</v>
      </c>
      <c r="HZ41" s="2">
        <v>70.05714285714285</v>
      </c>
      <c r="IA41" s="2">
        <v>1</v>
      </c>
      <c r="IB41" s="2">
        <v>40</v>
      </c>
      <c r="IC41" s="2">
        <v>1</v>
      </c>
      <c r="ID41" s="2">
        <v>18.866071428571423</v>
      </c>
      <c r="IE41" s="2">
        <v>20.318928571428575</v>
      </c>
      <c r="IF41" s="2">
        <v>20.59357142857143</v>
      </c>
      <c r="IG41" s="2">
        <v>18.851785714285711</v>
      </c>
      <c r="IH41" s="2">
        <v>2.9928571428571433</v>
      </c>
      <c r="II41" s="2">
        <v>1.7557142857142856</v>
      </c>
      <c r="IJ41" s="2">
        <v>97.15714285714283</v>
      </c>
      <c r="IK41" s="2">
        <v>87.573571428571427</v>
      </c>
      <c r="IL41" s="2">
        <v>87.569285714285698</v>
      </c>
      <c r="IM41" s="2">
        <v>97.14642857142853</v>
      </c>
      <c r="IN41" s="2">
        <v>97.160714285714249</v>
      </c>
      <c r="IO41" s="2">
        <v>0.9012167794363839</v>
      </c>
      <c r="IP41" s="2">
        <v>16.379464285714285</v>
      </c>
      <c r="IQ41" s="2">
        <v>791.53125</v>
      </c>
      <c r="IR41" s="2">
        <v>20.626071428571429</v>
      </c>
      <c r="IS41" s="2">
        <v>19.256428571428575</v>
      </c>
      <c r="IT41" s="2">
        <v>35.389285714285712</v>
      </c>
      <c r="IU41" s="2">
        <v>0.43059975760323621</v>
      </c>
      <c r="IV41" s="2">
        <v>1.4046805245535714E-2</v>
      </c>
      <c r="IW41" s="2">
        <v>94.53515625</v>
      </c>
      <c r="IX41" s="2">
        <v>0</v>
      </c>
      <c r="IY41" s="2">
        <v>52.344308035714285</v>
      </c>
      <c r="IZ41" s="2">
        <v>1</v>
      </c>
      <c r="JA41" s="2">
        <v>1</v>
      </c>
      <c r="JB41" s="2">
        <v>1.1440714285714286</v>
      </c>
      <c r="JC41" s="2">
        <v>671.25</v>
      </c>
      <c r="JD41" s="2">
        <v>684.07142857142856</v>
      </c>
      <c r="JE41" s="2">
        <v>11</v>
      </c>
      <c r="JF41" s="2">
        <v>687.10714285714289</v>
      </c>
      <c r="JG41" s="2">
        <v>19.336607142857144</v>
      </c>
      <c r="JH41" s="2">
        <v>129</v>
      </c>
      <c r="JI41" s="2">
        <v>0</v>
      </c>
      <c r="JJ41" s="2">
        <v>160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81.651851851851845</v>
      </c>
      <c r="JX41" s="2">
        <v>6.6582754629629628</v>
      </c>
      <c r="JY41" s="2">
        <v>89.30740740740741</v>
      </c>
      <c r="JZ41" s="2">
        <v>22.193504050925927</v>
      </c>
      <c r="KA41" s="2">
        <v>310.18518518518516</v>
      </c>
      <c r="KB41" s="2">
        <v>83.629629629629633</v>
      </c>
      <c r="KC41" s="2">
        <v>0</v>
      </c>
      <c r="KD41" s="2">
        <v>363.44444444444446</v>
      </c>
      <c r="KE41" s="2">
        <v>0</v>
      </c>
      <c r="KF41" s="2">
        <v>44.907407407407398</v>
      </c>
      <c r="KG41" s="2">
        <v>189</v>
      </c>
      <c r="KH41" s="2">
        <v>39</v>
      </c>
      <c r="KI41" s="2">
        <v>88.059259259259278</v>
      </c>
      <c r="KJ41" s="2">
        <v>7.1222222222222182</v>
      </c>
      <c r="KK41" s="2">
        <v>2399.3333333333335</v>
      </c>
      <c r="KL41" s="2">
        <v>132.20370370370372</v>
      </c>
      <c r="KM41" s="2">
        <v>-8.8888888888888889E-3</v>
      </c>
      <c r="KN41" s="2">
        <v>-0.57777777777777772</v>
      </c>
      <c r="KO41" s="2">
        <v>87.593703703703682</v>
      </c>
      <c r="KP41" s="2">
        <v>1</v>
      </c>
      <c r="KQ41" s="2">
        <v>-30.799999999999986</v>
      </c>
      <c r="KR41" s="2">
        <v>94.351851851851848</v>
      </c>
      <c r="KS41" s="2">
        <v>3717</v>
      </c>
      <c r="KT41" s="2">
        <v>392</v>
      </c>
      <c r="KU41" s="2">
        <v>7.2249999999999961</v>
      </c>
      <c r="KV41" s="2">
        <v>20.093333333333337</v>
      </c>
      <c r="KW41" s="2">
        <v>2.2944444444444443</v>
      </c>
      <c r="KX41" s="2">
        <v>100.23851851851852</v>
      </c>
      <c r="KY41" s="2">
        <v>100.23555555555556</v>
      </c>
      <c r="KZ41" s="2">
        <v>14.69970703125</v>
      </c>
      <c r="LD41" s="2">
        <f t="shared" si="2"/>
        <v>0.99892791533472114</v>
      </c>
    </row>
    <row r="42" spans="1:316">
      <c r="A42" s="2" t="s">
        <v>72</v>
      </c>
      <c r="B42" s="2">
        <v>0.72112268518518519</v>
      </c>
      <c r="C42" s="2">
        <v>558</v>
      </c>
      <c r="D42" s="2">
        <v>38.999998569488497</v>
      </c>
      <c r="E42" s="3">
        <v>2400.0254177298002</v>
      </c>
      <c r="F42" s="2">
        <v>22.688122865234501</v>
      </c>
      <c r="G42" s="2">
        <v>90.2773097783178</v>
      </c>
      <c r="H42" s="4">
        <v>1.0085426067062557</v>
      </c>
      <c r="I42" s="2">
        <f t="shared" si="0"/>
        <v>22.881938575775408</v>
      </c>
      <c r="J42" s="2">
        <f t="shared" si="1"/>
        <v>91.048513330252788</v>
      </c>
      <c r="K42" s="2">
        <v>14.6629637331511</v>
      </c>
      <c r="L42" s="2">
        <v>3.93766666153522</v>
      </c>
      <c r="M42" s="2">
        <v>5.10814676399999</v>
      </c>
      <c r="N42" s="3">
        <v>225.20043271365401</v>
      </c>
      <c r="O42" s="2">
        <v>14.185834445901699</v>
      </c>
      <c r="P42" s="2">
        <v>96.865304742621007</v>
      </c>
      <c r="Q42" s="2">
        <v>-0.120399031533344</v>
      </c>
      <c r="R42" s="2">
        <v>-0.17511597618814401</v>
      </c>
      <c r="S42" s="2">
        <v>17.8763493892931</v>
      </c>
      <c r="T42" s="2">
        <v>-0.234138264351999</v>
      </c>
      <c r="U42" s="2">
        <v>4.38591157489997E-2</v>
      </c>
      <c r="V42" s="2">
        <v>-6.5588109745924204</v>
      </c>
      <c r="W42" s="2">
        <v>-0.21802855877277599</v>
      </c>
      <c r="X42" s="2">
        <v>4.0872287590442404</v>
      </c>
      <c r="Y42" s="2">
        <v>401.50097602374598</v>
      </c>
      <c r="Z42" s="2">
        <v>419.169633542437</v>
      </c>
      <c r="AA42" s="2">
        <v>6.3022351581482496</v>
      </c>
      <c r="AB42" s="2">
        <v>15.7023932050482</v>
      </c>
      <c r="AC42" s="2">
        <v>14.3900163197765</v>
      </c>
      <c r="AD42" s="2">
        <v>713.58623638418396</v>
      </c>
      <c r="AE42" s="2">
        <v>647.68487557764297</v>
      </c>
      <c r="AF42" s="2">
        <v>93.896972933100201</v>
      </c>
      <c r="AG42" s="2">
        <v>80.271319986019407</v>
      </c>
      <c r="AH42" s="2">
        <v>85.229134971266205</v>
      </c>
      <c r="AI42" s="2">
        <v>10.7937484819321</v>
      </c>
      <c r="AJ42" s="2">
        <v>11.534904016345701</v>
      </c>
      <c r="AK42" s="2">
        <v>22.239423165137001</v>
      </c>
      <c r="AL42" s="2">
        <v>16.654467483694699</v>
      </c>
      <c r="AM42" s="2">
        <v>14.661252895991</v>
      </c>
      <c r="AN42" s="2">
        <v>0.79748442721392998</v>
      </c>
      <c r="AO42" s="2">
        <v>-6.5598358497264302</v>
      </c>
      <c r="AP42" s="2">
        <v>587.13052846190305</v>
      </c>
      <c r="AQ42" s="2">
        <v>589.61020304584304</v>
      </c>
      <c r="AR42" s="2">
        <v>598.08207995028602</v>
      </c>
      <c r="AS42" s="2">
        <v>601.56428370638798</v>
      </c>
      <c r="AT42" s="2">
        <v>161.405045249746</v>
      </c>
      <c r="AU42" s="2">
        <v>0.56593805938023101</v>
      </c>
      <c r="AV42" s="2">
        <v>12.351119402985001</v>
      </c>
      <c r="AW42" s="2">
        <v>47.893358208955199</v>
      </c>
      <c r="AX42" s="2">
        <v>2.8423134328358102</v>
      </c>
      <c r="AY42" s="2">
        <v>6.8881279120516403</v>
      </c>
      <c r="AZ42" s="2">
        <v>7.1640986545050298</v>
      </c>
      <c r="BA42" s="2">
        <v>-0.277521750849129</v>
      </c>
      <c r="BB42" s="2">
        <v>1.3902354362213001</v>
      </c>
      <c r="BC42" s="2">
        <v>43.541720388611701</v>
      </c>
      <c r="BD42" s="1">
        <v>5.4621161286035502E-2</v>
      </c>
      <c r="BE42" s="2">
        <v>37.355843822190998</v>
      </c>
      <c r="BF42" s="2">
        <v>38.7610846439404</v>
      </c>
      <c r="BG42" s="2">
        <v>35.785084607100003</v>
      </c>
      <c r="BH42" s="2" t="s">
        <v>366</v>
      </c>
      <c r="BI42" s="2">
        <v>4.9803496014030637</v>
      </c>
      <c r="BJ42" s="2">
        <v>5.8641975308641937E-2</v>
      </c>
      <c r="BK42" s="2">
        <v>3.4555357142857011</v>
      </c>
      <c r="BL42" s="2">
        <v>2.5467480719794073</v>
      </c>
      <c r="BM42" s="2">
        <v>1</v>
      </c>
      <c r="BN42" s="2">
        <v>8.3281173333333225</v>
      </c>
      <c r="BO42" s="2">
        <v>1304.540967423487</v>
      </c>
      <c r="BP42" s="2">
        <v>13.408859265391577</v>
      </c>
      <c r="BQ42" s="2">
        <v>0.90940476190475428</v>
      </c>
      <c r="BR42" s="2">
        <v>4.9839428571428579</v>
      </c>
      <c r="BS42" s="2">
        <v>0.99860749421296291</v>
      </c>
      <c r="BT42" s="2">
        <v>16</v>
      </c>
      <c r="BU42" s="2">
        <v>0</v>
      </c>
      <c r="BV42" s="2">
        <v>43.498508427903872</v>
      </c>
      <c r="BW42" s="2">
        <v>1737.3858477970628</v>
      </c>
      <c r="BX42" s="2">
        <v>0</v>
      </c>
      <c r="BY42" s="2">
        <v>850</v>
      </c>
      <c r="BZ42" s="2">
        <v>73.239260420143523</v>
      </c>
      <c r="CA42" s="2">
        <v>1200.9866488651535</v>
      </c>
      <c r="CB42" s="2">
        <v>1778.7356475300401</v>
      </c>
      <c r="CC42" s="2">
        <v>14.264686248330941</v>
      </c>
      <c r="CD42" s="2">
        <v>2.6074611933750207</v>
      </c>
      <c r="CE42" s="2">
        <v>5073.0821094793055</v>
      </c>
      <c r="CF42" s="2">
        <v>2151.3451268357812</v>
      </c>
      <c r="CG42" s="2">
        <v>5.8676654729091915</v>
      </c>
      <c r="CH42" s="2">
        <v>0</v>
      </c>
      <c r="CI42" s="2">
        <v>7.2250000000002013</v>
      </c>
      <c r="CJ42" s="2">
        <v>2822.6461949265686</v>
      </c>
      <c r="CK42" s="2">
        <v>0</v>
      </c>
      <c r="CL42" s="2">
        <v>1</v>
      </c>
      <c r="CM42" s="2">
        <v>2083.8751668891855</v>
      </c>
      <c r="CN42" s="2">
        <v>2.5160816228278331</v>
      </c>
      <c r="CO42" s="2">
        <v>1125.8931909212283</v>
      </c>
      <c r="CP42" s="2">
        <v>1088.646862483311</v>
      </c>
      <c r="CQ42" s="2">
        <v>4322.5627503337782</v>
      </c>
      <c r="CR42" s="2">
        <v>0</v>
      </c>
      <c r="CS42" s="2">
        <v>27.817391939252335</v>
      </c>
      <c r="CT42" s="2">
        <v>2820.2416555407208</v>
      </c>
      <c r="CU42" s="2">
        <v>20</v>
      </c>
      <c r="CV42" s="2">
        <v>2.2696929238985315E-2</v>
      </c>
      <c r="CW42" s="2">
        <v>1232.060080106809</v>
      </c>
      <c r="CX42" s="2">
        <v>0</v>
      </c>
      <c r="CY42" s="2">
        <v>99.671508678237799</v>
      </c>
      <c r="CZ42" s="2">
        <v>0</v>
      </c>
      <c r="DA42" s="2">
        <v>0.21695594125500645</v>
      </c>
      <c r="DB42" s="2">
        <v>14.699999999999992</v>
      </c>
      <c r="DC42" s="2">
        <v>73.964285714285708</v>
      </c>
      <c r="DD42" s="2">
        <v>0</v>
      </c>
      <c r="DE42" s="2">
        <v>14.69970703125</v>
      </c>
      <c r="DF42" s="2">
        <v>356.57142857142856</v>
      </c>
      <c r="DG42" s="2">
        <v>661.28571428571433</v>
      </c>
      <c r="DH42" s="2">
        <v>660.92857142857144</v>
      </c>
      <c r="DI42" s="2">
        <v>595.28571428571433</v>
      </c>
      <c r="DJ42" s="2">
        <v>0</v>
      </c>
      <c r="DK42" s="2">
        <v>584.89285714285711</v>
      </c>
      <c r="DL42" s="2">
        <v>707.14285714285711</v>
      </c>
      <c r="DM42" s="2">
        <v>310.07142857142856</v>
      </c>
      <c r="DN42" s="2">
        <v>2399.5</v>
      </c>
      <c r="DO42" s="2">
        <v>0</v>
      </c>
      <c r="DP42" s="2">
        <v>1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1384.4285714285713</v>
      </c>
      <c r="DZ42" s="2">
        <v>0</v>
      </c>
      <c r="EA42" s="2">
        <v>191.67142857142861</v>
      </c>
      <c r="EB42" s="2">
        <v>0</v>
      </c>
      <c r="EC42" s="2">
        <v>750</v>
      </c>
      <c r="ED42" s="2">
        <v>61.989285714285707</v>
      </c>
      <c r="EE42" s="2">
        <v>4.2903214285714286</v>
      </c>
      <c r="EF42" s="2">
        <v>89.082142857142841</v>
      </c>
      <c r="EG42" s="2">
        <v>9846.9285714285706</v>
      </c>
      <c r="EH42" s="2">
        <v>10.068321428571432</v>
      </c>
      <c r="EI42" s="2">
        <v>1</v>
      </c>
      <c r="EJ42" s="2">
        <v>1</v>
      </c>
      <c r="EK42" s="2">
        <v>99.378571428571448</v>
      </c>
      <c r="EL42" s="2">
        <v>0</v>
      </c>
      <c r="EM42" s="2">
        <v>0.77142857142857146</v>
      </c>
      <c r="EN42" s="2">
        <v>0.21428571428571427</v>
      </c>
      <c r="EO42" s="2">
        <v>0</v>
      </c>
      <c r="EP42" s="2">
        <v>14.267857142857148</v>
      </c>
      <c r="EQ42" s="2">
        <v>16</v>
      </c>
      <c r="ER42" s="2">
        <v>70.932142857142836</v>
      </c>
      <c r="ES42" s="2">
        <v>90.80714285714285</v>
      </c>
      <c r="ET42" s="2">
        <v>298</v>
      </c>
      <c r="EU42" s="2">
        <v>298</v>
      </c>
      <c r="EV42" s="2">
        <v>13.514285714285718</v>
      </c>
      <c r="EW42" s="2">
        <v>0</v>
      </c>
      <c r="EX42" s="2">
        <v>127.77777777777777</v>
      </c>
      <c r="EY42" s="2">
        <v>128</v>
      </c>
      <c r="EZ42" s="2">
        <v>255</v>
      </c>
      <c r="FA42" s="2">
        <v>73.888888888888886</v>
      </c>
      <c r="FB42" s="2">
        <v>127.82870370370371</v>
      </c>
      <c r="FC42" s="2">
        <v>85</v>
      </c>
      <c r="FD42" s="2">
        <v>14.699999999999992</v>
      </c>
      <c r="FE42" s="2">
        <v>44.799999999999983</v>
      </c>
      <c r="FF42" s="2">
        <v>0</v>
      </c>
      <c r="FG42" s="2">
        <v>0</v>
      </c>
      <c r="FH42" s="2">
        <v>0</v>
      </c>
      <c r="FI42" s="2">
        <v>45.429629629629638</v>
      </c>
      <c r="FJ42" s="2">
        <v>22.453703703703695</v>
      </c>
      <c r="FK42" s="2">
        <v>375</v>
      </c>
      <c r="FL42" s="2">
        <v>1700</v>
      </c>
      <c r="FM42" s="2">
        <v>132.2962962962963</v>
      </c>
      <c r="FN42" s="2">
        <v>1</v>
      </c>
      <c r="FO42" s="2">
        <v>0</v>
      </c>
      <c r="FP42" s="2">
        <v>10.051851851851852</v>
      </c>
      <c r="FQ42" s="2">
        <v>10.403703703703703</v>
      </c>
      <c r="FR42" s="2">
        <v>0</v>
      </c>
      <c r="FS42" s="2">
        <v>0</v>
      </c>
      <c r="FT42" s="2">
        <v>0</v>
      </c>
      <c r="FU42" s="2">
        <v>5.7518518518518524</v>
      </c>
      <c r="FV42" s="2">
        <v>1.9703703703703699</v>
      </c>
      <c r="FW42" s="2">
        <v>2.1703703703703714</v>
      </c>
      <c r="FX42" s="2">
        <v>10.207407407407411</v>
      </c>
      <c r="FY42" s="2">
        <v>0</v>
      </c>
      <c r="FZ42" s="2">
        <v>10.422222222222221</v>
      </c>
      <c r="GA42" s="2">
        <v>9.0925925925925899</v>
      </c>
      <c r="GB42" s="2">
        <v>0</v>
      </c>
      <c r="GC42" s="2">
        <v>1</v>
      </c>
      <c r="GD42" s="2">
        <v>15.825925925925926</v>
      </c>
      <c r="GE42" s="2">
        <v>12.340740740740744</v>
      </c>
      <c r="GF42" s="2">
        <v>10.181481481481486</v>
      </c>
      <c r="GG42" s="2">
        <v>5.6259259259259249</v>
      </c>
      <c r="GH42" s="2">
        <v>7.4074074074074077E-3</v>
      </c>
      <c r="GI42" s="2">
        <v>-0.67037037037037028</v>
      </c>
      <c r="GJ42" s="2">
        <v>1.3222222222222224</v>
      </c>
      <c r="GK42" s="2">
        <v>95.9</v>
      </c>
      <c r="GL42" s="2">
        <v>95.98888888888888</v>
      </c>
      <c r="GM42" s="2">
        <v>0.953125</v>
      </c>
      <c r="GN42" s="2">
        <v>0</v>
      </c>
      <c r="GO42" s="2">
        <v>0.50701565212673616</v>
      </c>
      <c r="GP42" s="2">
        <v>22.422222222222217</v>
      </c>
      <c r="GQ42" s="2">
        <v>150</v>
      </c>
      <c r="GR42" s="2">
        <v>10.288888888888893</v>
      </c>
      <c r="GS42" s="2">
        <v>101</v>
      </c>
      <c r="GT42" s="2">
        <v>146.65555555555551</v>
      </c>
      <c r="GU42" s="2">
        <v>10.28214285714286</v>
      </c>
      <c r="GV42" s="2">
        <v>0</v>
      </c>
      <c r="GW42" s="2">
        <v>22.432142857142853</v>
      </c>
      <c r="GX42" s="2">
        <v>22.456250000000004</v>
      </c>
      <c r="GY42" s="2">
        <v>0</v>
      </c>
      <c r="GZ42" s="2">
        <v>0.9852120535714286</v>
      </c>
      <c r="HA42" s="2">
        <v>67.3736572265625</v>
      </c>
      <c r="HB42" s="2">
        <v>0</v>
      </c>
      <c r="HC42" s="2">
        <v>0</v>
      </c>
      <c r="HD42" s="2">
        <v>97.800282069614937</v>
      </c>
      <c r="HE42" s="2">
        <v>0</v>
      </c>
      <c r="HF42" s="2">
        <v>0</v>
      </c>
      <c r="HG42" s="2">
        <v>146.04285714285717</v>
      </c>
      <c r="HH42" s="2">
        <v>336.7</v>
      </c>
      <c r="HI42" s="2">
        <v>0</v>
      </c>
      <c r="HJ42" s="2">
        <v>25</v>
      </c>
      <c r="HK42" s="2">
        <v>5090.7857142857147</v>
      </c>
      <c r="HL42" s="2">
        <v>0</v>
      </c>
      <c r="HM42" s="2">
        <v>26.953571428571429</v>
      </c>
      <c r="HN42" s="2">
        <v>27.089285714285722</v>
      </c>
      <c r="HO42" s="2">
        <v>132.04285714285717</v>
      </c>
      <c r="HP42" s="2">
        <v>83.571428571428569</v>
      </c>
      <c r="HQ42" s="2">
        <v>14.699999999999992</v>
      </c>
      <c r="HR42" s="2">
        <v>1</v>
      </c>
      <c r="HS42" s="2">
        <v>254.64285714285714</v>
      </c>
      <c r="HT42" s="2">
        <v>99.464285714285708</v>
      </c>
      <c r="HU42" s="2">
        <v>3893.5</v>
      </c>
      <c r="HV42" s="2">
        <v>0</v>
      </c>
      <c r="HW42" s="2">
        <v>0</v>
      </c>
      <c r="HX42" s="2">
        <v>70.939285714285717</v>
      </c>
      <c r="HY42" s="2">
        <v>37.107142857142854</v>
      </c>
      <c r="HZ42" s="2">
        <v>70.939285714285717</v>
      </c>
      <c r="IA42" s="2">
        <v>1</v>
      </c>
      <c r="IB42" s="2">
        <v>44</v>
      </c>
      <c r="IC42" s="2">
        <v>1</v>
      </c>
      <c r="ID42" s="2">
        <v>20.406428571428567</v>
      </c>
      <c r="IE42" s="2">
        <v>21.708214285714291</v>
      </c>
      <c r="IF42" s="2">
        <v>22.137857142857143</v>
      </c>
      <c r="IG42" s="2">
        <v>20.389285714285709</v>
      </c>
      <c r="IH42" s="2">
        <v>3.6042857142857136</v>
      </c>
      <c r="II42" s="2">
        <v>1.74</v>
      </c>
      <c r="IJ42" s="2">
        <v>97.117857142857105</v>
      </c>
      <c r="IK42" s="2">
        <v>90.810714285714297</v>
      </c>
      <c r="IL42" s="2">
        <v>90.825000000000003</v>
      </c>
      <c r="IM42" s="2">
        <v>97.124999999999972</v>
      </c>
      <c r="IN42" s="2">
        <v>97.117857142857105</v>
      </c>
      <c r="IO42" s="2">
        <v>0.9350062779017857</v>
      </c>
      <c r="IP42" s="2">
        <v>17.619977678571427</v>
      </c>
      <c r="IQ42" s="2">
        <v>845.91964285714289</v>
      </c>
      <c r="IR42" s="2">
        <v>21.92642857142857</v>
      </c>
      <c r="IS42" s="2">
        <v>20.716071428571428</v>
      </c>
      <c r="IT42" s="2">
        <v>45.747500000000002</v>
      </c>
      <c r="IU42" s="2">
        <v>0.43549019949776768</v>
      </c>
      <c r="IV42" s="2">
        <v>1.7017909458705356E-2</v>
      </c>
      <c r="IW42" s="2">
        <v>101.03069196428571</v>
      </c>
      <c r="IX42" s="2">
        <v>0</v>
      </c>
      <c r="IY42" s="2">
        <v>56.591238839285715</v>
      </c>
      <c r="IZ42" s="2">
        <v>1</v>
      </c>
      <c r="JA42" s="2">
        <v>1</v>
      </c>
      <c r="JB42" s="2">
        <v>1.1070000000000004</v>
      </c>
      <c r="JC42" s="2">
        <v>694</v>
      </c>
      <c r="JD42" s="2">
        <v>707.25</v>
      </c>
      <c r="JE42" s="2">
        <v>9</v>
      </c>
      <c r="JF42" s="2">
        <v>701.82142857142856</v>
      </c>
      <c r="JG42" s="2">
        <v>22.455357142857142</v>
      </c>
      <c r="JH42" s="2">
        <v>129</v>
      </c>
      <c r="JI42" s="2">
        <v>0</v>
      </c>
      <c r="JJ42" s="2">
        <v>160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88.914285714285711</v>
      </c>
      <c r="JX42" s="2">
        <v>5.54638671875</v>
      </c>
      <c r="JY42" s="2">
        <v>91.94285714285715</v>
      </c>
      <c r="JZ42" s="2">
        <v>19.24951171875</v>
      </c>
      <c r="KA42" s="2">
        <v>292.39285714285717</v>
      </c>
      <c r="KB42" s="2">
        <v>83.607142857142861</v>
      </c>
      <c r="KC42" s="2">
        <v>0</v>
      </c>
      <c r="KD42" s="2">
        <v>323.67857142857144</v>
      </c>
      <c r="KE42" s="2">
        <v>0</v>
      </c>
      <c r="KF42" s="2">
        <v>45.164285714285718</v>
      </c>
      <c r="KG42" s="2">
        <v>189</v>
      </c>
      <c r="KH42" s="2">
        <v>39</v>
      </c>
      <c r="KI42" s="2">
        <v>91.085714285714303</v>
      </c>
      <c r="KJ42" s="2">
        <v>5.9678571428571443</v>
      </c>
      <c r="KK42" s="2">
        <v>2399.6785714285716</v>
      </c>
      <c r="KL42" s="2">
        <v>132.14999999999995</v>
      </c>
      <c r="KM42" s="2">
        <v>1.7857142857142856E-2</v>
      </c>
      <c r="KN42" s="2">
        <v>0</v>
      </c>
      <c r="KO42" s="2">
        <v>90.831071428571406</v>
      </c>
      <c r="KP42" s="2">
        <v>1</v>
      </c>
      <c r="KQ42" s="2">
        <v>12.600000000000003</v>
      </c>
      <c r="KR42" s="2">
        <v>89.975000000000009</v>
      </c>
      <c r="KS42" s="2">
        <v>3717</v>
      </c>
      <c r="KT42" s="2">
        <v>392</v>
      </c>
      <c r="KU42" s="2">
        <v>7.2249999999999961</v>
      </c>
      <c r="KV42" s="2">
        <v>21.712857142857143</v>
      </c>
      <c r="KW42" s="2">
        <v>2.546785714285714</v>
      </c>
      <c r="KX42" s="2">
        <v>100.57892857142858</v>
      </c>
      <c r="KY42" s="2">
        <v>100.57821428571428</v>
      </c>
      <c r="KZ42" s="2">
        <v>14.69970703125</v>
      </c>
      <c r="LD42" s="2">
        <f t="shared" si="2"/>
        <v>0.99748052606470072</v>
      </c>
    </row>
    <row r="43" spans="1:316">
      <c r="A43" s="2" t="s">
        <v>72</v>
      </c>
      <c r="B43" s="2">
        <v>0.72207175925925926</v>
      </c>
      <c r="C43" s="2">
        <v>758</v>
      </c>
      <c r="D43" s="2">
        <v>40.999999642372103</v>
      </c>
      <c r="E43" s="3">
        <v>2399.99392681981</v>
      </c>
      <c r="F43" s="2">
        <v>24.024220771290299</v>
      </c>
      <c r="G43" s="2">
        <v>95.585138121647603</v>
      </c>
      <c r="H43" s="4">
        <v>1.0084536016239374</v>
      </c>
      <c r="I43" s="2">
        <f t="shared" si="0"/>
        <v>24.227311963016309</v>
      </c>
      <c r="J43" s="2">
        <f t="shared" si="1"/>
        <v>96.393176800497045</v>
      </c>
      <c r="K43" s="2">
        <v>14.6675985428824</v>
      </c>
      <c r="L43" s="2">
        <v>-1.87316536903381E-2</v>
      </c>
      <c r="M43" s="2">
        <v>5.4044343308059499</v>
      </c>
      <c r="N43" s="3">
        <v>224.977399698537</v>
      </c>
      <c r="O43" s="2">
        <v>14.148956418629099</v>
      </c>
      <c r="P43" s="2">
        <v>96.864788474866003</v>
      </c>
      <c r="Q43" s="2">
        <v>-0.115730155922841</v>
      </c>
      <c r="R43" s="2">
        <v>-0.20512204261174399</v>
      </c>
      <c r="S43" s="2">
        <v>17.705982406377601</v>
      </c>
      <c r="T43" s="2">
        <v>-0.22317779416880501</v>
      </c>
      <c r="U43" s="2">
        <v>4.38591157489997E-2</v>
      </c>
      <c r="V43" s="2">
        <v>-5.5863183474290503</v>
      </c>
      <c r="W43" s="2">
        <v>-3.5672905761243698E-2</v>
      </c>
      <c r="X43" s="2">
        <v>4.61295174445456</v>
      </c>
      <c r="Y43" s="2">
        <v>401.521853109809</v>
      </c>
      <c r="Z43" s="2">
        <v>417.58620146038697</v>
      </c>
      <c r="AA43" s="2">
        <v>6.6734670070828601</v>
      </c>
      <c r="AB43" s="2">
        <v>15.785220472410399</v>
      </c>
      <c r="AC43" s="2">
        <v>14.381949247449</v>
      </c>
      <c r="AD43" s="2">
        <v>732.508629918054</v>
      </c>
      <c r="AE43" s="2">
        <v>669.09360578206895</v>
      </c>
      <c r="AF43" s="2">
        <v>94.427298000454897</v>
      </c>
      <c r="AG43" s="2">
        <v>80.182981550433595</v>
      </c>
      <c r="AH43" s="2">
        <v>85.284965501532398</v>
      </c>
      <c r="AI43" s="2">
        <v>10.912178497417999</v>
      </c>
      <c r="AJ43" s="2">
        <v>11.627712153481401</v>
      </c>
      <c r="AK43" s="2">
        <v>22.2065992901511</v>
      </c>
      <c r="AL43" s="2">
        <v>16.433541522726902</v>
      </c>
      <c r="AM43" s="2">
        <v>14.667909602027599</v>
      </c>
      <c r="AN43" s="2">
        <v>0.66993567174129298</v>
      </c>
      <c r="AO43" s="2">
        <v>-5.58694466001094</v>
      </c>
      <c r="AP43" s="2">
        <v>603.32904747828297</v>
      </c>
      <c r="AQ43" s="2">
        <v>607.00560038187598</v>
      </c>
      <c r="AR43" s="2">
        <v>617.68136445706398</v>
      </c>
      <c r="AS43" s="2">
        <v>619.58798472845695</v>
      </c>
      <c r="AT43" s="2">
        <v>149.58041582396601</v>
      </c>
      <c r="AU43" s="2">
        <v>0.74464591608144404</v>
      </c>
      <c r="AV43" s="2">
        <v>14.4413805970149</v>
      </c>
      <c r="AW43" s="2">
        <v>45.346231343283499</v>
      </c>
      <c r="AX43" s="2">
        <v>4.6148880597014799</v>
      </c>
      <c r="AY43" s="2">
        <v>7.2890378411848102</v>
      </c>
      <c r="AZ43" s="2">
        <v>7.5566183493742303</v>
      </c>
      <c r="BA43" s="2">
        <v>-0.269021271954276</v>
      </c>
      <c r="BB43" s="2">
        <v>1.3594282390952701</v>
      </c>
      <c r="BC43" s="2">
        <v>42.459696649579797</v>
      </c>
      <c r="BD43" s="1">
        <v>4.5886999945477999E-2</v>
      </c>
      <c r="BE43" s="2">
        <v>33.380071338684999</v>
      </c>
      <c r="BF43" s="2">
        <v>34.3494049413287</v>
      </c>
      <c r="BG43" s="2">
        <v>31.518707310856801</v>
      </c>
      <c r="BH43" s="2" t="s">
        <v>367</v>
      </c>
      <c r="BI43" s="2">
        <v>5.2832576817602011</v>
      </c>
      <c r="BJ43" s="2">
        <v>0.39583333333333265</v>
      </c>
      <c r="BK43" s="2">
        <v>3.6261818181818102</v>
      </c>
      <c r="BL43" s="2">
        <v>2.722239382239386</v>
      </c>
      <c r="BM43" s="2">
        <v>1</v>
      </c>
      <c r="BN43" s="2">
        <v>8.6877139393939338</v>
      </c>
      <c r="BO43" s="2">
        <v>1304.6819912565149</v>
      </c>
      <c r="BP43" s="2">
        <v>16.544913103779191</v>
      </c>
      <c r="BQ43" s="2">
        <v>0.90216867469879192</v>
      </c>
      <c r="BR43" s="2">
        <v>5.2745785714285711</v>
      </c>
      <c r="BS43" s="2">
        <v>1.0061209542410714</v>
      </c>
      <c r="BT43" s="2">
        <v>16</v>
      </c>
      <c r="BU43" s="2">
        <v>0</v>
      </c>
      <c r="BV43" s="2">
        <v>43.49842076639893</v>
      </c>
      <c r="BW43" s="2">
        <v>1657.3821954484606</v>
      </c>
      <c r="BX43" s="2">
        <v>0</v>
      </c>
      <c r="BY43" s="2">
        <v>850</v>
      </c>
      <c r="BZ43" s="2">
        <v>71.744402087516733</v>
      </c>
      <c r="CA43" s="2">
        <v>1232.8862115127176</v>
      </c>
      <c r="CB43" s="2">
        <v>1654.3627844712182</v>
      </c>
      <c r="CC43" s="2">
        <v>14.88413654618468</v>
      </c>
      <c r="CD43" s="2">
        <v>2.4418873001772714</v>
      </c>
      <c r="CE43" s="2">
        <v>4202.0354752342701</v>
      </c>
      <c r="CF43" s="2">
        <v>1683.7704149933065</v>
      </c>
      <c r="CG43" s="2">
        <v>5.924628282008241</v>
      </c>
      <c r="CH43" s="2">
        <v>0</v>
      </c>
      <c r="CI43" s="2">
        <v>7.2250000000002004</v>
      </c>
      <c r="CJ43" s="2">
        <v>2511.6459170013386</v>
      </c>
      <c r="CK43" s="2">
        <v>0</v>
      </c>
      <c r="CL43" s="2">
        <v>1</v>
      </c>
      <c r="CM43" s="2">
        <v>1714.4692101740295</v>
      </c>
      <c r="CN43" s="2">
        <v>2.3158204922554804</v>
      </c>
      <c r="CO43" s="2">
        <v>993.49397590361446</v>
      </c>
      <c r="CP43" s="2">
        <v>968.71017402945108</v>
      </c>
      <c r="CQ43" s="2">
        <v>4143.890896921017</v>
      </c>
      <c r="CR43" s="2">
        <v>0</v>
      </c>
      <c r="CS43" s="2">
        <v>29.268234395917002</v>
      </c>
      <c r="CT43" s="2">
        <v>2958.407754010695</v>
      </c>
      <c r="CU43" s="2">
        <v>20</v>
      </c>
      <c r="CV43" s="2">
        <v>2.0053475935828877E-2</v>
      </c>
      <c r="CW43" s="2">
        <v>1329.0975935828876</v>
      </c>
      <c r="CX43" s="2">
        <v>0</v>
      </c>
      <c r="CY43" s="2">
        <v>99.846417112299719</v>
      </c>
      <c r="CZ43" s="2">
        <v>0</v>
      </c>
      <c r="DA43" s="2">
        <v>0.28074866310160396</v>
      </c>
      <c r="DB43" s="2">
        <v>14.699999999999992</v>
      </c>
      <c r="DC43" s="2">
        <v>77.777777777777771</v>
      </c>
      <c r="DD43" s="2">
        <v>0</v>
      </c>
      <c r="DE43" s="2">
        <v>14.69970703125</v>
      </c>
      <c r="DF43" s="2">
        <v>357</v>
      </c>
      <c r="DG43" s="2">
        <v>682.28571428571433</v>
      </c>
      <c r="DH43" s="2">
        <v>681.96428571428567</v>
      </c>
      <c r="DI43" s="2">
        <v>613.92857142857144</v>
      </c>
      <c r="DJ43" s="2">
        <v>0</v>
      </c>
      <c r="DK43" s="2">
        <v>593.82142857142856</v>
      </c>
      <c r="DL43" s="2">
        <v>726</v>
      </c>
      <c r="DM43" s="2">
        <v>306.17857142857144</v>
      </c>
      <c r="DN43" s="2">
        <v>2399.3571428571427</v>
      </c>
      <c r="DO43" s="2">
        <v>0</v>
      </c>
      <c r="DP43" s="2">
        <v>1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1465.1607142857142</v>
      </c>
      <c r="DZ43" s="2">
        <v>0</v>
      </c>
      <c r="EA43" s="2">
        <v>181.47857142857146</v>
      </c>
      <c r="EB43" s="2">
        <v>0</v>
      </c>
      <c r="EC43" s="2">
        <v>750</v>
      </c>
      <c r="ED43" s="2">
        <v>60.664285714285725</v>
      </c>
      <c r="EE43" s="2">
        <v>4.1938928571428571</v>
      </c>
      <c r="EF43" s="2">
        <v>93.496428571428581</v>
      </c>
      <c r="EG43" s="2">
        <v>10405.107142857143</v>
      </c>
      <c r="EH43" s="2">
        <v>10.740500000000001</v>
      </c>
      <c r="EI43" s="2">
        <v>1</v>
      </c>
      <c r="EJ43" s="2">
        <v>1</v>
      </c>
      <c r="EK43" s="2">
        <v>103.43333333333334</v>
      </c>
      <c r="EL43" s="2">
        <v>0.20357142857142857</v>
      </c>
      <c r="EM43" s="2">
        <v>1.2071428571428569</v>
      </c>
      <c r="EN43" s="2">
        <v>0</v>
      </c>
      <c r="EO43" s="2">
        <v>0</v>
      </c>
      <c r="EP43" s="2">
        <v>14.885714285714288</v>
      </c>
      <c r="EQ43" s="2">
        <v>16</v>
      </c>
      <c r="ER43" s="2">
        <v>72.360714285714295</v>
      </c>
      <c r="ES43" s="2">
        <v>91.796428571428578</v>
      </c>
      <c r="ET43" s="2">
        <v>297</v>
      </c>
      <c r="EU43" s="2">
        <v>297</v>
      </c>
      <c r="EV43" s="2">
        <v>13.648148148148143</v>
      </c>
      <c r="EW43" s="2">
        <v>0</v>
      </c>
      <c r="EX43" s="2">
        <v>128.71428571428572</v>
      </c>
      <c r="EY43" s="2">
        <v>128</v>
      </c>
      <c r="EZ43" s="2">
        <v>255</v>
      </c>
      <c r="FA43" s="2">
        <v>90.392857142857139</v>
      </c>
      <c r="FB43" s="2">
        <v>128.77232142857142</v>
      </c>
      <c r="FC43" s="2">
        <v>85</v>
      </c>
      <c r="FD43" s="2">
        <v>14.699999999999992</v>
      </c>
      <c r="FE43" s="2">
        <v>47.200000000000024</v>
      </c>
      <c r="FF43" s="2">
        <v>0</v>
      </c>
      <c r="FG43" s="2">
        <v>0</v>
      </c>
      <c r="FH43" s="2">
        <v>0</v>
      </c>
      <c r="FI43" s="2">
        <v>40.821428571428577</v>
      </c>
      <c r="FJ43" s="2">
        <v>24.21517857142857</v>
      </c>
      <c r="FK43" s="2">
        <v>375</v>
      </c>
      <c r="FL43" s="2">
        <v>1700</v>
      </c>
      <c r="FM43" s="2">
        <v>128.25</v>
      </c>
      <c r="FN43" s="2">
        <v>1</v>
      </c>
      <c r="FO43" s="2">
        <v>0</v>
      </c>
      <c r="FP43" s="2">
        <v>7.4703703703703717</v>
      </c>
      <c r="FQ43" s="2">
        <v>8.1703703703703709</v>
      </c>
      <c r="FR43" s="2">
        <v>0</v>
      </c>
      <c r="FS43" s="2">
        <v>0</v>
      </c>
      <c r="FT43" s="2">
        <v>0</v>
      </c>
      <c r="FU43" s="2">
        <v>7.851851851851853</v>
      </c>
      <c r="FV43" s="2">
        <v>1.5703703703703709</v>
      </c>
      <c r="FW43" s="2">
        <v>1.722222222222223</v>
      </c>
      <c r="FX43" s="2">
        <v>7.8333333333333348</v>
      </c>
      <c r="FY43" s="2">
        <v>0</v>
      </c>
      <c r="FZ43" s="2">
        <v>8.1370370370370395</v>
      </c>
      <c r="GA43" s="2">
        <v>8.1814814814814802</v>
      </c>
      <c r="GB43" s="2">
        <v>0</v>
      </c>
      <c r="GC43" s="2">
        <v>1</v>
      </c>
      <c r="GD43" s="2">
        <v>15.507407407407404</v>
      </c>
      <c r="GE43" s="2">
        <v>12.044444444444444</v>
      </c>
      <c r="GF43" s="2">
        <v>7.814814814814814</v>
      </c>
      <c r="GG43" s="2">
        <v>7.685185185185186</v>
      </c>
      <c r="GH43" s="2">
        <v>0</v>
      </c>
      <c r="GI43" s="2">
        <v>-1.6074074074074076</v>
      </c>
      <c r="GJ43" s="2">
        <v>1.7296296296296303</v>
      </c>
      <c r="GK43" s="2">
        <v>93.859259259259247</v>
      </c>
      <c r="GL43" s="2">
        <v>94.133333333333326</v>
      </c>
      <c r="GM43" s="2">
        <v>0.953125</v>
      </c>
      <c r="GN43" s="2">
        <v>0</v>
      </c>
      <c r="GO43" s="2">
        <v>0.46953441478587965</v>
      </c>
      <c r="GP43" s="2">
        <v>24.218518518518522</v>
      </c>
      <c r="GQ43" s="2">
        <v>150</v>
      </c>
      <c r="GR43" s="2">
        <v>9.9962962962962951</v>
      </c>
      <c r="GS43" s="2">
        <v>105</v>
      </c>
      <c r="GT43" s="2">
        <v>146.67777777777769</v>
      </c>
      <c r="GU43" s="2">
        <v>9.9962962962962951</v>
      </c>
      <c r="GV43" s="2">
        <v>0</v>
      </c>
      <c r="GW43" s="2">
        <v>24.214814814814819</v>
      </c>
      <c r="GX43" s="2">
        <v>24.237037037037041</v>
      </c>
      <c r="GY43" s="2">
        <v>0</v>
      </c>
      <c r="GZ43" s="2">
        <v>0.98765733506944442</v>
      </c>
      <c r="HA43" s="2">
        <v>70.2789306640625</v>
      </c>
      <c r="HB43" s="2">
        <v>0</v>
      </c>
      <c r="HC43" s="2">
        <v>0</v>
      </c>
      <c r="HD43" s="2">
        <v>97.80392116970485</v>
      </c>
      <c r="HE43" s="2">
        <v>0</v>
      </c>
      <c r="HF43" s="2">
        <v>0</v>
      </c>
      <c r="HG43" s="2">
        <v>153.88888888888889</v>
      </c>
      <c r="HH43" s="2">
        <v>336.02592592592589</v>
      </c>
      <c r="HI43" s="2">
        <v>0</v>
      </c>
      <c r="HJ43" s="2">
        <v>24</v>
      </c>
      <c r="HK43" s="2">
        <v>5360.1111111111113</v>
      </c>
      <c r="HL43" s="2">
        <v>0</v>
      </c>
      <c r="HM43" s="2">
        <v>31.255555555555564</v>
      </c>
      <c r="HN43" s="2">
        <v>31.192592592592586</v>
      </c>
      <c r="HO43" s="2">
        <v>127.74074074074078</v>
      </c>
      <c r="HP43" s="2">
        <v>84</v>
      </c>
      <c r="HQ43" s="2">
        <v>14.699999999999992</v>
      </c>
      <c r="HR43" s="2">
        <v>1</v>
      </c>
      <c r="HS43" s="2">
        <v>268.11111111111109</v>
      </c>
      <c r="HT43" s="2">
        <v>103.75185185185188</v>
      </c>
      <c r="HU43" s="2">
        <v>3413.5925925925926</v>
      </c>
      <c r="HV43" s="2">
        <v>0</v>
      </c>
      <c r="HW43" s="2">
        <v>0</v>
      </c>
      <c r="HX43" s="2">
        <v>72.318518518518516</v>
      </c>
      <c r="HY43" s="2">
        <v>33.25925925925926</v>
      </c>
      <c r="HZ43" s="2">
        <v>72.322222222222223</v>
      </c>
      <c r="IA43" s="2">
        <v>1</v>
      </c>
      <c r="IB43" s="2">
        <v>47</v>
      </c>
      <c r="IC43" s="2">
        <v>1</v>
      </c>
      <c r="ID43" s="2">
        <v>21.469629629629633</v>
      </c>
      <c r="IE43" s="2">
        <v>22.648888888888891</v>
      </c>
      <c r="IF43" s="2">
        <v>22.979629629629631</v>
      </c>
      <c r="IG43" s="2">
        <v>21.484074074074073</v>
      </c>
      <c r="IH43" s="2">
        <v>3.3411111111111116</v>
      </c>
      <c r="II43" s="2">
        <v>1.4944444444444445</v>
      </c>
      <c r="IJ43" s="2">
        <v>97.118518518518485</v>
      </c>
      <c r="IK43" s="2">
        <v>91.807407407407396</v>
      </c>
      <c r="IL43" s="2">
        <v>91.814814814814795</v>
      </c>
      <c r="IM43" s="2">
        <v>97.122222222222192</v>
      </c>
      <c r="IN43" s="2">
        <v>97.125925925925898</v>
      </c>
      <c r="IO43" s="2">
        <v>0.94541309497974535</v>
      </c>
      <c r="IP43" s="2">
        <v>18.487268518518519</v>
      </c>
      <c r="IQ43" s="2">
        <v>879.4837962962963</v>
      </c>
      <c r="IR43" s="2">
        <v>22.839629629629627</v>
      </c>
      <c r="IS43" s="2">
        <v>21.721111111111114</v>
      </c>
      <c r="IT43" s="2">
        <v>51.727777777777796</v>
      </c>
      <c r="IU43" s="2">
        <v>0.43910217285156239</v>
      </c>
      <c r="IV43" s="2">
        <v>1.9091005678530091E-2</v>
      </c>
      <c r="IW43" s="2">
        <v>105.03877314814815</v>
      </c>
      <c r="IX43" s="2">
        <v>0</v>
      </c>
      <c r="IY43" s="2">
        <v>59.602719907407405</v>
      </c>
      <c r="IZ43" s="2">
        <v>1</v>
      </c>
      <c r="JA43" s="2">
        <v>1</v>
      </c>
      <c r="JB43" s="2">
        <v>1.0965925925925928</v>
      </c>
      <c r="JC43" s="2">
        <v>720.51851851851848</v>
      </c>
      <c r="JD43" s="2">
        <v>726.55555555555554</v>
      </c>
      <c r="JE43" s="2">
        <v>8</v>
      </c>
      <c r="JF43" s="2">
        <v>713.18518518518522</v>
      </c>
      <c r="JG43" s="2">
        <v>24.24814814814815</v>
      </c>
      <c r="JH43" s="2">
        <v>129</v>
      </c>
      <c r="JI43" s="2">
        <v>0</v>
      </c>
      <c r="JJ43" s="2">
        <v>160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93.414814814814818</v>
      </c>
      <c r="JX43" s="2">
        <v>4.8841869212962967</v>
      </c>
      <c r="JY43" s="2">
        <v>92.555555555555557</v>
      </c>
      <c r="JZ43" s="2">
        <v>17.347945601851851</v>
      </c>
      <c r="KA43" s="2">
        <v>277.40740740740739</v>
      </c>
      <c r="KB43" s="2">
        <v>84</v>
      </c>
      <c r="KC43" s="2">
        <v>0</v>
      </c>
      <c r="KD43" s="2">
        <v>296.44444444444446</v>
      </c>
      <c r="KE43" s="2">
        <v>0</v>
      </c>
      <c r="KF43" s="2">
        <v>40.903703703703705</v>
      </c>
      <c r="KG43" s="2">
        <v>189</v>
      </c>
      <c r="KH43" s="2">
        <v>39</v>
      </c>
      <c r="KI43" s="2">
        <v>91.877777777777808</v>
      </c>
      <c r="KJ43" s="2">
        <v>5.1925925925925904</v>
      </c>
      <c r="KK43" s="2">
        <v>2399.2962962962961</v>
      </c>
      <c r="KL43" s="2">
        <v>132.15925925925922</v>
      </c>
      <c r="KM43" s="2">
        <v>-3.7037037037037051E-3</v>
      </c>
      <c r="KN43" s="2">
        <v>0.14814814814814814</v>
      </c>
      <c r="KO43" s="2">
        <v>91.806666666666672</v>
      </c>
      <c r="KP43" s="2">
        <v>1</v>
      </c>
      <c r="KQ43" s="2">
        <v>15.300000000000008</v>
      </c>
      <c r="KR43" s="2">
        <v>85.281481481481478</v>
      </c>
      <c r="KS43" s="2">
        <v>3717</v>
      </c>
      <c r="KT43" s="2">
        <v>392</v>
      </c>
      <c r="KU43" s="2">
        <v>7.2249999999999961</v>
      </c>
      <c r="KV43" s="2">
        <v>22.83666666666667</v>
      </c>
      <c r="KW43" s="2">
        <v>2.7240740740740743</v>
      </c>
      <c r="KX43" s="2">
        <v>100.7459259259259</v>
      </c>
      <c r="KY43" s="2">
        <v>100.7459259259259</v>
      </c>
      <c r="KZ43" s="2">
        <v>14.69970703125</v>
      </c>
      <c r="LD43" s="2">
        <f t="shared" si="2"/>
        <v>0.99779581924370075</v>
      </c>
    </row>
    <row r="44" spans="1:316">
      <c r="A44" s="2" t="s">
        <v>72</v>
      </c>
      <c r="B44" s="2">
        <v>0.72335648148148157</v>
      </c>
      <c r="C44" s="2">
        <v>258</v>
      </c>
      <c r="D44" s="2">
        <v>43.000000715255702</v>
      </c>
      <c r="E44" s="3">
        <v>2400.0098781545998</v>
      </c>
      <c r="F44" s="2">
        <v>25.613288150298899</v>
      </c>
      <c r="G44" s="2">
        <v>101.91442988761</v>
      </c>
      <c r="H44" s="4">
        <v>1.0086143084835379</v>
      </c>
      <c r="I44" s="2">
        <f t="shared" si="0"/>
        <v>25.833928915703321</v>
      </c>
      <c r="J44" s="2">
        <f t="shared" si="1"/>
        <v>102.79235222558577</v>
      </c>
      <c r="K44" s="2">
        <v>14.6716112402541</v>
      </c>
      <c r="L44" s="2">
        <v>0.63551153591486398</v>
      </c>
      <c r="M44" s="2">
        <v>5.8248562196417897</v>
      </c>
      <c r="N44" s="3">
        <v>227.42389829585699</v>
      </c>
      <c r="O44" s="2">
        <v>14.207515209315901</v>
      </c>
      <c r="P44" s="2">
        <v>96.863538563458505</v>
      </c>
      <c r="Q44" s="2">
        <v>-0.123838056983032</v>
      </c>
      <c r="R44" s="2">
        <v>-0.27543986430651701</v>
      </c>
      <c r="S44" s="2">
        <v>17.8297840114029</v>
      </c>
      <c r="T44" s="2">
        <v>-0.23271482666587001</v>
      </c>
      <c r="U44" s="2">
        <v>4.38591157489997E-2</v>
      </c>
      <c r="V44" s="2">
        <v>-4.3047119923459203</v>
      </c>
      <c r="W44" s="2">
        <v>0.16708914991863399</v>
      </c>
      <c r="X44" s="2">
        <v>5.3974557012031603</v>
      </c>
      <c r="Y44" s="2">
        <v>401.41329226228203</v>
      </c>
      <c r="Z44" s="2">
        <v>416.11892189352602</v>
      </c>
      <c r="AA44" s="2">
        <v>7.1147843840045404</v>
      </c>
      <c r="AB44" s="2">
        <v>15.855827323276401</v>
      </c>
      <c r="AC44" s="2">
        <v>14.445128002013499</v>
      </c>
      <c r="AD44" s="2">
        <v>761.829047433357</v>
      </c>
      <c r="AE44" s="2">
        <v>702.67098178150297</v>
      </c>
      <c r="AF44" s="2">
        <v>95.252937286602901</v>
      </c>
      <c r="AG44" s="2">
        <v>79.865490337546007</v>
      </c>
      <c r="AH44" s="2">
        <v>85.280173181337901</v>
      </c>
      <c r="AI44" s="2">
        <v>11.003620134375</v>
      </c>
      <c r="AJ44" s="2">
        <v>11.669219596408899</v>
      </c>
      <c r="AK44" s="2">
        <v>22.226507160479098</v>
      </c>
      <c r="AL44" s="2">
        <v>16.5971992573701</v>
      </c>
      <c r="AM44" s="2">
        <v>14.671517924882799</v>
      </c>
      <c r="AN44" s="2">
        <v>0.48475756328358199</v>
      </c>
      <c r="AO44" s="2">
        <v>-4.30397180474914</v>
      </c>
      <c r="AP44" s="2">
        <v>631.96039848306805</v>
      </c>
      <c r="AQ44" s="2">
        <v>631.96304034500201</v>
      </c>
      <c r="AR44" s="2">
        <v>647.17614486001003</v>
      </c>
      <c r="AS44" s="2">
        <v>647.73403718232805</v>
      </c>
      <c r="AT44" s="2">
        <v>130.194662679591</v>
      </c>
      <c r="AU44" s="2">
        <v>1.09750662888825</v>
      </c>
      <c r="AV44" s="2">
        <v>17.7067910447761</v>
      </c>
      <c r="AW44" s="2">
        <v>42.147848258706397</v>
      </c>
      <c r="AX44" s="2">
        <v>7.78808457711441</v>
      </c>
      <c r="AY44" s="2">
        <v>7.7623997920069501</v>
      </c>
      <c r="AZ44" s="2">
        <v>8.02652048995839</v>
      </c>
      <c r="BA44" s="2">
        <v>-0.26555165543559101</v>
      </c>
      <c r="BB44" s="2">
        <v>1.8235025068167401</v>
      </c>
      <c r="BC44" s="2">
        <v>40.219513576279802</v>
      </c>
      <c r="BD44" s="1">
        <v>3.3199127720984101E-2</v>
      </c>
      <c r="BE44" s="2">
        <v>28.450586697014401</v>
      </c>
      <c r="BF44" s="2">
        <v>29.178017637356</v>
      </c>
      <c r="BG44" s="2">
        <v>27.460692516710601</v>
      </c>
      <c r="BH44" s="2" t="s">
        <v>368</v>
      </c>
      <c r="BI44" s="2">
        <v>5.6741685427295865</v>
      </c>
      <c r="BJ44" s="2">
        <v>0.84259259259259178</v>
      </c>
      <c r="BK44" s="2">
        <v>3.8511111111110981</v>
      </c>
      <c r="BL44" s="2">
        <v>2.9510296010296195</v>
      </c>
      <c r="BM44" s="2">
        <v>1</v>
      </c>
      <c r="BN44" s="2">
        <v>9.0838261728395011</v>
      </c>
      <c r="BO44" s="2">
        <v>1304.0473840078894</v>
      </c>
      <c r="BP44" s="2">
        <v>19.247020156702419</v>
      </c>
      <c r="BQ44" s="2">
        <v>0.90086419753085767</v>
      </c>
      <c r="BR44" s="2">
        <v>5.6643230769230772</v>
      </c>
      <c r="BS44" s="2">
        <v>1.0142686631944444</v>
      </c>
      <c r="BT44" s="2">
        <v>16</v>
      </c>
      <c r="BU44" s="2">
        <v>0</v>
      </c>
      <c r="BV44" s="2">
        <v>43.498528306613224</v>
      </c>
      <c r="BW44" s="2">
        <v>1375.4321977287909</v>
      </c>
      <c r="BX44" s="2">
        <v>0</v>
      </c>
      <c r="BY44" s="2">
        <v>850</v>
      </c>
      <c r="BZ44" s="2">
        <v>69.05292486013694</v>
      </c>
      <c r="CA44" s="2">
        <v>1126.9726118904475</v>
      </c>
      <c r="CB44" s="2">
        <v>1415.2257849031396</v>
      </c>
      <c r="CC44" s="2">
        <v>15.657782231128808</v>
      </c>
      <c r="CD44" s="2">
        <v>2.0496467789093811</v>
      </c>
      <c r="CE44" s="2">
        <v>3527.0714762859052</v>
      </c>
      <c r="CF44" s="2">
        <v>1448.3814295257182</v>
      </c>
      <c r="CG44" s="2">
        <v>4.9333173590018582</v>
      </c>
      <c r="CH44" s="2">
        <v>0</v>
      </c>
      <c r="CI44" s="2">
        <v>7.2250000000002013</v>
      </c>
      <c r="CJ44" s="2">
        <v>2200.2905811623245</v>
      </c>
      <c r="CK44" s="2">
        <v>0</v>
      </c>
      <c r="CL44" s="2">
        <v>1</v>
      </c>
      <c r="CM44" s="2">
        <v>1415.6633266533065</v>
      </c>
      <c r="CN44" s="2">
        <v>2.2062027701235807</v>
      </c>
      <c r="CO44" s="2">
        <v>859.10888443553779</v>
      </c>
      <c r="CP44" s="2">
        <v>848.5404141616566</v>
      </c>
      <c r="CQ44" s="2">
        <v>3480.4682698730794</v>
      </c>
      <c r="CR44" s="2">
        <v>0</v>
      </c>
      <c r="CS44" s="2">
        <v>31.932962278724116</v>
      </c>
      <c r="CT44" s="2">
        <v>2780.2242990654204</v>
      </c>
      <c r="CU44" s="2">
        <v>20</v>
      </c>
      <c r="CV44" s="2">
        <v>2.1361815754339118E-2</v>
      </c>
      <c r="CW44" s="2">
        <v>1151.716955941255</v>
      </c>
      <c r="CX44" s="2">
        <v>0</v>
      </c>
      <c r="CY44" s="2">
        <v>100.05108144192269</v>
      </c>
      <c r="CZ44" s="2">
        <v>0</v>
      </c>
      <c r="DA44" s="2">
        <v>0</v>
      </c>
      <c r="DB44" s="2">
        <v>14.699999999999992</v>
      </c>
      <c r="DC44" s="2">
        <v>82.81481481481481</v>
      </c>
      <c r="DD44" s="2">
        <v>0</v>
      </c>
      <c r="DE44" s="2">
        <v>14.69970703125</v>
      </c>
      <c r="DF44" s="2">
        <v>356.88888888888891</v>
      </c>
      <c r="DG44" s="2">
        <v>706.44444444444446</v>
      </c>
      <c r="DH44" s="2">
        <v>706.33333333333337</v>
      </c>
      <c r="DI44" s="2">
        <v>635.11111111111109</v>
      </c>
      <c r="DJ44" s="2">
        <v>0</v>
      </c>
      <c r="DK44" s="2">
        <v>605.22222222222217</v>
      </c>
      <c r="DL44" s="2">
        <v>749.62962962962968</v>
      </c>
      <c r="DM44" s="2">
        <v>302.44444444444446</v>
      </c>
      <c r="DN44" s="2">
        <v>2399.5555555555557</v>
      </c>
      <c r="DO44" s="2">
        <v>0</v>
      </c>
      <c r="DP44" s="2">
        <v>1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1573.4230769230769</v>
      </c>
      <c r="DZ44" s="2">
        <v>0</v>
      </c>
      <c r="EA44" s="2">
        <v>169.38076923076926</v>
      </c>
      <c r="EB44" s="2">
        <v>0</v>
      </c>
      <c r="EC44" s="2">
        <v>750</v>
      </c>
      <c r="ED44" s="2">
        <v>61.215384615384629</v>
      </c>
      <c r="EE44" s="2">
        <v>4.2275384615384626</v>
      </c>
      <c r="EF44" s="2">
        <v>98.838461538461544</v>
      </c>
      <c r="EG44" s="2">
        <v>11123.384615384615</v>
      </c>
      <c r="EH44" s="2">
        <v>11.521730769230768</v>
      </c>
      <c r="EI44" s="2">
        <v>1</v>
      </c>
      <c r="EJ44" s="2">
        <v>1</v>
      </c>
      <c r="EK44" s="2">
        <v>108.25925925925924</v>
      </c>
      <c r="EL44" s="2">
        <v>0</v>
      </c>
      <c r="EM44" s="2">
        <v>0.70370370370370372</v>
      </c>
      <c r="EN44" s="2">
        <v>0</v>
      </c>
      <c r="EO44" s="2">
        <v>0</v>
      </c>
      <c r="EP44" s="2">
        <v>15.651851851851857</v>
      </c>
      <c r="EQ44" s="2">
        <v>16</v>
      </c>
      <c r="ER44" s="2">
        <v>74.188888888888883</v>
      </c>
      <c r="ES44" s="2">
        <v>93.13333333333334</v>
      </c>
      <c r="ET44" s="2">
        <v>295</v>
      </c>
      <c r="EU44" s="2">
        <v>295</v>
      </c>
      <c r="EV44" s="2">
        <v>13.603703703703703</v>
      </c>
      <c r="EW44" s="2">
        <v>0</v>
      </c>
      <c r="EX44" s="2">
        <v>130.25925925925927</v>
      </c>
      <c r="EY44" s="2">
        <v>128</v>
      </c>
      <c r="EZ44" s="2">
        <v>255</v>
      </c>
      <c r="FA44" s="2">
        <v>97.333333333333329</v>
      </c>
      <c r="FB44" s="2">
        <v>129.8310185185185</v>
      </c>
      <c r="FC44" s="2">
        <v>85</v>
      </c>
      <c r="FD44" s="2">
        <v>14.699999999999992</v>
      </c>
      <c r="FE44" s="2">
        <v>49.799999999999983</v>
      </c>
      <c r="FF44" s="2">
        <v>0</v>
      </c>
      <c r="FG44" s="2">
        <v>0</v>
      </c>
      <c r="FH44" s="2">
        <v>0</v>
      </c>
      <c r="FI44" s="2">
        <v>33.74444444444444</v>
      </c>
      <c r="FJ44" s="2">
        <v>27.50925925925926</v>
      </c>
      <c r="FK44" s="2">
        <v>375</v>
      </c>
      <c r="FL44" s="2">
        <v>1700</v>
      </c>
      <c r="FM44" s="2">
        <v>122.88888888888889</v>
      </c>
      <c r="FN44" s="2">
        <v>1</v>
      </c>
      <c r="FO44" s="2">
        <v>0</v>
      </c>
      <c r="FP44" s="2">
        <v>4.7222222222222214</v>
      </c>
      <c r="FQ44" s="2">
        <v>4.8814814814814804</v>
      </c>
      <c r="FR44" s="2">
        <v>0</v>
      </c>
      <c r="FS44" s="2">
        <v>0</v>
      </c>
      <c r="FT44" s="2">
        <v>0</v>
      </c>
      <c r="FU44" s="2">
        <v>9.4333333333333336</v>
      </c>
      <c r="FV44" s="2">
        <v>1.0740740740740744</v>
      </c>
      <c r="FW44" s="2">
        <v>1.2740740740740739</v>
      </c>
      <c r="FX44" s="2">
        <v>4.8814814814814804</v>
      </c>
      <c r="FY44" s="2">
        <v>0</v>
      </c>
      <c r="FZ44" s="2">
        <v>4.8777777777777773</v>
      </c>
      <c r="GA44" s="2">
        <v>7.0259259259259235</v>
      </c>
      <c r="GB44" s="2">
        <v>0</v>
      </c>
      <c r="GC44" s="2">
        <v>1</v>
      </c>
      <c r="GD44" s="2">
        <v>14.103703703703703</v>
      </c>
      <c r="GE44" s="2">
        <v>11.651851851851848</v>
      </c>
      <c r="GF44" s="2">
        <v>4.7592592592592595</v>
      </c>
      <c r="GG44" s="2">
        <v>9.3555555555555561</v>
      </c>
      <c r="GH44" s="2">
        <v>0</v>
      </c>
      <c r="GI44" s="2">
        <v>-3.2333333333333334</v>
      </c>
      <c r="GJ44" s="2">
        <v>1.1703703703703705</v>
      </c>
      <c r="GK44" s="2">
        <v>91.566666666666663</v>
      </c>
      <c r="GL44" s="2">
        <v>91.703703703703681</v>
      </c>
      <c r="GM44" s="2">
        <v>0.95703125</v>
      </c>
      <c r="GN44" s="2">
        <v>0</v>
      </c>
      <c r="GO44" s="2">
        <v>0.40829015661168983</v>
      </c>
      <c r="GP44" s="2">
        <v>27.49259259259259</v>
      </c>
      <c r="GQ44" s="2">
        <v>150</v>
      </c>
      <c r="GR44" s="2">
        <v>9.4444444444444464</v>
      </c>
      <c r="GS44" s="2">
        <v>109.30000000000003</v>
      </c>
      <c r="GT44" s="2">
        <v>146.68518518518511</v>
      </c>
      <c r="GU44" s="2">
        <v>9.4296296296296322</v>
      </c>
      <c r="GV44" s="2">
        <v>0</v>
      </c>
      <c r="GW44" s="2">
        <v>27.49259259259259</v>
      </c>
      <c r="GX44" s="2">
        <v>27.522222222222219</v>
      </c>
      <c r="GY44" s="2">
        <v>0</v>
      </c>
      <c r="GZ44" s="2">
        <v>0.99151837384259256</v>
      </c>
      <c r="HA44" s="2">
        <v>73.4283447265625</v>
      </c>
      <c r="HB44" s="2">
        <v>0</v>
      </c>
      <c r="HC44" s="2">
        <v>0</v>
      </c>
      <c r="HD44" s="2">
        <v>97.805390534577526</v>
      </c>
      <c r="HE44" s="2">
        <v>0</v>
      </c>
      <c r="HF44" s="2">
        <v>0</v>
      </c>
      <c r="HG44" s="2">
        <v>165.43703703703702</v>
      </c>
      <c r="HH44" s="2">
        <v>335.87777777777779</v>
      </c>
      <c r="HI44" s="2">
        <v>0</v>
      </c>
      <c r="HJ44" s="2">
        <v>22</v>
      </c>
      <c r="HK44" s="2">
        <v>5711.1481481481478</v>
      </c>
      <c r="HL44" s="2">
        <v>0</v>
      </c>
      <c r="HM44" s="2">
        <v>36.585185185185182</v>
      </c>
      <c r="HN44" s="2">
        <v>36.585185185185189</v>
      </c>
      <c r="HO44" s="2">
        <v>122.4222222222222</v>
      </c>
      <c r="HP44" s="2">
        <v>83.962962962962962</v>
      </c>
      <c r="HQ44" s="2">
        <v>14.699999999999992</v>
      </c>
      <c r="HR44" s="2">
        <v>1</v>
      </c>
      <c r="HS44" s="2">
        <v>285.62962962962962</v>
      </c>
      <c r="HT44" s="2">
        <v>108.48148148148148</v>
      </c>
      <c r="HU44" s="2">
        <v>4159.4074074074078</v>
      </c>
      <c r="HV44" s="2">
        <v>0</v>
      </c>
      <c r="HW44" s="2">
        <v>0</v>
      </c>
      <c r="HX44" s="2">
        <v>74.170370370370364</v>
      </c>
      <c r="HY44" s="2">
        <v>29.555555555555557</v>
      </c>
      <c r="HZ44" s="2">
        <v>74.166666666666657</v>
      </c>
      <c r="IA44" s="2">
        <v>1</v>
      </c>
      <c r="IB44" s="2">
        <v>49</v>
      </c>
      <c r="IC44" s="2">
        <v>1</v>
      </c>
      <c r="ID44" s="2">
        <v>22.872592592592596</v>
      </c>
      <c r="IE44" s="2">
        <v>23.853703703703705</v>
      </c>
      <c r="IF44" s="2">
        <v>24.444074074074074</v>
      </c>
      <c r="IG44" s="2">
        <v>22.88148148148148</v>
      </c>
      <c r="IH44" s="2">
        <v>3.9533333333333331</v>
      </c>
      <c r="II44" s="2">
        <v>1.5262962962962958</v>
      </c>
      <c r="IJ44" s="2">
        <v>97.099999999999966</v>
      </c>
      <c r="IK44" s="2">
        <v>93.14444444444446</v>
      </c>
      <c r="IL44" s="2">
        <v>93.14444444444446</v>
      </c>
      <c r="IM44" s="2">
        <v>97.099999999999966</v>
      </c>
      <c r="IN44" s="2">
        <v>97.099999999999966</v>
      </c>
      <c r="IO44" s="2">
        <v>0.95943535698784721</v>
      </c>
      <c r="IP44" s="2">
        <v>19.611689814814813</v>
      </c>
      <c r="IQ44" s="2">
        <v>915.64583333333337</v>
      </c>
      <c r="IR44" s="2">
        <v>24.007037037037041</v>
      </c>
      <c r="IS44" s="2">
        <v>23.056666666666668</v>
      </c>
      <c r="IT44" s="2">
        <v>63.167037037037048</v>
      </c>
      <c r="IU44" s="2">
        <v>0.44304289641203676</v>
      </c>
      <c r="IV44" s="2">
        <v>2.1570841471354168E-2</v>
      </c>
      <c r="IW44" s="2">
        <v>109.35532407407408</v>
      </c>
      <c r="IX44" s="2">
        <v>0</v>
      </c>
      <c r="IY44" s="2">
        <v>63.478587962962962</v>
      </c>
      <c r="IZ44" s="2">
        <v>1</v>
      </c>
      <c r="JA44" s="2">
        <v>1</v>
      </c>
      <c r="JB44" s="2">
        <v>1.0836296296296295</v>
      </c>
      <c r="JC44" s="2">
        <v>743</v>
      </c>
      <c r="JD44" s="2">
        <v>749.62962962962968</v>
      </c>
      <c r="JE44" s="2">
        <v>6</v>
      </c>
      <c r="JF44" s="2">
        <v>728.2962962962963</v>
      </c>
      <c r="JG44" s="2">
        <v>27.531481481481482</v>
      </c>
      <c r="JH44" s="2">
        <v>129</v>
      </c>
      <c r="JI44" s="2">
        <v>0</v>
      </c>
      <c r="JJ44" s="2">
        <v>160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98.811111111111117</v>
      </c>
      <c r="JX44" s="2">
        <v>3.9969618055555554</v>
      </c>
      <c r="JY44" s="2">
        <v>93.574074074074076</v>
      </c>
      <c r="JZ44" s="2">
        <v>14.542173032407407</v>
      </c>
      <c r="KA44" s="2">
        <v>250.14814814814815</v>
      </c>
      <c r="KB44" s="2">
        <v>83.888888888888886</v>
      </c>
      <c r="KC44" s="2">
        <v>0</v>
      </c>
      <c r="KD44" s="2">
        <v>248.85185185185185</v>
      </c>
      <c r="KE44" s="2">
        <v>0</v>
      </c>
      <c r="KF44" s="2">
        <v>33.737037037037034</v>
      </c>
      <c r="KG44" s="2">
        <v>189</v>
      </c>
      <c r="KH44" s="2">
        <v>39</v>
      </c>
      <c r="KI44" s="2">
        <v>93.02222222222224</v>
      </c>
      <c r="KJ44" s="2">
        <v>4.1074074074074067</v>
      </c>
      <c r="KK44" s="2">
        <v>2399</v>
      </c>
      <c r="KL44" s="2">
        <v>132.09999999999994</v>
      </c>
      <c r="KM44" s="2">
        <v>-7.4074074074074068E-3</v>
      </c>
      <c r="KN44" s="2">
        <v>-0.37037037037037035</v>
      </c>
      <c r="KO44" s="2">
        <v>93.139259259259248</v>
      </c>
      <c r="KP44" s="2">
        <v>1</v>
      </c>
      <c r="KQ44" s="2">
        <v>15.003703703703705</v>
      </c>
      <c r="KR44" s="2">
        <v>92.248148148148161</v>
      </c>
      <c r="KS44" s="2">
        <v>3717</v>
      </c>
      <c r="KT44" s="2">
        <v>392</v>
      </c>
      <c r="KU44" s="2">
        <v>7.2249999999999961</v>
      </c>
      <c r="KV44" s="2">
        <v>24.308518518518522</v>
      </c>
      <c r="KW44" s="2">
        <v>2.9503703703703703</v>
      </c>
      <c r="KX44" s="2">
        <v>100.95148148148147</v>
      </c>
      <c r="KY44" s="2">
        <v>100.95111111111109</v>
      </c>
      <c r="KZ44" s="2">
        <v>14.69970703125</v>
      </c>
      <c r="LD44" s="2">
        <f t="shared" si="2"/>
        <v>0.99806879185402042</v>
      </c>
    </row>
    <row r="45" spans="1:316">
      <c r="A45" s="2" t="s">
        <v>72</v>
      </c>
      <c r="B45" s="2">
        <v>0.72498842592592594</v>
      </c>
      <c r="C45" s="2">
        <v>458</v>
      </c>
      <c r="D45" s="2">
        <v>100</v>
      </c>
      <c r="E45" s="5">
        <v>2399.9768619942702</v>
      </c>
      <c r="F45" s="2">
        <v>27.879109767268201</v>
      </c>
      <c r="G45" s="2">
        <v>110.934622427717</v>
      </c>
      <c r="H45" s="4">
        <v>1.0086225367635799</v>
      </c>
      <c r="I45" s="2">
        <f t="shared" si="0"/>
        <v>28.119498416172352</v>
      </c>
      <c r="J45" s="2">
        <f t="shared" si="1"/>
        <v>111.89116028795385</v>
      </c>
      <c r="K45" s="2">
        <v>14.6762771748784</v>
      </c>
      <c r="L45" s="2">
        <v>-1.87316536903381E-2</v>
      </c>
      <c r="M45" s="2">
        <v>6.8506069633432896</v>
      </c>
      <c r="N45" s="3">
        <v>245.74943854601401</v>
      </c>
      <c r="O45" s="2">
        <v>14.2366551886909</v>
      </c>
      <c r="P45" s="2">
        <v>96.863368738538995</v>
      </c>
      <c r="Q45" s="2">
        <v>-0.126434407322531</v>
      </c>
      <c r="R45" s="2">
        <v>-0.79726073253993301</v>
      </c>
      <c r="S45" s="2">
        <v>18.125390295402099</v>
      </c>
      <c r="T45" s="2">
        <v>-0.22953581583351501</v>
      </c>
      <c r="U45" s="2">
        <v>4.38591157489997E-2</v>
      </c>
      <c r="V45" s="2">
        <v>-0.81563847361389397</v>
      </c>
      <c r="W45" s="2">
        <v>0.565203793642861</v>
      </c>
      <c r="X45" s="2">
        <v>7.3822497628185904</v>
      </c>
      <c r="Y45" s="2">
        <v>401.34003266936799</v>
      </c>
      <c r="Z45" s="2">
        <v>413.61291239917102</v>
      </c>
      <c r="AA45" s="2">
        <v>7.7443616995478397</v>
      </c>
      <c r="AB45" s="2">
        <v>15.9751560961202</v>
      </c>
      <c r="AC45" s="2">
        <v>14.5733225672172</v>
      </c>
      <c r="AD45" s="2">
        <v>846.90021788706201</v>
      </c>
      <c r="AE45" s="2">
        <v>794.51657541529096</v>
      </c>
      <c r="AF45" s="2">
        <v>96.881587737116604</v>
      </c>
      <c r="AG45" s="2">
        <v>78.679391089399999</v>
      </c>
      <c r="AH45" s="2">
        <v>85.169949816863706</v>
      </c>
      <c r="AI45" s="2">
        <v>11.385556934317099</v>
      </c>
      <c r="AJ45" s="2">
        <v>11.7494445443991</v>
      </c>
      <c r="AK45" s="2">
        <v>21.914903137105298</v>
      </c>
      <c r="AL45" s="2">
        <v>16.648956315471001</v>
      </c>
      <c r="AM45" s="2">
        <v>14.678050232170801</v>
      </c>
      <c r="AN45" s="2">
        <v>2.4333507462686501E-2</v>
      </c>
      <c r="AO45" s="2">
        <v>-0.81563847361389397</v>
      </c>
      <c r="AP45" s="2">
        <v>703.05968007648403</v>
      </c>
      <c r="AQ45" s="2">
        <v>704.66857399427397</v>
      </c>
      <c r="AR45" s="2">
        <v>727.11957616343398</v>
      </c>
      <c r="AS45" s="2">
        <v>722.41338628696496</v>
      </c>
      <c r="AT45" s="2">
        <v>65.830980382185004</v>
      </c>
      <c r="AU45" s="2">
        <v>2.5974683250235802</v>
      </c>
      <c r="AV45" s="2">
        <v>26.6576492537313</v>
      </c>
      <c r="AW45" s="2">
        <v>45.421865671641797</v>
      </c>
      <c r="AX45" s="2">
        <v>15.3440298507462</v>
      </c>
      <c r="AY45" s="2">
        <v>8.4040959218010904</v>
      </c>
      <c r="AZ45" s="2">
        <v>8.6760868307369794</v>
      </c>
      <c r="BA45" s="2">
        <v>-0.27344251567303202</v>
      </c>
      <c r="BB45" s="2">
        <v>2.29251291473008</v>
      </c>
      <c r="BC45" s="2">
        <v>32.352730394050198</v>
      </c>
      <c r="BD45" s="1">
        <v>1.66680194915831E-3</v>
      </c>
      <c r="BE45" s="2">
        <v>24.634129974483301</v>
      </c>
      <c r="BF45" s="2">
        <v>23.873388601061102</v>
      </c>
      <c r="BG45" s="2">
        <v>23.275638622608898</v>
      </c>
      <c r="BH45" s="2" t="s">
        <v>369</v>
      </c>
      <c r="BI45" s="2">
        <v>6.6433161320153049</v>
      </c>
      <c r="BJ45" s="2">
        <v>1.9166666666666592</v>
      </c>
      <c r="BK45" s="2">
        <v>4.9189090909090831</v>
      </c>
      <c r="BL45" s="2">
        <v>4.0106940874035697</v>
      </c>
      <c r="BM45" s="2">
        <v>1</v>
      </c>
      <c r="BN45" s="2">
        <v>9.8401619047619029</v>
      </c>
      <c r="BO45" s="2">
        <v>1304.329431673945</v>
      </c>
      <c r="BP45" s="2">
        <v>27.081205109616263</v>
      </c>
      <c r="BQ45" s="2">
        <v>0.91536585365853051</v>
      </c>
      <c r="BR45" s="2">
        <v>6.6300666666666688</v>
      </c>
      <c r="BS45" s="2">
        <v>0.9990147181919643</v>
      </c>
      <c r="BT45" s="2">
        <v>16</v>
      </c>
      <c r="BU45" s="2">
        <v>0</v>
      </c>
      <c r="BV45" s="2">
        <v>43.498696178237651</v>
      </c>
      <c r="BW45" s="2">
        <v>938.89252336448601</v>
      </c>
      <c r="BX45" s="2">
        <v>0</v>
      </c>
      <c r="BY45" s="2">
        <v>850</v>
      </c>
      <c r="BZ45" s="2">
        <v>14.371813459612817</v>
      </c>
      <c r="CA45" s="2">
        <v>873.86448598130846</v>
      </c>
      <c r="CB45" s="2">
        <v>946.85046728971963</v>
      </c>
      <c r="CC45" s="2">
        <v>21.999732977303076</v>
      </c>
      <c r="CD45" s="2">
        <v>1.3429506757708194</v>
      </c>
      <c r="CE45" s="2">
        <v>2361.7142857142858</v>
      </c>
      <c r="CF45" s="2">
        <v>926.40587449933241</v>
      </c>
      <c r="CG45" s="2">
        <v>3.5904389038900826</v>
      </c>
      <c r="CH45" s="2">
        <v>0</v>
      </c>
      <c r="CI45" s="2">
        <v>7.2250000000002013</v>
      </c>
      <c r="CJ45" s="2">
        <v>1865.407209612817</v>
      </c>
      <c r="CK45" s="2">
        <v>0</v>
      </c>
      <c r="CL45" s="2">
        <v>1</v>
      </c>
      <c r="CM45" s="2">
        <v>933.07943925233644</v>
      </c>
      <c r="CN45" s="2">
        <v>1.3216056874661006</v>
      </c>
      <c r="CO45" s="2">
        <v>718.74165554072101</v>
      </c>
      <c r="CP45" s="2">
        <v>719.37516688918561</v>
      </c>
      <c r="CQ45" s="2">
        <v>2405.5720961281709</v>
      </c>
      <c r="CR45" s="2">
        <v>0</v>
      </c>
      <c r="CS45" s="2">
        <v>86.718094177653541</v>
      </c>
      <c r="CT45" s="2">
        <v>2239.0814419225635</v>
      </c>
      <c r="CU45" s="2">
        <v>20</v>
      </c>
      <c r="CV45" s="2">
        <v>1.0680907877169559E-2</v>
      </c>
      <c r="CW45" s="2">
        <v>870.08811748998664</v>
      </c>
      <c r="CX45" s="2">
        <v>0</v>
      </c>
      <c r="CY45" s="2">
        <v>101.11838451268346</v>
      </c>
      <c r="CZ45" s="2">
        <v>0</v>
      </c>
      <c r="DA45" s="2">
        <v>0</v>
      </c>
      <c r="DB45" s="2">
        <v>14.699999999999992</v>
      </c>
      <c r="DC45" s="2">
        <v>98.642857142857139</v>
      </c>
      <c r="DD45" s="2">
        <v>0</v>
      </c>
      <c r="DE45" s="2">
        <v>14.69970703125</v>
      </c>
      <c r="DF45" s="2">
        <v>356</v>
      </c>
      <c r="DG45" s="2">
        <v>792.40740740740739</v>
      </c>
      <c r="DH45" s="2">
        <v>791.48148148148152</v>
      </c>
      <c r="DI45" s="2">
        <v>711.18518518518522</v>
      </c>
      <c r="DJ45" s="2">
        <v>0</v>
      </c>
      <c r="DK45" s="2">
        <v>650.55555555555554</v>
      </c>
      <c r="DL45" s="2">
        <v>837.14814814814815</v>
      </c>
      <c r="DM45" s="2">
        <v>298</v>
      </c>
      <c r="DN45" s="2">
        <v>2399.4444444444443</v>
      </c>
      <c r="DO45" s="2">
        <v>0</v>
      </c>
      <c r="DP45" s="2">
        <v>1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1841.6851851851852</v>
      </c>
      <c r="DZ45" s="2">
        <v>0</v>
      </c>
      <c r="EA45" s="2">
        <v>139.26666666666665</v>
      </c>
      <c r="EB45" s="2">
        <v>0</v>
      </c>
      <c r="EC45" s="2">
        <v>750</v>
      </c>
      <c r="ED45" s="2">
        <v>60.229629629629606</v>
      </c>
      <c r="EE45" s="2">
        <v>4.1535185185185162</v>
      </c>
      <c r="EF45" s="2">
        <v>109.63333333333331</v>
      </c>
      <c r="EG45" s="2">
        <v>13370.703703703704</v>
      </c>
      <c r="EH45" s="2">
        <v>13.564703703703705</v>
      </c>
      <c r="EI45" s="2">
        <v>1</v>
      </c>
      <c r="EJ45" s="2">
        <v>1</v>
      </c>
      <c r="EK45" s="2">
        <v>117.46428571428571</v>
      </c>
      <c r="EL45" s="2">
        <v>0.26785714285714285</v>
      </c>
      <c r="EM45" s="2">
        <v>0.25714285714285717</v>
      </c>
      <c r="EN45" s="2">
        <v>2.1428571428571429E-2</v>
      </c>
      <c r="EO45" s="2">
        <v>0</v>
      </c>
      <c r="EP45" s="2">
        <v>22</v>
      </c>
      <c r="EQ45" s="2">
        <v>16</v>
      </c>
      <c r="ER45" s="2">
        <v>80.467857142857142</v>
      </c>
      <c r="ES45" s="2">
        <v>96.7</v>
      </c>
      <c r="ET45" s="2">
        <v>293</v>
      </c>
      <c r="EU45" s="2">
        <v>293</v>
      </c>
      <c r="EV45" s="2">
        <v>13.699999999999992</v>
      </c>
      <c r="EW45" s="2">
        <v>0</v>
      </c>
      <c r="EX45" s="2">
        <v>127.5</v>
      </c>
      <c r="EY45" s="2">
        <v>128</v>
      </c>
      <c r="EZ45" s="2">
        <v>255</v>
      </c>
      <c r="FA45" s="2">
        <v>87.678571428571431</v>
      </c>
      <c r="FB45" s="2">
        <v>127.85714285714286</v>
      </c>
      <c r="FC45" s="2">
        <v>85</v>
      </c>
      <c r="FD45" s="2">
        <v>14.699999999999992</v>
      </c>
      <c r="FE45" s="2">
        <v>100</v>
      </c>
      <c r="FF45" s="2">
        <v>0</v>
      </c>
      <c r="FG45" s="2">
        <v>0</v>
      </c>
      <c r="FH45" s="2">
        <v>0</v>
      </c>
      <c r="FI45" s="2">
        <v>0</v>
      </c>
      <c r="FJ45" s="2">
        <v>95</v>
      </c>
      <c r="FK45" s="2">
        <v>375</v>
      </c>
      <c r="FL45" s="2">
        <v>1700</v>
      </c>
      <c r="FM45" s="2">
        <v>110</v>
      </c>
      <c r="FN45" s="2">
        <v>1</v>
      </c>
      <c r="FO45" s="2">
        <v>0</v>
      </c>
      <c r="FP45" s="2">
        <v>-2.0678571428571435</v>
      </c>
      <c r="FQ45" s="2">
        <v>-1.9357142857142857</v>
      </c>
      <c r="FR45" s="2">
        <v>0</v>
      </c>
      <c r="FS45" s="2">
        <v>0</v>
      </c>
      <c r="FT45" s="2">
        <v>0</v>
      </c>
      <c r="FU45" s="2">
        <v>13.257142857142854</v>
      </c>
      <c r="FV45" s="2">
        <v>2.1428571428571429E-2</v>
      </c>
      <c r="FW45" s="2">
        <v>1.7857142857142856E-2</v>
      </c>
      <c r="FX45" s="2">
        <v>-1.9499999999999997</v>
      </c>
      <c r="FY45" s="2">
        <v>0</v>
      </c>
      <c r="FZ45" s="2">
        <v>-1.9392857142857138</v>
      </c>
      <c r="GA45" s="2">
        <v>3.4464285714285707</v>
      </c>
      <c r="GB45" s="2">
        <v>0</v>
      </c>
      <c r="GC45" s="2">
        <v>1</v>
      </c>
      <c r="GD45" s="2">
        <v>11.199999999999998</v>
      </c>
      <c r="GE45" s="2">
        <v>10.453571428571431</v>
      </c>
      <c r="GF45" s="2">
        <v>-2.0178571428571428</v>
      </c>
      <c r="GG45" s="2">
        <v>13.217857142857142</v>
      </c>
      <c r="GH45" s="2">
        <v>0</v>
      </c>
      <c r="GI45" s="2">
        <v>-5.4142857142857137</v>
      </c>
      <c r="GJ45" s="2">
        <v>0.72142857142857131</v>
      </c>
      <c r="GK45" s="2">
        <v>82.70714285714287</v>
      </c>
      <c r="GL45" s="2">
        <v>82.796428571428578</v>
      </c>
      <c r="GM45" s="2">
        <v>0.9609375</v>
      </c>
      <c r="GN45" s="2">
        <v>0</v>
      </c>
      <c r="GO45" s="2">
        <v>0.1232147216796875</v>
      </c>
      <c r="GP45" s="2">
        <v>94.975000000000023</v>
      </c>
      <c r="GQ45" s="2">
        <v>150</v>
      </c>
      <c r="GR45" s="2">
        <v>7.8892857142857178</v>
      </c>
      <c r="GS45" s="2">
        <v>149.90000000000006</v>
      </c>
      <c r="GT45" s="2">
        <v>146.66785714285706</v>
      </c>
      <c r="GU45" s="2">
        <v>7.8821428571428598</v>
      </c>
      <c r="GV45" s="2">
        <v>0</v>
      </c>
      <c r="GW45" s="2">
        <v>94.964285714285737</v>
      </c>
      <c r="GX45" s="2">
        <v>94.996428571428552</v>
      </c>
      <c r="GY45" s="2">
        <v>0</v>
      </c>
      <c r="GZ45" s="2">
        <v>0.7843976702008929</v>
      </c>
      <c r="HA45" s="2">
        <v>110.00061035156203</v>
      </c>
      <c r="HB45" s="2">
        <v>0</v>
      </c>
      <c r="HC45" s="2">
        <v>0</v>
      </c>
      <c r="HD45" s="2">
        <v>97.802461896623882</v>
      </c>
      <c r="HE45" s="2">
        <v>0</v>
      </c>
      <c r="HF45" s="2">
        <v>0</v>
      </c>
      <c r="HG45" s="2">
        <v>195.22857142857146</v>
      </c>
      <c r="HH45" s="2">
        <v>334.6964285714285</v>
      </c>
      <c r="HI45" s="2">
        <v>0</v>
      </c>
      <c r="HJ45" s="2">
        <v>20</v>
      </c>
      <c r="HK45" s="2">
        <v>6789.25</v>
      </c>
      <c r="HL45" s="2">
        <v>0</v>
      </c>
      <c r="HM45" s="2">
        <v>49.842857142857142</v>
      </c>
      <c r="HN45" s="2">
        <v>49.857142857142847</v>
      </c>
      <c r="HO45" s="2">
        <v>109.16071428571425</v>
      </c>
      <c r="HP45" s="2">
        <v>83</v>
      </c>
      <c r="HQ45" s="2">
        <v>14.699999999999992</v>
      </c>
      <c r="HR45" s="2">
        <v>1</v>
      </c>
      <c r="HS45" s="2">
        <v>339.53571428571428</v>
      </c>
      <c r="HT45" s="2">
        <v>117.53571428571426</v>
      </c>
      <c r="HU45" s="2">
        <v>3086.25</v>
      </c>
      <c r="HV45" s="2">
        <v>0</v>
      </c>
      <c r="HW45" s="2">
        <v>0</v>
      </c>
      <c r="HX45" s="2">
        <v>80.435714285714283</v>
      </c>
      <c r="HY45" s="2">
        <v>25</v>
      </c>
      <c r="HZ45" s="2">
        <v>80.442857142857136</v>
      </c>
      <c r="IA45" s="2">
        <v>0.10714285714285714</v>
      </c>
      <c r="IB45" s="2">
        <v>100</v>
      </c>
      <c r="IC45" s="2">
        <v>0</v>
      </c>
      <c r="ID45" s="2">
        <v>27.181071428571432</v>
      </c>
      <c r="IE45" s="2">
        <v>27.277142857142859</v>
      </c>
      <c r="IF45" s="2">
        <v>54.629285714285722</v>
      </c>
      <c r="IG45" s="2">
        <v>27.186071428571434</v>
      </c>
      <c r="IH45" s="2">
        <v>235.33678571428572</v>
      </c>
      <c r="II45" s="2">
        <v>27.441428571428567</v>
      </c>
      <c r="IJ45" s="2">
        <v>97.110714285714252</v>
      </c>
      <c r="IK45" s="2">
        <v>96.70714285714287</v>
      </c>
      <c r="IL45" s="2">
        <v>96.707142857142841</v>
      </c>
      <c r="IM45" s="2">
        <v>97.107142857142804</v>
      </c>
      <c r="IN45" s="2">
        <v>97.107142857142819</v>
      </c>
      <c r="IO45" s="2">
        <v>0.9959847586495536</v>
      </c>
      <c r="IP45" s="2">
        <v>29.44921875</v>
      </c>
      <c r="IQ45" s="2">
        <v>1255.8125</v>
      </c>
      <c r="IR45" s="2">
        <v>34.640357142857148</v>
      </c>
      <c r="IS45" s="2">
        <v>34.632500000000007</v>
      </c>
      <c r="IT45" s="2">
        <v>655.35000000000014</v>
      </c>
      <c r="IU45" s="2">
        <v>0.44791521344866048</v>
      </c>
      <c r="IV45" s="2">
        <v>2.9220036097935269E-2</v>
      </c>
      <c r="IW45" s="2">
        <v>149.984375</v>
      </c>
      <c r="IX45" s="2">
        <v>0</v>
      </c>
      <c r="IY45" s="2">
        <v>75.46484375</v>
      </c>
      <c r="IZ45" s="2">
        <v>1</v>
      </c>
      <c r="JA45" s="2">
        <v>1</v>
      </c>
      <c r="JB45" s="2">
        <v>1.0542499999999995</v>
      </c>
      <c r="JC45" s="2">
        <v>829.17857142857144</v>
      </c>
      <c r="JD45" s="2">
        <v>837.53571428571433</v>
      </c>
      <c r="JE45" s="2">
        <v>0</v>
      </c>
      <c r="JF45" s="2">
        <v>791.03571428571433</v>
      </c>
      <c r="JG45" s="2">
        <v>95</v>
      </c>
      <c r="JH45" s="2">
        <v>129</v>
      </c>
      <c r="JI45" s="2">
        <v>0</v>
      </c>
      <c r="JJ45" s="2">
        <v>160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109.65357142857144</v>
      </c>
      <c r="JX45" s="2">
        <v>0</v>
      </c>
      <c r="JY45" s="2">
        <v>96</v>
      </c>
      <c r="JZ45" s="2">
        <v>0</v>
      </c>
      <c r="KA45" s="2">
        <v>97.392857142857139</v>
      </c>
      <c r="KB45" s="2">
        <v>83</v>
      </c>
      <c r="KC45" s="2">
        <v>0</v>
      </c>
      <c r="KD45" s="2">
        <v>24.785714285714285</v>
      </c>
      <c r="KE45" s="2">
        <v>0</v>
      </c>
      <c r="KF45" s="2">
        <v>0.88928571428571412</v>
      </c>
      <c r="KG45" s="2">
        <v>189</v>
      </c>
      <c r="KH45" s="2">
        <v>39</v>
      </c>
      <c r="KI45" s="2">
        <v>95.574999999999974</v>
      </c>
      <c r="KJ45" s="2">
        <v>0.31428571428571439</v>
      </c>
      <c r="KK45" s="2">
        <v>2399.3928571428573</v>
      </c>
      <c r="KL45" s="2">
        <v>132.12857142857141</v>
      </c>
      <c r="KM45" s="2">
        <v>-3.5714285714285687E-3</v>
      </c>
      <c r="KN45" s="2">
        <v>0.35714285714285715</v>
      </c>
      <c r="KO45" s="2">
        <v>96.699999999999974</v>
      </c>
      <c r="KP45" s="2">
        <v>1</v>
      </c>
      <c r="KQ45" s="2">
        <v>0</v>
      </c>
      <c r="KR45" s="2">
        <v>1531.9333333333332</v>
      </c>
      <c r="KS45" s="2">
        <v>3717</v>
      </c>
      <c r="KT45" s="2">
        <v>392</v>
      </c>
      <c r="KU45" s="2">
        <v>7.2249999999999961</v>
      </c>
      <c r="KV45" s="2">
        <v>28.809629629629629</v>
      </c>
      <c r="KW45" s="2">
        <v>4.0025925925925918</v>
      </c>
      <c r="KX45" s="2">
        <v>102.02666666666667</v>
      </c>
      <c r="KY45" s="2">
        <v>102.02666666666666</v>
      </c>
      <c r="KZ45" s="2">
        <v>14.69970703125</v>
      </c>
      <c r="LD45" s="2">
        <f t="shared" si="2"/>
        <v>0.99838620237268039</v>
      </c>
    </row>
    <row r="46" spans="1:316">
      <c r="A46" s="2" t="s">
        <v>72</v>
      </c>
      <c r="B46" s="2">
        <v>0.7290740740740741</v>
      </c>
      <c r="C46" s="2">
        <v>657.9</v>
      </c>
      <c r="D46" s="2">
        <v>10.0000001490116</v>
      </c>
      <c r="E46" s="3">
        <v>2799.9936446264801</v>
      </c>
      <c r="F46" s="2">
        <v>2.8542884277608098</v>
      </c>
      <c r="G46" s="2">
        <v>9.7355387815788603</v>
      </c>
      <c r="H46" s="4">
        <v>1.0083727723408091</v>
      </c>
      <c r="I46" s="2">
        <f t="shared" si="0"/>
        <v>2.8781867349614569</v>
      </c>
      <c r="J46" s="2">
        <f t="shared" si="1"/>
        <v>9.8170522314121378</v>
      </c>
      <c r="K46" s="2">
        <v>14.669744826074799</v>
      </c>
      <c r="L46" s="2">
        <v>0.65065496323157501</v>
      </c>
      <c r="M46" s="2">
        <v>1.70884477397014</v>
      </c>
      <c r="N46" s="3">
        <v>599.24667918848695</v>
      </c>
      <c r="O46" s="2">
        <v>13.934704110430401</v>
      </c>
      <c r="P46" s="2">
        <v>96.858472030942906</v>
      </c>
      <c r="Q46" s="2">
        <v>-0.13153600798961801</v>
      </c>
      <c r="R46" s="2">
        <v>-2.5358944105881399E-2</v>
      </c>
      <c r="S46" s="2">
        <v>17.544401343818699</v>
      </c>
      <c r="T46" s="2">
        <v>-0.23133883690261201</v>
      </c>
      <c r="U46" s="2">
        <v>4.38591157489997E-2</v>
      </c>
      <c r="V46" s="2">
        <v>-65.779626343319293</v>
      </c>
      <c r="W46" s="2">
        <v>-0.123265567214879</v>
      </c>
      <c r="X46" s="2">
        <v>0.69195029424354704</v>
      </c>
      <c r="Y46" s="2">
        <v>401.93635816401002</v>
      </c>
      <c r="Z46" s="2">
        <v>432.05876689449002</v>
      </c>
      <c r="AA46" s="2">
        <v>0.67959477068014695</v>
      </c>
      <c r="AB46" s="2">
        <v>14.9174910291876</v>
      </c>
      <c r="AC46" s="2">
        <v>13.694890275560001</v>
      </c>
      <c r="AD46" s="2">
        <v>601.31939459146497</v>
      </c>
      <c r="AE46" s="2">
        <v>497.50409885265299</v>
      </c>
      <c r="AF46" s="2">
        <v>91.231793695969898</v>
      </c>
      <c r="AG46" s="2">
        <v>82.566282255176105</v>
      </c>
      <c r="AH46" s="2">
        <v>85.027058803063497</v>
      </c>
      <c r="AI46" s="2">
        <v>7.9587161112226799</v>
      </c>
      <c r="AJ46" s="2">
        <v>11.653447906846599</v>
      </c>
      <c r="AK46" s="2">
        <v>23.969867858836</v>
      </c>
      <c r="AL46" s="2">
        <v>16.0604593955828</v>
      </c>
      <c r="AM46" s="2">
        <v>14.668438369361899</v>
      </c>
      <c r="AN46" s="2">
        <v>3.8084482587064601E-2</v>
      </c>
      <c r="AO46" s="2">
        <v>-65.780138780886304</v>
      </c>
      <c r="AP46" s="2">
        <v>478.30649222340099</v>
      </c>
      <c r="AQ46" s="2">
        <v>457.60061215697499</v>
      </c>
      <c r="AR46" s="2">
        <v>465.03584541123899</v>
      </c>
      <c r="AS46" s="2">
        <v>478.39470743928302</v>
      </c>
      <c r="AT46" s="2">
        <v>27.7744997690418</v>
      </c>
      <c r="AU46" s="2">
        <v>3.0159024390699601E-3</v>
      </c>
      <c r="AV46" s="2">
        <v>6.5755348258706396</v>
      </c>
      <c r="AW46" s="2">
        <v>50.657761194029803</v>
      </c>
      <c r="AX46" s="2">
        <v>-3.7642661691542298</v>
      </c>
      <c r="AY46" s="2">
        <v>1.1587260942494599</v>
      </c>
      <c r="AZ46" s="2">
        <v>1.7979578372495</v>
      </c>
      <c r="BA46" s="2">
        <v>-0.64074329184358902</v>
      </c>
      <c r="BB46" s="2">
        <v>3.08873526496027</v>
      </c>
      <c r="BC46" s="2">
        <v>14.096363833887599</v>
      </c>
      <c r="BD46" s="1">
        <v>2.6090291692223802E-3</v>
      </c>
      <c r="BE46" s="2">
        <v>50.223434394079099</v>
      </c>
      <c r="BF46" s="2">
        <v>53.396425440343997</v>
      </c>
      <c r="BG46" s="2">
        <v>49.297748945127097</v>
      </c>
      <c r="BH46" s="2" t="s">
        <v>370</v>
      </c>
      <c r="BI46" s="2">
        <v>1.73953803571428</v>
      </c>
      <c r="BJ46" s="2">
        <v>-1.25</v>
      </c>
      <c r="BK46" s="2">
        <v>0.5999999999999942</v>
      </c>
      <c r="BL46" s="2">
        <v>0.29999999999999072</v>
      </c>
      <c r="BM46" s="2">
        <v>1</v>
      </c>
      <c r="BN46" s="2">
        <v>2.0510099393939334</v>
      </c>
      <c r="BO46" s="2">
        <v>858.98139007714462</v>
      </c>
      <c r="BP46" s="2">
        <v>7.2181426158715647</v>
      </c>
      <c r="BQ46" s="2">
        <v>0.2999999999999971</v>
      </c>
      <c r="BR46" s="2">
        <v>1.7360357142857146</v>
      </c>
      <c r="BS46" s="2">
        <v>0.9926234654017857</v>
      </c>
      <c r="BT46" s="2">
        <v>17</v>
      </c>
      <c r="BU46" s="2">
        <v>0</v>
      </c>
      <c r="BV46" s="2">
        <v>44.99997385374833</v>
      </c>
      <c r="BW46" s="2">
        <v>2200</v>
      </c>
      <c r="BX46" s="2">
        <v>0</v>
      </c>
      <c r="BY46" s="2">
        <v>850</v>
      </c>
      <c r="BZ46" s="2">
        <v>86.63418779283802</v>
      </c>
      <c r="CA46" s="2">
        <v>2200</v>
      </c>
      <c r="CB46" s="2">
        <v>1329</v>
      </c>
      <c r="CC46" s="2">
        <v>11.044979919678818</v>
      </c>
      <c r="CD46" s="2">
        <v>2.7186075846354165</v>
      </c>
      <c r="CE46" s="2">
        <v>2681</v>
      </c>
      <c r="CF46" s="2">
        <v>1257</v>
      </c>
      <c r="CG46" s="2">
        <v>11.09264021417702</v>
      </c>
      <c r="CH46" s="2">
        <v>0</v>
      </c>
      <c r="CI46" s="2">
        <v>7.2250000000002004</v>
      </c>
      <c r="CJ46" s="2">
        <v>1860</v>
      </c>
      <c r="CK46" s="2">
        <v>0</v>
      </c>
      <c r="CL46" s="2">
        <v>1</v>
      </c>
      <c r="CM46" s="2">
        <v>2200</v>
      </c>
      <c r="CN46" s="2">
        <v>2.7748148763674489</v>
      </c>
      <c r="CO46" s="2">
        <v>1751</v>
      </c>
      <c r="CP46" s="2">
        <v>2200</v>
      </c>
      <c r="CQ46" s="2">
        <v>2517</v>
      </c>
      <c r="CR46" s="2">
        <v>0</v>
      </c>
      <c r="CS46" s="2">
        <v>14.525199757362785</v>
      </c>
      <c r="CT46" s="2">
        <v>1999</v>
      </c>
      <c r="CU46" s="2">
        <v>20</v>
      </c>
      <c r="CV46" s="2">
        <v>0</v>
      </c>
      <c r="CW46" s="2">
        <v>1081</v>
      </c>
      <c r="CX46" s="2">
        <v>0</v>
      </c>
      <c r="CY46" s="2">
        <v>97.400000000000333</v>
      </c>
      <c r="CZ46" s="2">
        <v>0</v>
      </c>
      <c r="DA46" s="2">
        <v>0</v>
      </c>
      <c r="DB46" s="2">
        <v>14.699999999999992</v>
      </c>
      <c r="DC46" s="2">
        <v>25.962962962962962</v>
      </c>
      <c r="DD46" s="2">
        <v>0</v>
      </c>
      <c r="DE46" s="2">
        <v>14.69970703125</v>
      </c>
      <c r="DF46" s="2">
        <v>356</v>
      </c>
      <c r="DG46" s="2">
        <v>485.57142857142856</v>
      </c>
      <c r="DH46" s="2">
        <v>485.89285714285717</v>
      </c>
      <c r="DI46" s="2">
        <v>466.57142857142856</v>
      </c>
      <c r="DJ46" s="2">
        <v>0</v>
      </c>
      <c r="DK46" s="2">
        <v>466.57142857142856</v>
      </c>
      <c r="DL46" s="2">
        <v>572.89285714285711</v>
      </c>
      <c r="DM46" s="2">
        <v>327</v>
      </c>
      <c r="DN46" s="2">
        <v>2799.3928571428573</v>
      </c>
      <c r="DO46" s="2">
        <v>0</v>
      </c>
      <c r="DP46" s="2">
        <v>1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482.23214285714283</v>
      </c>
      <c r="DZ46" s="2">
        <v>0</v>
      </c>
      <c r="EA46" s="2">
        <v>189.17857142857142</v>
      </c>
      <c r="EB46" s="2">
        <v>0</v>
      </c>
      <c r="EC46" s="2">
        <v>750</v>
      </c>
      <c r="ED46" s="2">
        <v>69.121428571428581</v>
      </c>
      <c r="EE46" s="2">
        <v>4.1274285714285694</v>
      </c>
      <c r="EF46" s="2">
        <v>10.946428571428571</v>
      </c>
      <c r="EG46" s="2">
        <v>2519.8928571428573</v>
      </c>
      <c r="EH46" s="2">
        <v>2.761071428571428</v>
      </c>
      <c r="EI46" s="2">
        <v>0</v>
      </c>
      <c r="EJ46" s="2">
        <v>1</v>
      </c>
      <c r="EK46" s="2">
        <v>25.685185185185194</v>
      </c>
      <c r="EL46" s="2">
        <v>0</v>
      </c>
      <c r="EM46" s="2">
        <v>0</v>
      </c>
      <c r="EN46" s="2">
        <v>0</v>
      </c>
      <c r="EO46" s="2">
        <v>0</v>
      </c>
      <c r="EP46" s="2">
        <v>11.064285714285715</v>
      </c>
      <c r="EQ46" s="2">
        <v>17</v>
      </c>
      <c r="ER46" s="2">
        <v>60.475000000000009</v>
      </c>
      <c r="ES46" s="2">
        <v>31.639285714285727</v>
      </c>
      <c r="ET46" s="2">
        <v>295</v>
      </c>
      <c r="EU46" s="2">
        <v>295</v>
      </c>
      <c r="EV46" s="2">
        <v>13.681481481481478</v>
      </c>
      <c r="EW46" s="2">
        <v>0</v>
      </c>
      <c r="EX46" s="2">
        <v>127.64285714285714</v>
      </c>
      <c r="EY46" s="2">
        <v>128</v>
      </c>
      <c r="EZ46" s="2">
        <v>255</v>
      </c>
      <c r="FA46" s="2">
        <v>66.964285714285708</v>
      </c>
      <c r="FB46" s="2">
        <v>127.01116071428571</v>
      </c>
      <c r="FC46" s="2">
        <v>85</v>
      </c>
      <c r="FD46" s="2">
        <v>14.699999999999992</v>
      </c>
      <c r="FE46" s="2">
        <v>9.199999999999994</v>
      </c>
      <c r="FF46" s="2">
        <v>0</v>
      </c>
      <c r="FG46" s="2">
        <v>0</v>
      </c>
      <c r="FH46" s="2">
        <v>0</v>
      </c>
      <c r="FI46" s="2">
        <v>0</v>
      </c>
      <c r="FJ46" s="2">
        <v>6.099999999999997</v>
      </c>
      <c r="FK46" s="2">
        <v>375</v>
      </c>
      <c r="FL46" s="2">
        <v>1700</v>
      </c>
      <c r="FM46" s="2">
        <v>148</v>
      </c>
      <c r="FN46" s="2">
        <v>1</v>
      </c>
      <c r="FO46" s="2">
        <v>0</v>
      </c>
      <c r="FP46" s="2">
        <v>24.142857142857139</v>
      </c>
      <c r="FQ46" s="2">
        <v>24.12142857142857</v>
      </c>
      <c r="FR46" s="2">
        <v>1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24.085714285714282</v>
      </c>
      <c r="FY46" s="2">
        <v>0</v>
      </c>
      <c r="FZ46" s="2">
        <v>24.067857142857143</v>
      </c>
      <c r="GA46" s="2">
        <v>24.403571428571421</v>
      </c>
      <c r="GB46" s="2">
        <v>0</v>
      </c>
      <c r="GC46" s="2">
        <v>1</v>
      </c>
      <c r="GD46" s="2">
        <v>24.092857142857138</v>
      </c>
      <c r="GE46" s="2">
        <v>24.43571428571428</v>
      </c>
      <c r="GF46" s="2">
        <v>18.003703703703707</v>
      </c>
      <c r="GG46" s="2">
        <v>6.0999999999999979</v>
      </c>
      <c r="GH46" s="2">
        <v>0</v>
      </c>
      <c r="GI46" s="2">
        <v>-0.3444444444444445</v>
      </c>
      <c r="GJ46" s="2">
        <v>-0.34814814814814821</v>
      </c>
      <c r="GK46" s="2">
        <v>100</v>
      </c>
      <c r="GL46" s="2">
        <v>95.133333333333297</v>
      </c>
      <c r="GM46" s="2">
        <v>0.95703125</v>
      </c>
      <c r="GN46" s="2">
        <v>0</v>
      </c>
      <c r="GO46" s="2">
        <v>1</v>
      </c>
      <c r="GP46" s="2">
        <v>6.0666666666666647</v>
      </c>
      <c r="GQ46" s="2">
        <v>150</v>
      </c>
      <c r="GR46" s="2">
        <v>14.74074074074074</v>
      </c>
      <c r="GS46" s="2">
        <v>24.700000000000003</v>
      </c>
      <c r="GT46" s="2">
        <v>145.80000000000007</v>
      </c>
      <c r="GU46" s="2">
        <v>14.733333333333329</v>
      </c>
      <c r="GV46" s="2">
        <v>0</v>
      </c>
      <c r="GW46" s="2">
        <v>6.0666666666666647</v>
      </c>
      <c r="GX46" s="2">
        <v>6.0953703703703681</v>
      </c>
      <c r="GY46" s="2">
        <v>0</v>
      </c>
      <c r="GZ46" s="2">
        <v>0.99275716145833337</v>
      </c>
      <c r="HA46" s="2">
        <v>11.1724853515625</v>
      </c>
      <c r="HB46" s="2">
        <v>0</v>
      </c>
      <c r="HC46" s="2">
        <v>0</v>
      </c>
      <c r="HD46" s="2">
        <v>97.214253743489579</v>
      </c>
      <c r="HE46" s="2">
        <v>0</v>
      </c>
      <c r="HF46" s="2">
        <v>0</v>
      </c>
      <c r="HG46" s="2">
        <v>46.585185185185182</v>
      </c>
      <c r="HH46" s="2">
        <v>235.34814814814814</v>
      </c>
      <c r="HI46" s="2">
        <v>0</v>
      </c>
      <c r="HJ46" s="2">
        <v>22</v>
      </c>
      <c r="HK46" s="2">
        <v>1789.037037037037</v>
      </c>
      <c r="HL46" s="2">
        <v>0</v>
      </c>
      <c r="HM46" s="2">
        <v>11.881481481481481</v>
      </c>
      <c r="HN46" s="2">
        <v>11.899999999999999</v>
      </c>
      <c r="HO46" s="2">
        <v>147.12222222222223</v>
      </c>
      <c r="HP46" s="2">
        <v>83</v>
      </c>
      <c r="HQ46" s="2">
        <v>14.699999999999992</v>
      </c>
      <c r="HR46" s="2">
        <v>1</v>
      </c>
      <c r="HS46" s="2">
        <v>76.703703703703709</v>
      </c>
      <c r="HT46" s="2">
        <v>24.496296296296297</v>
      </c>
      <c r="HU46" s="2">
        <v>4405.333333333333</v>
      </c>
      <c r="HV46" s="2">
        <v>0</v>
      </c>
      <c r="HW46" s="2">
        <v>0</v>
      </c>
      <c r="HX46" s="2">
        <v>60.474074074074061</v>
      </c>
      <c r="HY46" s="2">
        <v>54</v>
      </c>
      <c r="HZ46" s="2">
        <v>60.459259259259255</v>
      </c>
      <c r="IA46" s="2">
        <v>1</v>
      </c>
      <c r="IB46" s="2">
        <v>9</v>
      </c>
      <c r="IC46" s="2">
        <v>1</v>
      </c>
      <c r="ID46" s="2">
        <v>7.1903703703703687</v>
      </c>
      <c r="IE46" s="2">
        <v>7.1888888888888873</v>
      </c>
      <c r="IF46" s="2">
        <v>7.1896296296296267</v>
      </c>
      <c r="IG46" s="2">
        <v>7.192222222222223</v>
      </c>
      <c r="IH46" s="2">
        <v>1.8148148148148153E-2</v>
      </c>
      <c r="II46" s="2">
        <v>1.740740740740741E-2</v>
      </c>
      <c r="IJ46" s="2">
        <v>97.099999999999966</v>
      </c>
      <c r="IK46" s="2">
        <v>31.911481481481481</v>
      </c>
      <c r="IL46" s="2">
        <v>31.911851851851864</v>
      </c>
      <c r="IM46" s="2">
        <v>97.099999999999966</v>
      </c>
      <c r="IN46" s="2">
        <v>97.099999999999966</v>
      </c>
      <c r="IO46" s="2">
        <v>0.3258327907986111</v>
      </c>
      <c r="IP46" s="2">
        <v>5.28125</v>
      </c>
      <c r="IQ46" s="2">
        <v>206.99305555555554</v>
      </c>
      <c r="IR46" s="2">
        <v>7.240000000000002</v>
      </c>
      <c r="IS46" s="2">
        <v>7.240000000000002</v>
      </c>
      <c r="IT46" s="2">
        <v>7.5600000000000014</v>
      </c>
      <c r="IU46" s="2">
        <v>0.3549646448206013</v>
      </c>
      <c r="IV46" s="2">
        <v>0</v>
      </c>
      <c r="IW46" s="2">
        <v>24.725694444444443</v>
      </c>
      <c r="IX46" s="2">
        <v>0</v>
      </c>
      <c r="IY46" s="2">
        <v>17.033854166666668</v>
      </c>
      <c r="IZ46" s="2">
        <v>1</v>
      </c>
      <c r="JA46" s="2">
        <v>1</v>
      </c>
      <c r="JB46" s="2">
        <v>3.0606296296296289</v>
      </c>
      <c r="JC46" s="2">
        <v>612.37037037037032</v>
      </c>
      <c r="JD46" s="2">
        <v>572.85185185185185</v>
      </c>
      <c r="JE46" s="2">
        <v>0</v>
      </c>
      <c r="JF46" s="2">
        <v>572.85185185185185</v>
      </c>
      <c r="JG46" s="2">
        <v>6.0999999999999979</v>
      </c>
      <c r="JH46" s="2">
        <v>129</v>
      </c>
      <c r="JI46" s="2">
        <v>0</v>
      </c>
      <c r="JJ46" s="2">
        <v>160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10.84814814814815</v>
      </c>
      <c r="JX46" s="2">
        <v>0</v>
      </c>
      <c r="JY46" s="2">
        <v>34.600000000000016</v>
      </c>
      <c r="JZ46" s="2">
        <v>0</v>
      </c>
      <c r="KA46" s="2">
        <v>83</v>
      </c>
      <c r="KB46" s="2">
        <v>83</v>
      </c>
      <c r="KC46" s="2">
        <v>0</v>
      </c>
      <c r="KD46" s="2">
        <v>0</v>
      </c>
      <c r="KE46" s="2">
        <v>0</v>
      </c>
      <c r="KF46" s="2">
        <v>0</v>
      </c>
      <c r="KG46" s="2">
        <v>189</v>
      </c>
      <c r="KH46" s="2">
        <v>38</v>
      </c>
      <c r="KI46" s="2">
        <v>32.455555555555549</v>
      </c>
      <c r="KJ46" s="2">
        <v>0</v>
      </c>
      <c r="KK46" s="2">
        <v>2799.4074074074074</v>
      </c>
      <c r="KL46" s="2">
        <v>87.014814814814841</v>
      </c>
      <c r="KM46" s="2">
        <v>-1.4814814814814814E-3</v>
      </c>
      <c r="KN46" s="2">
        <v>-5.037037037037039</v>
      </c>
      <c r="KO46" s="2">
        <v>31.918518518518518</v>
      </c>
      <c r="KP46" s="2">
        <v>1</v>
      </c>
      <c r="KQ46" s="2">
        <v>5.2</v>
      </c>
      <c r="KR46" s="2">
        <v>-0.22592592592592589</v>
      </c>
      <c r="KS46" s="2">
        <v>3717</v>
      </c>
      <c r="KT46" s="2">
        <v>392</v>
      </c>
      <c r="KU46" s="2">
        <v>7.2249999999999961</v>
      </c>
      <c r="KV46" s="2">
        <v>7.6214814814814824</v>
      </c>
      <c r="KW46" s="2">
        <v>0.29999999999999993</v>
      </c>
      <c r="KX46" s="2">
        <v>97.699999999999989</v>
      </c>
      <c r="KY46" s="2">
        <v>97.699999999999989</v>
      </c>
      <c r="KZ46" s="2">
        <v>14.69970703125</v>
      </c>
      <c r="LD46" s="2">
        <f t="shared" si="2"/>
        <v>0.99794182490304761</v>
      </c>
    </row>
    <row r="47" spans="1:316">
      <c r="A47" s="2" t="s">
        <v>72</v>
      </c>
      <c r="B47" s="2">
        <v>0.73019675925925931</v>
      </c>
      <c r="C47" s="2">
        <v>657.9</v>
      </c>
      <c r="D47" s="2">
        <v>12.999999523162799</v>
      </c>
      <c r="E47" s="3">
        <v>2800.0031716416502</v>
      </c>
      <c r="F47" s="2">
        <v>6.3348887792900896</v>
      </c>
      <c r="G47" s="2">
        <v>21.611766369188601</v>
      </c>
      <c r="H47" s="4">
        <v>1.0079849116369515</v>
      </c>
      <c r="I47" s="2">
        <f t="shared" si="0"/>
        <v>6.3854723064226366</v>
      </c>
      <c r="J47" s="2">
        <f t="shared" si="1"/>
        <v>21.784334413965013</v>
      </c>
      <c r="K47" s="2">
        <v>14.6759661157332</v>
      </c>
      <c r="L47" s="2">
        <v>-1.87316536903381E-2</v>
      </c>
      <c r="M47" s="2">
        <v>2.3038472659701399</v>
      </c>
      <c r="N47" s="3">
        <v>363.804518434111</v>
      </c>
      <c r="O47" s="2">
        <v>13.7736205762971</v>
      </c>
      <c r="P47" s="2">
        <v>96.856733023767205</v>
      </c>
      <c r="Q47" s="2">
        <v>-0.138061046342833</v>
      </c>
      <c r="R47" s="2">
        <v>-3.76346707110582E-2</v>
      </c>
      <c r="S47" s="2">
        <v>17.400152505963401</v>
      </c>
      <c r="T47" s="2">
        <v>-0.22317779416880501</v>
      </c>
      <c r="U47" s="2">
        <v>4.38591157489997E-2</v>
      </c>
      <c r="V47" s="2">
        <v>-50.687428994860397</v>
      </c>
      <c r="W47" s="2">
        <v>-0.11524497033277099</v>
      </c>
      <c r="X47" s="2">
        <v>1.2117422892949901</v>
      </c>
      <c r="Y47" s="2">
        <v>401.914721911181</v>
      </c>
      <c r="Z47" s="2">
        <v>432.61163009178199</v>
      </c>
      <c r="AA47" s="2">
        <v>1.5083065953213299</v>
      </c>
      <c r="AB47" s="2">
        <v>15.139375454194299</v>
      </c>
      <c r="AC47" s="2">
        <v>13.753915685956001</v>
      </c>
      <c r="AD47" s="2">
        <v>615.768426689742</v>
      </c>
      <c r="AE47" s="2">
        <v>543.87095820157901</v>
      </c>
      <c r="AF47" s="2">
        <v>91.199402171388201</v>
      </c>
      <c r="AG47" s="2">
        <v>82.669077523348705</v>
      </c>
      <c r="AH47" s="2">
        <v>85.227697275207802</v>
      </c>
      <c r="AI47" s="2">
        <v>7.9913413029887499</v>
      </c>
      <c r="AJ47" s="2">
        <v>11.670130596528001</v>
      </c>
      <c r="AK47" s="2">
        <v>23.8752112770933</v>
      </c>
      <c r="AL47" s="2">
        <v>15.989213568690801</v>
      </c>
      <c r="AM47" s="2">
        <v>14.673819785094301</v>
      </c>
      <c r="AN47" s="2">
        <v>1.93780099502487</v>
      </c>
      <c r="AO47" s="2">
        <v>-50.6897634326656</v>
      </c>
      <c r="AP47" s="2">
        <v>520.80922647142199</v>
      </c>
      <c r="AQ47" s="2">
        <v>482.00360570465398</v>
      </c>
      <c r="AR47" s="2">
        <v>489.49064242553601</v>
      </c>
      <c r="AS47" s="2">
        <v>513.34918268769195</v>
      </c>
      <c r="AT47" s="2">
        <v>104.27179447493999</v>
      </c>
      <c r="AU47" s="2">
        <v>-0.35402022758038798</v>
      </c>
      <c r="AV47" s="2">
        <v>6.5923631840795904</v>
      </c>
      <c r="AW47" s="2">
        <v>48.784278606965202</v>
      </c>
      <c r="AX47" s="2">
        <v>-4.5767537313432802</v>
      </c>
      <c r="AY47" s="2">
        <v>1.9851394371962601</v>
      </c>
      <c r="AZ47" s="2">
        <v>2.5433629587989501</v>
      </c>
      <c r="BA47" s="2">
        <v>-0.55979982396411598</v>
      </c>
      <c r="BB47" s="2">
        <v>2.4400105509718601</v>
      </c>
      <c r="BC47" s="2">
        <v>20.2420801894344</v>
      </c>
      <c r="BD47" s="1">
        <v>0.132728242349894</v>
      </c>
      <c r="BE47" s="2">
        <v>52.963964128108699</v>
      </c>
      <c r="BF47" s="2">
        <v>55.030244751163401</v>
      </c>
      <c r="BG47" s="2">
        <v>51.4945145750075</v>
      </c>
      <c r="BH47" s="2" t="s">
        <v>371</v>
      </c>
      <c r="BI47" s="2">
        <v>2.3980090210459148</v>
      </c>
      <c r="BJ47" s="2">
        <v>-1.25</v>
      </c>
      <c r="BK47" s="2">
        <v>1.165555555555543</v>
      </c>
      <c r="BL47" s="2">
        <v>0.66653796653794939</v>
      </c>
      <c r="BM47" s="2">
        <v>1</v>
      </c>
      <c r="BN47" s="2">
        <v>2.8159209876543176</v>
      </c>
      <c r="BO47" s="2">
        <v>1096.778911191539</v>
      </c>
      <c r="BP47" s="2">
        <v>7.2181426158715647</v>
      </c>
      <c r="BQ47" s="2">
        <v>0.50160493827159469</v>
      </c>
      <c r="BR47" s="2">
        <v>2.3921333333333328</v>
      </c>
      <c r="BS47" s="2">
        <v>1.0192238136574074</v>
      </c>
      <c r="BT47" s="2">
        <v>17</v>
      </c>
      <c r="BU47" s="2">
        <v>0</v>
      </c>
      <c r="BV47" s="2">
        <v>44.999680159395972</v>
      </c>
      <c r="BW47" s="2">
        <v>2200</v>
      </c>
      <c r="BX47" s="2">
        <v>0</v>
      </c>
      <c r="BY47" s="2">
        <v>850</v>
      </c>
      <c r="BZ47" s="2">
        <v>85.047938076761739</v>
      </c>
      <c r="CA47" s="2">
        <v>2200</v>
      </c>
      <c r="CB47" s="2">
        <v>1329</v>
      </c>
      <c r="CC47" s="2">
        <v>11.04322147651018</v>
      </c>
      <c r="CD47" s="2">
        <v>2.5242409930133181</v>
      </c>
      <c r="CE47" s="2">
        <v>2681</v>
      </c>
      <c r="CF47" s="2">
        <v>1257</v>
      </c>
      <c r="CG47" s="2">
        <v>7.9935634536231124</v>
      </c>
      <c r="CH47" s="2">
        <v>0</v>
      </c>
      <c r="CI47" s="2">
        <v>7.2250000000002004</v>
      </c>
      <c r="CJ47" s="2">
        <v>1860</v>
      </c>
      <c r="CK47" s="2">
        <v>0</v>
      </c>
      <c r="CL47" s="2">
        <v>1</v>
      </c>
      <c r="CM47" s="2">
        <v>2200</v>
      </c>
      <c r="CN47" s="2">
        <v>2.7231152425676384</v>
      </c>
      <c r="CO47" s="2">
        <v>1751</v>
      </c>
      <c r="CP47" s="2">
        <v>2200</v>
      </c>
      <c r="CQ47" s="2">
        <v>2517</v>
      </c>
      <c r="CR47" s="2">
        <v>0</v>
      </c>
      <c r="CS47" s="2">
        <v>16.125073406040269</v>
      </c>
      <c r="CT47" s="2">
        <v>1999</v>
      </c>
      <c r="CU47" s="2">
        <v>20</v>
      </c>
      <c r="CV47" s="2">
        <v>0</v>
      </c>
      <c r="CW47" s="2">
        <v>1081</v>
      </c>
      <c r="CX47" s="2">
        <v>0</v>
      </c>
      <c r="CY47" s="2">
        <v>97.766442953019919</v>
      </c>
      <c r="CZ47" s="2">
        <v>0</v>
      </c>
      <c r="DA47" s="2">
        <v>0</v>
      </c>
      <c r="DB47" s="2">
        <v>14.699999999999992</v>
      </c>
      <c r="DC47" s="2">
        <v>34.925925925925924</v>
      </c>
      <c r="DD47" s="2">
        <v>0</v>
      </c>
      <c r="DE47" s="2">
        <v>14.69970703125</v>
      </c>
      <c r="DF47" s="2">
        <v>356</v>
      </c>
      <c r="DG47" s="2">
        <v>533.88888888888891</v>
      </c>
      <c r="DH47" s="2">
        <v>533.96296296296293</v>
      </c>
      <c r="DI47" s="2">
        <v>509.22222222222223</v>
      </c>
      <c r="DJ47" s="2">
        <v>0</v>
      </c>
      <c r="DK47" s="2">
        <v>530.22222222222217</v>
      </c>
      <c r="DL47" s="2">
        <v>621.07407407407402</v>
      </c>
      <c r="DM47" s="2">
        <v>327.03703703703701</v>
      </c>
      <c r="DN47" s="2">
        <v>2799.8148148148148</v>
      </c>
      <c r="DO47" s="2">
        <v>0</v>
      </c>
      <c r="DP47" s="2">
        <v>1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664.48148148148152</v>
      </c>
      <c r="DZ47" s="2">
        <v>0</v>
      </c>
      <c r="EA47" s="2">
        <v>181.45925925925926</v>
      </c>
      <c r="EB47" s="2">
        <v>0</v>
      </c>
      <c r="EC47" s="2">
        <v>750</v>
      </c>
      <c r="ED47" s="2">
        <v>70.337037037037049</v>
      </c>
      <c r="EE47" s="2">
        <v>4.1947407407407384</v>
      </c>
      <c r="EF47" s="2">
        <v>21.5</v>
      </c>
      <c r="EG47" s="2">
        <v>3518.2592592592591</v>
      </c>
      <c r="EH47" s="2">
        <v>3.8467777777777772</v>
      </c>
      <c r="EI47" s="2">
        <v>0</v>
      </c>
      <c r="EJ47" s="2">
        <v>1</v>
      </c>
      <c r="EK47" s="2">
        <v>35.274074074074072</v>
      </c>
      <c r="EL47" s="2">
        <v>0</v>
      </c>
      <c r="EM47" s="2">
        <v>0</v>
      </c>
      <c r="EN47" s="2">
        <v>0</v>
      </c>
      <c r="EO47" s="2">
        <v>0</v>
      </c>
      <c r="EP47" s="2">
        <v>11.03703703703704</v>
      </c>
      <c r="EQ47" s="2">
        <v>17</v>
      </c>
      <c r="ER47" s="2">
        <v>63.907407407407398</v>
      </c>
      <c r="ES47" s="2">
        <v>46.711111111111101</v>
      </c>
      <c r="ET47" s="2">
        <v>297.62962962962962</v>
      </c>
      <c r="EU47" s="2">
        <v>297.62962962962962</v>
      </c>
      <c r="EV47" s="2">
        <v>13.540740740740739</v>
      </c>
      <c r="EW47" s="2">
        <v>0</v>
      </c>
      <c r="EX47" s="2">
        <v>130.14814814814815</v>
      </c>
      <c r="EY47" s="2">
        <v>128</v>
      </c>
      <c r="EZ47" s="2">
        <v>255</v>
      </c>
      <c r="FA47" s="2">
        <v>113.62962962962963</v>
      </c>
      <c r="FB47" s="2">
        <v>130.47685185185185</v>
      </c>
      <c r="FC47" s="2">
        <v>85</v>
      </c>
      <c r="FD47" s="2">
        <v>14.699999999999992</v>
      </c>
      <c r="FE47" s="2">
        <v>12.100000000000001</v>
      </c>
      <c r="FF47" s="2">
        <v>0</v>
      </c>
      <c r="FG47" s="2">
        <v>0</v>
      </c>
      <c r="FH47" s="2">
        <v>0</v>
      </c>
      <c r="FI47" s="2">
        <v>24.681481481481484</v>
      </c>
      <c r="FJ47" s="2">
        <v>8.0518518518518505</v>
      </c>
      <c r="FK47" s="2">
        <v>375</v>
      </c>
      <c r="FL47" s="2">
        <v>1700</v>
      </c>
      <c r="FM47" s="2">
        <v>148</v>
      </c>
      <c r="FN47" s="2">
        <v>1</v>
      </c>
      <c r="FO47" s="2">
        <v>0</v>
      </c>
      <c r="FP47" s="2">
        <v>27.481481481481481</v>
      </c>
      <c r="FQ47" s="2">
        <v>27.481481481481481</v>
      </c>
      <c r="FR47" s="2">
        <v>1</v>
      </c>
      <c r="FS47" s="2">
        <v>0</v>
      </c>
      <c r="FT47" s="2">
        <v>0</v>
      </c>
      <c r="FU47" s="2">
        <v>0</v>
      </c>
      <c r="FV47" s="2">
        <v>9.3333333333333339</v>
      </c>
      <c r="FW47" s="2">
        <v>9.3333333333333339</v>
      </c>
      <c r="FX47" s="2">
        <v>27.488888888888891</v>
      </c>
      <c r="FY47" s="2">
        <v>0</v>
      </c>
      <c r="FZ47" s="2">
        <v>27.4962962962963</v>
      </c>
      <c r="GA47" s="2">
        <v>19.114814814814817</v>
      </c>
      <c r="GB47" s="2">
        <v>0</v>
      </c>
      <c r="GC47" s="2">
        <v>1</v>
      </c>
      <c r="GD47" s="2">
        <v>27.4962962962963</v>
      </c>
      <c r="GE47" s="2">
        <v>19.114814814814817</v>
      </c>
      <c r="GF47" s="2">
        <v>21.403703703703698</v>
      </c>
      <c r="GG47" s="2">
        <v>6.0999999999999979</v>
      </c>
      <c r="GH47" s="2">
        <v>0</v>
      </c>
      <c r="GI47" s="2">
        <v>-0.95925925925925892</v>
      </c>
      <c r="GJ47" s="2">
        <v>-0.95925925925925892</v>
      </c>
      <c r="GK47" s="2">
        <v>100</v>
      </c>
      <c r="GL47" s="2">
        <v>95.140740740740696</v>
      </c>
      <c r="GM47" s="2">
        <v>0.953125</v>
      </c>
      <c r="GN47" s="2">
        <v>0</v>
      </c>
      <c r="GO47" s="2">
        <v>1</v>
      </c>
      <c r="GP47" s="2">
        <v>8.0037037037037031</v>
      </c>
      <c r="GQ47" s="2">
        <v>150</v>
      </c>
      <c r="GR47" s="2">
        <v>13.800000000000008</v>
      </c>
      <c r="GS47" s="2">
        <v>33.762962962962945</v>
      </c>
      <c r="GT47" s="2">
        <v>145.80000000000007</v>
      </c>
      <c r="GU47" s="2">
        <v>13.800000000000008</v>
      </c>
      <c r="GV47" s="2">
        <v>0</v>
      </c>
      <c r="GW47" s="2">
        <v>8</v>
      </c>
      <c r="GX47" s="2">
        <v>8.0537037037037056</v>
      </c>
      <c r="GY47" s="2">
        <v>0</v>
      </c>
      <c r="GZ47" s="2">
        <v>0.99650065104166663</v>
      </c>
      <c r="HA47" s="2">
        <v>18.1976318359375</v>
      </c>
      <c r="HB47" s="2">
        <v>0</v>
      </c>
      <c r="HC47" s="2">
        <v>0</v>
      </c>
      <c r="HD47" s="2">
        <v>97.214423285590271</v>
      </c>
      <c r="HE47" s="2">
        <v>0</v>
      </c>
      <c r="HF47" s="2">
        <v>0</v>
      </c>
      <c r="HG47" s="2">
        <v>64.225925925925935</v>
      </c>
      <c r="HH47" s="2">
        <v>246.15555555555551</v>
      </c>
      <c r="HI47" s="2">
        <v>0</v>
      </c>
      <c r="HJ47" s="2">
        <v>24.592592592592592</v>
      </c>
      <c r="HK47" s="2">
        <v>2401.6666666666665</v>
      </c>
      <c r="HL47" s="2">
        <v>0</v>
      </c>
      <c r="HM47" s="2">
        <v>11.922222222222221</v>
      </c>
      <c r="HN47" s="2">
        <v>11.899999999999999</v>
      </c>
      <c r="HO47" s="2">
        <v>147.0703703703704</v>
      </c>
      <c r="HP47" s="2">
        <v>83</v>
      </c>
      <c r="HQ47" s="2">
        <v>14.699999999999992</v>
      </c>
      <c r="HR47" s="2">
        <v>1</v>
      </c>
      <c r="HS47" s="2">
        <v>102.92592592592592</v>
      </c>
      <c r="HT47" s="2">
        <v>33.625925925925927</v>
      </c>
      <c r="HU47" s="2">
        <v>4072.2592592592591</v>
      </c>
      <c r="HV47" s="2">
        <v>0</v>
      </c>
      <c r="HW47" s="2">
        <v>0</v>
      </c>
      <c r="HX47" s="2">
        <v>63.881481481481465</v>
      </c>
      <c r="HY47" s="2">
        <v>54.148148148148145</v>
      </c>
      <c r="HZ47" s="2">
        <v>63.896296296296292</v>
      </c>
      <c r="IA47" s="2">
        <v>1</v>
      </c>
      <c r="IB47" s="2">
        <v>12</v>
      </c>
      <c r="IC47" s="2">
        <v>1</v>
      </c>
      <c r="ID47" s="2">
        <v>9.6448148148148132</v>
      </c>
      <c r="IE47" s="2">
        <v>11.147037037037034</v>
      </c>
      <c r="IF47" s="2">
        <v>9.6540740740740745</v>
      </c>
      <c r="IG47" s="2">
        <v>9.6433333333333326</v>
      </c>
      <c r="IH47" s="2">
        <v>4.0740740740740751E-2</v>
      </c>
      <c r="II47" s="2">
        <v>4.1851851851851862E-2</v>
      </c>
      <c r="IJ47" s="2">
        <v>97.099999999999966</v>
      </c>
      <c r="IK47" s="2">
        <v>46.781481481481507</v>
      </c>
      <c r="IL47" s="2">
        <v>46.795925925925943</v>
      </c>
      <c r="IM47" s="2">
        <v>97.099999999999966</v>
      </c>
      <c r="IN47" s="2">
        <v>97.099999999999966</v>
      </c>
      <c r="IO47" s="2">
        <v>0.48162163628472221</v>
      </c>
      <c r="IP47" s="2">
        <v>7.0607638888888893</v>
      </c>
      <c r="IQ47" s="2">
        <v>282.8912037037037</v>
      </c>
      <c r="IR47" s="2">
        <v>11.200370370370369</v>
      </c>
      <c r="IS47" s="2">
        <v>9.6762962962962931</v>
      </c>
      <c r="IT47" s="2">
        <v>10.144444444444444</v>
      </c>
      <c r="IU47" s="2">
        <v>0.36364859121817084</v>
      </c>
      <c r="IV47" s="2">
        <v>0</v>
      </c>
      <c r="IW47" s="2">
        <v>33.789351851851855</v>
      </c>
      <c r="IX47" s="2">
        <v>0</v>
      </c>
      <c r="IY47" s="2">
        <v>22.875</v>
      </c>
      <c r="IZ47" s="2">
        <v>1</v>
      </c>
      <c r="JA47" s="2">
        <v>1</v>
      </c>
      <c r="JB47" s="2">
        <v>2.0996428571428578</v>
      </c>
      <c r="JC47" s="2">
        <v>594.85714285714289</v>
      </c>
      <c r="JD47" s="2">
        <v>621.28571428571433</v>
      </c>
      <c r="JE47" s="2">
        <v>21</v>
      </c>
      <c r="JF47" s="2">
        <v>642.28571428571433</v>
      </c>
      <c r="JG47" s="2">
        <v>8.0428571428571427</v>
      </c>
      <c r="JH47" s="2">
        <v>129</v>
      </c>
      <c r="JI47" s="2">
        <v>0</v>
      </c>
      <c r="JJ47" s="2">
        <v>160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21.360714285714284</v>
      </c>
      <c r="JX47" s="2">
        <v>13.629743303571429</v>
      </c>
      <c r="JY47" s="2">
        <v>47.942857142857143</v>
      </c>
      <c r="JZ47" s="2">
        <v>24.29638671875</v>
      </c>
      <c r="KA47" s="2">
        <v>278.82142857142856</v>
      </c>
      <c r="KB47" s="2">
        <v>83</v>
      </c>
      <c r="KC47" s="2">
        <v>0</v>
      </c>
      <c r="KD47" s="2">
        <v>375.5</v>
      </c>
      <c r="KE47" s="2">
        <v>0</v>
      </c>
      <c r="KF47" s="2">
        <v>24.571428571428573</v>
      </c>
      <c r="KG47" s="2">
        <v>189</v>
      </c>
      <c r="KH47" s="2">
        <v>38</v>
      </c>
      <c r="KI47" s="2">
        <v>47.722222222222229</v>
      </c>
      <c r="KJ47" s="2">
        <v>13.403703703703705</v>
      </c>
      <c r="KK47" s="2">
        <v>2799.5185185185187</v>
      </c>
      <c r="KL47" s="2">
        <v>111.10370370370366</v>
      </c>
      <c r="KM47" s="2">
        <v>7.4074074074074114E-4</v>
      </c>
      <c r="KN47" s="2">
        <v>-1.1111111111111112</v>
      </c>
      <c r="KO47" s="2">
        <v>46.775185185185187</v>
      </c>
      <c r="KP47" s="2">
        <v>1</v>
      </c>
      <c r="KQ47" s="2">
        <v>-6.2962962962962984E-2</v>
      </c>
      <c r="KR47" s="2">
        <v>1.3111111111111111</v>
      </c>
      <c r="KS47" s="2">
        <v>3717</v>
      </c>
      <c r="KT47" s="2">
        <v>392</v>
      </c>
      <c r="KU47" s="2">
        <v>7.2249999999999961</v>
      </c>
      <c r="KV47" s="2">
        <v>10.288518518518522</v>
      </c>
      <c r="KW47" s="2">
        <v>0.6644444444444445</v>
      </c>
      <c r="KX47" s="2">
        <v>98.265555555555565</v>
      </c>
      <c r="KY47" s="2">
        <v>98.265925925925913</v>
      </c>
      <c r="KZ47" s="2">
        <v>14.69970703125</v>
      </c>
      <c r="LD47" s="2">
        <f t="shared" si="2"/>
        <v>0.99836504188661224</v>
      </c>
    </row>
    <row r="48" spans="1:316">
      <c r="A48" s="2" t="s">
        <v>72</v>
      </c>
      <c r="B48" s="2">
        <v>0.73170138888888892</v>
      </c>
      <c r="C48" s="2">
        <v>257.89999999999998</v>
      </c>
      <c r="D48" s="2">
        <v>15.0000005960464</v>
      </c>
      <c r="E48" s="3">
        <v>2799.9960760378999</v>
      </c>
      <c r="F48" s="2">
        <v>9.2484571141515097</v>
      </c>
      <c r="G48" s="2">
        <v>31.542748977888799</v>
      </c>
      <c r="H48" s="4">
        <v>1.0080485974100248</v>
      </c>
      <c r="I48" s="2">
        <f t="shared" si="0"/>
        <v>9.3228942221271947</v>
      </c>
      <c r="J48" s="2">
        <f t="shared" si="1"/>
        <v>31.796623865617299</v>
      </c>
      <c r="K48" s="2">
        <v>14.671362353794599</v>
      </c>
      <c r="L48" s="2">
        <v>1.29581209550152</v>
      </c>
      <c r="M48" s="2">
        <v>2.8214820890149199</v>
      </c>
      <c r="N48" s="3">
        <v>305.152405443992</v>
      </c>
      <c r="O48" s="2">
        <v>13.710158002152401</v>
      </c>
      <c r="P48" s="2">
        <v>96.855483112360105</v>
      </c>
      <c r="Q48" s="2">
        <v>-0.13457647088718899</v>
      </c>
      <c r="R48" s="2">
        <v>-6.10587612739978E-2</v>
      </c>
      <c r="S48" s="2">
        <v>17.046718891616901</v>
      </c>
      <c r="T48" s="2">
        <v>-0.22317779416880501</v>
      </c>
      <c r="U48" s="2">
        <v>4.38591157489997E-2</v>
      </c>
      <c r="V48" s="2">
        <v>-40.922418717985401</v>
      </c>
      <c r="W48" s="2">
        <v>-0.10175457690209699</v>
      </c>
      <c r="X48" s="2">
        <v>1.58885838027344</v>
      </c>
      <c r="Y48" s="2">
        <v>401.88739190760799</v>
      </c>
      <c r="Z48" s="2">
        <v>431.87656687066402</v>
      </c>
      <c r="AA48" s="2">
        <v>2.2020155500479199</v>
      </c>
      <c r="AB48" s="2">
        <v>14.780430671624099</v>
      </c>
      <c r="AC48" s="2">
        <v>13.5251622686704</v>
      </c>
      <c r="AD48" s="2">
        <v>625.83277202255897</v>
      </c>
      <c r="AE48" s="2">
        <v>538.55863330660702</v>
      </c>
      <c r="AF48" s="2">
        <v>91.830003128671507</v>
      </c>
      <c r="AG48" s="2">
        <v>82.209094656677195</v>
      </c>
      <c r="AH48" s="2">
        <v>85.233208443431494</v>
      </c>
      <c r="AI48" s="2">
        <v>8.0543141862231007</v>
      </c>
      <c r="AJ48" s="2">
        <v>11.5702052709618</v>
      </c>
      <c r="AK48" s="2">
        <v>24.892207659770001</v>
      </c>
      <c r="AL48" s="2">
        <v>15.5904126565027</v>
      </c>
      <c r="AM48" s="2">
        <v>14.6689360711111</v>
      </c>
      <c r="AN48" s="2">
        <v>1.84258457711442</v>
      </c>
      <c r="AO48" s="2">
        <v>-40.921223030329102</v>
      </c>
      <c r="AP48" s="2">
        <v>527.04000041091899</v>
      </c>
      <c r="AQ48" s="2">
        <v>489.331096937437</v>
      </c>
      <c r="AR48" s="2">
        <v>501.88051544162403</v>
      </c>
      <c r="AS48" s="2">
        <v>520.95142756160806</v>
      </c>
      <c r="AT48" s="2">
        <v>160.056776754921</v>
      </c>
      <c r="AU48" s="2">
        <v>-0.42310440328051602</v>
      </c>
      <c r="AV48" s="2">
        <v>5.3059079601989998</v>
      </c>
      <c r="AW48" s="2">
        <v>49.1233830845771</v>
      </c>
      <c r="AX48" s="2">
        <v>-4.9251243781094498</v>
      </c>
      <c r="AY48" s="2">
        <v>2.68025686808486</v>
      </c>
      <c r="AZ48" s="2">
        <v>3.1921233050384301</v>
      </c>
      <c r="BA48" s="2">
        <v>-0.51346713390516396</v>
      </c>
      <c r="BB48" s="2">
        <v>1.95771883451672</v>
      </c>
      <c r="BC48" s="2">
        <v>25.869035639122298</v>
      </c>
      <c r="BD48" s="1">
        <v>0.12621345328153699</v>
      </c>
      <c r="BE48" s="2">
        <v>56.888966917057502</v>
      </c>
      <c r="BF48" s="2">
        <v>58.104682860934901</v>
      </c>
      <c r="BG48" s="2">
        <v>55.066082182615503</v>
      </c>
      <c r="BH48" s="2" t="s">
        <v>372</v>
      </c>
      <c r="BI48" s="2">
        <v>2.9095391167091806</v>
      </c>
      <c r="BJ48" s="2">
        <v>-1.25</v>
      </c>
      <c r="BK48" s="2">
        <v>1.8199999999999852</v>
      </c>
      <c r="BL48" s="2">
        <v>1.3198712998712792</v>
      </c>
      <c r="BM48" s="2">
        <v>1</v>
      </c>
      <c r="BN48" s="2">
        <v>3.5088833939393909</v>
      </c>
      <c r="BO48" s="2">
        <v>1193.0459581002485</v>
      </c>
      <c r="BP48" s="2">
        <v>7.2181426158715647</v>
      </c>
      <c r="BQ48" s="2">
        <v>0.5009876543209808</v>
      </c>
      <c r="BR48" s="2">
        <v>2.9113071428571433</v>
      </c>
      <c r="BS48" s="2">
        <v>1.0094081333705358</v>
      </c>
      <c r="BT48" s="2">
        <v>17</v>
      </c>
      <c r="BU48" s="2">
        <v>0</v>
      </c>
      <c r="BV48" s="2">
        <v>44.999498997995993</v>
      </c>
      <c r="BW48" s="2">
        <v>2200</v>
      </c>
      <c r="BX48" s="2">
        <v>0</v>
      </c>
      <c r="BY48" s="2">
        <v>850</v>
      </c>
      <c r="BZ48" s="2">
        <v>83.641741816967269</v>
      </c>
      <c r="CA48" s="2">
        <v>2200</v>
      </c>
      <c r="CB48" s="2">
        <v>1329</v>
      </c>
      <c r="CC48" s="2">
        <v>11.044889779559233</v>
      </c>
      <c r="CD48" s="2">
        <v>2.4178575657173722</v>
      </c>
      <c r="CE48" s="2">
        <v>2681</v>
      </c>
      <c r="CF48" s="2">
        <v>1257</v>
      </c>
      <c r="CG48" s="2">
        <v>8.05516469136189</v>
      </c>
      <c r="CH48" s="2">
        <v>0</v>
      </c>
      <c r="CI48" s="2">
        <v>7.2250000000002013</v>
      </c>
      <c r="CJ48" s="2">
        <v>1860</v>
      </c>
      <c r="CK48" s="2">
        <v>0</v>
      </c>
      <c r="CL48" s="2">
        <v>1</v>
      </c>
      <c r="CM48" s="2">
        <v>2200</v>
      </c>
      <c r="CN48" s="2">
        <v>2.3953893300924767</v>
      </c>
      <c r="CO48" s="2">
        <v>1751</v>
      </c>
      <c r="CP48" s="2">
        <v>2200</v>
      </c>
      <c r="CQ48" s="2">
        <v>2517</v>
      </c>
      <c r="CR48" s="2">
        <v>0</v>
      </c>
      <c r="CS48" s="2">
        <v>17.484672469939881</v>
      </c>
      <c r="CT48" s="2">
        <v>1999</v>
      </c>
      <c r="CU48" s="2">
        <v>20</v>
      </c>
      <c r="CV48" s="2">
        <v>0</v>
      </c>
      <c r="CW48" s="2">
        <v>1081</v>
      </c>
      <c r="CX48" s="2">
        <v>0</v>
      </c>
      <c r="CY48" s="2">
        <v>98.419853137516697</v>
      </c>
      <c r="CZ48" s="2">
        <v>0</v>
      </c>
      <c r="DA48" s="2">
        <v>0</v>
      </c>
      <c r="DB48" s="2">
        <v>14.699999999999992</v>
      </c>
      <c r="DC48" s="2">
        <v>42.481481481481481</v>
      </c>
      <c r="DD48" s="2">
        <v>0</v>
      </c>
      <c r="DE48" s="2">
        <v>14.69970703125</v>
      </c>
      <c r="DF48" s="2">
        <v>356.07407407407408</v>
      </c>
      <c r="DG48" s="2">
        <v>554</v>
      </c>
      <c r="DH48" s="2">
        <v>554</v>
      </c>
      <c r="DI48" s="2">
        <v>528</v>
      </c>
      <c r="DJ48" s="2">
        <v>0</v>
      </c>
      <c r="DK48" s="2">
        <v>548</v>
      </c>
      <c r="DL48" s="2">
        <v>656</v>
      </c>
      <c r="DM48" s="2">
        <v>327.44444444444446</v>
      </c>
      <c r="DN48" s="2">
        <v>2799.7037037037039</v>
      </c>
      <c r="DO48" s="2">
        <v>0</v>
      </c>
      <c r="DP48" s="2">
        <v>1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808.69642857142856</v>
      </c>
      <c r="DZ48" s="2">
        <v>0</v>
      </c>
      <c r="EA48" s="2">
        <v>173.94642857142853</v>
      </c>
      <c r="EB48" s="2">
        <v>0</v>
      </c>
      <c r="EC48" s="2">
        <v>750</v>
      </c>
      <c r="ED48" s="2">
        <v>70.44285714285715</v>
      </c>
      <c r="EE48" s="2">
        <v>4.1977857142857138</v>
      </c>
      <c r="EF48" s="2">
        <v>30.62142857142857</v>
      </c>
      <c r="EG48" s="2">
        <v>4422.8571428571431</v>
      </c>
      <c r="EH48" s="2">
        <v>4.7085000000000008</v>
      </c>
      <c r="EI48" s="2">
        <v>0</v>
      </c>
      <c r="EJ48" s="2">
        <v>1</v>
      </c>
      <c r="EK48" s="2">
        <v>44.022222222222226</v>
      </c>
      <c r="EL48" s="2">
        <v>0</v>
      </c>
      <c r="EM48" s="2">
        <v>0</v>
      </c>
      <c r="EN48" s="2">
        <v>0</v>
      </c>
      <c r="EO48" s="2">
        <v>0</v>
      </c>
      <c r="EP48" s="2">
        <v>11.042857142857144</v>
      </c>
      <c r="EQ48" s="2">
        <v>17</v>
      </c>
      <c r="ER48" s="2">
        <v>64.335714285714275</v>
      </c>
      <c r="ES48" s="2">
        <v>56.357142857142854</v>
      </c>
      <c r="ET48" s="2">
        <v>300</v>
      </c>
      <c r="EU48" s="2">
        <v>300</v>
      </c>
      <c r="EV48" s="2">
        <v>13.562962962962965</v>
      </c>
      <c r="EW48" s="2">
        <v>0</v>
      </c>
      <c r="EX48" s="2">
        <v>129.35714285714286</v>
      </c>
      <c r="EY48" s="2">
        <v>128</v>
      </c>
      <c r="EZ48" s="2">
        <v>255</v>
      </c>
      <c r="FA48" s="2">
        <v>91.714285714285708</v>
      </c>
      <c r="FB48" s="2">
        <v>129.18973214285714</v>
      </c>
      <c r="FC48" s="2">
        <v>85</v>
      </c>
      <c r="FD48" s="2">
        <v>14.699999999999992</v>
      </c>
      <c r="FE48" s="2">
        <v>14.699999999999992</v>
      </c>
      <c r="FF48" s="2">
        <v>0</v>
      </c>
      <c r="FG48" s="2">
        <v>0</v>
      </c>
      <c r="FH48" s="2">
        <v>0</v>
      </c>
      <c r="FI48" s="2">
        <v>32.767857142857146</v>
      </c>
      <c r="FJ48" s="2">
        <v>9.7491071428571434</v>
      </c>
      <c r="FK48" s="2">
        <v>375</v>
      </c>
      <c r="FL48" s="2">
        <v>1700</v>
      </c>
      <c r="FM48" s="2">
        <v>148</v>
      </c>
      <c r="FN48" s="2">
        <v>1</v>
      </c>
      <c r="FO48" s="2">
        <v>0</v>
      </c>
      <c r="FP48" s="2">
        <v>24.753571428571426</v>
      </c>
      <c r="FQ48" s="2">
        <v>24.749999999999996</v>
      </c>
      <c r="FR48" s="2">
        <v>1</v>
      </c>
      <c r="FS48" s="2">
        <v>0</v>
      </c>
      <c r="FT48" s="2">
        <v>0</v>
      </c>
      <c r="FU48" s="2">
        <v>0</v>
      </c>
      <c r="FV48" s="2">
        <v>8.3607142857142875</v>
      </c>
      <c r="FW48" s="2">
        <v>8.3607142857142875</v>
      </c>
      <c r="FX48" s="2">
        <v>24.767857142857139</v>
      </c>
      <c r="FY48" s="2">
        <v>0</v>
      </c>
      <c r="FZ48" s="2">
        <v>24.767857142857139</v>
      </c>
      <c r="GA48" s="2">
        <v>16.75357142857143</v>
      </c>
      <c r="GB48" s="2">
        <v>0</v>
      </c>
      <c r="GC48" s="2">
        <v>1</v>
      </c>
      <c r="GD48" s="2">
        <v>24.774999999999995</v>
      </c>
      <c r="GE48" s="2">
        <v>16.76071428571429</v>
      </c>
      <c r="GF48" s="2">
        <v>18.671428571428567</v>
      </c>
      <c r="GG48" s="2">
        <v>6.099999999999997</v>
      </c>
      <c r="GH48" s="2">
        <v>0</v>
      </c>
      <c r="GI48" s="2">
        <v>-0.33571428571428585</v>
      </c>
      <c r="GJ48" s="2">
        <v>-0.33571428571428585</v>
      </c>
      <c r="GK48" s="2">
        <v>100</v>
      </c>
      <c r="GL48" s="2">
        <v>95.14814814814811</v>
      </c>
      <c r="GM48" s="2">
        <v>0.94921875</v>
      </c>
      <c r="GN48" s="2">
        <v>0</v>
      </c>
      <c r="GO48" s="2">
        <v>0.99311093930844907</v>
      </c>
      <c r="GP48" s="2">
        <v>9.7037037037036988</v>
      </c>
      <c r="GQ48" s="2">
        <v>150</v>
      </c>
      <c r="GR48" s="2">
        <v>13.385185185185181</v>
      </c>
      <c r="GS48" s="2">
        <v>42.200000000000017</v>
      </c>
      <c r="GT48" s="2">
        <v>145.80000000000007</v>
      </c>
      <c r="GU48" s="2">
        <v>13.385185185185181</v>
      </c>
      <c r="GV48" s="2">
        <v>0</v>
      </c>
      <c r="GW48" s="2">
        <v>9.6999999999999957</v>
      </c>
      <c r="GX48" s="2">
        <v>9.721296296296293</v>
      </c>
      <c r="GY48" s="2">
        <v>0</v>
      </c>
      <c r="GZ48" s="2">
        <v>0.99477358217592593</v>
      </c>
      <c r="HA48" s="2">
        <v>24.493408203125</v>
      </c>
      <c r="HB48" s="2">
        <v>0</v>
      </c>
      <c r="HC48" s="2">
        <v>0</v>
      </c>
      <c r="HD48" s="2">
        <v>97.214705855758098</v>
      </c>
      <c r="HE48" s="2">
        <v>0</v>
      </c>
      <c r="HF48" s="2">
        <v>0</v>
      </c>
      <c r="HG48" s="2">
        <v>79.770370370370358</v>
      </c>
      <c r="HH48" s="2">
        <v>253.09259259259267</v>
      </c>
      <c r="HI48" s="2">
        <v>0</v>
      </c>
      <c r="HJ48" s="2">
        <v>27</v>
      </c>
      <c r="HK48" s="2">
        <v>2941</v>
      </c>
      <c r="HL48" s="2">
        <v>0</v>
      </c>
      <c r="HM48" s="2">
        <v>11.925925925925924</v>
      </c>
      <c r="HN48" s="2">
        <v>11.899999999999999</v>
      </c>
      <c r="HO48" s="2">
        <v>147.05555555555554</v>
      </c>
      <c r="HP48" s="2">
        <v>83.18518518518519</v>
      </c>
      <c r="HQ48" s="2">
        <v>14.699999999999992</v>
      </c>
      <c r="HR48" s="2">
        <v>1</v>
      </c>
      <c r="HS48" s="2">
        <v>126.07407407407408</v>
      </c>
      <c r="HT48" s="2">
        <v>41.900000000000006</v>
      </c>
      <c r="HU48" s="2">
        <v>4138.7777777777774</v>
      </c>
      <c r="HV48" s="2">
        <v>0</v>
      </c>
      <c r="HW48" s="2">
        <v>0</v>
      </c>
      <c r="HX48" s="2">
        <v>64.329629629629622</v>
      </c>
      <c r="HY48" s="2">
        <v>54.407407407407405</v>
      </c>
      <c r="HZ48" s="2">
        <v>64.31481481481481</v>
      </c>
      <c r="IA48" s="2">
        <v>1</v>
      </c>
      <c r="IB48" s="2">
        <v>14</v>
      </c>
      <c r="IC48" s="2">
        <v>1</v>
      </c>
      <c r="ID48" s="2">
        <v>11.797407407407407</v>
      </c>
      <c r="IE48" s="2">
        <v>13.524444444444445</v>
      </c>
      <c r="IF48" s="2">
        <v>11.787777777777777</v>
      </c>
      <c r="IG48" s="2">
        <v>11.792222222222222</v>
      </c>
      <c r="IH48" s="2">
        <v>3.5555555555555569E-2</v>
      </c>
      <c r="II48" s="2">
        <v>3.5555555555555569E-2</v>
      </c>
      <c r="IJ48" s="2">
        <v>97.099999999999966</v>
      </c>
      <c r="IK48" s="2">
        <v>56.477777777777796</v>
      </c>
      <c r="IL48" s="2">
        <v>56.480000000000004</v>
      </c>
      <c r="IM48" s="2">
        <v>97.099999999999966</v>
      </c>
      <c r="IN48" s="2">
        <v>97.099999999999966</v>
      </c>
      <c r="IO48" s="2">
        <v>0.58021488896122686</v>
      </c>
      <c r="IP48" s="2">
        <v>8.6527777777777786</v>
      </c>
      <c r="IQ48" s="2">
        <v>353.44444444444446</v>
      </c>
      <c r="IR48" s="2">
        <v>13.613333333333333</v>
      </c>
      <c r="IS48" s="2">
        <v>11.862592592592593</v>
      </c>
      <c r="IT48" s="2">
        <v>12.584074074074074</v>
      </c>
      <c r="IU48" s="2">
        <v>0.37265014648437472</v>
      </c>
      <c r="IV48" s="2">
        <v>0</v>
      </c>
      <c r="IW48" s="2">
        <v>42.211805555555557</v>
      </c>
      <c r="IX48" s="2">
        <v>0</v>
      </c>
      <c r="IY48" s="2">
        <v>27.999710648148149</v>
      </c>
      <c r="IZ48" s="2">
        <v>1</v>
      </c>
      <c r="JA48" s="2">
        <v>1</v>
      </c>
      <c r="JB48" s="2">
        <v>1.7512592592592588</v>
      </c>
      <c r="JC48" s="2">
        <v>627</v>
      </c>
      <c r="JD48" s="2">
        <v>656</v>
      </c>
      <c r="JE48" s="2">
        <v>20</v>
      </c>
      <c r="JF48" s="2">
        <v>676</v>
      </c>
      <c r="JG48" s="2">
        <v>9.7509259259259249</v>
      </c>
      <c r="JH48" s="2">
        <v>129</v>
      </c>
      <c r="JI48" s="2">
        <v>0</v>
      </c>
      <c r="JJ48" s="2">
        <v>160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30.50740740740741</v>
      </c>
      <c r="JX48" s="2">
        <v>12.88353587962963</v>
      </c>
      <c r="JY48" s="2">
        <v>57.570370370370377</v>
      </c>
      <c r="JZ48" s="2">
        <v>28.745659722222221</v>
      </c>
      <c r="KA48" s="2">
        <v>312.51851851851853</v>
      </c>
      <c r="KB48" s="2">
        <v>83.111111111111114</v>
      </c>
      <c r="KC48" s="2">
        <v>0</v>
      </c>
      <c r="KD48" s="2">
        <v>432.07407407407408</v>
      </c>
      <c r="KE48" s="2">
        <v>0</v>
      </c>
      <c r="KF48" s="2">
        <v>32.759259259259252</v>
      </c>
      <c r="KG48" s="2">
        <v>189</v>
      </c>
      <c r="KH48" s="2">
        <v>38</v>
      </c>
      <c r="KI48" s="2">
        <v>57.199999999999996</v>
      </c>
      <c r="KJ48" s="2">
        <v>12.725925925925926</v>
      </c>
      <c r="KK48" s="2">
        <v>2799.6296296296296</v>
      </c>
      <c r="KL48" s="2">
        <v>120.85555555555558</v>
      </c>
      <c r="KM48" s="2">
        <v>-1.1111111111111111E-3</v>
      </c>
      <c r="KN48" s="2">
        <v>-2.2888888888888888</v>
      </c>
      <c r="KO48" s="2">
        <v>56.467777777777762</v>
      </c>
      <c r="KP48" s="2">
        <v>1</v>
      </c>
      <c r="KQ48" s="2">
        <v>3.0999999999999996</v>
      </c>
      <c r="KR48" s="2">
        <v>-0.34444444444444439</v>
      </c>
      <c r="KS48" s="2">
        <v>3717</v>
      </c>
      <c r="KT48" s="2">
        <v>392</v>
      </c>
      <c r="KU48" s="2">
        <v>7.2249999999999961</v>
      </c>
      <c r="KV48" s="2">
        <v>12.607407407407406</v>
      </c>
      <c r="KW48" s="2">
        <v>1.3188888888888892</v>
      </c>
      <c r="KX48" s="2">
        <v>98.91962962962964</v>
      </c>
      <c r="KY48" s="2">
        <v>98.918888888888901</v>
      </c>
      <c r="KZ48" s="2">
        <v>14.69970703125</v>
      </c>
      <c r="LD48" s="2">
        <f t="shared" si="2"/>
        <v>0.99805186080235375</v>
      </c>
    </row>
    <row r="49" spans="1:316">
      <c r="A49" s="2" t="s">
        <v>72</v>
      </c>
      <c r="B49" s="2">
        <v>0.73274305555555552</v>
      </c>
      <c r="C49" s="2">
        <v>658</v>
      </c>
      <c r="D49" s="2">
        <v>17.000000178813899</v>
      </c>
      <c r="E49" s="3">
        <v>2799.9852383513298</v>
      </c>
      <c r="F49" s="2">
        <v>11.9576124647722</v>
      </c>
      <c r="G49" s="2">
        <v>40.783075361109397</v>
      </c>
      <c r="H49" s="4">
        <v>1.0079618300432391</v>
      </c>
      <c r="I49" s="2">
        <f t="shared" si="0"/>
        <v>12.052816942939634</v>
      </c>
      <c r="J49" s="2">
        <f t="shared" si="1"/>
        <v>41.107783275775162</v>
      </c>
      <c r="K49" s="2">
        <v>14.696527280617699</v>
      </c>
      <c r="L49" s="2">
        <v>9.8268893867063306E-2</v>
      </c>
      <c r="M49" s="2">
        <v>3.3077572114029898</v>
      </c>
      <c r="N49" s="3">
        <v>276.66130861381401</v>
      </c>
      <c r="O49" s="2">
        <v>13.6185318931973</v>
      </c>
      <c r="P49" s="2">
        <v>96.856481682886496</v>
      </c>
      <c r="Q49" s="2">
        <v>-0.133574370756154</v>
      </c>
      <c r="R49" s="2">
        <v>-8.0030338754725594E-2</v>
      </c>
      <c r="S49" s="2">
        <v>16.972278184595201</v>
      </c>
      <c r="T49" s="2">
        <v>-0.22317779416880501</v>
      </c>
      <c r="U49" s="2">
        <v>4.38591157489997E-2</v>
      </c>
      <c r="V49" s="2">
        <v>-33.301390283958</v>
      </c>
      <c r="W49" s="2">
        <v>-0.113449540931333</v>
      </c>
      <c r="X49" s="2">
        <v>1.9787854104270499</v>
      </c>
      <c r="Y49" s="2">
        <v>401.83519919244998</v>
      </c>
      <c r="Z49" s="2">
        <v>430.90027840967099</v>
      </c>
      <c r="AA49" s="2">
        <v>2.8470637645935701</v>
      </c>
      <c r="AB49" s="2">
        <v>14.7159739650077</v>
      </c>
      <c r="AC49" s="2">
        <v>13.4649387782259</v>
      </c>
      <c r="AD49" s="2">
        <v>643.16568358067502</v>
      </c>
      <c r="AE49" s="2">
        <v>557.18065862493995</v>
      </c>
      <c r="AF49" s="2">
        <v>92.5090765092651</v>
      </c>
      <c r="AG49" s="2">
        <v>82.056938490500897</v>
      </c>
      <c r="AH49" s="2">
        <v>85.297904766057599</v>
      </c>
      <c r="AI49" s="2">
        <v>8.1804877027215692</v>
      </c>
      <c r="AJ49" s="2">
        <v>11.596567336908899</v>
      </c>
      <c r="AK49" s="2">
        <v>25.647388734220701</v>
      </c>
      <c r="AL49" s="2">
        <v>15.448959338760901</v>
      </c>
      <c r="AM49" s="2">
        <v>14.6952519310054</v>
      </c>
      <c r="AN49" s="2">
        <v>1.54120447761194</v>
      </c>
      <c r="AO49" s="2">
        <v>-33.302529034106897</v>
      </c>
      <c r="AP49" s="2">
        <v>547.36304022404295</v>
      </c>
      <c r="AQ49" s="2">
        <v>519.58144985349895</v>
      </c>
      <c r="AR49" s="2">
        <v>524.51541417410101</v>
      </c>
      <c r="AS49" s="2">
        <v>539.76045075944103</v>
      </c>
      <c r="AT49" s="2">
        <v>166.37645509167299</v>
      </c>
      <c r="AU49" s="2">
        <v>-0.28766905223762701</v>
      </c>
      <c r="AV49" s="2">
        <v>5.3592164179104396</v>
      </c>
      <c r="AW49" s="2">
        <v>49.133656716417804</v>
      </c>
      <c r="AX49" s="2">
        <v>-4.1649626865671596</v>
      </c>
      <c r="AY49" s="2">
        <v>3.3280110807917</v>
      </c>
      <c r="AZ49" s="2">
        <v>3.8059078304091498</v>
      </c>
      <c r="BA49" s="2">
        <v>-0.47938901928823302</v>
      </c>
      <c r="BB49" s="2">
        <v>1.5468048544765001</v>
      </c>
      <c r="BC49" s="2">
        <v>30.3454634393151</v>
      </c>
      <c r="BD49" s="1">
        <v>0.10554780890070101</v>
      </c>
      <c r="BE49" s="2">
        <v>57.0265734647488</v>
      </c>
      <c r="BF49" s="2">
        <v>58.378862184256398</v>
      </c>
      <c r="BG49" s="2">
        <v>55.050690465261098</v>
      </c>
      <c r="BH49" s="2" t="s">
        <v>373</v>
      </c>
      <c r="BI49" s="2">
        <v>3.3885231026785707</v>
      </c>
      <c r="BJ49" s="2">
        <v>-1.25</v>
      </c>
      <c r="BK49" s="2">
        <v>2.5257142857142698</v>
      </c>
      <c r="BL49" s="2">
        <v>1.9251732991014148</v>
      </c>
      <c r="BM49" s="2">
        <v>1</v>
      </c>
      <c r="BN49" s="2">
        <v>4.2137304761904737</v>
      </c>
      <c r="BO49" s="2">
        <v>1236.038640530242</v>
      </c>
      <c r="BP49" s="2">
        <v>7.2121183139390093</v>
      </c>
      <c r="BQ49" s="2">
        <v>0.59940476190474945</v>
      </c>
      <c r="BR49" s="2">
        <v>3.375900000000001</v>
      </c>
      <c r="BS49" s="2">
        <v>1.005126953125</v>
      </c>
      <c r="BT49" s="2">
        <v>17</v>
      </c>
      <c r="BU49" s="2">
        <v>0</v>
      </c>
      <c r="BV49" s="2">
        <v>44.999764841137122</v>
      </c>
      <c r="BW49" s="2">
        <v>2200</v>
      </c>
      <c r="BX49" s="2">
        <v>0</v>
      </c>
      <c r="BY49" s="2">
        <v>850</v>
      </c>
      <c r="BZ49" s="2">
        <v>82.257270328177256</v>
      </c>
      <c r="CA49" s="2">
        <v>2200</v>
      </c>
      <c r="CB49" s="2">
        <v>1329</v>
      </c>
      <c r="CC49" s="2">
        <v>11.044080267558641</v>
      </c>
      <c r="CD49" s="2">
        <v>2.9702074950355351</v>
      </c>
      <c r="CE49" s="2">
        <v>2681</v>
      </c>
      <c r="CF49" s="2">
        <v>1257</v>
      </c>
      <c r="CG49" s="2">
        <v>6.9933234887776967</v>
      </c>
      <c r="CH49" s="2">
        <v>0</v>
      </c>
      <c r="CI49" s="2">
        <v>7.2250000000002004</v>
      </c>
      <c r="CJ49" s="2">
        <v>1860</v>
      </c>
      <c r="CK49" s="2">
        <v>0</v>
      </c>
      <c r="CL49" s="2">
        <v>1</v>
      </c>
      <c r="CM49" s="2">
        <v>2200</v>
      </c>
      <c r="CN49" s="2">
        <v>2.3479642836146528</v>
      </c>
      <c r="CO49" s="2">
        <v>1751</v>
      </c>
      <c r="CP49" s="2">
        <v>2200</v>
      </c>
      <c r="CQ49" s="2">
        <v>2517</v>
      </c>
      <c r="CR49" s="2">
        <v>0</v>
      </c>
      <c r="CS49" s="2">
        <v>18.870167485367894</v>
      </c>
      <c r="CT49" s="2">
        <v>1999</v>
      </c>
      <c r="CU49" s="2">
        <v>20</v>
      </c>
      <c r="CV49" s="2">
        <v>0</v>
      </c>
      <c r="CW49" s="2">
        <v>1081</v>
      </c>
      <c r="CX49" s="2">
        <v>0</v>
      </c>
      <c r="CY49" s="2">
        <v>99.025267379678496</v>
      </c>
      <c r="CZ49" s="2">
        <v>0</v>
      </c>
      <c r="DA49" s="2">
        <v>0</v>
      </c>
      <c r="DB49" s="2">
        <v>14.699999999999992</v>
      </c>
      <c r="DC49" s="2">
        <v>50</v>
      </c>
      <c r="DD49" s="2">
        <v>0</v>
      </c>
      <c r="DE49" s="2">
        <v>14.69970703125</v>
      </c>
      <c r="DF49" s="2">
        <v>357</v>
      </c>
      <c r="DG49" s="2">
        <v>566.5</v>
      </c>
      <c r="DH49" s="2">
        <v>566.5</v>
      </c>
      <c r="DI49" s="2">
        <v>539.5</v>
      </c>
      <c r="DJ49" s="2">
        <v>0</v>
      </c>
      <c r="DK49" s="2">
        <v>555.60714285714289</v>
      </c>
      <c r="DL49" s="2">
        <v>663.89285714285711</v>
      </c>
      <c r="DM49" s="2">
        <v>327.10714285714283</v>
      </c>
      <c r="DN49" s="2">
        <v>2799.7142857142858</v>
      </c>
      <c r="DO49" s="2">
        <v>0</v>
      </c>
      <c r="DP49" s="2">
        <v>1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937.75</v>
      </c>
      <c r="DZ49" s="2">
        <v>0</v>
      </c>
      <c r="EA49" s="2">
        <v>172.53928571428568</v>
      </c>
      <c r="EB49" s="2">
        <v>0</v>
      </c>
      <c r="EC49" s="2">
        <v>750</v>
      </c>
      <c r="ED49" s="2">
        <v>70.489285714285714</v>
      </c>
      <c r="EE49" s="2">
        <v>4.2004642857142853</v>
      </c>
      <c r="EF49" s="2">
        <v>39.707142857142856</v>
      </c>
      <c r="EG49" s="2">
        <v>5280.5</v>
      </c>
      <c r="EH49" s="2">
        <v>5.570214285714286</v>
      </c>
      <c r="EI49" s="2">
        <v>0</v>
      </c>
      <c r="EJ49" s="2">
        <v>1</v>
      </c>
      <c r="EK49" s="2">
        <v>52.828571428571422</v>
      </c>
      <c r="EL49" s="2">
        <v>0</v>
      </c>
      <c r="EM49" s="2">
        <v>0</v>
      </c>
      <c r="EN49" s="2">
        <v>0</v>
      </c>
      <c r="EO49" s="2">
        <v>0</v>
      </c>
      <c r="EP49" s="2">
        <v>11.042857142857144</v>
      </c>
      <c r="EQ49" s="2">
        <v>17</v>
      </c>
      <c r="ER49" s="2">
        <v>64.571428571428569</v>
      </c>
      <c r="ES49" s="2">
        <v>64.096428571428575</v>
      </c>
      <c r="ET49" s="2">
        <v>300</v>
      </c>
      <c r="EU49" s="2">
        <v>300</v>
      </c>
      <c r="EV49" s="2">
        <v>13.557142857142852</v>
      </c>
      <c r="EW49" s="2">
        <v>0</v>
      </c>
      <c r="EX49" s="2">
        <v>129.03571428571428</v>
      </c>
      <c r="EY49" s="2">
        <v>128</v>
      </c>
      <c r="EZ49" s="2">
        <v>255</v>
      </c>
      <c r="FA49" s="2">
        <v>92.821428571428569</v>
      </c>
      <c r="FB49" s="2">
        <v>128.66741071428572</v>
      </c>
      <c r="FC49" s="2">
        <v>85</v>
      </c>
      <c r="FD49" s="2">
        <v>14.699999999999992</v>
      </c>
      <c r="FE49" s="2">
        <v>17.199999999999992</v>
      </c>
      <c r="FF49" s="2">
        <v>0</v>
      </c>
      <c r="FG49" s="2">
        <v>0</v>
      </c>
      <c r="FH49" s="2">
        <v>0</v>
      </c>
      <c r="FI49" s="2">
        <v>31.567857142857143</v>
      </c>
      <c r="FJ49" s="2">
        <v>11.432142857142855</v>
      </c>
      <c r="FK49" s="2">
        <v>375</v>
      </c>
      <c r="FL49" s="2">
        <v>1700</v>
      </c>
      <c r="FM49" s="2">
        <v>148</v>
      </c>
      <c r="FN49" s="2">
        <v>1</v>
      </c>
      <c r="FO49" s="2">
        <v>0</v>
      </c>
      <c r="FP49" s="2">
        <v>21.507142857142856</v>
      </c>
      <c r="FQ49" s="2">
        <v>21.507142857142856</v>
      </c>
      <c r="FR49" s="2">
        <v>1</v>
      </c>
      <c r="FS49" s="2">
        <v>0</v>
      </c>
      <c r="FT49" s="2">
        <v>0</v>
      </c>
      <c r="FU49" s="2">
        <v>-7.1428571428571435E-3</v>
      </c>
      <c r="FV49" s="2">
        <v>6.0321428571428575</v>
      </c>
      <c r="FW49" s="2">
        <v>6.0285714285714294</v>
      </c>
      <c r="FX49" s="2">
        <v>21.50357142857143</v>
      </c>
      <c r="FY49" s="2">
        <v>0</v>
      </c>
      <c r="FZ49" s="2">
        <v>21.507142857142856</v>
      </c>
      <c r="GA49" s="2">
        <v>15.46785714285714</v>
      </c>
      <c r="GB49" s="2">
        <v>0</v>
      </c>
      <c r="GC49" s="2">
        <v>1</v>
      </c>
      <c r="GD49" s="2">
        <v>21.50357142857143</v>
      </c>
      <c r="GE49" s="2">
        <v>15.47142857142857</v>
      </c>
      <c r="GF49" s="2">
        <v>15.410714285714283</v>
      </c>
      <c r="GG49" s="2">
        <v>6.0928571428571408</v>
      </c>
      <c r="GH49" s="2">
        <v>0</v>
      </c>
      <c r="GI49" s="2">
        <v>0</v>
      </c>
      <c r="GJ49" s="2">
        <v>0</v>
      </c>
      <c r="GK49" s="2">
        <v>100</v>
      </c>
      <c r="GL49" s="2">
        <v>95.135714285714258</v>
      </c>
      <c r="GM49" s="2">
        <v>0.94921875</v>
      </c>
      <c r="GN49" s="2">
        <v>0</v>
      </c>
      <c r="GO49" s="2">
        <v>0.9591783796037946</v>
      </c>
      <c r="GP49" s="2">
        <v>11.407142857142857</v>
      </c>
      <c r="GQ49" s="2">
        <v>150</v>
      </c>
      <c r="GR49" s="2">
        <v>13.100000000000005</v>
      </c>
      <c r="GS49" s="2">
        <v>50.400000000000013</v>
      </c>
      <c r="GT49" s="2">
        <v>145.80000000000007</v>
      </c>
      <c r="GU49" s="2">
        <v>13.100000000000005</v>
      </c>
      <c r="GV49" s="2">
        <v>0</v>
      </c>
      <c r="GW49" s="2">
        <v>11.4</v>
      </c>
      <c r="GX49" s="2">
        <v>11.446428571428571</v>
      </c>
      <c r="GY49" s="2">
        <v>0</v>
      </c>
      <c r="GZ49" s="2">
        <v>0.9987705775669643</v>
      </c>
      <c r="HA49" s="2">
        <v>30.548095703125</v>
      </c>
      <c r="HB49" s="2">
        <v>0</v>
      </c>
      <c r="HC49" s="2">
        <v>0</v>
      </c>
      <c r="HD49" s="2">
        <v>97.214344569614937</v>
      </c>
      <c r="HE49" s="2">
        <v>0</v>
      </c>
      <c r="HF49" s="2">
        <v>0</v>
      </c>
      <c r="HG49" s="2">
        <v>92.814285714285703</v>
      </c>
      <c r="HH49" s="2">
        <v>266.42500000000001</v>
      </c>
      <c r="HI49" s="2">
        <v>0</v>
      </c>
      <c r="HJ49" s="2">
        <v>27</v>
      </c>
      <c r="HK49" s="2">
        <v>3441.7142857142858</v>
      </c>
      <c r="HL49" s="2">
        <v>0</v>
      </c>
      <c r="HM49" s="2">
        <v>11.857142857142858</v>
      </c>
      <c r="HN49" s="2">
        <v>11.899999999999997</v>
      </c>
      <c r="HO49" s="2">
        <v>147.14642857142857</v>
      </c>
      <c r="HP49" s="2">
        <v>84</v>
      </c>
      <c r="HQ49" s="2">
        <v>14.699999999999992</v>
      </c>
      <c r="HR49" s="2">
        <v>1</v>
      </c>
      <c r="HS49" s="2">
        <v>147.53571428571428</v>
      </c>
      <c r="HT49" s="2">
        <v>50.328571428571429</v>
      </c>
      <c r="HU49" s="2">
        <v>3980.5714285714284</v>
      </c>
      <c r="HV49" s="2">
        <v>0</v>
      </c>
      <c r="HW49" s="2">
        <v>0</v>
      </c>
      <c r="HX49" s="2">
        <v>64.560714285714283</v>
      </c>
      <c r="HY49" s="2">
        <v>54.035714285714285</v>
      </c>
      <c r="HZ49" s="2">
        <v>64.574999999999989</v>
      </c>
      <c r="IA49" s="2">
        <v>1</v>
      </c>
      <c r="IB49" s="2">
        <v>17</v>
      </c>
      <c r="IC49" s="2">
        <v>1</v>
      </c>
      <c r="ID49" s="2">
        <v>13.797857142857142</v>
      </c>
      <c r="IE49" s="2">
        <v>15.425714285714283</v>
      </c>
      <c r="IF49" s="2">
        <v>13.787857142857138</v>
      </c>
      <c r="IG49" s="2">
        <v>13.801428571428572</v>
      </c>
      <c r="IH49" s="2">
        <v>3.4285714285714301E-2</v>
      </c>
      <c r="II49" s="2">
        <v>3.4642857142857156E-2</v>
      </c>
      <c r="IJ49" s="2">
        <v>97.099999999999952</v>
      </c>
      <c r="IK49" s="2">
        <v>64.115517241379308</v>
      </c>
      <c r="IL49" s="2">
        <v>64.11172413793102</v>
      </c>
      <c r="IM49" s="2">
        <v>97.099999999999952</v>
      </c>
      <c r="IN49" s="2">
        <v>97.099999999999952</v>
      </c>
      <c r="IO49" s="2">
        <v>0.66012783708243539</v>
      </c>
      <c r="IP49" s="2">
        <v>10.068426724137931</v>
      </c>
      <c r="IQ49" s="2">
        <v>422.05818965517244</v>
      </c>
      <c r="IR49" s="2">
        <v>15.453103448275865</v>
      </c>
      <c r="IS49" s="2">
        <v>13.80275862068965</v>
      </c>
      <c r="IT49" s="2">
        <v>15.152758620689657</v>
      </c>
      <c r="IU49" s="2">
        <v>0.38192749023437478</v>
      </c>
      <c r="IV49" s="2">
        <v>0</v>
      </c>
      <c r="IW49" s="2">
        <v>50.405711206896555</v>
      </c>
      <c r="IX49" s="2">
        <v>0</v>
      </c>
      <c r="IY49" s="2">
        <v>32.726283482142854</v>
      </c>
      <c r="IZ49" s="2">
        <v>1</v>
      </c>
      <c r="JA49" s="2">
        <v>1</v>
      </c>
      <c r="JB49" s="2">
        <v>1.5534285714285709</v>
      </c>
      <c r="JC49" s="2">
        <v>639.89285714285711</v>
      </c>
      <c r="JD49" s="2">
        <v>663.92857142857144</v>
      </c>
      <c r="JE49" s="2">
        <v>16.071428571428573</v>
      </c>
      <c r="JF49" s="2">
        <v>680</v>
      </c>
      <c r="JG49" s="2">
        <v>11.418749999999999</v>
      </c>
      <c r="JH49" s="2">
        <v>129</v>
      </c>
      <c r="JI49" s="2">
        <v>0</v>
      </c>
      <c r="JJ49" s="2">
        <v>160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39.589285714285708</v>
      </c>
      <c r="JX49" s="2">
        <v>10.714704241071429</v>
      </c>
      <c r="JY49" s="2">
        <v>64.796428571428564</v>
      </c>
      <c r="JZ49" s="2">
        <v>26.953334263392858</v>
      </c>
      <c r="KA49" s="2">
        <v>311.28571428571428</v>
      </c>
      <c r="KB49" s="2">
        <v>84</v>
      </c>
      <c r="KC49" s="2">
        <v>0</v>
      </c>
      <c r="KD49" s="2">
        <v>407.64285714285717</v>
      </c>
      <c r="KE49" s="2">
        <v>0</v>
      </c>
      <c r="KF49" s="2">
        <v>31.478571428571428</v>
      </c>
      <c r="KG49" s="2">
        <v>189</v>
      </c>
      <c r="KH49" s="2">
        <v>38</v>
      </c>
      <c r="KI49" s="2">
        <v>64.70714285714287</v>
      </c>
      <c r="KJ49" s="2">
        <v>10.517857142857141</v>
      </c>
      <c r="KK49" s="2">
        <v>2799.6071428571427</v>
      </c>
      <c r="KL49" s="2">
        <v>125.21071428571427</v>
      </c>
      <c r="KM49" s="2">
        <v>1.7857142857142857E-3</v>
      </c>
      <c r="KN49" s="2">
        <v>-0.47857142857142826</v>
      </c>
      <c r="KO49" s="2">
        <v>64.123214285714283</v>
      </c>
      <c r="KP49" s="2">
        <v>1</v>
      </c>
      <c r="KQ49" s="2">
        <v>0.80000000000000038</v>
      </c>
      <c r="KR49" s="2">
        <v>-0.47499999999999998</v>
      </c>
      <c r="KS49" s="2">
        <v>3717</v>
      </c>
      <c r="KT49" s="2">
        <v>392</v>
      </c>
      <c r="KU49" s="2">
        <v>7.2249999999999961</v>
      </c>
      <c r="KV49" s="2">
        <v>14.72</v>
      </c>
      <c r="KW49" s="2">
        <v>1.9260714285714282</v>
      </c>
      <c r="KX49" s="2">
        <v>99.625714285714267</v>
      </c>
      <c r="KY49" s="2">
        <v>99.626428571428576</v>
      </c>
      <c r="KZ49" s="2">
        <v>14.69970703125</v>
      </c>
      <c r="LD49" s="2">
        <f t="shared" si="2"/>
        <v>0.99976376058623806</v>
      </c>
    </row>
    <row r="50" spans="1:316">
      <c r="A50" s="2" t="s">
        <v>72</v>
      </c>
      <c r="B50" s="2">
        <v>0.7337731481481482</v>
      </c>
      <c r="C50" s="2">
        <v>258</v>
      </c>
      <c r="D50" s="2">
        <v>20.000000298023199</v>
      </c>
      <c r="E50" s="3">
        <v>2799.9993048710699</v>
      </c>
      <c r="F50" s="2">
        <v>15.031501347733601</v>
      </c>
      <c r="G50" s="2">
        <v>51.266974852452798</v>
      </c>
      <c r="H50" s="4">
        <v>1.007932441819166</v>
      </c>
      <c r="I50" s="2">
        <f t="shared" si="0"/>
        <v>15.150737857629212</v>
      </c>
      <c r="J50" s="2">
        <f t="shared" si="1"/>
        <v>51.673647147714526</v>
      </c>
      <c r="K50" s="2">
        <v>14.701348703298899</v>
      </c>
      <c r="L50" s="2">
        <v>3.5874492752907701E-3</v>
      </c>
      <c r="M50" s="2">
        <v>3.8642213921194002</v>
      </c>
      <c r="N50" s="3">
        <v>257.096358288087</v>
      </c>
      <c r="O50" s="2">
        <v>13.497579129550299</v>
      </c>
      <c r="P50" s="2">
        <v>96.857140603573995</v>
      </c>
      <c r="Q50" s="2">
        <v>-0.13305054568765901</v>
      </c>
      <c r="R50" s="2">
        <v>-8.9880527542738398E-2</v>
      </c>
      <c r="S50" s="2">
        <v>16.912853414183001</v>
      </c>
      <c r="T50" s="2">
        <v>-0.22317779416880501</v>
      </c>
      <c r="U50" s="2">
        <v>4.38591157489997E-2</v>
      </c>
      <c r="V50" s="2">
        <v>-24.334245298912101</v>
      </c>
      <c r="W50" s="2">
        <v>-0.188170529868533</v>
      </c>
      <c r="X50" s="2">
        <v>2.5538067877003199</v>
      </c>
      <c r="Y50" s="2">
        <v>401.67805167190102</v>
      </c>
      <c r="Z50" s="2">
        <v>429.10238171624599</v>
      </c>
      <c r="AA50" s="2">
        <v>3.5789294129048299</v>
      </c>
      <c r="AB50" s="2">
        <v>14.525319493268601</v>
      </c>
      <c r="AC50" s="2">
        <v>13.471328538485199</v>
      </c>
      <c r="AD50" s="2">
        <v>671.05214438364203</v>
      </c>
      <c r="AE50" s="2">
        <v>587.463173338459</v>
      </c>
      <c r="AF50" s="2">
        <v>93.453484718879594</v>
      </c>
      <c r="AG50" s="2">
        <v>81.622195176853793</v>
      </c>
      <c r="AH50" s="2">
        <v>85.284326525506501</v>
      </c>
      <c r="AI50" s="2">
        <v>8.3941741681632607</v>
      </c>
      <c r="AJ50" s="2">
        <v>11.5640560201577</v>
      </c>
      <c r="AK50" s="2">
        <v>27.0507951620603</v>
      </c>
      <c r="AL50" s="2">
        <v>15.5710037597149</v>
      </c>
      <c r="AM50" s="2">
        <v>14.699948925284</v>
      </c>
      <c r="AN50" s="2">
        <v>1.1810114427860601</v>
      </c>
      <c r="AO50" s="2">
        <v>-24.335156299031201</v>
      </c>
      <c r="AP50" s="2">
        <v>563.43371609553105</v>
      </c>
      <c r="AQ50" s="2">
        <v>544.90151408295401</v>
      </c>
      <c r="AR50" s="2">
        <v>544.03774009410699</v>
      </c>
      <c r="AS50" s="2">
        <v>558.59083857987002</v>
      </c>
      <c r="AT50" s="2">
        <v>160.46098163081899</v>
      </c>
      <c r="AU50" s="2">
        <v>-5.7261938776207298E-2</v>
      </c>
      <c r="AV50" s="2">
        <v>5.4131965174129304</v>
      </c>
      <c r="AW50" s="2">
        <v>46.567213930348203</v>
      </c>
      <c r="AX50" s="2">
        <v>-3.5539925373134298</v>
      </c>
      <c r="AY50" s="2">
        <v>4.0660333192407698</v>
      </c>
      <c r="AZ50" s="2">
        <v>4.5044146101984799</v>
      </c>
      <c r="BA50" s="2">
        <v>-0.43995912001797199</v>
      </c>
      <c r="BB50" s="2">
        <v>1.4491362943022701</v>
      </c>
      <c r="BC50" s="2">
        <v>35.3827888983161</v>
      </c>
      <c r="BD50" s="1">
        <v>8.0887753015743205E-2</v>
      </c>
      <c r="BE50" s="2">
        <v>56.385749650416599</v>
      </c>
      <c r="BF50" s="2">
        <v>58.402409214537499</v>
      </c>
      <c r="BG50" s="2">
        <v>54.956617207699097</v>
      </c>
      <c r="BH50" s="2" t="s">
        <v>374</v>
      </c>
      <c r="BI50" s="2">
        <v>3.9013486352040778</v>
      </c>
      <c r="BJ50" s="2">
        <v>-1.25</v>
      </c>
      <c r="BK50" s="2">
        <v>2.8381481481481274</v>
      </c>
      <c r="BL50" s="2">
        <v>2.0387644787644481</v>
      </c>
      <c r="BM50" s="2">
        <v>1</v>
      </c>
      <c r="BN50" s="2">
        <v>5.1141275151515133</v>
      </c>
      <c r="BO50" s="2">
        <v>1270.7396438887024</v>
      </c>
      <c r="BP50" s="2">
        <v>7.152686176502268</v>
      </c>
      <c r="BQ50" s="2">
        <v>0.80012345679010888</v>
      </c>
      <c r="BR50" s="2">
        <v>3.8830000000000005</v>
      </c>
      <c r="BS50" s="2">
        <v>0.98691587094907407</v>
      </c>
      <c r="BT50" s="2">
        <v>17</v>
      </c>
      <c r="BU50" s="2">
        <v>0</v>
      </c>
      <c r="BV50" s="2">
        <v>44.999376885053621</v>
      </c>
      <c r="BW50" s="2">
        <v>2200</v>
      </c>
      <c r="BX50" s="2">
        <v>0</v>
      </c>
      <c r="BY50" s="2">
        <v>850</v>
      </c>
      <c r="BZ50" s="2">
        <v>80.468246009969846</v>
      </c>
      <c r="CA50" s="2">
        <v>2200</v>
      </c>
      <c r="CB50" s="2">
        <v>1329</v>
      </c>
      <c r="CC50" s="2">
        <v>11.045107238606009</v>
      </c>
      <c r="CD50" s="2">
        <v>2.8950422762546077</v>
      </c>
      <c r="CE50" s="2">
        <v>2681</v>
      </c>
      <c r="CF50" s="2">
        <v>1257</v>
      </c>
      <c r="CG50" s="2">
        <v>7.5813211640467912</v>
      </c>
      <c r="CH50" s="2">
        <v>0</v>
      </c>
      <c r="CI50" s="2">
        <v>7.2250000000002004</v>
      </c>
      <c r="CJ50" s="2">
        <v>1860</v>
      </c>
      <c r="CK50" s="2">
        <v>0</v>
      </c>
      <c r="CL50" s="2">
        <v>1</v>
      </c>
      <c r="CM50" s="2">
        <v>2200</v>
      </c>
      <c r="CN50" s="2">
        <v>2.3159569134341487</v>
      </c>
      <c r="CO50" s="2">
        <v>1751</v>
      </c>
      <c r="CP50" s="2">
        <v>2200</v>
      </c>
      <c r="CQ50" s="2">
        <v>2517</v>
      </c>
      <c r="CR50" s="2">
        <v>0</v>
      </c>
      <c r="CS50" s="2">
        <v>20.636349593666221</v>
      </c>
      <c r="CT50" s="2">
        <v>1999</v>
      </c>
      <c r="CU50" s="2">
        <v>20</v>
      </c>
      <c r="CV50" s="2">
        <v>0</v>
      </c>
      <c r="CW50" s="2">
        <v>1081</v>
      </c>
      <c r="CX50" s="2">
        <v>0</v>
      </c>
      <c r="CY50" s="2">
        <v>99.138753351205921</v>
      </c>
      <c r="CZ50" s="2">
        <v>0</v>
      </c>
      <c r="DA50" s="2">
        <v>0</v>
      </c>
      <c r="DB50" s="2">
        <v>14.699999999999992</v>
      </c>
      <c r="DC50" s="2">
        <v>58.481481481481481</v>
      </c>
      <c r="DD50" s="2">
        <v>0</v>
      </c>
      <c r="DE50" s="2">
        <v>14.69970703125</v>
      </c>
      <c r="DF50" s="2">
        <v>357</v>
      </c>
      <c r="DG50" s="2">
        <v>591.92592592592598</v>
      </c>
      <c r="DH50" s="2">
        <v>591.88888888888891</v>
      </c>
      <c r="DI50" s="2">
        <v>554.92592592592598</v>
      </c>
      <c r="DJ50" s="2">
        <v>0</v>
      </c>
      <c r="DK50" s="2">
        <v>566.96296296296293</v>
      </c>
      <c r="DL50" s="2">
        <v>674.88888888888891</v>
      </c>
      <c r="DM50" s="2">
        <v>327</v>
      </c>
      <c r="DN50" s="2">
        <v>2799.7037037037039</v>
      </c>
      <c r="DO50" s="2">
        <v>0</v>
      </c>
      <c r="DP50" s="2">
        <v>1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1078.6111111111111</v>
      </c>
      <c r="DZ50" s="2">
        <v>0</v>
      </c>
      <c r="EA50" s="2">
        <v>179.71111111111111</v>
      </c>
      <c r="EB50" s="2">
        <v>0</v>
      </c>
      <c r="EC50" s="2">
        <v>750</v>
      </c>
      <c r="ED50" s="2">
        <v>70.596296296296288</v>
      </c>
      <c r="EE50" s="2">
        <v>4.2060370370370368</v>
      </c>
      <c r="EF50" s="2">
        <v>51.229629629629621</v>
      </c>
      <c r="EG50" s="2">
        <v>6361.7407407407409</v>
      </c>
      <c r="EH50" s="2">
        <v>6.5689629629629636</v>
      </c>
      <c r="EI50" s="2">
        <v>0</v>
      </c>
      <c r="EJ50" s="2">
        <v>1</v>
      </c>
      <c r="EK50" s="2">
        <v>64.035714285714278</v>
      </c>
      <c r="EL50" s="2">
        <v>0</v>
      </c>
      <c r="EM50" s="2">
        <v>0</v>
      </c>
      <c r="EN50" s="2">
        <v>0</v>
      </c>
      <c r="EO50" s="2">
        <v>0</v>
      </c>
      <c r="EP50" s="2">
        <v>11.025925925925927</v>
      </c>
      <c r="EQ50" s="2">
        <v>17</v>
      </c>
      <c r="ER50" s="2">
        <v>64.674074074074085</v>
      </c>
      <c r="ES50" s="2">
        <v>72.981481481481481</v>
      </c>
      <c r="ET50" s="2">
        <v>299</v>
      </c>
      <c r="EU50" s="2">
        <v>299</v>
      </c>
      <c r="EV50" s="2">
        <v>13.553571428571431</v>
      </c>
      <c r="EW50" s="2">
        <v>0</v>
      </c>
      <c r="EX50" s="2">
        <v>126.33333333333333</v>
      </c>
      <c r="EY50" s="2">
        <v>128</v>
      </c>
      <c r="EZ50" s="2">
        <v>255</v>
      </c>
      <c r="FA50" s="2">
        <v>104.11111111111111</v>
      </c>
      <c r="FB50" s="2">
        <v>126.29166666666667</v>
      </c>
      <c r="FC50" s="2">
        <v>85</v>
      </c>
      <c r="FD50" s="2">
        <v>14.699999999999992</v>
      </c>
      <c r="FE50" s="2">
        <v>20.899999999999991</v>
      </c>
      <c r="FF50" s="2">
        <v>0</v>
      </c>
      <c r="FG50" s="2">
        <v>0</v>
      </c>
      <c r="FH50" s="2">
        <v>0</v>
      </c>
      <c r="FI50" s="2">
        <v>27.855555555555558</v>
      </c>
      <c r="FJ50" s="2">
        <v>13.599074074074073</v>
      </c>
      <c r="FK50" s="2">
        <v>375</v>
      </c>
      <c r="FL50" s="2">
        <v>1700</v>
      </c>
      <c r="FM50" s="2">
        <v>148</v>
      </c>
      <c r="FN50" s="2">
        <v>1</v>
      </c>
      <c r="FO50" s="2">
        <v>0</v>
      </c>
      <c r="FP50" s="2">
        <v>18.640740740740736</v>
      </c>
      <c r="FQ50" s="2">
        <v>18.648148148148145</v>
      </c>
      <c r="FR50" s="2">
        <v>1</v>
      </c>
      <c r="FS50" s="2">
        <v>0</v>
      </c>
      <c r="FT50" s="2">
        <v>0</v>
      </c>
      <c r="FU50" s="2">
        <v>-7.7777777777777793E-2</v>
      </c>
      <c r="FV50" s="2">
        <v>4.2629629629629626</v>
      </c>
      <c r="FW50" s="2">
        <v>3.5999999999999992</v>
      </c>
      <c r="FX50" s="2">
        <v>18.651851851851848</v>
      </c>
      <c r="FY50" s="2">
        <v>0</v>
      </c>
      <c r="FZ50" s="2">
        <v>18.681481481481484</v>
      </c>
      <c r="GA50" s="2">
        <v>14.988888888888889</v>
      </c>
      <c r="GB50" s="2">
        <v>0</v>
      </c>
      <c r="GC50" s="2">
        <v>1</v>
      </c>
      <c r="GD50" s="2">
        <v>18.585185185185193</v>
      </c>
      <c r="GE50" s="2">
        <v>14.988888888888889</v>
      </c>
      <c r="GF50" s="2">
        <v>12.588888888888889</v>
      </c>
      <c r="GG50" s="2">
        <v>6.007407407407408</v>
      </c>
      <c r="GH50" s="2">
        <v>2.5925925925925925E-2</v>
      </c>
      <c r="GI50" s="2">
        <v>-0.57777777777777783</v>
      </c>
      <c r="GJ50" s="2">
        <v>0</v>
      </c>
      <c r="GK50" s="2">
        <v>99.985185185185202</v>
      </c>
      <c r="GL50" s="2">
        <v>95.162962962962965</v>
      </c>
      <c r="GM50" s="2">
        <v>0.94921875</v>
      </c>
      <c r="GN50" s="2">
        <v>0</v>
      </c>
      <c r="GO50" s="2">
        <v>0.87892207392939814</v>
      </c>
      <c r="GP50" s="2">
        <v>13.570370370370371</v>
      </c>
      <c r="GQ50" s="2">
        <v>150</v>
      </c>
      <c r="GR50" s="2">
        <v>12.899999999999997</v>
      </c>
      <c r="GS50" s="2">
        <v>61.099999999999973</v>
      </c>
      <c r="GT50" s="2">
        <v>145.80000000000007</v>
      </c>
      <c r="GU50" s="2">
        <v>12.899999999999997</v>
      </c>
      <c r="GV50" s="2">
        <v>0</v>
      </c>
      <c r="GW50" s="2">
        <v>13.56666666666667</v>
      </c>
      <c r="GX50" s="2">
        <v>13.602777777777774</v>
      </c>
      <c r="GY50" s="2">
        <v>0</v>
      </c>
      <c r="GZ50" s="2">
        <v>0.99959309895833337</v>
      </c>
      <c r="HA50" s="2">
        <v>38.4185791015625</v>
      </c>
      <c r="HB50" s="2">
        <v>0</v>
      </c>
      <c r="HC50" s="2">
        <v>0</v>
      </c>
      <c r="HD50" s="2">
        <v>97.214366771556712</v>
      </c>
      <c r="HE50" s="2">
        <v>0</v>
      </c>
      <c r="HF50" s="2">
        <v>0</v>
      </c>
      <c r="HG50" s="2">
        <v>108.09629629629627</v>
      </c>
      <c r="HH50" s="2">
        <v>289.97407407407405</v>
      </c>
      <c r="HI50" s="2">
        <v>0</v>
      </c>
      <c r="HJ50" s="2">
        <v>26</v>
      </c>
      <c r="HK50" s="2">
        <v>4035.25</v>
      </c>
      <c r="HL50" s="2">
        <v>0</v>
      </c>
      <c r="HM50" s="2">
        <v>11.28148148148148</v>
      </c>
      <c r="HN50" s="2">
        <v>11.285185185185188</v>
      </c>
      <c r="HO50" s="2">
        <v>147.72222222222223</v>
      </c>
      <c r="HP50" s="2">
        <v>84</v>
      </c>
      <c r="HQ50" s="2">
        <v>14.699999999999992</v>
      </c>
      <c r="HR50" s="2">
        <v>1</v>
      </c>
      <c r="HS50" s="2">
        <v>173</v>
      </c>
      <c r="HT50" s="2">
        <v>61.078571428571436</v>
      </c>
      <c r="HU50" s="2">
        <v>4757.25</v>
      </c>
      <c r="HV50" s="2">
        <v>0</v>
      </c>
      <c r="HW50" s="2">
        <v>0</v>
      </c>
      <c r="HX50" s="2">
        <v>64.585714285714303</v>
      </c>
      <c r="HY50" s="2">
        <v>54</v>
      </c>
      <c r="HZ50" s="2">
        <v>64.596428571428575</v>
      </c>
      <c r="IA50" s="2">
        <v>1</v>
      </c>
      <c r="IB50" s="2">
        <v>20</v>
      </c>
      <c r="IC50" s="2">
        <v>1</v>
      </c>
      <c r="ID50" s="2">
        <v>16.189642857142854</v>
      </c>
      <c r="IE50" s="2">
        <v>17.605357142857141</v>
      </c>
      <c r="IF50" s="2">
        <v>16.139629629629628</v>
      </c>
      <c r="IG50" s="2">
        <v>16.176296296296297</v>
      </c>
      <c r="IH50" s="2">
        <v>5.3333333333333337E-2</v>
      </c>
      <c r="II50" s="2">
        <v>4.9629629629629642E-2</v>
      </c>
      <c r="IJ50" s="2">
        <v>97.099999999999966</v>
      </c>
      <c r="IK50" s="2">
        <v>73.105185185185178</v>
      </c>
      <c r="IL50" s="2">
        <v>73.115925925925936</v>
      </c>
      <c r="IM50" s="2">
        <v>97.099999999999966</v>
      </c>
      <c r="IN50" s="2">
        <v>97.099999999999966</v>
      </c>
      <c r="IO50" s="2">
        <v>0.75171237521701384</v>
      </c>
      <c r="IP50" s="2">
        <v>11.811342592592593</v>
      </c>
      <c r="IQ50" s="2">
        <v>511.8125</v>
      </c>
      <c r="IR50" s="2">
        <v>17.663703703703707</v>
      </c>
      <c r="IS50" s="2">
        <v>16.194814814814809</v>
      </c>
      <c r="IT50" s="2">
        <v>19.422222222222221</v>
      </c>
      <c r="IU50" s="2">
        <v>0.39553946035879606</v>
      </c>
      <c r="IV50" s="2">
        <v>1.1867947048611111E-5</v>
      </c>
      <c r="IW50" s="2">
        <v>61.125</v>
      </c>
      <c r="IX50" s="2">
        <v>0</v>
      </c>
      <c r="IY50" s="2">
        <v>38.446180555555557</v>
      </c>
      <c r="IZ50" s="2">
        <v>1</v>
      </c>
      <c r="JA50" s="2">
        <v>1</v>
      </c>
      <c r="JB50" s="2">
        <v>1.3661111111111111</v>
      </c>
      <c r="JC50" s="2">
        <v>656.74074074074076</v>
      </c>
      <c r="JD50" s="2">
        <v>674.85185185185185</v>
      </c>
      <c r="JE50" s="2">
        <v>12.111111111111111</v>
      </c>
      <c r="JF50" s="2">
        <v>686.96296296296293</v>
      </c>
      <c r="JG50" s="2">
        <v>13.608333333333333</v>
      </c>
      <c r="JH50" s="2">
        <v>129</v>
      </c>
      <c r="JI50" s="2">
        <v>0</v>
      </c>
      <c r="JJ50" s="2">
        <v>160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51.155555555555559</v>
      </c>
      <c r="JX50" s="2">
        <v>8.356481481481481</v>
      </c>
      <c r="JY50" s="2">
        <v>73.685185185185176</v>
      </c>
      <c r="JZ50" s="2">
        <v>23.334852430555557</v>
      </c>
      <c r="KA50" s="2">
        <v>292.07407407407408</v>
      </c>
      <c r="KB50" s="2">
        <v>84</v>
      </c>
      <c r="KC50" s="2">
        <v>0</v>
      </c>
      <c r="KD50" s="2">
        <v>357.81481481481484</v>
      </c>
      <c r="KE50" s="2">
        <v>0</v>
      </c>
      <c r="KF50" s="2">
        <v>27.714814814814812</v>
      </c>
      <c r="KG50" s="2">
        <v>189</v>
      </c>
      <c r="KH50" s="2">
        <v>38</v>
      </c>
      <c r="KI50" s="2">
        <v>73.614814814814807</v>
      </c>
      <c r="KJ50" s="2">
        <v>8.0703703703703678</v>
      </c>
      <c r="KK50" s="2">
        <v>2799.4814814814813</v>
      </c>
      <c r="KL50" s="2">
        <v>128.72592592592588</v>
      </c>
      <c r="KM50" s="2">
        <v>3.7037037037036927E-4</v>
      </c>
      <c r="KN50" s="2">
        <v>-1.8962962962962961</v>
      </c>
      <c r="KO50" s="2">
        <v>73.108148148148175</v>
      </c>
      <c r="KP50" s="2">
        <v>1</v>
      </c>
      <c r="KQ50" s="2">
        <v>4.4000000000000021</v>
      </c>
      <c r="KR50" s="2">
        <v>-2.8740740740740742</v>
      </c>
      <c r="KS50" s="2">
        <v>3717</v>
      </c>
      <c r="KT50" s="2">
        <v>392</v>
      </c>
      <c r="KU50" s="2">
        <v>7.2249999999999961</v>
      </c>
      <c r="KV50" s="2">
        <v>17.251481481481477</v>
      </c>
      <c r="KW50" s="2">
        <v>2.038148148148148</v>
      </c>
      <c r="KX50" s="2">
        <v>99.938148148148159</v>
      </c>
      <c r="KY50" s="2">
        <v>99.938518518518535</v>
      </c>
      <c r="KZ50" s="2">
        <v>14.69970703125</v>
      </c>
      <c r="LD50" s="2">
        <f t="shared" si="2"/>
        <v>1.0000917485237346</v>
      </c>
    </row>
    <row r="51" spans="1:316">
      <c r="A51" s="2" t="s">
        <v>72</v>
      </c>
      <c r="B51" s="2">
        <v>0.73502314814814806</v>
      </c>
      <c r="C51" s="2">
        <v>558</v>
      </c>
      <c r="D51" s="2">
        <v>25</v>
      </c>
      <c r="E51" s="3">
        <v>2800.00175368079</v>
      </c>
      <c r="F51" s="2">
        <v>18.390922838578</v>
      </c>
      <c r="G51" s="2">
        <v>62.720351375750603</v>
      </c>
      <c r="H51" s="4">
        <v>1.0076583969482518</v>
      </c>
      <c r="I51" s="2">
        <f t="shared" si="0"/>
        <v>18.5317678259205</v>
      </c>
      <c r="J51" s="2">
        <f t="shared" si="1"/>
        <v>63.200688723319928</v>
      </c>
      <c r="K51" s="2">
        <v>14.693261165524</v>
      </c>
      <c r="L51" s="2">
        <v>2.25133981194291</v>
      </c>
      <c r="M51" s="2">
        <v>4.4709711469253701</v>
      </c>
      <c r="N51" s="3">
        <v>243.12343912314401</v>
      </c>
      <c r="O51" s="2">
        <v>13.3510650434254</v>
      </c>
      <c r="P51" s="2">
        <v>96.857643285335897</v>
      </c>
      <c r="Q51" s="2">
        <v>-0.13044280784667001</v>
      </c>
      <c r="R51" s="2">
        <v>-0.115798480931775</v>
      </c>
      <c r="S51" s="2">
        <v>16.918284710403501</v>
      </c>
      <c r="T51" s="2">
        <v>-0.22317779416880501</v>
      </c>
      <c r="U51" s="2">
        <v>4.38591157489997E-2</v>
      </c>
      <c r="V51" s="2">
        <v>-18.153337240695201</v>
      </c>
      <c r="W51" s="2">
        <v>-0.22813306842737699</v>
      </c>
      <c r="X51" s="2">
        <v>3.24071036710331</v>
      </c>
      <c r="Y51" s="2">
        <v>401.64028312529501</v>
      </c>
      <c r="Z51" s="2">
        <v>426.56638513463798</v>
      </c>
      <c r="AA51" s="2">
        <v>4.3787933055623398</v>
      </c>
      <c r="AB51" s="2">
        <v>14.553114950396999</v>
      </c>
      <c r="AC51" s="2">
        <v>13.3209295563802</v>
      </c>
      <c r="AD51" s="2">
        <v>645.39219887320303</v>
      </c>
      <c r="AE51" s="2">
        <v>613.364102602701</v>
      </c>
      <c r="AF51" s="2">
        <v>94.706990774769096</v>
      </c>
      <c r="AG51" s="2">
        <v>81.147196373572797</v>
      </c>
      <c r="AH51" s="2">
        <v>85.261323388572805</v>
      </c>
      <c r="AI51" s="2">
        <v>8.5029248073835202</v>
      </c>
      <c r="AJ51" s="2">
        <v>11.547771893028299</v>
      </c>
      <c r="AK51" s="2">
        <v>27.529461250145701</v>
      </c>
      <c r="AL51" s="2">
        <v>15.5665309275333</v>
      </c>
      <c r="AM51" s="2">
        <v>14.6945676281677</v>
      </c>
      <c r="AN51" s="2">
        <v>0.89824408139303402</v>
      </c>
      <c r="AO51" s="2">
        <v>-18.1529956156505</v>
      </c>
      <c r="AP51" s="2">
        <v>574.242836766604</v>
      </c>
      <c r="AQ51" s="2">
        <v>565.75097360231302</v>
      </c>
      <c r="AR51" s="2">
        <v>566.29703497771004</v>
      </c>
      <c r="AS51" s="2">
        <v>575.99691822720104</v>
      </c>
      <c r="AT51" s="2">
        <v>150.58409363175201</v>
      </c>
      <c r="AU51" s="2">
        <v>0.29438410720510699</v>
      </c>
      <c r="AV51" s="2">
        <v>5.9238930348258698</v>
      </c>
      <c r="AW51" s="2">
        <v>49.115024875621899</v>
      </c>
      <c r="AX51" s="2">
        <v>-2.6875995024875601</v>
      </c>
      <c r="AY51" s="2">
        <v>4.8853078731612696</v>
      </c>
      <c r="AZ51" s="2">
        <v>5.2951720371531001</v>
      </c>
      <c r="BA51" s="2">
        <v>-0.411355526677115</v>
      </c>
      <c r="BB51" s="2">
        <v>1.2797631582221001</v>
      </c>
      <c r="BC51" s="2">
        <v>40.699189153263198</v>
      </c>
      <c r="BD51" s="1">
        <v>6.1531892026170501E-2</v>
      </c>
      <c r="BE51" s="2">
        <v>51.522311557095399</v>
      </c>
      <c r="BF51" s="2">
        <v>53.784549417513503</v>
      </c>
      <c r="BG51" s="2">
        <v>49.7221698079981</v>
      </c>
      <c r="BH51" s="2" t="s">
        <v>375</v>
      </c>
      <c r="BI51" s="2">
        <v>4.4444722066326481</v>
      </c>
      <c r="BJ51" s="2">
        <v>-1.0119047619047614</v>
      </c>
      <c r="BK51" s="2">
        <v>2.879272727272717</v>
      </c>
      <c r="BL51" s="2">
        <v>2.0755083655083428</v>
      </c>
      <c r="BM51" s="2">
        <v>1</v>
      </c>
      <c r="BN51" s="2">
        <v>5.9790167272727208</v>
      </c>
      <c r="BO51" s="2">
        <v>1304.1178959244037</v>
      </c>
      <c r="BP51" s="2">
        <v>7.3696162892517751</v>
      </c>
      <c r="BQ51" s="2">
        <v>0.80349397590361182</v>
      </c>
      <c r="BR51" s="2">
        <v>4.4422714285714289</v>
      </c>
      <c r="BS51" s="2">
        <v>0.9830322265625</v>
      </c>
      <c r="BT51" s="2">
        <v>17</v>
      </c>
      <c r="BU51" s="2">
        <v>0</v>
      </c>
      <c r="BV51" s="2">
        <v>44.99871797555258</v>
      </c>
      <c r="BW51" s="2">
        <v>2200</v>
      </c>
      <c r="BX51" s="2">
        <v>0</v>
      </c>
      <c r="BY51" s="2">
        <v>850</v>
      </c>
      <c r="BZ51" s="2">
        <v>78.400529292950438</v>
      </c>
      <c r="CA51" s="2">
        <v>2200</v>
      </c>
      <c r="CB51" s="2">
        <v>1329</v>
      </c>
      <c r="CC51" s="2">
        <v>11.046014735432124</v>
      </c>
      <c r="CD51" s="2">
        <v>3.0884197871316141</v>
      </c>
      <c r="CE51" s="2">
        <v>2681</v>
      </c>
      <c r="CF51" s="2">
        <v>1257</v>
      </c>
      <c r="CG51" s="2">
        <v>7.3710110070956132</v>
      </c>
      <c r="CH51" s="2">
        <v>0</v>
      </c>
      <c r="CI51" s="2">
        <v>7.2250000000002004</v>
      </c>
      <c r="CJ51" s="2">
        <v>1860</v>
      </c>
      <c r="CK51" s="2">
        <v>0</v>
      </c>
      <c r="CL51" s="2">
        <v>1</v>
      </c>
      <c r="CM51" s="2">
        <v>2200</v>
      </c>
      <c r="CN51" s="2">
        <v>2.4627348279601682</v>
      </c>
      <c r="CO51" s="2">
        <v>1751</v>
      </c>
      <c r="CP51" s="2">
        <v>2200</v>
      </c>
      <c r="CQ51" s="2">
        <v>2517</v>
      </c>
      <c r="CR51" s="2">
        <v>0</v>
      </c>
      <c r="CS51" s="2">
        <v>22.659529627846617</v>
      </c>
      <c r="CT51" s="2">
        <v>1999</v>
      </c>
      <c r="CU51" s="2">
        <v>20</v>
      </c>
      <c r="CV51" s="2">
        <v>0</v>
      </c>
      <c r="CW51" s="2">
        <v>1081</v>
      </c>
      <c r="CX51" s="2">
        <v>0</v>
      </c>
      <c r="CY51" s="2">
        <v>99.179436997318177</v>
      </c>
      <c r="CZ51" s="2">
        <v>0</v>
      </c>
      <c r="DA51" s="2">
        <v>0</v>
      </c>
      <c r="DB51" s="2">
        <v>14.699999999999992</v>
      </c>
      <c r="DC51" s="2">
        <v>67</v>
      </c>
      <c r="DD51" s="2">
        <v>0</v>
      </c>
      <c r="DE51" s="2">
        <v>14.69970703125</v>
      </c>
      <c r="DF51" s="2">
        <v>356.96428571428572</v>
      </c>
      <c r="DG51" s="2">
        <v>602.85714285714289</v>
      </c>
      <c r="DH51" s="2">
        <v>602.85714285714289</v>
      </c>
      <c r="DI51" s="2">
        <v>560.85714285714289</v>
      </c>
      <c r="DJ51" s="2">
        <v>0</v>
      </c>
      <c r="DK51" s="2">
        <v>570</v>
      </c>
      <c r="DL51" s="2">
        <v>684.03571428571433</v>
      </c>
      <c r="DM51" s="2">
        <v>323.53571428571428</v>
      </c>
      <c r="DN51" s="2">
        <v>2799.7142857142858</v>
      </c>
      <c r="DO51" s="2">
        <v>0</v>
      </c>
      <c r="DP51" s="2">
        <v>1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1233.9642857142858</v>
      </c>
      <c r="DZ51" s="2">
        <v>0</v>
      </c>
      <c r="EA51" s="2">
        <v>182.06785714285715</v>
      </c>
      <c r="EB51" s="2">
        <v>0</v>
      </c>
      <c r="EC51" s="2">
        <v>750</v>
      </c>
      <c r="ED51" s="2">
        <v>70.657142857142844</v>
      </c>
      <c r="EE51" s="2">
        <v>4.2079642857142856</v>
      </c>
      <c r="EF51" s="2">
        <v>62.521428571428579</v>
      </c>
      <c r="EG51" s="2">
        <v>7402.2142857142853</v>
      </c>
      <c r="EH51" s="2">
        <v>7.4872500000000013</v>
      </c>
      <c r="EI51" s="2">
        <v>0</v>
      </c>
      <c r="EJ51" s="2">
        <v>1</v>
      </c>
      <c r="EK51" s="2">
        <v>75.022222222222226</v>
      </c>
      <c r="EL51" s="2">
        <v>0</v>
      </c>
      <c r="EM51" s="2">
        <v>0</v>
      </c>
      <c r="EN51" s="2">
        <v>0</v>
      </c>
      <c r="EO51" s="2">
        <v>0</v>
      </c>
      <c r="EP51" s="2">
        <v>11.053571428571429</v>
      </c>
      <c r="EQ51" s="2">
        <v>17</v>
      </c>
      <c r="ER51" s="2">
        <v>66.392857142857153</v>
      </c>
      <c r="ES51" s="2">
        <v>79.235714285714295</v>
      </c>
      <c r="ET51" s="2">
        <v>297</v>
      </c>
      <c r="EU51" s="2">
        <v>297</v>
      </c>
      <c r="EV51" s="2">
        <v>13.540740740740739</v>
      </c>
      <c r="EW51" s="2">
        <v>0</v>
      </c>
      <c r="EX51" s="2">
        <v>125.46428571428571</v>
      </c>
      <c r="EY51" s="2">
        <v>128</v>
      </c>
      <c r="EZ51" s="2">
        <v>255</v>
      </c>
      <c r="FA51" s="2">
        <v>74.928571428571431</v>
      </c>
      <c r="FB51" s="2">
        <v>125.87053571428571</v>
      </c>
      <c r="FC51" s="2">
        <v>85</v>
      </c>
      <c r="FD51" s="2">
        <v>14.699999999999992</v>
      </c>
      <c r="FE51" s="2">
        <v>27.20000000000001</v>
      </c>
      <c r="FF51" s="2">
        <v>0</v>
      </c>
      <c r="FG51" s="2">
        <v>0</v>
      </c>
      <c r="FH51" s="2">
        <v>0</v>
      </c>
      <c r="FI51" s="2">
        <v>25.710714285714285</v>
      </c>
      <c r="FJ51" s="2">
        <v>16.09375</v>
      </c>
      <c r="FK51" s="2">
        <v>375</v>
      </c>
      <c r="FL51" s="2">
        <v>1700</v>
      </c>
      <c r="FM51" s="2">
        <v>145.14285714285714</v>
      </c>
      <c r="FN51" s="2">
        <v>1</v>
      </c>
      <c r="FO51" s="2">
        <v>0</v>
      </c>
      <c r="FP51" s="2">
        <v>16.492857142857144</v>
      </c>
      <c r="FQ51" s="2">
        <v>16.478571428571431</v>
      </c>
      <c r="FR51" s="2">
        <v>1</v>
      </c>
      <c r="FS51" s="2">
        <v>0</v>
      </c>
      <c r="FT51" s="2">
        <v>0</v>
      </c>
      <c r="FU51" s="2">
        <v>0.17777777777777784</v>
      </c>
      <c r="FV51" s="2">
        <v>2.4592592592592588</v>
      </c>
      <c r="FW51" s="2">
        <v>2.4518518518518513</v>
      </c>
      <c r="FX51" s="2">
        <v>16.477777777777778</v>
      </c>
      <c r="FY51" s="2">
        <v>0</v>
      </c>
      <c r="FZ51" s="2">
        <v>16.462962962962962</v>
      </c>
      <c r="GA51" s="2">
        <v>14.562962962962963</v>
      </c>
      <c r="GB51" s="2">
        <v>0</v>
      </c>
      <c r="GC51" s="2">
        <v>1</v>
      </c>
      <c r="GD51" s="2">
        <v>16.681481481481484</v>
      </c>
      <c r="GE51" s="2">
        <v>14.581481481481481</v>
      </c>
      <c r="GF51" s="2">
        <v>10.414814814814816</v>
      </c>
      <c r="GG51" s="2">
        <v>6.2703703703703715</v>
      </c>
      <c r="GH51" s="2">
        <v>3.7037037037037038E-3</v>
      </c>
      <c r="GI51" s="2">
        <v>-0.5444444444444444</v>
      </c>
      <c r="GJ51" s="2">
        <v>-0.3444444444444445</v>
      </c>
      <c r="GK51" s="2">
        <v>99.80740740740741</v>
      </c>
      <c r="GL51" s="2">
        <v>94.907407407407419</v>
      </c>
      <c r="GM51" s="2">
        <v>0.953125</v>
      </c>
      <c r="GN51" s="2">
        <v>0</v>
      </c>
      <c r="GO51" s="2">
        <v>0.79491961443865744</v>
      </c>
      <c r="GP51" s="2">
        <v>16.059259259259264</v>
      </c>
      <c r="GQ51" s="2">
        <v>150</v>
      </c>
      <c r="GR51" s="2">
        <v>12.600000000000001</v>
      </c>
      <c r="GS51" s="2">
        <v>71.5</v>
      </c>
      <c r="GT51" s="2">
        <v>145.80000000000007</v>
      </c>
      <c r="GU51" s="2">
        <v>12.600000000000001</v>
      </c>
      <c r="GV51" s="2">
        <v>0</v>
      </c>
      <c r="GW51" s="2">
        <v>16.048148148148147</v>
      </c>
      <c r="GX51" s="2">
        <v>16.099074074074071</v>
      </c>
      <c r="GY51" s="2">
        <v>0</v>
      </c>
      <c r="GZ51" s="2">
        <v>0.99929470486111116</v>
      </c>
      <c r="HA51" s="2">
        <v>46.0479736328125</v>
      </c>
      <c r="HB51" s="2">
        <v>0</v>
      </c>
      <c r="HC51" s="2">
        <v>0</v>
      </c>
      <c r="HD51" s="2">
        <v>97.214762369791671</v>
      </c>
      <c r="HE51" s="2">
        <v>0</v>
      </c>
      <c r="HF51" s="2">
        <v>0</v>
      </c>
      <c r="HG51" s="2">
        <v>127.25555555555557</v>
      </c>
      <c r="HH51" s="2">
        <v>308.0888888888889</v>
      </c>
      <c r="HI51" s="2">
        <v>0</v>
      </c>
      <c r="HJ51" s="2">
        <v>24</v>
      </c>
      <c r="HK51" s="2">
        <v>4617.0370370370374</v>
      </c>
      <c r="HL51" s="2">
        <v>0</v>
      </c>
      <c r="HM51" s="2">
        <v>14.051851851851849</v>
      </c>
      <c r="HN51" s="2">
        <v>14.055555555555559</v>
      </c>
      <c r="HO51" s="2">
        <v>144.94444444444446</v>
      </c>
      <c r="HP51" s="2">
        <v>84</v>
      </c>
      <c r="HQ51" s="2">
        <v>14.699999999999992</v>
      </c>
      <c r="HR51" s="2">
        <v>1</v>
      </c>
      <c r="HS51" s="2">
        <v>197.92592592592592</v>
      </c>
      <c r="HT51" s="2">
        <v>71.403703703703684</v>
      </c>
      <c r="HU51" s="2">
        <v>3917.5925925925926</v>
      </c>
      <c r="HV51" s="2">
        <v>0</v>
      </c>
      <c r="HW51" s="2">
        <v>0</v>
      </c>
      <c r="HX51" s="2">
        <v>66.392592592592592</v>
      </c>
      <c r="HY51" s="2">
        <v>50.555555555555557</v>
      </c>
      <c r="HZ51" s="2">
        <v>66.3888888888889</v>
      </c>
      <c r="IA51" s="2">
        <v>1</v>
      </c>
      <c r="IB51" s="2">
        <v>27</v>
      </c>
      <c r="IC51" s="2">
        <v>1</v>
      </c>
      <c r="ID51" s="2">
        <v>18.497777777777777</v>
      </c>
      <c r="IE51" s="2">
        <v>19.770740740740738</v>
      </c>
      <c r="IF51" s="2">
        <v>18.544074074074075</v>
      </c>
      <c r="IG51" s="2">
        <v>18.495925925925924</v>
      </c>
      <c r="IH51" s="2">
        <v>9.8148148148148151E-2</v>
      </c>
      <c r="II51" s="2">
        <v>7.7037037037037043E-2</v>
      </c>
      <c r="IJ51" s="2">
        <v>97.107407407407365</v>
      </c>
      <c r="IK51" s="2">
        <v>79.08481481481482</v>
      </c>
      <c r="IL51" s="2">
        <v>79.117037037037036</v>
      </c>
      <c r="IM51" s="2">
        <v>97.103703703703658</v>
      </c>
      <c r="IN51" s="2">
        <v>97.107407407407365</v>
      </c>
      <c r="IO51" s="2">
        <v>0.81591570818865744</v>
      </c>
      <c r="IP51" s="2">
        <v>13.508680555555555</v>
      </c>
      <c r="IQ51" s="2">
        <v>598.8125</v>
      </c>
      <c r="IR51" s="2">
        <v>19.826666666666672</v>
      </c>
      <c r="IS51" s="2">
        <v>18.523333333333337</v>
      </c>
      <c r="IT51" s="2">
        <v>24.550000000000004</v>
      </c>
      <c r="IU51" s="2">
        <v>0.40641276041666646</v>
      </c>
      <c r="IV51" s="2">
        <v>7.0043493200231477E-3</v>
      </c>
      <c r="IW51" s="2">
        <v>71.515625</v>
      </c>
      <c r="IX51" s="2">
        <v>0</v>
      </c>
      <c r="IY51" s="2">
        <v>43.98292824074074</v>
      </c>
      <c r="IZ51" s="2">
        <v>1</v>
      </c>
      <c r="JA51" s="2">
        <v>1</v>
      </c>
      <c r="JB51" s="2">
        <v>1.2631428571428571</v>
      </c>
      <c r="JC51" s="2">
        <v>672</v>
      </c>
      <c r="JD51" s="2">
        <v>684.03571428571433</v>
      </c>
      <c r="JE51" s="2">
        <v>10</v>
      </c>
      <c r="JF51" s="2">
        <v>694</v>
      </c>
      <c r="JG51" s="2">
        <v>16.120535714285712</v>
      </c>
      <c r="JH51" s="2">
        <v>129</v>
      </c>
      <c r="JI51" s="2">
        <v>0</v>
      </c>
      <c r="JJ51" s="2">
        <v>160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62.357142857142868</v>
      </c>
      <c r="JX51" s="2">
        <v>6.5936802455357144</v>
      </c>
      <c r="JY51" s="2">
        <v>79.978571428571414</v>
      </c>
      <c r="JZ51" s="2">
        <v>20.286900111607142</v>
      </c>
      <c r="KA51" s="2">
        <v>271</v>
      </c>
      <c r="KB51" s="2">
        <v>84</v>
      </c>
      <c r="KC51" s="2">
        <v>0</v>
      </c>
      <c r="KD51" s="2">
        <v>322.96428571428572</v>
      </c>
      <c r="KE51" s="2">
        <v>0</v>
      </c>
      <c r="KF51" s="2">
        <v>25.682142857142868</v>
      </c>
      <c r="KG51" s="2">
        <v>189</v>
      </c>
      <c r="KH51" s="2">
        <v>38</v>
      </c>
      <c r="KI51" s="2">
        <v>79.871428571428581</v>
      </c>
      <c r="KJ51" s="2">
        <v>6.4571428571428582</v>
      </c>
      <c r="KK51" s="2">
        <v>2799.8928571428573</v>
      </c>
      <c r="KL51" s="2">
        <v>132.1071428571428</v>
      </c>
      <c r="KM51" s="2">
        <v>8.5714285714285719E-3</v>
      </c>
      <c r="KN51" s="2">
        <v>2.2142857142857144</v>
      </c>
      <c r="KO51" s="2">
        <v>79.12107142857144</v>
      </c>
      <c r="KP51" s="2">
        <v>1</v>
      </c>
      <c r="KQ51" s="2">
        <v>-4.7535714285714263</v>
      </c>
      <c r="KR51" s="2">
        <v>0.80714285714285705</v>
      </c>
      <c r="KS51" s="2">
        <v>3717</v>
      </c>
      <c r="KT51" s="2">
        <v>392</v>
      </c>
      <c r="KU51" s="2">
        <v>7.2249999999999961</v>
      </c>
      <c r="KV51" s="2">
        <v>19.689642857142854</v>
      </c>
      <c r="KW51" s="2">
        <v>2.0757142857142852</v>
      </c>
      <c r="KX51" s="2">
        <v>99.982857142857142</v>
      </c>
      <c r="KY51" s="2">
        <v>99.978928571428554</v>
      </c>
      <c r="KZ51" s="2">
        <v>14.69970703125</v>
      </c>
      <c r="LD51" s="2">
        <f t="shared" si="2"/>
        <v>0.99954157588598636</v>
      </c>
    </row>
    <row r="52" spans="1:316">
      <c r="A52" s="2" t="s">
        <v>72</v>
      </c>
      <c r="B52" s="2">
        <v>0.73667824074074073</v>
      </c>
      <c r="C52" s="2">
        <v>758</v>
      </c>
      <c r="D52" s="2">
        <v>30.0000011920928</v>
      </c>
      <c r="E52" s="3">
        <v>2800.02390025768</v>
      </c>
      <c r="F52" s="2">
        <v>20.874356323203401</v>
      </c>
      <c r="G52" s="2">
        <v>71.192395186542797</v>
      </c>
      <c r="H52" s="4">
        <v>1.0077653044457611</v>
      </c>
      <c r="I52" s="2">
        <f t="shared" si="0"/>
        <v>21.036452055162371</v>
      </c>
      <c r="J52" s="2">
        <f t="shared" si="1"/>
        <v>71.74522580938924</v>
      </c>
      <c r="K52" s="2">
        <v>14.685982311542899</v>
      </c>
      <c r="L52" s="2">
        <v>0.43258944526314602</v>
      </c>
      <c r="M52" s="2">
        <v>4.9132860711044799</v>
      </c>
      <c r="N52" s="3">
        <v>235.39244627958601</v>
      </c>
      <c r="O52" s="2">
        <v>13.4404143209293</v>
      </c>
      <c r="P52" s="2">
        <v>96.857853868235907</v>
      </c>
      <c r="Q52" s="2">
        <v>-0.131991508049179</v>
      </c>
      <c r="R52" s="2">
        <v>-0.134086808323161</v>
      </c>
      <c r="S52" s="2">
        <v>17.0082205860542</v>
      </c>
      <c r="T52" s="2">
        <v>-0.22317779416880501</v>
      </c>
      <c r="U52" s="2">
        <v>4.38591157489997E-2</v>
      </c>
      <c r="V52" s="2">
        <v>-16.2349418023454</v>
      </c>
      <c r="W52" s="2">
        <v>-0.25205061738817403</v>
      </c>
      <c r="X52" s="2">
        <v>3.7721745511810001</v>
      </c>
      <c r="Y52" s="2">
        <v>401.53020394423203</v>
      </c>
      <c r="Z52" s="2">
        <v>423.26894428679799</v>
      </c>
      <c r="AA52" s="2">
        <v>4.9700563319823097</v>
      </c>
      <c r="AB52" s="2">
        <v>14.9819477358041</v>
      </c>
      <c r="AC52" s="2">
        <v>13.6993631077416</v>
      </c>
      <c r="AD52" s="2">
        <v>708.15204124956199</v>
      </c>
      <c r="AE52" s="2">
        <v>628.88791305385701</v>
      </c>
      <c r="AF52" s="2">
        <v>95.7053848586865</v>
      </c>
      <c r="AG52" s="2">
        <v>80.844641225291497</v>
      </c>
      <c r="AH52" s="2">
        <v>85.261323388572805</v>
      </c>
      <c r="AI52" s="2">
        <v>8.6583642027087908</v>
      </c>
      <c r="AJ52" s="2">
        <v>11.6209365900954</v>
      </c>
      <c r="AK52" s="2">
        <v>26.9608444687189</v>
      </c>
      <c r="AL52" s="2">
        <v>15.7348212383645</v>
      </c>
      <c r="AM52" s="2">
        <v>14.6858267760395</v>
      </c>
      <c r="AN52" s="2">
        <v>0.77199666731343197</v>
      </c>
      <c r="AO52" s="2">
        <v>-16.2349418023454</v>
      </c>
      <c r="AP52" s="2">
        <v>582.66819392829598</v>
      </c>
      <c r="AQ52" s="2">
        <v>578.15830587987796</v>
      </c>
      <c r="AR52" s="2">
        <v>580.82371484413295</v>
      </c>
      <c r="AS52" s="2">
        <v>588.06034899909901</v>
      </c>
      <c r="AT52" s="2">
        <v>147.495182713124</v>
      </c>
      <c r="AU52" s="2">
        <v>0.50900055193506899</v>
      </c>
      <c r="AV52" s="2">
        <v>6.5827985074626802</v>
      </c>
      <c r="AW52" s="2">
        <v>51.061194029850697</v>
      </c>
      <c r="AX52" s="2">
        <v>-1.98940298507462</v>
      </c>
      <c r="AY52" s="2">
        <v>5.4948734079901804</v>
      </c>
      <c r="AZ52" s="2">
        <v>5.8808226742910499</v>
      </c>
      <c r="BA52" s="2">
        <v>-0.38747813554545502</v>
      </c>
      <c r="BB52" s="2">
        <v>1.1946652029420799</v>
      </c>
      <c r="BC52" s="2">
        <v>44.083523263883798</v>
      </c>
      <c r="BD52" s="1">
        <v>5.2881121836025301E-2</v>
      </c>
      <c r="BE52" s="2">
        <v>44.627855954360001</v>
      </c>
      <c r="BF52" s="2">
        <v>46.881019593352697</v>
      </c>
      <c r="BG52" s="2">
        <v>42.8659637715241</v>
      </c>
      <c r="BH52" s="2" t="s">
        <v>376</v>
      </c>
      <c r="BI52" s="2">
        <v>4.871827343749997</v>
      </c>
      <c r="BJ52" s="2">
        <v>-0.62499999999999933</v>
      </c>
      <c r="BK52" s="2">
        <v>3.1640740740740618</v>
      </c>
      <c r="BL52" s="2">
        <v>2.2662162162162001</v>
      </c>
      <c r="BM52" s="2">
        <v>1</v>
      </c>
      <c r="BN52" s="2">
        <v>6.848777696969691</v>
      </c>
      <c r="BO52" s="2">
        <v>1304.1936309458442</v>
      </c>
      <c r="BP52" s="2">
        <v>7.8255056954758979</v>
      </c>
      <c r="BQ52" s="2">
        <v>0.8928395061728317</v>
      </c>
      <c r="BR52" s="2">
        <v>4.8825333333333329</v>
      </c>
      <c r="BS52" s="2">
        <v>1.0028663917824074</v>
      </c>
      <c r="BT52" s="2">
        <v>17</v>
      </c>
      <c r="BU52" s="2">
        <v>0</v>
      </c>
      <c r="BV52" s="2">
        <v>44.999278363453818</v>
      </c>
      <c r="BW52" s="2">
        <v>1502.9136546184739</v>
      </c>
      <c r="BX52" s="2">
        <v>0</v>
      </c>
      <c r="BY52" s="2">
        <v>850</v>
      </c>
      <c r="BZ52" s="2">
        <v>77.27470297858099</v>
      </c>
      <c r="CA52" s="2">
        <v>1700.8962516733602</v>
      </c>
      <c r="CB52" s="2">
        <v>1512.3005354752343</v>
      </c>
      <c r="CC52" s="2">
        <v>11.04538152610453</v>
      </c>
      <c r="CD52" s="2">
        <v>3.3314144435816182</v>
      </c>
      <c r="CE52" s="2">
        <v>5426.3728246318606</v>
      </c>
      <c r="CF52" s="2">
        <v>2385.2449799196788</v>
      </c>
      <c r="CG52" s="2">
        <v>7.5379040984903156</v>
      </c>
      <c r="CH52" s="2">
        <v>0</v>
      </c>
      <c r="CI52" s="2">
        <v>7.2250000000002004</v>
      </c>
      <c r="CJ52" s="2">
        <v>4055.8554216867469</v>
      </c>
      <c r="CK52" s="2">
        <v>0</v>
      </c>
      <c r="CL52" s="2">
        <v>1</v>
      </c>
      <c r="CM52" s="2">
        <v>2308.8473895582329</v>
      </c>
      <c r="CN52" s="2">
        <v>2.7857421711585926</v>
      </c>
      <c r="CO52" s="2">
        <v>1780.9899598393574</v>
      </c>
      <c r="CP52" s="2">
        <v>1754.3547523427042</v>
      </c>
      <c r="CQ52" s="2">
        <v>3444.0220883534134</v>
      </c>
      <c r="CR52" s="2">
        <v>0</v>
      </c>
      <c r="CS52" s="2">
        <v>23.790931956994644</v>
      </c>
      <c r="CT52" s="2">
        <v>3720.8835341365461</v>
      </c>
      <c r="CU52" s="2">
        <v>20</v>
      </c>
      <c r="CV52" s="2">
        <v>1.8741633199464525E-2</v>
      </c>
      <c r="CW52" s="2">
        <v>1694.661311914324</v>
      </c>
      <c r="CX52" s="2">
        <v>0</v>
      </c>
      <c r="CY52" s="2">
        <v>99.380615796519621</v>
      </c>
      <c r="CZ52" s="2">
        <v>0</v>
      </c>
      <c r="DA52" s="2">
        <v>0</v>
      </c>
      <c r="DB52" s="2">
        <v>14.699999999999992</v>
      </c>
      <c r="DC52" s="2">
        <v>71.962962962962962</v>
      </c>
      <c r="DD52" s="2">
        <v>0</v>
      </c>
      <c r="DE52" s="2">
        <v>14.69970703125</v>
      </c>
      <c r="DF52" s="2">
        <v>357</v>
      </c>
      <c r="DG52" s="2">
        <v>617.48148148148152</v>
      </c>
      <c r="DH52" s="2">
        <v>617.55555555555554</v>
      </c>
      <c r="DI52" s="2">
        <v>569.51851851851848</v>
      </c>
      <c r="DJ52" s="2">
        <v>0</v>
      </c>
      <c r="DK52" s="2">
        <v>576.48148148148152</v>
      </c>
      <c r="DL52" s="2">
        <v>693.66666666666663</v>
      </c>
      <c r="DM52" s="2">
        <v>320.62962962962962</v>
      </c>
      <c r="DN52" s="2">
        <v>2799.5925925925926</v>
      </c>
      <c r="DO52" s="2">
        <v>0</v>
      </c>
      <c r="DP52" s="2">
        <v>1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1356.2592592592594</v>
      </c>
      <c r="DZ52" s="2">
        <v>0</v>
      </c>
      <c r="EA52" s="2">
        <v>171.18148148148154</v>
      </c>
      <c r="EB52" s="2">
        <v>0</v>
      </c>
      <c r="EC52" s="2">
        <v>750</v>
      </c>
      <c r="ED52" s="2">
        <v>70.903703703703712</v>
      </c>
      <c r="EE52" s="2">
        <v>4.2160370370370357</v>
      </c>
      <c r="EF52" s="2">
        <v>69.755555555555546</v>
      </c>
      <c r="EG52" s="2">
        <v>7996.3703703703704</v>
      </c>
      <c r="EH52" s="2">
        <v>8.2470370370370354</v>
      </c>
      <c r="EI52" s="2">
        <v>1</v>
      </c>
      <c r="EJ52" s="2">
        <v>1</v>
      </c>
      <c r="EK52" s="2">
        <v>81.8</v>
      </c>
      <c r="EL52" s="2">
        <v>0</v>
      </c>
      <c r="EM52" s="2">
        <v>1.1111111111111113E-2</v>
      </c>
      <c r="EN52" s="2">
        <v>0</v>
      </c>
      <c r="EO52" s="2">
        <v>0</v>
      </c>
      <c r="EP52" s="2">
        <v>11.037037037037036</v>
      </c>
      <c r="EQ52" s="2">
        <v>17</v>
      </c>
      <c r="ER52" s="2">
        <v>68.592592592592595</v>
      </c>
      <c r="ES52" s="2">
        <v>81.159259259259244</v>
      </c>
      <c r="ET52" s="2">
        <v>296</v>
      </c>
      <c r="EU52" s="2">
        <v>296</v>
      </c>
      <c r="EV52" s="2">
        <v>13.533333333333335</v>
      </c>
      <c r="EW52" s="2">
        <v>0</v>
      </c>
      <c r="EX52" s="2">
        <v>127.62962962962963</v>
      </c>
      <c r="EY52" s="2">
        <v>128</v>
      </c>
      <c r="EZ52" s="2">
        <v>255</v>
      </c>
      <c r="FA52" s="2">
        <v>92.18518518518519</v>
      </c>
      <c r="FB52" s="2">
        <v>128.36574074074073</v>
      </c>
      <c r="FC52" s="2">
        <v>85</v>
      </c>
      <c r="FD52" s="2">
        <v>14.699999999999992</v>
      </c>
      <c r="FE52" s="2">
        <v>33.399999999999984</v>
      </c>
      <c r="FF52" s="2">
        <v>0</v>
      </c>
      <c r="FG52" s="2">
        <v>0</v>
      </c>
      <c r="FH52" s="2">
        <v>0</v>
      </c>
      <c r="FI52" s="2">
        <v>25.017857142857139</v>
      </c>
      <c r="FJ52" s="2">
        <v>17.497321428571428</v>
      </c>
      <c r="FK52" s="2">
        <v>375</v>
      </c>
      <c r="FL52" s="2">
        <v>1700</v>
      </c>
      <c r="FM52" s="2">
        <v>140.5</v>
      </c>
      <c r="FN52" s="2">
        <v>1</v>
      </c>
      <c r="FO52" s="2">
        <v>0</v>
      </c>
      <c r="FP52" s="2">
        <v>15.507142857142858</v>
      </c>
      <c r="FQ52" s="2">
        <v>15.496428571428572</v>
      </c>
      <c r="FR52" s="2">
        <v>1</v>
      </c>
      <c r="FS52" s="2">
        <v>0</v>
      </c>
      <c r="FT52" s="2">
        <v>0</v>
      </c>
      <c r="FU52" s="2">
        <v>0.7</v>
      </c>
      <c r="FV52" s="2">
        <v>1.9321428571428565</v>
      </c>
      <c r="FW52" s="2">
        <v>2.100000000000001</v>
      </c>
      <c r="FX52" s="2">
        <v>15.5</v>
      </c>
      <c r="FY52" s="2">
        <v>0</v>
      </c>
      <c r="FZ52" s="2">
        <v>15.521428571428569</v>
      </c>
      <c r="GA52" s="2">
        <v>13.589285714285714</v>
      </c>
      <c r="GB52" s="2">
        <v>0</v>
      </c>
      <c r="GC52" s="2">
        <v>1</v>
      </c>
      <c r="GD52" s="2">
        <v>16.189285714285713</v>
      </c>
      <c r="GE52" s="2">
        <v>13.844444444444445</v>
      </c>
      <c r="GF52" s="2">
        <v>15.518518518518519</v>
      </c>
      <c r="GG52" s="2">
        <v>0.69259259259259243</v>
      </c>
      <c r="GH52" s="2">
        <v>0</v>
      </c>
      <c r="GI52" s="2">
        <v>0</v>
      </c>
      <c r="GJ52" s="2">
        <v>0.27407407407407408</v>
      </c>
      <c r="GK52" s="2">
        <v>99.425925925925938</v>
      </c>
      <c r="GL52" s="2">
        <v>99.437037037037044</v>
      </c>
      <c r="GM52" s="2">
        <v>0.95703125</v>
      </c>
      <c r="GN52" s="2">
        <v>0</v>
      </c>
      <c r="GO52" s="2">
        <v>0.76255741825810186</v>
      </c>
      <c r="GP52" s="2">
        <v>17.474074074074071</v>
      </c>
      <c r="GQ52" s="2">
        <v>150</v>
      </c>
      <c r="GR52" s="2">
        <v>12.107407407407409</v>
      </c>
      <c r="GS52" s="2">
        <v>81.700000000000017</v>
      </c>
      <c r="GT52" s="2">
        <v>145.80000000000007</v>
      </c>
      <c r="GU52" s="2">
        <v>12.107407407407409</v>
      </c>
      <c r="GV52" s="2">
        <v>0</v>
      </c>
      <c r="GW52" s="2">
        <v>17.477777777777774</v>
      </c>
      <c r="GX52" s="2">
        <v>17.49907407407407</v>
      </c>
      <c r="GY52" s="2">
        <v>0</v>
      </c>
      <c r="GZ52" s="2">
        <v>1.0023238570601851</v>
      </c>
      <c r="HA52" s="2">
        <v>53.558349609375</v>
      </c>
      <c r="HB52" s="2">
        <v>0</v>
      </c>
      <c r="HC52" s="2">
        <v>0</v>
      </c>
      <c r="HD52" s="2">
        <v>97.214762369791671</v>
      </c>
      <c r="HE52" s="2">
        <v>0</v>
      </c>
      <c r="HF52" s="2">
        <v>0</v>
      </c>
      <c r="HG52" s="2">
        <v>139.27037037037039</v>
      </c>
      <c r="HH52" s="2">
        <v>309.85185185185185</v>
      </c>
      <c r="HI52" s="2">
        <v>0</v>
      </c>
      <c r="HJ52" s="2">
        <v>23</v>
      </c>
      <c r="HK52" s="2">
        <v>4959.4444444444443</v>
      </c>
      <c r="HL52" s="2">
        <v>0</v>
      </c>
      <c r="HM52" s="2">
        <v>18.859259259259257</v>
      </c>
      <c r="HN52" s="2">
        <v>18.911111111111111</v>
      </c>
      <c r="HO52" s="2">
        <v>140.13333333333333</v>
      </c>
      <c r="HP52" s="2">
        <v>83.962962962962962</v>
      </c>
      <c r="HQ52" s="2">
        <v>14.699999999999992</v>
      </c>
      <c r="HR52" s="2">
        <v>1</v>
      </c>
      <c r="HS52" s="2">
        <v>212.5185185185185</v>
      </c>
      <c r="HT52" s="2">
        <v>81.788888888888891</v>
      </c>
      <c r="HU52" s="2">
        <v>3869.7037037037039</v>
      </c>
      <c r="HV52" s="2">
        <v>0</v>
      </c>
      <c r="HW52" s="2">
        <v>0</v>
      </c>
      <c r="HX52" s="2">
        <v>68.596296296296302</v>
      </c>
      <c r="HY52" s="2">
        <v>47.481481481481481</v>
      </c>
      <c r="HZ52" s="2">
        <v>68.596296296296302</v>
      </c>
      <c r="IA52" s="2">
        <v>1</v>
      </c>
      <c r="IB52" s="2">
        <v>33</v>
      </c>
      <c r="IC52" s="2">
        <v>1</v>
      </c>
      <c r="ID52" s="2">
        <v>19.875925925925927</v>
      </c>
      <c r="IE52" s="2">
        <v>21.109259259259264</v>
      </c>
      <c r="IF52" s="2">
        <v>19.847777777777779</v>
      </c>
      <c r="IG52" s="2">
        <v>19.871111111111116</v>
      </c>
      <c r="IH52" s="2">
        <v>8.6666666666666684E-2</v>
      </c>
      <c r="II52" s="2">
        <v>6.5185185185185179E-2</v>
      </c>
      <c r="IJ52" s="2">
        <v>97.103703703703658</v>
      </c>
      <c r="IK52" s="2">
        <v>80.952962962962957</v>
      </c>
      <c r="IL52" s="2">
        <v>80.920370370370378</v>
      </c>
      <c r="IM52" s="2">
        <v>97.114814814814778</v>
      </c>
      <c r="IN52" s="2">
        <v>97.103703703703658</v>
      </c>
      <c r="IO52" s="2">
        <v>0.83563797562210651</v>
      </c>
      <c r="IP52" s="2">
        <v>14.467592592592593</v>
      </c>
      <c r="IQ52" s="2">
        <v>684.25</v>
      </c>
      <c r="IR52" s="2">
        <v>21.097777777777786</v>
      </c>
      <c r="IS52" s="2">
        <v>19.834074074074078</v>
      </c>
      <c r="IT52" s="2">
        <v>27.275555555555552</v>
      </c>
      <c r="IU52" s="2">
        <v>0.41304242169415495</v>
      </c>
      <c r="IV52" s="2">
        <v>1.1006673177083334E-2</v>
      </c>
      <c r="IW52" s="2">
        <v>81.719328703703709</v>
      </c>
      <c r="IX52" s="2">
        <v>0</v>
      </c>
      <c r="IY52" s="2">
        <v>47.239004629629626</v>
      </c>
      <c r="IZ52" s="2">
        <v>1</v>
      </c>
      <c r="JA52" s="2">
        <v>1</v>
      </c>
      <c r="JB52" s="2">
        <v>1.2389259259259262</v>
      </c>
      <c r="JC52" s="2">
        <v>680.37037037037032</v>
      </c>
      <c r="JD52" s="2">
        <v>693.74074074074076</v>
      </c>
      <c r="JE52" s="2">
        <v>9</v>
      </c>
      <c r="JF52" s="2">
        <v>701.55555555555554</v>
      </c>
      <c r="JG52" s="2">
        <v>17.496296296296293</v>
      </c>
      <c r="JH52" s="2">
        <v>129</v>
      </c>
      <c r="JI52" s="2">
        <v>0</v>
      </c>
      <c r="JJ52" s="2">
        <v>160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69.548148148148158</v>
      </c>
      <c r="JX52" s="2">
        <v>6.001953125</v>
      </c>
      <c r="JY52" s="2">
        <v>81.581481481481475</v>
      </c>
      <c r="JZ52" s="2">
        <v>19.54832175925926</v>
      </c>
      <c r="KA52" s="2">
        <v>265.77777777777777</v>
      </c>
      <c r="KB52" s="2">
        <v>84</v>
      </c>
      <c r="KC52" s="2">
        <v>0</v>
      </c>
      <c r="KD52" s="2">
        <v>310</v>
      </c>
      <c r="KE52" s="2">
        <v>0</v>
      </c>
      <c r="KF52" s="2">
        <v>24.981481481481492</v>
      </c>
      <c r="KG52" s="2">
        <v>189</v>
      </c>
      <c r="KH52" s="2">
        <v>38</v>
      </c>
      <c r="KI52" s="2">
        <v>81.648148148148138</v>
      </c>
      <c r="KJ52" s="2">
        <v>5.8296296296296308</v>
      </c>
      <c r="KK52" s="2">
        <v>2799.7037037037039</v>
      </c>
      <c r="KL52" s="2">
        <v>132.11481481481476</v>
      </c>
      <c r="KM52" s="2">
        <v>-3.7037037037037057E-4</v>
      </c>
      <c r="KN52" s="2">
        <v>4.2222222222222214</v>
      </c>
      <c r="KO52" s="2">
        <v>80.926296296296314</v>
      </c>
      <c r="KP52" s="2">
        <v>1</v>
      </c>
      <c r="KQ52" s="2">
        <v>-2.9407407407407411</v>
      </c>
      <c r="KR52" s="2">
        <v>-2.1888888888888891</v>
      </c>
      <c r="KS52" s="2">
        <v>3717</v>
      </c>
      <c r="KT52" s="2">
        <v>392</v>
      </c>
      <c r="KU52" s="2">
        <v>7.2249999999999961</v>
      </c>
      <c r="KV52" s="2">
        <v>21.142962962962958</v>
      </c>
      <c r="KW52" s="2">
        <v>2.2711111111111113</v>
      </c>
      <c r="KX52" s="2">
        <v>100.27851851851854</v>
      </c>
      <c r="KY52" s="2">
        <v>100.2777777777778</v>
      </c>
      <c r="KZ52" s="2">
        <v>14.69970703125</v>
      </c>
      <c r="LD52" s="2">
        <f t="shared" si="2"/>
        <v>0.99904641575121766</v>
      </c>
    </row>
    <row r="53" spans="1:316">
      <c r="A53" s="2" t="s">
        <v>72</v>
      </c>
      <c r="B53" s="2">
        <v>0.73788194444444455</v>
      </c>
      <c r="C53" s="2">
        <v>358</v>
      </c>
      <c r="D53" s="2">
        <v>36.000001430511396</v>
      </c>
      <c r="E53" s="3">
        <v>2800.0216761759102</v>
      </c>
      <c r="F53" s="2">
        <v>23.919640789877601</v>
      </c>
      <c r="G53" s="2">
        <v>81.581761564188298</v>
      </c>
      <c r="H53" s="4">
        <v>1.0078846755276893</v>
      </c>
      <c r="I53" s="2">
        <f t="shared" si="0"/>
        <v>24.10823939624467</v>
      </c>
      <c r="J53" s="2">
        <f t="shared" si="1"/>
        <v>82.225007283099245</v>
      </c>
      <c r="K53" s="2">
        <v>14.702872969024799</v>
      </c>
      <c r="L53" s="2">
        <v>-1.87316536903381E-2</v>
      </c>
      <c r="M53" s="2">
        <v>5.47265323558209</v>
      </c>
      <c r="N53" s="3">
        <v>228.81220975154901</v>
      </c>
      <c r="O53" s="2">
        <v>13.357548560742799</v>
      </c>
      <c r="P53" s="2">
        <v>96.857779145271493</v>
      </c>
      <c r="Q53" s="2">
        <v>-0.12938377020819</v>
      </c>
      <c r="R53" s="2">
        <v>-0.16504942487183899</v>
      </c>
      <c r="S53" s="2">
        <v>17.1579805921332</v>
      </c>
      <c r="T53" s="2">
        <v>-0.22317779416880501</v>
      </c>
      <c r="U53" s="2">
        <v>4.38591157489997E-2</v>
      </c>
      <c r="V53" s="2">
        <v>-13.057145636816101</v>
      </c>
      <c r="W53" s="2">
        <v>-0.190895938558242</v>
      </c>
      <c r="X53" s="2">
        <v>4.5126942834282202</v>
      </c>
      <c r="Y53" s="2">
        <v>401.49091706409598</v>
      </c>
      <c r="Z53" s="2">
        <v>421.20476985021702</v>
      </c>
      <c r="AA53" s="2">
        <v>5.6951247412451202</v>
      </c>
      <c r="AB53" s="2">
        <v>14.6407345379536</v>
      </c>
      <c r="AC53" s="2">
        <v>13.306233107783701</v>
      </c>
      <c r="AD53" s="2">
        <v>726.91592306739301</v>
      </c>
      <c r="AE53" s="2">
        <v>651.40875226892297</v>
      </c>
      <c r="AF53" s="2">
        <v>96.629462217765706</v>
      </c>
      <c r="AG53" s="2">
        <v>80.555264957545205</v>
      </c>
      <c r="AH53" s="2">
        <v>85.354134656340094</v>
      </c>
      <c r="AI53" s="2">
        <v>9.3023843494210006</v>
      </c>
      <c r="AJ53" s="2">
        <v>11.5033606372211</v>
      </c>
      <c r="AK53" s="2">
        <v>28.623956650232898</v>
      </c>
      <c r="AL53" s="2">
        <v>15.714533749540999</v>
      </c>
      <c r="AM53" s="2">
        <v>14.702313059004901</v>
      </c>
      <c r="AN53" s="2">
        <v>0.63072094606965101</v>
      </c>
      <c r="AO53" s="2">
        <v>-13.0565193242342</v>
      </c>
      <c r="AP53" s="2">
        <v>598.06841118636703</v>
      </c>
      <c r="AQ53" s="2">
        <v>596.17947990357504</v>
      </c>
      <c r="AR53" s="2">
        <v>599.91874831221003</v>
      </c>
      <c r="AS53" s="2">
        <v>606.31929059685399</v>
      </c>
      <c r="AT53" s="2">
        <v>141.276354584112</v>
      </c>
      <c r="AU53" s="2">
        <v>0.78936083859504402</v>
      </c>
      <c r="AV53" s="2">
        <v>8.4701492537313303</v>
      </c>
      <c r="AW53" s="2">
        <v>48.848432835820901</v>
      </c>
      <c r="AX53" s="2">
        <v>-0.21175373134328301</v>
      </c>
      <c r="AY53" s="2">
        <v>6.2462760853411501</v>
      </c>
      <c r="AZ53" s="2">
        <v>6.6039905580121996</v>
      </c>
      <c r="BA53" s="2">
        <v>-0.35922257311753297</v>
      </c>
      <c r="BB53" s="2">
        <v>1.1071987336785101</v>
      </c>
      <c r="BC53" s="2">
        <v>46.197604768667603</v>
      </c>
      <c r="BD53" s="1">
        <v>4.3199833087984703E-2</v>
      </c>
      <c r="BE53" s="2">
        <v>37.848034186846498</v>
      </c>
      <c r="BF53" s="2">
        <v>39.821160460838001</v>
      </c>
      <c r="BG53" s="2">
        <v>36.8481468766186</v>
      </c>
      <c r="BH53" s="2" t="s">
        <v>377</v>
      </c>
      <c r="BI53" s="2">
        <v>5.3983507748724451</v>
      </c>
      <c r="BJ53" s="2">
        <v>-0.25</v>
      </c>
      <c r="BK53" s="2">
        <v>3.5930909090908938</v>
      </c>
      <c r="BL53" s="2">
        <v>2.6904890604890688</v>
      </c>
      <c r="BM53" s="2">
        <v>1</v>
      </c>
      <c r="BN53" s="2">
        <v>7.7625451851851857</v>
      </c>
      <c r="BO53" s="2">
        <v>1304.0473840078896</v>
      </c>
      <c r="BP53" s="2">
        <v>9.7454854231454977</v>
      </c>
      <c r="BQ53" s="2">
        <v>0.89975903614457187</v>
      </c>
      <c r="BR53" s="2">
        <v>5.3877214285714308</v>
      </c>
      <c r="BS53" s="2">
        <v>0.99297417534722221</v>
      </c>
      <c r="BT53" s="2">
        <v>17</v>
      </c>
      <c r="BU53" s="2">
        <v>0</v>
      </c>
      <c r="BV53" s="2">
        <v>44.998339321524064</v>
      </c>
      <c r="BW53" s="2">
        <v>1624.0294117647059</v>
      </c>
      <c r="BX53" s="2">
        <v>0</v>
      </c>
      <c r="BY53" s="2">
        <v>850</v>
      </c>
      <c r="BZ53" s="2">
        <v>75.593769583472593</v>
      </c>
      <c r="CA53" s="2">
        <v>1637.8549465240642</v>
      </c>
      <c r="CB53" s="2">
        <v>1639.0414438502673</v>
      </c>
      <c r="CC53" s="2">
        <v>12.137032085561614</v>
      </c>
      <c r="CD53" s="2">
        <v>3.2568130901153074</v>
      </c>
      <c r="CE53" s="2">
        <v>5833.2393048128342</v>
      </c>
      <c r="CF53" s="2">
        <v>2434.9131016042779</v>
      </c>
      <c r="CG53" s="2">
        <v>9.7408967859604783</v>
      </c>
      <c r="CH53" s="2">
        <v>0</v>
      </c>
      <c r="CI53" s="2">
        <v>7.2250000000002013</v>
      </c>
      <c r="CJ53" s="2">
        <v>7810.2693850267378</v>
      </c>
      <c r="CK53" s="2">
        <v>0</v>
      </c>
      <c r="CL53" s="2">
        <v>1</v>
      </c>
      <c r="CM53" s="2">
        <v>2423.9745989304811</v>
      </c>
      <c r="CN53" s="2">
        <v>2.9084333124007773</v>
      </c>
      <c r="CO53" s="2">
        <v>3407.6657754010694</v>
      </c>
      <c r="CP53" s="2">
        <v>3377.9565508021392</v>
      </c>
      <c r="CQ53" s="2">
        <v>3923.7032085561495</v>
      </c>
      <c r="CR53" s="2">
        <v>0</v>
      </c>
      <c r="CS53" s="2">
        <v>25.458375981784759</v>
      </c>
      <c r="CT53" s="2">
        <v>3708.614973262032</v>
      </c>
      <c r="CU53" s="2">
        <v>20</v>
      </c>
      <c r="CV53" s="2">
        <v>1.6042780748663103E-2</v>
      </c>
      <c r="CW53" s="2">
        <v>1655.6751336898396</v>
      </c>
      <c r="CX53" s="2">
        <v>0</v>
      </c>
      <c r="CY53" s="2">
        <v>99.790494652406423</v>
      </c>
      <c r="CZ53" s="2">
        <v>0</v>
      </c>
      <c r="DA53" s="2">
        <v>0</v>
      </c>
      <c r="DB53" s="2">
        <v>14.699999999999992</v>
      </c>
      <c r="DC53" s="2">
        <v>80.518518518518519</v>
      </c>
      <c r="DD53" s="2">
        <v>0</v>
      </c>
      <c r="DE53" s="2">
        <v>14.69970703125</v>
      </c>
      <c r="DF53" s="2">
        <v>357</v>
      </c>
      <c r="DG53" s="2">
        <v>656.64285714285711</v>
      </c>
      <c r="DH53" s="2">
        <v>656.67857142857144</v>
      </c>
      <c r="DI53" s="2">
        <v>595.64285714285711</v>
      </c>
      <c r="DJ53" s="2">
        <v>0</v>
      </c>
      <c r="DK53" s="2">
        <v>593.67857142857144</v>
      </c>
      <c r="DL53" s="2">
        <v>713.71428571428567</v>
      </c>
      <c r="DM53" s="2">
        <v>312.82142857142856</v>
      </c>
      <c r="DN53" s="2">
        <v>2799.3214285714284</v>
      </c>
      <c r="DO53" s="2">
        <v>0</v>
      </c>
      <c r="DP53" s="2">
        <v>1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1496.5892857142858</v>
      </c>
      <c r="DZ53" s="2">
        <v>0</v>
      </c>
      <c r="EA53" s="2">
        <v>161.38928571428573</v>
      </c>
      <c r="EB53" s="2">
        <v>0</v>
      </c>
      <c r="EC53" s="2">
        <v>750</v>
      </c>
      <c r="ED53" s="2">
        <v>70.59999999999998</v>
      </c>
      <c r="EE53" s="2">
        <v>4.1990357142857127</v>
      </c>
      <c r="EF53" s="2">
        <v>81.460714285714275</v>
      </c>
      <c r="EG53" s="2">
        <v>9035.2142857142862</v>
      </c>
      <c r="EH53" s="2">
        <v>9.1945185185185174</v>
      </c>
      <c r="EI53" s="2">
        <v>1</v>
      </c>
      <c r="EJ53" s="2">
        <v>1</v>
      </c>
      <c r="EK53" s="2">
        <v>92.748148148148147</v>
      </c>
      <c r="EL53" s="2">
        <v>0</v>
      </c>
      <c r="EM53" s="2">
        <v>0</v>
      </c>
      <c r="EN53" s="2">
        <v>0</v>
      </c>
      <c r="EO53" s="2">
        <v>0</v>
      </c>
      <c r="EP53" s="2">
        <v>12.155555555555555</v>
      </c>
      <c r="EQ53" s="2">
        <v>17</v>
      </c>
      <c r="ER53" s="2">
        <v>70.848148148148127</v>
      </c>
      <c r="ES53" s="2">
        <v>84.348148148148155</v>
      </c>
      <c r="ET53" s="2">
        <v>295.59259259259261</v>
      </c>
      <c r="EU53" s="2">
        <v>295.59259259259261</v>
      </c>
      <c r="EV53" s="2">
        <v>13.551851851851856</v>
      </c>
      <c r="EW53" s="2">
        <v>0</v>
      </c>
      <c r="EX53" s="2">
        <v>127.22222222222223</v>
      </c>
      <c r="EY53" s="2">
        <v>128</v>
      </c>
      <c r="EZ53" s="2">
        <v>255</v>
      </c>
      <c r="FA53" s="2">
        <v>67.259259259259252</v>
      </c>
      <c r="FB53" s="2">
        <v>127.10185185185185</v>
      </c>
      <c r="FC53" s="2">
        <v>85</v>
      </c>
      <c r="FD53" s="2">
        <v>14.699999999999992</v>
      </c>
      <c r="FE53" s="2">
        <v>40.899999999999991</v>
      </c>
      <c r="FF53" s="2">
        <v>0</v>
      </c>
      <c r="FG53" s="2">
        <v>0</v>
      </c>
      <c r="FH53" s="2">
        <v>0</v>
      </c>
      <c r="FI53" s="2">
        <v>23.062962962962963</v>
      </c>
      <c r="FJ53" s="2">
        <v>19.552777777777777</v>
      </c>
      <c r="FK53" s="2">
        <v>375</v>
      </c>
      <c r="FL53" s="2">
        <v>1700</v>
      </c>
      <c r="FM53" s="2">
        <v>136</v>
      </c>
      <c r="FN53" s="2">
        <v>1</v>
      </c>
      <c r="FO53" s="2">
        <v>0</v>
      </c>
      <c r="FP53" s="2">
        <v>13.266666666666666</v>
      </c>
      <c r="FQ53" s="2">
        <v>13.262962962962964</v>
      </c>
      <c r="FR53" s="2">
        <v>1</v>
      </c>
      <c r="FS53" s="2">
        <v>0</v>
      </c>
      <c r="FT53" s="2">
        <v>0</v>
      </c>
      <c r="FU53" s="2">
        <v>2.6962962962962971</v>
      </c>
      <c r="FV53" s="2">
        <v>1.5962962962962968</v>
      </c>
      <c r="FW53" s="2">
        <v>1.6925925925925933</v>
      </c>
      <c r="FX53" s="2">
        <v>13.255555555555555</v>
      </c>
      <c r="FY53" s="2">
        <v>0</v>
      </c>
      <c r="FZ53" s="2">
        <v>13.281481481481482</v>
      </c>
      <c r="GA53" s="2">
        <v>11.366666666666671</v>
      </c>
      <c r="GB53" s="2">
        <v>0</v>
      </c>
      <c r="GC53" s="2">
        <v>1</v>
      </c>
      <c r="GD53" s="2">
        <v>15.97037037037037</v>
      </c>
      <c r="GE53" s="2">
        <v>12.755555555555555</v>
      </c>
      <c r="GF53" s="2">
        <v>13.288888888888891</v>
      </c>
      <c r="GG53" s="2">
        <v>2.6888888888888896</v>
      </c>
      <c r="GH53" s="2">
        <v>0</v>
      </c>
      <c r="GI53" s="2">
        <v>0.34074074074074084</v>
      </c>
      <c r="GJ53" s="2">
        <v>1.5370370370370372</v>
      </c>
      <c r="GK53" s="2">
        <v>97.837037037037064</v>
      </c>
      <c r="GL53" s="2">
        <v>97.837037037037064</v>
      </c>
      <c r="GM53" s="2">
        <v>0.95703125</v>
      </c>
      <c r="GN53" s="2">
        <v>0</v>
      </c>
      <c r="GO53" s="2">
        <v>0.6865720395688657</v>
      </c>
      <c r="GP53" s="2">
        <v>19.514814814814812</v>
      </c>
      <c r="GQ53" s="2">
        <v>150</v>
      </c>
      <c r="GR53" s="2">
        <v>11.288888888888893</v>
      </c>
      <c r="GS53" s="2">
        <v>94</v>
      </c>
      <c r="GT53" s="2">
        <v>145.80000000000007</v>
      </c>
      <c r="GU53" s="2">
        <v>11.300000000000004</v>
      </c>
      <c r="GV53" s="2">
        <v>0</v>
      </c>
      <c r="GW53" s="2">
        <v>19.50740740740741</v>
      </c>
      <c r="GX53" s="2">
        <v>19.55</v>
      </c>
      <c r="GY53" s="2">
        <v>0</v>
      </c>
      <c r="GZ53" s="2">
        <v>0.98671694155092593</v>
      </c>
      <c r="HA53" s="2">
        <v>62.6495361328125</v>
      </c>
      <c r="HB53" s="2">
        <v>0</v>
      </c>
      <c r="HC53" s="2">
        <v>0</v>
      </c>
      <c r="HD53" s="2">
        <v>97.214762369791671</v>
      </c>
      <c r="HE53" s="2">
        <v>0</v>
      </c>
      <c r="HF53" s="2">
        <v>0</v>
      </c>
      <c r="HG53" s="2">
        <v>155.91481481481483</v>
      </c>
      <c r="HH53" s="2">
        <v>315.42962962962963</v>
      </c>
      <c r="HI53" s="2">
        <v>0</v>
      </c>
      <c r="HJ53" s="2">
        <v>22.555555555555557</v>
      </c>
      <c r="HK53" s="2">
        <v>5549.5925925925922</v>
      </c>
      <c r="HL53" s="2">
        <v>0</v>
      </c>
      <c r="HM53" s="2">
        <v>23.829629629629633</v>
      </c>
      <c r="HN53" s="2">
        <v>23.899999999999991</v>
      </c>
      <c r="HO53" s="2">
        <v>135.17777777777778</v>
      </c>
      <c r="HP53" s="2">
        <v>84</v>
      </c>
      <c r="HQ53" s="2">
        <v>14.699999999999992</v>
      </c>
      <c r="HR53" s="2">
        <v>1</v>
      </c>
      <c r="HS53" s="2">
        <v>237.85185185185185</v>
      </c>
      <c r="HT53" s="2">
        <v>92.703703703703709</v>
      </c>
      <c r="HU53" s="2">
        <v>4086.7777777777778</v>
      </c>
      <c r="HV53" s="2">
        <v>0</v>
      </c>
      <c r="HW53" s="2">
        <v>0</v>
      </c>
      <c r="HX53" s="2">
        <v>70.840740740740728</v>
      </c>
      <c r="HY53" s="2">
        <v>39.888888888888886</v>
      </c>
      <c r="HZ53" s="2">
        <v>70.837037037037021</v>
      </c>
      <c r="IA53" s="2">
        <v>1</v>
      </c>
      <c r="IB53" s="2">
        <v>40</v>
      </c>
      <c r="IC53" s="2">
        <v>1</v>
      </c>
      <c r="ID53" s="2">
        <v>22.24285714285714</v>
      </c>
      <c r="IE53" s="2">
        <v>23.370000000000005</v>
      </c>
      <c r="IF53" s="2">
        <v>23.166428571428572</v>
      </c>
      <c r="IG53" s="2">
        <v>22.247500000000002</v>
      </c>
      <c r="IH53" s="2">
        <v>1.3925000000000001</v>
      </c>
      <c r="II53" s="2">
        <v>0.91892857142857154</v>
      </c>
      <c r="IJ53" s="2">
        <v>97.099999999999952</v>
      </c>
      <c r="IK53" s="2">
        <v>84.663214285714304</v>
      </c>
      <c r="IL53" s="2">
        <v>84.643214285714279</v>
      </c>
      <c r="IM53" s="2">
        <v>97.099999999999966</v>
      </c>
      <c r="IN53" s="2">
        <v>97.099999999999952</v>
      </c>
      <c r="IO53" s="2">
        <v>0.86875152587890625</v>
      </c>
      <c r="IP53" s="2">
        <v>16.424665178571427</v>
      </c>
      <c r="IQ53" s="2">
        <v>787.5625</v>
      </c>
      <c r="IR53" s="2">
        <v>23.66928571428571</v>
      </c>
      <c r="IS53" s="2">
        <v>22.531785714285714</v>
      </c>
      <c r="IT53" s="2">
        <v>35.337499999999991</v>
      </c>
      <c r="IU53" s="2">
        <v>0.42579432896205333</v>
      </c>
      <c r="IV53" s="2">
        <v>1.5247344970703125E-2</v>
      </c>
      <c r="IW53" s="2">
        <v>94.0625</v>
      </c>
      <c r="IX53" s="2">
        <v>0</v>
      </c>
      <c r="IY53" s="2">
        <v>52.859654017857146</v>
      </c>
      <c r="IZ53" s="2">
        <v>1</v>
      </c>
      <c r="JA53" s="2">
        <v>1</v>
      </c>
      <c r="JB53" s="2">
        <v>1.1891428571428571</v>
      </c>
      <c r="JC53" s="2">
        <v>706.53571428571433</v>
      </c>
      <c r="JD53" s="2">
        <v>713.67857142857144</v>
      </c>
      <c r="JE53" s="2">
        <v>7</v>
      </c>
      <c r="JF53" s="2">
        <v>715.67857142857144</v>
      </c>
      <c r="JG53" s="2">
        <v>19.552678571428569</v>
      </c>
      <c r="JH53" s="2">
        <v>129</v>
      </c>
      <c r="JI53" s="2">
        <v>0</v>
      </c>
      <c r="JJ53" s="2">
        <v>160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81.339285714285737</v>
      </c>
      <c r="JX53" s="2">
        <v>4.8284040178571432</v>
      </c>
      <c r="JY53" s="2">
        <v>85.557142857142864</v>
      </c>
      <c r="JZ53" s="2">
        <v>17.512486049107142</v>
      </c>
      <c r="KA53" s="2">
        <v>259.71428571428572</v>
      </c>
      <c r="KB53" s="2">
        <v>84</v>
      </c>
      <c r="KC53" s="2">
        <v>0</v>
      </c>
      <c r="KD53" s="2">
        <v>282.64285714285717</v>
      </c>
      <c r="KE53" s="2">
        <v>0</v>
      </c>
      <c r="KF53" s="2">
        <v>22.903571428571428</v>
      </c>
      <c r="KG53" s="2">
        <v>189</v>
      </c>
      <c r="KH53" s="2">
        <v>38</v>
      </c>
      <c r="KI53" s="2">
        <v>84.439285714285717</v>
      </c>
      <c r="KJ53" s="2">
        <v>4.7999999999999989</v>
      </c>
      <c r="KK53" s="2">
        <v>2799.4642857142858</v>
      </c>
      <c r="KL53" s="2">
        <v>132.09999999999994</v>
      </c>
      <c r="KM53" s="2">
        <v>1.535714285714285E-2</v>
      </c>
      <c r="KN53" s="2">
        <v>-5.371428571428571</v>
      </c>
      <c r="KO53" s="2">
        <v>84.629285714285714</v>
      </c>
      <c r="KP53" s="2">
        <v>1</v>
      </c>
      <c r="KQ53" s="2">
        <v>-46.989285714285721</v>
      </c>
      <c r="KR53" s="2">
        <v>51.717857142857149</v>
      </c>
      <c r="KS53" s="2">
        <v>3717</v>
      </c>
      <c r="KT53" s="2">
        <v>392</v>
      </c>
      <c r="KU53" s="2">
        <v>7.2249999999999961</v>
      </c>
      <c r="KV53" s="2">
        <v>23.651785714285712</v>
      </c>
      <c r="KW53" s="2">
        <v>2.6932142857142858</v>
      </c>
      <c r="KX53" s="2">
        <v>100.69285714285716</v>
      </c>
      <c r="KY53" s="2">
        <v>100.69250000000002</v>
      </c>
      <c r="KZ53" s="2">
        <v>14.69970703125</v>
      </c>
      <c r="LD53" s="2">
        <f t="shared" si="2"/>
        <v>1.0001954400697144</v>
      </c>
    </row>
    <row r="54" spans="1:316">
      <c r="A54" s="2" t="s">
        <v>72</v>
      </c>
      <c r="B54" s="2">
        <v>0.73906250000000007</v>
      </c>
      <c r="C54" s="2">
        <v>858</v>
      </c>
      <c r="D54" s="2">
        <v>40.000000596046398</v>
      </c>
      <c r="E54" s="3">
        <v>2799.98953572966</v>
      </c>
      <c r="F54" s="2">
        <v>26.785556334520599</v>
      </c>
      <c r="G54" s="2">
        <v>91.355631965902901</v>
      </c>
      <c r="H54" s="4">
        <v>1.0078097873977603</v>
      </c>
      <c r="I54" s="2">
        <f t="shared" si="0"/>
        <v>26.994745834823938</v>
      </c>
      <c r="J54" s="2">
        <f t="shared" si="1"/>
        <v>92.069100029144636</v>
      </c>
      <c r="K54" s="2">
        <v>14.708285402895701</v>
      </c>
      <c r="L54" s="2">
        <v>-1.87316536903381E-2</v>
      </c>
      <c r="M54" s="2">
        <v>6.0165432857910304</v>
      </c>
      <c r="N54" s="3">
        <v>224.62744864187599</v>
      </c>
      <c r="O54" s="2">
        <v>13.377579651433599</v>
      </c>
      <c r="P54" s="2">
        <v>96.857208533541794</v>
      </c>
      <c r="Q54" s="2">
        <v>-0.131171607941969</v>
      </c>
      <c r="R54" s="2">
        <v>-0.20793475547953399</v>
      </c>
      <c r="S54" s="2">
        <v>17.156702640081299</v>
      </c>
      <c r="T54" s="2">
        <v>-0.228444513607483</v>
      </c>
      <c r="U54" s="2">
        <v>4.38591157489997E-2</v>
      </c>
      <c r="V54" s="2">
        <v>-8.6571858739763599</v>
      </c>
      <c r="W54" s="2">
        <v>-0.13684326482363501</v>
      </c>
      <c r="X54" s="2">
        <v>5.3822723658844298</v>
      </c>
      <c r="Y54" s="2">
        <v>401.43094288958901</v>
      </c>
      <c r="Z54" s="2">
        <v>419.51353608740601</v>
      </c>
      <c r="AA54" s="2">
        <v>6.3775290104048601</v>
      </c>
      <c r="AB54" s="2">
        <v>15.117330781299501</v>
      </c>
      <c r="AC54" s="2">
        <v>13.663740194295499</v>
      </c>
      <c r="AD54" s="2">
        <v>749.75975861977804</v>
      </c>
      <c r="AE54" s="2">
        <v>676.69849251791902</v>
      </c>
      <c r="AF54" s="2">
        <v>97.628545483057195</v>
      </c>
      <c r="AG54" s="2">
        <v>80.028429224160007</v>
      </c>
      <c r="AH54" s="2">
        <v>85.264039036683002</v>
      </c>
      <c r="AI54" s="2">
        <v>9.6472548320163796</v>
      </c>
      <c r="AJ54" s="2">
        <v>11.5825037725699</v>
      </c>
      <c r="AK54" s="2">
        <v>27.944881015038799</v>
      </c>
      <c r="AL54" s="2">
        <v>15.898319229001199</v>
      </c>
      <c r="AM54" s="2">
        <v>14.706761202408901</v>
      </c>
      <c r="AN54" s="2">
        <v>0.52787607009950199</v>
      </c>
      <c r="AO54" s="2">
        <v>-8.6575844365284809</v>
      </c>
      <c r="AP54" s="2">
        <v>614.688479476559</v>
      </c>
      <c r="AQ54" s="2">
        <v>616.34239991078903</v>
      </c>
      <c r="AR54" s="2">
        <v>624.15518969448601</v>
      </c>
      <c r="AS54" s="2">
        <v>627.15439217092</v>
      </c>
      <c r="AT54" s="2">
        <v>132.56452769792699</v>
      </c>
      <c r="AU54" s="2">
        <v>1.1346298837425</v>
      </c>
      <c r="AV54" s="2">
        <v>10.959539800995</v>
      </c>
      <c r="AW54" s="2">
        <v>45.3883333333333</v>
      </c>
      <c r="AX54" s="2">
        <v>1.8420149253731299</v>
      </c>
      <c r="AY54" s="2">
        <v>6.9633143391063497</v>
      </c>
      <c r="AZ54" s="2">
        <v>7.2877908924918797</v>
      </c>
      <c r="BA54" s="2">
        <v>-0.32584157325141999</v>
      </c>
      <c r="BB54" s="2">
        <v>1.12135938560822</v>
      </c>
      <c r="BC54" s="2">
        <v>46.4919059364356</v>
      </c>
      <c r="BD54" s="1">
        <v>3.6155837275949003E-2</v>
      </c>
      <c r="BE54" s="2">
        <v>33.970240322022299</v>
      </c>
      <c r="BF54" s="2">
        <v>35.754990353765201</v>
      </c>
      <c r="BG54" s="2">
        <v>32.478622101388098</v>
      </c>
      <c r="BH54" s="2" t="s">
        <v>378</v>
      </c>
      <c r="BI54" s="2">
        <v>5.8955761766581558</v>
      </c>
      <c r="BJ54" s="2">
        <v>8.3333333333333301E-2</v>
      </c>
      <c r="BK54" s="2">
        <v>4.0534545454545317</v>
      </c>
      <c r="BL54" s="2">
        <v>3.1513384813384975</v>
      </c>
      <c r="BM54" s="2">
        <v>1</v>
      </c>
      <c r="BN54" s="2">
        <v>8.4910167272727239</v>
      </c>
      <c r="BO54" s="2">
        <v>1304.120507476867</v>
      </c>
      <c r="BP54" s="2">
        <v>11.971917149076916</v>
      </c>
      <c r="BQ54" s="2">
        <v>0.90457831325300309</v>
      </c>
      <c r="BR54" s="2">
        <v>5.8820142857142841</v>
      </c>
      <c r="BS54" s="2">
        <v>0.9997297014508929</v>
      </c>
      <c r="BT54" s="2">
        <v>17</v>
      </c>
      <c r="BU54" s="2">
        <v>0</v>
      </c>
      <c r="BV54" s="2">
        <v>44.998246387768816</v>
      </c>
      <c r="BW54" s="2">
        <v>2024.6209677419354</v>
      </c>
      <c r="BX54" s="2">
        <v>0</v>
      </c>
      <c r="BY54" s="2">
        <v>850</v>
      </c>
      <c r="BZ54" s="2">
        <v>72.936955277637765</v>
      </c>
      <c r="CA54" s="2">
        <v>1572.5141129032259</v>
      </c>
      <c r="CB54" s="2">
        <v>2092.9065860215055</v>
      </c>
      <c r="CC54" s="2">
        <v>13.455981182795728</v>
      </c>
      <c r="CD54" s="2">
        <v>3.4030340051138275</v>
      </c>
      <c r="CE54" s="2">
        <v>5721.4327956989246</v>
      </c>
      <c r="CF54" s="2">
        <v>2418.2943548387098</v>
      </c>
      <c r="CG54" s="2">
        <v>7.6376094613023984</v>
      </c>
      <c r="CH54" s="2">
        <v>0</v>
      </c>
      <c r="CI54" s="2">
        <v>7.2250000000002004</v>
      </c>
      <c r="CJ54" s="2">
        <v>3905.5510752688174</v>
      </c>
      <c r="CK54" s="2">
        <v>0</v>
      </c>
      <c r="CL54" s="2">
        <v>1</v>
      </c>
      <c r="CM54" s="2">
        <v>2377.9341397849462</v>
      </c>
      <c r="CN54" s="2">
        <v>3.2134927729124665</v>
      </c>
      <c r="CO54" s="2">
        <v>1642.8420698924731</v>
      </c>
      <c r="CP54" s="2">
        <v>1666.3400537634409</v>
      </c>
      <c r="CQ54" s="2">
        <v>4933.3192204301076</v>
      </c>
      <c r="CR54" s="2">
        <v>0</v>
      </c>
      <c r="CS54" s="2">
        <v>28.111609017977152</v>
      </c>
      <c r="CT54" s="2">
        <v>3586.8010752688174</v>
      </c>
      <c r="CU54" s="2">
        <v>20</v>
      </c>
      <c r="CV54" s="2">
        <v>1.8817204301075269E-2</v>
      </c>
      <c r="CW54" s="2">
        <v>1574.1209677419354</v>
      </c>
      <c r="CX54" s="2">
        <v>0</v>
      </c>
      <c r="CY54" s="2">
        <v>100.25524193548365</v>
      </c>
      <c r="CZ54" s="2">
        <v>0</v>
      </c>
      <c r="DA54" s="2">
        <v>0</v>
      </c>
      <c r="DB54" s="2">
        <v>14.699999999999992</v>
      </c>
      <c r="DC54" s="2">
        <v>87.296296296296291</v>
      </c>
      <c r="DD54" s="2">
        <v>0</v>
      </c>
      <c r="DE54" s="2">
        <v>14.69970703125</v>
      </c>
      <c r="DF54" s="2">
        <v>357</v>
      </c>
      <c r="DG54" s="2">
        <v>684.10714285714289</v>
      </c>
      <c r="DH54" s="2">
        <v>684.03571428571433</v>
      </c>
      <c r="DI54" s="2">
        <v>620.10714285714289</v>
      </c>
      <c r="DJ54" s="2">
        <v>0</v>
      </c>
      <c r="DK54" s="2">
        <v>609.07142857142856</v>
      </c>
      <c r="DL54" s="2">
        <v>737</v>
      </c>
      <c r="DM54" s="2">
        <v>309</v>
      </c>
      <c r="DN54" s="2">
        <v>2799.7142857142858</v>
      </c>
      <c r="DO54" s="2">
        <v>0</v>
      </c>
      <c r="DP54" s="2">
        <v>1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1633.8928571428571</v>
      </c>
      <c r="DZ54" s="2">
        <v>0</v>
      </c>
      <c r="EA54" s="2">
        <v>157.06071428571428</v>
      </c>
      <c r="EB54" s="2">
        <v>0</v>
      </c>
      <c r="EC54" s="2">
        <v>750</v>
      </c>
      <c r="ED54" s="2">
        <v>70.892857142857139</v>
      </c>
      <c r="EE54" s="2">
        <v>4.2133928571428561</v>
      </c>
      <c r="EF54" s="2">
        <v>90.653571428571453</v>
      </c>
      <c r="EG54" s="2">
        <v>9921.3214285714294</v>
      </c>
      <c r="EH54" s="2">
        <v>10.177535714285714</v>
      </c>
      <c r="EI54" s="2">
        <v>1</v>
      </c>
      <c r="EJ54" s="2">
        <v>1</v>
      </c>
      <c r="EK54" s="2">
        <v>101.33703703703705</v>
      </c>
      <c r="EL54" s="2">
        <v>0</v>
      </c>
      <c r="EM54" s="2">
        <v>0.25</v>
      </c>
      <c r="EN54" s="2">
        <v>0</v>
      </c>
      <c r="EO54" s="2">
        <v>0</v>
      </c>
      <c r="EP54" s="2">
        <v>13.464285714285714</v>
      </c>
      <c r="EQ54" s="2">
        <v>17</v>
      </c>
      <c r="ER54" s="2">
        <v>71.878571428571448</v>
      </c>
      <c r="ES54" s="2">
        <v>88.689285714285688</v>
      </c>
      <c r="ET54" s="2">
        <v>295</v>
      </c>
      <c r="EU54" s="2">
        <v>295</v>
      </c>
      <c r="EV54" s="2">
        <v>13.540740740740743</v>
      </c>
      <c r="EW54" s="2">
        <v>0</v>
      </c>
      <c r="EX54" s="2">
        <v>127.5</v>
      </c>
      <c r="EY54" s="2">
        <v>128</v>
      </c>
      <c r="EZ54" s="2">
        <v>255</v>
      </c>
      <c r="FA54" s="2">
        <v>74.714285714285708</v>
      </c>
      <c r="FB54" s="2">
        <v>127.96651785714286</v>
      </c>
      <c r="FC54" s="2">
        <v>85</v>
      </c>
      <c r="FD54" s="2">
        <v>14.699999999999992</v>
      </c>
      <c r="FE54" s="2">
        <v>46.1</v>
      </c>
      <c r="FF54" s="2">
        <v>0</v>
      </c>
      <c r="FG54" s="2">
        <v>0</v>
      </c>
      <c r="FH54" s="2">
        <v>0</v>
      </c>
      <c r="FI54" s="2">
        <v>24.282142857142855</v>
      </c>
      <c r="FJ54" s="2">
        <v>22.796428571428571</v>
      </c>
      <c r="FK54" s="2">
        <v>375</v>
      </c>
      <c r="FL54" s="2">
        <v>1700</v>
      </c>
      <c r="FM54" s="2">
        <v>132</v>
      </c>
      <c r="FN54" s="2">
        <v>1</v>
      </c>
      <c r="FO54" s="2">
        <v>0</v>
      </c>
      <c r="FP54" s="2">
        <v>10.957142857142856</v>
      </c>
      <c r="FQ54" s="2">
        <v>10.985714285714286</v>
      </c>
      <c r="FR54" s="2">
        <v>0</v>
      </c>
      <c r="FS54" s="2">
        <v>0</v>
      </c>
      <c r="FT54" s="2">
        <v>0</v>
      </c>
      <c r="FU54" s="2">
        <v>4.6499999999999986</v>
      </c>
      <c r="FV54" s="2">
        <v>1.3</v>
      </c>
      <c r="FW54" s="2">
        <v>1.3</v>
      </c>
      <c r="FX54" s="2">
        <v>10.982142857142858</v>
      </c>
      <c r="FY54" s="2">
        <v>0</v>
      </c>
      <c r="FZ54" s="2">
        <v>10.985714285714284</v>
      </c>
      <c r="GA54" s="2">
        <v>9.8428571428571452</v>
      </c>
      <c r="GB54" s="2">
        <v>0</v>
      </c>
      <c r="GC54" s="2">
        <v>1</v>
      </c>
      <c r="GD54" s="2">
        <v>15.550000000000008</v>
      </c>
      <c r="GE54" s="2">
        <v>12.5</v>
      </c>
      <c r="GF54" s="2">
        <v>10.960714285714287</v>
      </c>
      <c r="GG54" s="2">
        <v>4.5964285714285706</v>
      </c>
      <c r="GH54" s="2">
        <v>0</v>
      </c>
      <c r="GI54" s="2">
        <v>-0.15000000000000008</v>
      </c>
      <c r="GJ54" s="2">
        <v>1.7535714285714281</v>
      </c>
      <c r="GK54" s="2">
        <v>96.289285714285739</v>
      </c>
      <c r="GL54" s="2">
        <v>96.332142857142898</v>
      </c>
      <c r="GM54" s="2">
        <v>0.95703125</v>
      </c>
      <c r="GN54" s="2">
        <v>0</v>
      </c>
      <c r="GO54" s="2">
        <v>0.5773184640066964</v>
      </c>
      <c r="GP54" s="2">
        <v>22.774999999999999</v>
      </c>
      <c r="GQ54" s="2">
        <v>150</v>
      </c>
      <c r="GR54" s="2">
        <v>10.692857142857136</v>
      </c>
      <c r="GS54" s="2">
        <v>102.59999999999994</v>
      </c>
      <c r="GT54" s="2">
        <v>145.80000000000007</v>
      </c>
      <c r="GU54" s="2">
        <v>10.696296296296291</v>
      </c>
      <c r="GV54" s="2">
        <v>0</v>
      </c>
      <c r="GW54" s="2">
        <v>22.774074074074068</v>
      </c>
      <c r="GX54" s="2">
        <v>22.827777777777776</v>
      </c>
      <c r="GY54" s="2">
        <v>0</v>
      </c>
      <c r="GZ54" s="2">
        <v>0.98917643229166663</v>
      </c>
      <c r="HA54" s="2">
        <v>68.9453125</v>
      </c>
      <c r="HB54" s="2">
        <v>0</v>
      </c>
      <c r="HC54" s="2">
        <v>0</v>
      </c>
      <c r="HD54" s="2">
        <v>97.214649341724538</v>
      </c>
      <c r="HE54" s="2">
        <v>0</v>
      </c>
      <c r="HF54" s="2">
        <v>0</v>
      </c>
      <c r="HG54" s="2">
        <v>170.56296296296293</v>
      </c>
      <c r="HH54" s="2">
        <v>328.40000000000003</v>
      </c>
      <c r="HI54" s="2">
        <v>0</v>
      </c>
      <c r="HJ54" s="2">
        <v>22</v>
      </c>
      <c r="HK54" s="2">
        <v>6019.5925925925922</v>
      </c>
      <c r="HL54" s="2">
        <v>0</v>
      </c>
      <c r="HM54" s="2">
        <v>27.174074074074074</v>
      </c>
      <c r="HN54" s="2">
        <v>27.048148148148154</v>
      </c>
      <c r="HO54" s="2">
        <v>131.82592592592593</v>
      </c>
      <c r="HP54" s="2">
        <v>84</v>
      </c>
      <c r="HQ54" s="2">
        <v>14.699999999999992</v>
      </c>
      <c r="HR54" s="2">
        <v>1</v>
      </c>
      <c r="HS54" s="2">
        <v>258.03703703703701</v>
      </c>
      <c r="HT54" s="2">
        <v>101.41111111111111</v>
      </c>
      <c r="HU54" s="2">
        <v>4052.1111111111113</v>
      </c>
      <c r="HV54" s="2">
        <v>0</v>
      </c>
      <c r="HW54" s="2">
        <v>0</v>
      </c>
      <c r="HX54" s="2">
        <v>71.877777777777808</v>
      </c>
      <c r="HY54" s="2">
        <v>36</v>
      </c>
      <c r="HZ54" s="2">
        <v>71.874074074074102</v>
      </c>
      <c r="IA54" s="2">
        <v>1</v>
      </c>
      <c r="IB54" s="2">
        <v>46</v>
      </c>
      <c r="IC54" s="2">
        <v>1</v>
      </c>
      <c r="ID54" s="2">
        <v>24.124444444444446</v>
      </c>
      <c r="IE54" s="2">
        <v>25.142962962962965</v>
      </c>
      <c r="IF54" s="2">
        <v>25.772592592592588</v>
      </c>
      <c r="IG54" s="2">
        <v>24.124074074074073</v>
      </c>
      <c r="IH54" s="2">
        <v>2.9740740740740743</v>
      </c>
      <c r="II54" s="2">
        <v>1.6462962962962966</v>
      </c>
      <c r="IJ54" s="2">
        <v>97.111111111111057</v>
      </c>
      <c r="IK54" s="2">
        <v>88.68148148148147</v>
      </c>
      <c r="IL54" s="2">
        <v>88.67037037037035</v>
      </c>
      <c r="IM54" s="2">
        <v>97.103703703703658</v>
      </c>
      <c r="IN54" s="2">
        <v>97.111111111111057</v>
      </c>
      <c r="IO54" s="2">
        <v>0.9130678530092593</v>
      </c>
      <c r="IP54" s="2">
        <v>17.802083333333332</v>
      </c>
      <c r="IQ54" s="2">
        <v>859.59953703703707</v>
      </c>
      <c r="IR54" s="2">
        <v>25.42444444444445</v>
      </c>
      <c r="IS54" s="2">
        <v>24.412222222222226</v>
      </c>
      <c r="IT54" s="2">
        <v>46.73555555555555</v>
      </c>
      <c r="IU54" s="2">
        <v>0.43573111074942106</v>
      </c>
      <c r="IV54" s="2">
        <v>1.8628720883969909E-2</v>
      </c>
      <c r="IW54" s="2">
        <v>102.66030092592592</v>
      </c>
      <c r="IX54" s="2">
        <v>0</v>
      </c>
      <c r="IY54" s="2">
        <v>57.336516203703702</v>
      </c>
      <c r="IZ54" s="2">
        <v>1</v>
      </c>
      <c r="JA54" s="2">
        <v>1</v>
      </c>
      <c r="JB54" s="2">
        <v>1.1405925925925924</v>
      </c>
      <c r="JC54" s="2">
        <v>729.92592592592598</v>
      </c>
      <c r="JD54" s="2">
        <v>737</v>
      </c>
      <c r="JE54" s="2">
        <v>6</v>
      </c>
      <c r="JF54" s="2">
        <v>732.03703703703707</v>
      </c>
      <c r="JG54" s="2">
        <v>22.798148148148137</v>
      </c>
      <c r="JH54" s="2">
        <v>129</v>
      </c>
      <c r="JI54" s="2">
        <v>0</v>
      </c>
      <c r="JJ54" s="2">
        <v>160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90.537037037037052</v>
      </c>
      <c r="JX54" s="2">
        <v>4.0137442129629628</v>
      </c>
      <c r="JY54" s="2">
        <v>89.333333333333329</v>
      </c>
      <c r="JZ54" s="2">
        <v>15.474826388888889</v>
      </c>
      <c r="KA54" s="2">
        <v>251.77777777777777</v>
      </c>
      <c r="KB54" s="2">
        <v>84</v>
      </c>
      <c r="KC54" s="2">
        <v>0</v>
      </c>
      <c r="KD54" s="2">
        <v>257.66666666666669</v>
      </c>
      <c r="KE54" s="2">
        <v>0</v>
      </c>
      <c r="KF54" s="2">
        <v>23.970370370370375</v>
      </c>
      <c r="KG54" s="2">
        <v>189</v>
      </c>
      <c r="KH54" s="2">
        <v>38</v>
      </c>
      <c r="KI54" s="2">
        <v>88.374074074074088</v>
      </c>
      <c r="KJ54" s="2">
        <v>4.0481481481481474</v>
      </c>
      <c r="KK54" s="2">
        <v>2799.4814814814813</v>
      </c>
      <c r="KL54" s="2">
        <v>132.10740740740735</v>
      </c>
      <c r="KM54" s="2">
        <v>3.703703703703703E-3</v>
      </c>
      <c r="KN54" s="2">
        <v>7.407407407407407E-2</v>
      </c>
      <c r="KO54" s="2">
        <v>88.68185185185186</v>
      </c>
      <c r="KP54" s="2">
        <v>1</v>
      </c>
      <c r="KQ54" s="2">
        <v>-31.600000000000016</v>
      </c>
      <c r="KR54" s="2">
        <v>90.981481481481495</v>
      </c>
      <c r="KS54" s="2">
        <v>3717</v>
      </c>
      <c r="KT54" s="2">
        <v>392</v>
      </c>
      <c r="KU54" s="2">
        <v>7.2249999999999961</v>
      </c>
      <c r="KV54" s="2">
        <v>25.630740740740741</v>
      </c>
      <c r="KW54" s="2">
        <v>3.1481481481481488</v>
      </c>
      <c r="KX54" s="2">
        <v>101.15925925925924</v>
      </c>
      <c r="KY54" s="2">
        <v>101.15851851851851</v>
      </c>
      <c r="KZ54" s="2">
        <v>14.69970703125</v>
      </c>
      <c r="LD54" s="2">
        <f t="shared" si="2"/>
        <v>1.0005636328500478</v>
      </c>
    </row>
    <row r="55" spans="1:316">
      <c r="A55" s="2" t="s">
        <v>72</v>
      </c>
      <c r="B55" s="2">
        <v>0.74015046296296294</v>
      </c>
      <c r="C55" s="2">
        <v>758</v>
      </c>
      <c r="D55" s="2">
        <v>41.999998688697801</v>
      </c>
      <c r="E55" s="6">
        <v>2800.0113372404098</v>
      </c>
      <c r="F55" s="7">
        <v>28.157335928383802</v>
      </c>
      <c r="G55" s="7">
        <v>96.046320179801597</v>
      </c>
      <c r="H55" s="8">
        <v>1.0078582386203701</v>
      </c>
      <c r="I55" s="7">
        <f t="shared" si="0"/>
        <v>28.378602993022959</v>
      </c>
      <c r="J55" s="7">
        <f t="shared" si="1"/>
        <v>96.801075082382937</v>
      </c>
      <c r="K55" s="7">
        <v>14.691892482748001</v>
      </c>
      <c r="L55" s="7">
        <v>-1.87316536903381E-2</v>
      </c>
      <c r="M55" s="7">
        <v>6.3147363182686602</v>
      </c>
      <c r="N55" s="6">
        <v>224.28230224619799</v>
      </c>
      <c r="O55" s="2">
        <v>13.3799261375882</v>
      </c>
      <c r="P55" s="2">
        <v>96.856305064970101</v>
      </c>
      <c r="Q55" s="2">
        <v>-0.12482876961257799</v>
      </c>
      <c r="R55" s="2">
        <v>-0.21329826868086901</v>
      </c>
      <c r="S55" s="2">
        <v>17.128987054956301</v>
      </c>
      <c r="T55" s="2">
        <v>-0.22317779416880501</v>
      </c>
      <c r="U55" s="2">
        <v>4.38591157489997E-2</v>
      </c>
      <c r="V55" s="2">
        <v>-7.3496160154982402</v>
      </c>
      <c r="W55" s="2">
        <v>-7.9241486458280996E-2</v>
      </c>
      <c r="X55" s="2">
        <v>5.8943303495079196</v>
      </c>
      <c r="Y55" s="2">
        <v>401.424679763771</v>
      </c>
      <c r="Z55" s="2">
        <v>417.42317039740198</v>
      </c>
      <c r="AA55" s="2">
        <v>6.7040593162053099</v>
      </c>
      <c r="AB55" s="2">
        <v>15.093528924333301</v>
      </c>
      <c r="AC55" s="2">
        <v>13.576679710761599</v>
      </c>
      <c r="AD55" s="2">
        <v>762.00972781692803</v>
      </c>
      <c r="AE55" s="2">
        <v>692.81086386253799</v>
      </c>
      <c r="AF55" s="2">
        <v>98.512765186001999</v>
      </c>
      <c r="AG55" s="2">
        <v>80.052630441142398</v>
      </c>
      <c r="AH55" s="2">
        <v>85.1380010155669</v>
      </c>
      <c r="AI55" s="2">
        <v>8.8499589152617801</v>
      </c>
      <c r="AJ55" s="2">
        <v>11.7840625489258</v>
      </c>
      <c r="AK55" s="2">
        <v>28.106327987603699</v>
      </c>
      <c r="AL55" s="2">
        <v>15.7388947105299</v>
      </c>
      <c r="AM55" s="2">
        <v>14.689621729637199</v>
      </c>
      <c r="AN55" s="2">
        <v>0.47017591945273601</v>
      </c>
      <c r="AO55" s="2">
        <v>-7.3497868280205703</v>
      </c>
      <c r="AP55" s="2">
        <v>626.17334248491704</v>
      </c>
      <c r="AQ55" s="2">
        <v>629.17874759371796</v>
      </c>
      <c r="AR55" s="2">
        <v>639.19427591253805</v>
      </c>
      <c r="AS55" s="2">
        <v>641.20036802892298</v>
      </c>
      <c r="AT55" s="2">
        <v>125.296535790441</v>
      </c>
      <c r="AU55" s="2">
        <v>1.3428693276385999</v>
      </c>
      <c r="AV55" s="2">
        <v>12.724577114427801</v>
      </c>
      <c r="AW55" s="2">
        <v>43.4336567164179</v>
      </c>
      <c r="AX55" s="2">
        <v>3.32832089552238</v>
      </c>
      <c r="AY55" s="2">
        <v>7.3107114030828502</v>
      </c>
      <c r="AZ55" s="2">
        <v>7.62857144056861</v>
      </c>
      <c r="BA55" s="2">
        <v>-0.31953545316238302</v>
      </c>
      <c r="BB55" s="2">
        <v>1.2247976507998799</v>
      </c>
      <c r="BC55" s="2">
        <v>45.6813373039966</v>
      </c>
      <c r="BD55" s="1">
        <v>3.22014890581339E-2</v>
      </c>
      <c r="BE55" s="2">
        <v>30.878228087211699</v>
      </c>
      <c r="BF55" s="2">
        <v>31.798055494484</v>
      </c>
      <c r="BG55" s="2">
        <v>29.023755873124401</v>
      </c>
      <c r="BH55" s="2" t="s">
        <v>379</v>
      </c>
      <c r="BI55" s="2">
        <v>6.1825245982142816</v>
      </c>
      <c r="BJ55" s="2">
        <v>0.33333333333333293</v>
      </c>
      <c r="BK55" s="2">
        <v>4.4218518518518417</v>
      </c>
      <c r="BL55" s="2">
        <v>3.5192664092664105</v>
      </c>
      <c r="BM55" s="2">
        <v>1</v>
      </c>
      <c r="BN55" s="2">
        <v>8.8221439999999962</v>
      </c>
      <c r="BO55" s="2">
        <v>1304.120507476867</v>
      </c>
      <c r="BP55" s="2">
        <v>14.07851535996447</v>
      </c>
      <c r="BQ55" s="2">
        <v>0.90061728395061069</v>
      </c>
      <c r="BR55" s="2">
        <v>6.1776000000000018</v>
      </c>
      <c r="BS55" s="2">
        <v>1.0075945172991072</v>
      </c>
      <c r="BT55" s="2">
        <v>17</v>
      </c>
      <c r="BU55" s="2">
        <v>0</v>
      </c>
      <c r="BV55" s="2">
        <v>44.998269714765101</v>
      </c>
      <c r="BW55" s="2">
        <v>1479.1228187919462</v>
      </c>
      <c r="BX55" s="2">
        <v>0</v>
      </c>
      <c r="BY55" s="2">
        <v>850</v>
      </c>
      <c r="BZ55" s="2">
        <v>71.452134018456377</v>
      </c>
      <c r="CA55" s="2">
        <v>1514.2557046979866</v>
      </c>
      <c r="CB55" s="2">
        <v>1490.551677852349</v>
      </c>
      <c r="CC55" s="2">
        <v>13.95671140939579</v>
      </c>
      <c r="CD55" s="2">
        <v>3.0403608283740562</v>
      </c>
      <c r="CE55" s="2">
        <v>4605.9986577181207</v>
      </c>
      <c r="CF55" s="2">
        <v>1970.4053691275167</v>
      </c>
      <c r="CG55" s="2">
        <v>6.3692069853712248</v>
      </c>
      <c r="CH55" s="2">
        <v>0</v>
      </c>
      <c r="CI55" s="2">
        <v>7.2250000000002004</v>
      </c>
      <c r="CJ55" s="2">
        <v>3831.851677852349</v>
      </c>
      <c r="CK55" s="2">
        <v>0</v>
      </c>
      <c r="CL55" s="2">
        <v>1</v>
      </c>
      <c r="CM55" s="2">
        <v>1914.4832214765102</v>
      </c>
      <c r="CN55" s="2">
        <v>3.0381805624737837</v>
      </c>
      <c r="CO55" s="2">
        <v>1636.4161073825503</v>
      </c>
      <c r="CP55" s="2">
        <v>1635.1261744966444</v>
      </c>
      <c r="CQ55" s="2">
        <v>3605.1255033557045</v>
      </c>
      <c r="CR55" s="2">
        <v>0</v>
      </c>
      <c r="CS55" s="2">
        <v>29.55322593330537</v>
      </c>
      <c r="CT55" s="2">
        <v>3454.2939597315435</v>
      </c>
      <c r="CU55" s="2">
        <v>20</v>
      </c>
      <c r="CV55" s="2">
        <v>8.0536912751677861E-3</v>
      </c>
      <c r="CW55" s="2">
        <v>1501.0563758389262</v>
      </c>
      <c r="CX55" s="2">
        <v>0</v>
      </c>
      <c r="CY55" s="2">
        <v>100.6229664429528</v>
      </c>
      <c r="CZ55" s="2">
        <v>0</v>
      </c>
      <c r="DA55" s="2">
        <v>0</v>
      </c>
      <c r="DB55" s="2">
        <v>14.699999999999992</v>
      </c>
      <c r="DC55" s="2">
        <v>90.962962962962962</v>
      </c>
      <c r="DD55" s="2">
        <v>0</v>
      </c>
      <c r="DE55" s="2">
        <v>14.69970703125</v>
      </c>
      <c r="DF55" s="2">
        <v>356.07407407407408</v>
      </c>
      <c r="DG55" s="2">
        <v>703.51851851851848</v>
      </c>
      <c r="DH55" s="2">
        <v>702.96296296296293</v>
      </c>
      <c r="DI55" s="2">
        <v>637.40740740740739</v>
      </c>
      <c r="DJ55" s="2">
        <v>0</v>
      </c>
      <c r="DK55" s="2">
        <v>618.25925925925924</v>
      </c>
      <c r="DL55" s="2">
        <v>753.40740740740739</v>
      </c>
      <c r="DM55" s="2">
        <v>306.62962962962962</v>
      </c>
      <c r="DN55" s="2">
        <v>2799.5555555555557</v>
      </c>
      <c r="DO55" s="2">
        <v>0</v>
      </c>
      <c r="DP55" s="2">
        <v>1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1716</v>
      </c>
      <c r="DZ55" s="2">
        <v>0</v>
      </c>
      <c r="EA55" s="2">
        <v>151.38928571428573</v>
      </c>
      <c r="EB55" s="2">
        <v>0</v>
      </c>
      <c r="EC55" s="2">
        <v>750</v>
      </c>
      <c r="ED55" s="2">
        <v>70.750000000000014</v>
      </c>
      <c r="EE55" s="2">
        <v>4.203142857142856</v>
      </c>
      <c r="EF55" s="2">
        <v>94.717857142857142</v>
      </c>
      <c r="EG55" s="2">
        <v>10355.821428571429</v>
      </c>
      <c r="EH55" s="2">
        <v>10.671428571428569</v>
      </c>
      <c r="EI55" s="2">
        <v>1</v>
      </c>
      <c r="EJ55" s="2">
        <v>1</v>
      </c>
      <c r="EK55" s="2">
        <v>105.11851851851856</v>
      </c>
      <c r="EL55" s="2">
        <v>0.26071428571428573</v>
      </c>
      <c r="EM55" s="2">
        <v>1.1214285714285712</v>
      </c>
      <c r="EN55" s="2">
        <v>0.24285714285714285</v>
      </c>
      <c r="EO55" s="2">
        <v>0</v>
      </c>
      <c r="EP55" s="2">
        <v>13.960714285714287</v>
      </c>
      <c r="EQ55" s="2">
        <v>17</v>
      </c>
      <c r="ER55" s="2">
        <v>72.79642857142855</v>
      </c>
      <c r="ES55" s="2">
        <v>90.096428571428575</v>
      </c>
      <c r="ET55" s="2">
        <v>294</v>
      </c>
      <c r="EU55" s="2">
        <v>294</v>
      </c>
      <c r="EV55" s="2">
        <v>13.540740740740743</v>
      </c>
      <c r="EW55" s="2">
        <v>0</v>
      </c>
      <c r="EX55" s="2">
        <v>129.17857142857142</v>
      </c>
      <c r="EY55" s="2">
        <v>128</v>
      </c>
      <c r="EZ55" s="2">
        <v>255</v>
      </c>
      <c r="FA55" s="2">
        <v>65.607142857142861</v>
      </c>
      <c r="FB55" s="2">
        <v>128.93973214285714</v>
      </c>
      <c r="FC55" s="2">
        <v>85</v>
      </c>
      <c r="FD55" s="2">
        <v>14.699999999999992</v>
      </c>
      <c r="FE55" s="2">
        <v>48.5</v>
      </c>
      <c r="FF55" s="2">
        <v>0</v>
      </c>
      <c r="FG55" s="2">
        <v>0</v>
      </c>
      <c r="FH55" s="2">
        <v>0</v>
      </c>
      <c r="FI55" s="2">
        <v>23.335714285714289</v>
      </c>
      <c r="FJ55" s="2">
        <v>24.585714285714293</v>
      </c>
      <c r="FK55" s="2">
        <v>375</v>
      </c>
      <c r="FL55" s="2">
        <v>1700</v>
      </c>
      <c r="FM55" s="2">
        <v>129</v>
      </c>
      <c r="FN55" s="2">
        <v>1</v>
      </c>
      <c r="FO55" s="2">
        <v>0</v>
      </c>
      <c r="FP55" s="2">
        <v>9.1750000000000025</v>
      </c>
      <c r="FQ55" s="2">
        <v>9.625</v>
      </c>
      <c r="FR55" s="2">
        <v>0</v>
      </c>
      <c r="FS55" s="2">
        <v>0</v>
      </c>
      <c r="FT55" s="2">
        <v>0</v>
      </c>
      <c r="FU55" s="2">
        <v>6.2285714285714278</v>
      </c>
      <c r="FV55" s="2">
        <v>1.1964285714285712</v>
      </c>
      <c r="FW55" s="2">
        <v>1.1964285714285712</v>
      </c>
      <c r="FX55" s="2">
        <v>9.6178571428571438</v>
      </c>
      <c r="FY55" s="2">
        <v>0</v>
      </c>
      <c r="FZ55" s="2">
        <v>9.617857142857142</v>
      </c>
      <c r="GA55" s="2">
        <v>9.0607142857142886</v>
      </c>
      <c r="GB55" s="2">
        <v>0</v>
      </c>
      <c r="GC55" s="2">
        <v>1</v>
      </c>
      <c r="GD55" s="2">
        <v>15.400000000000002</v>
      </c>
      <c r="GE55" s="2">
        <v>12.474999999999994</v>
      </c>
      <c r="GF55" s="2">
        <v>9.3142857142857149</v>
      </c>
      <c r="GG55" s="2">
        <v>6.0642857142857141</v>
      </c>
      <c r="GH55" s="2">
        <v>7.1428571428571435E-3</v>
      </c>
      <c r="GI55" s="2">
        <v>-0.62962962962962954</v>
      </c>
      <c r="GJ55" s="2">
        <v>1.7333333333333334</v>
      </c>
      <c r="GK55" s="2">
        <v>94.922222222222246</v>
      </c>
      <c r="GL55" s="2">
        <v>95.107407407407408</v>
      </c>
      <c r="GM55" s="2">
        <v>0.9609375</v>
      </c>
      <c r="GN55" s="2">
        <v>0</v>
      </c>
      <c r="GO55" s="2">
        <v>0.52994904694733791</v>
      </c>
      <c r="GP55" s="2">
        <v>24.551851851851847</v>
      </c>
      <c r="GQ55" s="2">
        <v>150</v>
      </c>
      <c r="GR55" s="2">
        <v>10.385185185185188</v>
      </c>
      <c r="GS55" s="2">
        <v>106.59999999999994</v>
      </c>
      <c r="GT55" s="2">
        <v>145.80000000000007</v>
      </c>
      <c r="GU55" s="2">
        <v>10.385185185185188</v>
      </c>
      <c r="GV55" s="2">
        <v>0</v>
      </c>
      <c r="GW55" s="2">
        <v>24.55185185185185</v>
      </c>
      <c r="GX55" s="2">
        <v>24.590740740740738</v>
      </c>
      <c r="GY55" s="2">
        <v>0</v>
      </c>
      <c r="GZ55" s="2">
        <v>0.98941153067129628</v>
      </c>
      <c r="HA55" s="2">
        <v>71.8536376953125</v>
      </c>
      <c r="HB55" s="2">
        <v>0</v>
      </c>
      <c r="HC55" s="2">
        <v>0</v>
      </c>
      <c r="HD55" s="2">
        <v>97.214536313657405</v>
      </c>
      <c r="HE55" s="2">
        <v>0</v>
      </c>
      <c r="HF55" s="2">
        <v>0</v>
      </c>
      <c r="HG55" s="2">
        <v>180.07037037037037</v>
      </c>
      <c r="HH55" s="2">
        <v>330.55925925925925</v>
      </c>
      <c r="HI55" s="2">
        <v>0</v>
      </c>
      <c r="HJ55" s="2">
        <v>21</v>
      </c>
      <c r="HK55" s="2">
        <v>6265.2962962962965</v>
      </c>
      <c r="HL55" s="2">
        <v>0</v>
      </c>
      <c r="HM55" s="2">
        <v>30.340740740740745</v>
      </c>
      <c r="HN55" s="2">
        <v>30.325925925925919</v>
      </c>
      <c r="HO55" s="2">
        <v>128.65555555555554</v>
      </c>
      <c r="HP55" s="2">
        <v>83.037037037037038</v>
      </c>
      <c r="HQ55" s="2">
        <v>14.699999999999992</v>
      </c>
      <c r="HR55" s="2">
        <v>1</v>
      </c>
      <c r="HS55" s="2">
        <v>268.55555555555554</v>
      </c>
      <c r="HT55" s="2">
        <v>105.35555555555554</v>
      </c>
      <c r="HU55" s="2">
        <v>3488.1851851851852</v>
      </c>
      <c r="HV55" s="2">
        <v>0</v>
      </c>
      <c r="HW55" s="2">
        <v>0</v>
      </c>
      <c r="HX55" s="2">
        <v>72.8</v>
      </c>
      <c r="HY55" s="2">
        <v>33.592592592592595</v>
      </c>
      <c r="HZ55" s="2">
        <v>72.800000000000011</v>
      </c>
      <c r="IA55" s="2">
        <v>1</v>
      </c>
      <c r="IB55" s="2">
        <v>48</v>
      </c>
      <c r="IC55" s="2">
        <v>1</v>
      </c>
      <c r="ID55" s="2">
        <v>25.106666666666666</v>
      </c>
      <c r="IE55" s="2">
        <v>26.084074074074074</v>
      </c>
      <c r="IF55" s="2">
        <v>26.8725925925926</v>
      </c>
      <c r="IG55" s="2">
        <v>25.100740740740733</v>
      </c>
      <c r="IH55" s="2">
        <v>3.5192592592592598</v>
      </c>
      <c r="II55" s="2">
        <v>1.7996296296296292</v>
      </c>
      <c r="IJ55" s="2">
        <v>97.099999999999966</v>
      </c>
      <c r="IK55" s="2">
        <v>90.074074074074076</v>
      </c>
      <c r="IL55" s="2">
        <v>90.085185185185196</v>
      </c>
      <c r="IM55" s="2">
        <v>97.103703703703658</v>
      </c>
      <c r="IN55" s="2">
        <v>97.099999999999966</v>
      </c>
      <c r="IO55" s="2">
        <v>0.92793104383680558</v>
      </c>
      <c r="IP55" s="2">
        <v>18.519675925925927</v>
      </c>
      <c r="IQ55" s="2">
        <v>893.02083333333337</v>
      </c>
      <c r="IR55" s="2">
        <v>26.360370370370376</v>
      </c>
      <c r="IS55" s="2">
        <v>25.402962962962963</v>
      </c>
      <c r="IT55" s="2">
        <v>52.830370370370353</v>
      </c>
      <c r="IU55" s="2">
        <v>0.44136273419415484</v>
      </c>
      <c r="IV55" s="2">
        <v>2.0514594184027776E-2</v>
      </c>
      <c r="IW55" s="2">
        <v>106.65162037037037</v>
      </c>
      <c r="IX55" s="2">
        <v>0</v>
      </c>
      <c r="IY55" s="2">
        <v>59.693287037037038</v>
      </c>
      <c r="IZ55" s="2">
        <v>1</v>
      </c>
      <c r="JA55" s="2">
        <v>1</v>
      </c>
      <c r="JB55" s="2">
        <v>1.1267407407407406</v>
      </c>
      <c r="JC55" s="2">
        <v>752.92592592592598</v>
      </c>
      <c r="JD55" s="2">
        <v>753.96296296296293</v>
      </c>
      <c r="JE55" s="2">
        <v>5.1851851851851851</v>
      </c>
      <c r="JF55" s="2">
        <v>743.2962962962963</v>
      </c>
      <c r="JG55" s="2">
        <v>24.585185185185182</v>
      </c>
      <c r="JH55" s="2">
        <v>129</v>
      </c>
      <c r="JI55" s="2">
        <v>0</v>
      </c>
      <c r="JJ55" s="2">
        <v>160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94.711111111111137</v>
      </c>
      <c r="JX55" s="2">
        <v>3.6588541666666665</v>
      </c>
      <c r="JY55" s="2">
        <v>90.35555555555554</v>
      </c>
      <c r="JZ55" s="2">
        <v>14.460503472222221</v>
      </c>
      <c r="KA55" s="2">
        <v>247.14814814814815</v>
      </c>
      <c r="KB55" s="2">
        <v>83.037037037037038</v>
      </c>
      <c r="KC55" s="2">
        <v>0</v>
      </c>
      <c r="KD55" s="2">
        <v>245.5185185185185</v>
      </c>
      <c r="KE55" s="2">
        <v>0</v>
      </c>
      <c r="KF55" s="2">
        <v>23.281481481481485</v>
      </c>
      <c r="KG55" s="2">
        <v>189</v>
      </c>
      <c r="KH55" s="2">
        <v>38</v>
      </c>
      <c r="KI55" s="2">
        <v>89.488888888888866</v>
      </c>
      <c r="KJ55" s="2">
        <v>3.7111111111111121</v>
      </c>
      <c r="KK55" s="2">
        <v>2799.7777777777778</v>
      </c>
      <c r="KL55" s="2">
        <v>132.10740740740735</v>
      </c>
      <c r="KM55" s="2">
        <v>-3.7037037037037035E-2</v>
      </c>
      <c r="KN55" s="2">
        <v>-0.29629629629629628</v>
      </c>
      <c r="KO55" s="2">
        <v>90.101481481481514</v>
      </c>
      <c r="KP55" s="2">
        <v>1</v>
      </c>
      <c r="KQ55" s="2">
        <v>15.300000000000008</v>
      </c>
      <c r="KR55" s="2">
        <v>100.11851851851853</v>
      </c>
      <c r="KS55" s="2">
        <v>3717</v>
      </c>
      <c r="KT55" s="2">
        <v>392</v>
      </c>
      <c r="KU55" s="2">
        <v>7.2249999999999961</v>
      </c>
      <c r="KV55" s="2">
        <v>26.668888888888887</v>
      </c>
      <c r="KW55" s="2">
        <v>3.5214814814814805</v>
      </c>
      <c r="KX55" s="2">
        <v>101.52629629629631</v>
      </c>
      <c r="KY55" s="2">
        <v>101.52518518518519</v>
      </c>
      <c r="KZ55" s="2">
        <v>14.69970703125</v>
      </c>
      <c r="LD55" s="2">
        <f t="shared" si="2"/>
        <v>0.99944846821414979</v>
      </c>
    </row>
    <row r="56" spans="1:316">
      <c r="A56" s="2" t="s">
        <v>72</v>
      </c>
      <c r="B56" s="2">
        <v>0.7413657407407408</v>
      </c>
      <c r="C56" s="2">
        <v>558</v>
      </c>
      <c r="D56" s="2">
        <v>43.9999997615814</v>
      </c>
      <c r="E56" s="6">
        <v>2799.9999500577601</v>
      </c>
      <c r="F56" s="7">
        <v>29.946399178046502</v>
      </c>
      <c r="G56" s="7">
        <v>102.127726654508</v>
      </c>
      <c r="H56" s="8">
        <v>1.0077961586481952</v>
      </c>
      <c r="I56" s="7">
        <f t="shared" si="0"/>
        <v>30.179866056980732</v>
      </c>
      <c r="J56" s="7">
        <f t="shared" si="1"/>
        <v>102.92393061388604</v>
      </c>
      <c r="K56" s="7">
        <v>14.6839603855835</v>
      </c>
      <c r="L56" s="7">
        <v>-1.87316536903381E-2</v>
      </c>
      <c r="M56" s="7">
        <v>6.7143796004776002</v>
      </c>
      <c r="N56" s="6">
        <v>224.22087581302401</v>
      </c>
      <c r="O56" s="2">
        <v>13.4044889753471</v>
      </c>
      <c r="P56" s="2">
        <v>96.854715503724407</v>
      </c>
      <c r="Q56" s="2">
        <v>-0.13237868309980599</v>
      </c>
      <c r="R56" s="2">
        <v>-0.262890837665604</v>
      </c>
      <c r="S56" s="2">
        <v>17.4366540114451</v>
      </c>
      <c r="T56" s="2">
        <v>-0.22317779416880501</v>
      </c>
      <c r="U56" s="2">
        <v>4.38591157489997E-2</v>
      </c>
      <c r="V56" s="2">
        <v>-4.85956800239902</v>
      </c>
      <c r="W56" s="2">
        <v>-2.4824412676025701E-2</v>
      </c>
      <c r="X56" s="2">
        <v>6.5871174713469101</v>
      </c>
      <c r="Y56" s="2">
        <v>401.29486224679499</v>
      </c>
      <c r="Z56" s="2">
        <v>415.659815791825</v>
      </c>
      <c r="AA56" s="2">
        <v>7.1301522623962601</v>
      </c>
      <c r="AB56" s="2">
        <v>15.122921821526401</v>
      </c>
      <c r="AC56" s="2">
        <v>13.5671749423758</v>
      </c>
      <c r="AD56" s="2">
        <v>779.66827757429701</v>
      </c>
      <c r="AE56" s="2">
        <v>712.24933938203105</v>
      </c>
      <c r="AF56" s="2">
        <v>99.345640876577804</v>
      </c>
      <c r="AG56" s="2">
        <v>79.691768730494303</v>
      </c>
      <c r="AH56" s="2">
        <v>85.403495554343806</v>
      </c>
      <c r="AI56" s="2">
        <v>9.6322802675583201</v>
      </c>
      <c r="AJ56" s="2">
        <v>11.6299896537792</v>
      </c>
      <c r="AK56" s="2">
        <v>27.371635656868499</v>
      </c>
      <c r="AL56" s="2">
        <v>16.047440259054301</v>
      </c>
      <c r="AM56" s="2">
        <v>14.6840537068855</v>
      </c>
      <c r="AN56" s="2">
        <v>0.40998134333333303</v>
      </c>
      <c r="AO56" s="2">
        <v>-4.8580306896980101</v>
      </c>
      <c r="AP56" s="2">
        <v>640.36668829341102</v>
      </c>
      <c r="AQ56" s="2">
        <v>642.91413237913605</v>
      </c>
      <c r="AR56" s="2">
        <v>657.27655735140399</v>
      </c>
      <c r="AS56" s="2">
        <v>657.50352775060105</v>
      </c>
      <c r="AT56" s="2">
        <v>120.158229192424</v>
      </c>
      <c r="AU56" s="2">
        <v>1.6019729448523801</v>
      </c>
      <c r="AV56" s="2">
        <v>14.598059701492501</v>
      </c>
      <c r="AW56" s="2">
        <v>40.734179104477597</v>
      </c>
      <c r="AX56" s="2">
        <v>4.9847014925373099</v>
      </c>
      <c r="AY56" s="2">
        <v>7.7563612972800398</v>
      </c>
      <c r="AZ56" s="2">
        <v>8.0605541818533304</v>
      </c>
      <c r="BA56" s="2">
        <v>-0.30578634887044098</v>
      </c>
      <c r="BB56" s="2">
        <v>1.4150201516035501</v>
      </c>
      <c r="BC56" s="2">
        <v>45.076675842057398</v>
      </c>
      <c r="BD56" s="1">
        <v>2.80861412219723E-2</v>
      </c>
      <c r="BE56" s="2">
        <v>28.993431892664798</v>
      </c>
      <c r="BF56" s="2">
        <v>29.240962869522001</v>
      </c>
      <c r="BG56" s="2">
        <v>27.134135408959001</v>
      </c>
      <c r="BH56" s="2" t="s">
        <v>380</v>
      </c>
      <c r="BI56" s="2">
        <v>6.5321645790816323</v>
      </c>
      <c r="BJ56" s="2">
        <v>0.58024691358024616</v>
      </c>
      <c r="BK56" s="2">
        <v>4.8856363636363547</v>
      </c>
      <c r="BL56" s="2">
        <v>3.9830719794344298</v>
      </c>
      <c r="BM56" s="2">
        <v>1</v>
      </c>
      <c r="BN56" s="2">
        <v>9.2134070303030278</v>
      </c>
      <c r="BO56" s="2">
        <v>1304.0473840078894</v>
      </c>
      <c r="BP56" s="2">
        <v>15.896560048717975</v>
      </c>
      <c r="BQ56" s="2">
        <v>0.90085365853657862</v>
      </c>
      <c r="BR56" s="2">
        <v>6.5354666666666681</v>
      </c>
      <c r="BS56" s="2">
        <v>1.0144404658564814</v>
      </c>
      <c r="BT56" s="2">
        <v>17</v>
      </c>
      <c r="BU56" s="2">
        <v>0</v>
      </c>
      <c r="BV56" s="2">
        <v>44.998326639892902</v>
      </c>
      <c r="BW56" s="2">
        <v>1692.0240963855422</v>
      </c>
      <c r="BX56" s="2">
        <v>0</v>
      </c>
      <c r="BY56" s="2">
        <v>850</v>
      </c>
      <c r="BZ56" s="2">
        <v>68.086370220465199</v>
      </c>
      <c r="CA56" s="2">
        <v>1232.9310575635877</v>
      </c>
      <c r="CB56" s="2">
        <v>1733.4578313253012</v>
      </c>
      <c r="CC56" s="2">
        <v>14.99805890227567</v>
      </c>
      <c r="CD56" s="2">
        <v>2.996066296435743</v>
      </c>
      <c r="CE56" s="2">
        <v>4931.1345381526107</v>
      </c>
      <c r="CF56" s="2">
        <v>2045.0180722891566</v>
      </c>
      <c r="CG56" s="2">
        <v>6.8023783774420599</v>
      </c>
      <c r="CH56" s="2">
        <v>0</v>
      </c>
      <c r="CI56" s="2">
        <v>7.2250000000002004</v>
      </c>
      <c r="CJ56" s="2">
        <v>4497.2958500669347</v>
      </c>
      <c r="CK56" s="2">
        <v>0</v>
      </c>
      <c r="CL56" s="2">
        <v>1</v>
      </c>
      <c r="CM56" s="2">
        <v>2022.9042838018743</v>
      </c>
      <c r="CN56" s="2">
        <v>3.0081017429091363</v>
      </c>
      <c r="CO56" s="2">
        <v>1865.127844712182</v>
      </c>
      <c r="CP56" s="2">
        <v>1893.4919678714859</v>
      </c>
      <c r="CQ56" s="2">
        <v>4176.5334672021418</v>
      </c>
      <c r="CR56" s="2">
        <v>0</v>
      </c>
      <c r="CS56" s="2">
        <v>32.897492313002004</v>
      </c>
      <c r="CT56" s="2">
        <v>2836.2887700534761</v>
      </c>
      <c r="CU56" s="2">
        <v>20</v>
      </c>
      <c r="CV56" s="2">
        <v>1.6042780748663103E-2</v>
      </c>
      <c r="CW56" s="2">
        <v>1263.3810160427809</v>
      </c>
      <c r="CX56" s="2">
        <v>0</v>
      </c>
      <c r="CY56" s="2">
        <v>101.08331550802134</v>
      </c>
      <c r="CZ56" s="2">
        <v>0</v>
      </c>
      <c r="DA56" s="2">
        <v>0</v>
      </c>
      <c r="DB56" s="2">
        <v>14.699999999999992</v>
      </c>
      <c r="DC56" s="2">
        <v>95.285714285714292</v>
      </c>
      <c r="DD56" s="2">
        <v>0</v>
      </c>
      <c r="DE56" s="2">
        <v>14.69970703125</v>
      </c>
      <c r="DF56" s="2">
        <v>357</v>
      </c>
      <c r="DG56" s="2">
        <v>718.2962962962963</v>
      </c>
      <c r="DH56" s="2">
        <v>717.55555555555554</v>
      </c>
      <c r="DI56" s="2">
        <v>650.7037037037037</v>
      </c>
      <c r="DJ56" s="2">
        <v>0</v>
      </c>
      <c r="DK56" s="2">
        <v>625</v>
      </c>
      <c r="DL56" s="2">
        <v>773.85185185185185</v>
      </c>
      <c r="DM56" s="2">
        <v>304.62962962962962</v>
      </c>
      <c r="DN56" s="2">
        <v>2799.5185185185187</v>
      </c>
      <c r="DO56" s="2">
        <v>0</v>
      </c>
      <c r="DP56" s="2">
        <v>1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1815.4074074074074</v>
      </c>
      <c r="DZ56" s="2">
        <v>0</v>
      </c>
      <c r="EA56" s="2">
        <v>146.11851851851856</v>
      </c>
      <c r="EB56" s="2">
        <v>0</v>
      </c>
      <c r="EC56" s="2">
        <v>750</v>
      </c>
      <c r="ED56" s="2">
        <v>71.081481481481489</v>
      </c>
      <c r="EE56" s="2">
        <v>4.2173703703703698</v>
      </c>
      <c r="EF56" s="2">
        <v>99.666666666666686</v>
      </c>
      <c r="EG56" s="2">
        <v>10949.814814814816</v>
      </c>
      <c r="EH56" s="2">
        <v>11.345407407407405</v>
      </c>
      <c r="EI56" s="2">
        <v>1</v>
      </c>
      <c r="EJ56" s="2">
        <v>1</v>
      </c>
      <c r="EK56" s="2">
        <v>109.74285714285712</v>
      </c>
      <c r="EL56" s="2">
        <v>0</v>
      </c>
      <c r="EM56" s="2">
        <v>1.0333333333333332</v>
      </c>
      <c r="EN56" s="2">
        <v>0</v>
      </c>
      <c r="EO56" s="2">
        <v>0</v>
      </c>
      <c r="EP56" s="2">
        <v>14.992592592592594</v>
      </c>
      <c r="EQ56" s="2">
        <v>17</v>
      </c>
      <c r="ER56" s="2">
        <v>73.674074074074085</v>
      </c>
      <c r="ES56" s="2">
        <v>92.551851851851836</v>
      </c>
      <c r="ET56" s="2">
        <v>294</v>
      </c>
      <c r="EU56" s="2">
        <v>294</v>
      </c>
      <c r="EV56" s="2">
        <v>13.53214285714286</v>
      </c>
      <c r="EW56" s="2">
        <v>0</v>
      </c>
      <c r="EX56" s="2">
        <v>129.81481481481481</v>
      </c>
      <c r="EY56" s="2">
        <v>128</v>
      </c>
      <c r="EZ56" s="2">
        <v>255</v>
      </c>
      <c r="FA56" s="2">
        <v>81.925925925925924</v>
      </c>
      <c r="FB56" s="2">
        <v>129.81481481481481</v>
      </c>
      <c r="FC56" s="2">
        <v>85</v>
      </c>
      <c r="FD56" s="2">
        <v>14.699999999999992</v>
      </c>
      <c r="FE56" s="2">
        <v>51</v>
      </c>
      <c r="FF56" s="2">
        <v>0</v>
      </c>
      <c r="FG56" s="2">
        <v>0</v>
      </c>
      <c r="FH56" s="2">
        <v>0</v>
      </c>
      <c r="FI56" s="2">
        <v>28.751851851851853</v>
      </c>
      <c r="FJ56" s="2">
        <v>28.719444444444441</v>
      </c>
      <c r="FK56" s="2">
        <v>375</v>
      </c>
      <c r="FL56" s="2">
        <v>1700</v>
      </c>
      <c r="FM56" s="2">
        <v>126.03703703703704</v>
      </c>
      <c r="FN56" s="2">
        <v>1</v>
      </c>
      <c r="FO56" s="2">
        <v>0</v>
      </c>
      <c r="FP56" s="2">
        <v>7.4629629629629628</v>
      </c>
      <c r="FQ56" s="2">
        <v>7.6999999999999993</v>
      </c>
      <c r="FR56" s="2">
        <v>0</v>
      </c>
      <c r="FS56" s="2">
        <v>0</v>
      </c>
      <c r="FT56" s="2">
        <v>0</v>
      </c>
      <c r="FU56" s="2">
        <v>7.4518518518518526</v>
      </c>
      <c r="FV56" s="2">
        <v>1.1000000000000005</v>
      </c>
      <c r="FW56" s="2">
        <v>1.1000000000000005</v>
      </c>
      <c r="FX56" s="2">
        <v>7.7370370370370365</v>
      </c>
      <c r="FY56" s="2">
        <v>0</v>
      </c>
      <c r="FZ56" s="2">
        <v>7.7407407407407405</v>
      </c>
      <c r="GA56" s="2">
        <v>8.2555555555555564</v>
      </c>
      <c r="GB56" s="2">
        <v>0</v>
      </c>
      <c r="GC56" s="2">
        <v>1</v>
      </c>
      <c r="GD56" s="2">
        <v>14.885185185185186</v>
      </c>
      <c r="GE56" s="2">
        <v>12.251851851851855</v>
      </c>
      <c r="GF56" s="2">
        <v>7.5481481481481483</v>
      </c>
      <c r="GG56" s="2">
        <v>7.348148148148149</v>
      </c>
      <c r="GH56" s="2">
        <v>0</v>
      </c>
      <c r="GI56" s="2">
        <v>-1.6481481481481486</v>
      </c>
      <c r="GJ56" s="2">
        <v>1.5222222222222226</v>
      </c>
      <c r="GK56" s="2">
        <v>93.107407407407379</v>
      </c>
      <c r="GL56" s="2">
        <v>93.296296296296291</v>
      </c>
      <c r="GM56" s="2">
        <v>0.9609375</v>
      </c>
      <c r="GN56" s="2">
        <v>0</v>
      </c>
      <c r="GO56" s="2">
        <v>0.436370849609375</v>
      </c>
      <c r="GP56" s="2">
        <v>28.681481481481477</v>
      </c>
      <c r="GQ56" s="2">
        <v>150</v>
      </c>
      <c r="GR56" s="2">
        <v>9.9740740740740765</v>
      </c>
      <c r="GS56" s="2">
        <v>110.79259259259261</v>
      </c>
      <c r="GT56" s="2">
        <v>145.80000000000007</v>
      </c>
      <c r="GU56" s="2">
        <v>9.9703703703703717</v>
      </c>
      <c r="GV56" s="2">
        <v>0</v>
      </c>
      <c r="GW56" s="2">
        <v>28.68148148148148</v>
      </c>
      <c r="GX56" s="2">
        <v>28.721296296296298</v>
      </c>
      <c r="GY56" s="2">
        <v>0</v>
      </c>
      <c r="GZ56" s="2">
        <v>0.9929380063657407</v>
      </c>
      <c r="HA56" s="2">
        <v>74.8809814453125</v>
      </c>
      <c r="HB56" s="2">
        <v>0</v>
      </c>
      <c r="HC56" s="2">
        <v>0</v>
      </c>
      <c r="HD56" s="2">
        <v>97.214762369791671</v>
      </c>
      <c r="HE56" s="2">
        <v>0</v>
      </c>
      <c r="HF56" s="2">
        <v>0</v>
      </c>
      <c r="HG56" s="2">
        <v>191.28148148148145</v>
      </c>
      <c r="HH56" s="2">
        <v>336.86296296296291</v>
      </c>
      <c r="HI56" s="2">
        <v>0</v>
      </c>
      <c r="HJ56" s="2">
        <v>21</v>
      </c>
      <c r="HK56" s="2">
        <v>6571.4642857142853</v>
      </c>
      <c r="HL56" s="2">
        <v>0</v>
      </c>
      <c r="HM56" s="2">
        <v>33.303571428571423</v>
      </c>
      <c r="HN56" s="2">
        <v>33.342857142857142</v>
      </c>
      <c r="HO56" s="2">
        <v>125.6892857142857</v>
      </c>
      <c r="HP56" s="2">
        <v>84</v>
      </c>
      <c r="HQ56" s="2">
        <v>14.699999999999992</v>
      </c>
      <c r="HR56" s="2">
        <v>1</v>
      </c>
      <c r="HS56" s="2">
        <v>281.67857142857144</v>
      </c>
      <c r="HT56" s="2">
        <v>110.02142857142857</v>
      </c>
      <c r="HU56" s="2">
        <v>4022.4642857142858</v>
      </c>
      <c r="HV56" s="2">
        <v>0</v>
      </c>
      <c r="HW56" s="2">
        <v>0</v>
      </c>
      <c r="HX56" s="2">
        <v>73.653571428571439</v>
      </c>
      <c r="HY56" s="2">
        <v>31.428571428571427</v>
      </c>
      <c r="HZ56" s="2">
        <v>73.657142857142844</v>
      </c>
      <c r="IA56" s="2">
        <v>1</v>
      </c>
      <c r="IB56" s="2">
        <v>51</v>
      </c>
      <c r="IC56" s="2">
        <v>1</v>
      </c>
      <c r="ID56" s="2">
        <v>26.331428571428575</v>
      </c>
      <c r="IE56" s="2">
        <v>27.301071428571426</v>
      </c>
      <c r="IF56" s="2">
        <v>28.24</v>
      </c>
      <c r="IG56" s="2">
        <v>26.317499999999999</v>
      </c>
      <c r="IH56" s="2">
        <v>4.4832142857142854</v>
      </c>
      <c r="II56" s="2">
        <v>1.8864285714285711</v>
      </c>
      <c r="IJ56" s="2">
        <v>97.099999999999952</v>
      </c>
      <c r="IK56" s="2">
        <v>92.532142857142844</v>
      </c>
      <c r="IL56" s="2">
        <v>92.532142857142844</v>
      </c>
      <c r="IM56" s="2">
        <v>97.099999999999952</v>
      </c>
      <c r="IN56" s="2">
        <v>97.099999999999952</v>
      </c>
      <c r="IO56" s="2">
        <v>0.95293862479073665</v>
      </c>
      <c r="IP56" s="2">
        <v>19.329241071428573</v>
      </c>
      <c r="IQ56" s="2">
        <v>927.69196428571433</v>
      </c>
      <c r="IR56" s="2">
        <v>27.480714285714289</v>
      </c>
      <c r="IS56" s="2">
        <v>26.510357142857149</v>
      </c>
      <c r="IT56" s="2">
        <v>67.340357142857144</v>
      </c>
      <c r="IU56" s="2">
        <v>0.44725581577845958</v>
      </c>
      <c r="IV56" s="2">
        <v>2.2633143833705356E-2</v>
      </c>
      <c r="IW56" s="2">
        <v>110.79743303571429</v>
      </c>
      <c r="IX56" s="2">
        <v>0</v>
      </c>
      <c r="IY56" s="2">
        <v>62.606863839285715</v>
      </c>
      <c r="IZ56" s="2">
        <v>1</v>
      </c>
      <c r="JA56" s="2">
        <v>1</v>
      </c>
      <c r="JB56" s="2">
        <v>1.1012857142857142</v>
      </c>
      <c r="JC56" s="2">
        <v>773.32142857142856</v>
      </c>
      <c r="JD56" s="2">
        <v>773.96428571428567</v>
      </c>
      <c r="JE56" s="2">
        <v>5</v>
      </c>
      <c r="JF56" s="2">
        <v>757.46428571428567</v>
      </c>
      <c r="JG56" s="2">
        <v>28.72232142857143</v>
      </c>
      <c r="JH56" s="2">
        <v>129</v>
      </c>
      <c r="JI56" s="2">
        <v>0</v>
      </c>
      <c r="JJ56" s="2">
        <v>160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99.670370370370378</v>
      </c>
      <c r="JX56" s="2">
        <v>3.5522280092592591</v>
      </c>
      <c r="JY56" s="2">
        <v>92.081481481481475</v>
      </c>
      <c r="JZ56" s="2">
        <v>14.610894097222221</v>
      </c>
      <c r="KA56" s="2">
        <v>250.66666666666666</v>
      </c>
      <c r="KB56" s="2">
        <v>84</v>
      </c>
      <c r="KC56" s="2">
        <v>0</v>
      </c>
      <c r="KD56" s="2">
        <v>243.62962962962962</v>
      </c>
      <c r="KE56" s="2">
        <v>0</v>
      </c>
      <c r="KF56" s="2">
        <v>28.570370370370373</v>
      </c>
      <c r="KG56" s="2">
        <v>189</v>
      </c>
      <c r="KH56" s="2">
        <v>38</v>
      </c>
      <c r="KI56" s="2">
        <v>91.481481481481481</v>
      </c>
      <c r="KJ56" s="2">
        <v>3.5259259259259257</v>
      </c>
      <c r="KK56" s="2">
        <v>2799.5185185185187</v>
      </c>
      <c r="KL56" s="2">
        <v>132.09999999999994</v>
      </c>
      <c r="KM56" s="2">
        <v>3.333333333333334E-2</v>
      </c>
      <c r="KN56" s="2">
        <v>0.51851851851851849</v>
      </c>
      <c r="KO56" s="2">
        <v>92.544444444444423</v>
      </c>
      <c r="KP56" s="2">
        <v>1</v>
      </c>
      <c r="KQ56" s="2">
        <v>27.977777777777789</v>
      </c>
      <c r="KR56" s="2">
        <v>98.496296296296293</v>
      </c>
      <c r="KS56" s="2">
        <v>3717</v>
      </c>
      <c r="KT56" s="2">
        <v>392</v>
      </c>
      <c r="KU56" s="2">
        <v>7.2249999999999961</v>
      </c>
      <c r="KV56" s="2">
        <v>27.956666666666663</v>
      </c>
      <c r="KW56" s="2">
        <v>3.9848148148148148</v>
      </c>
      <c r="KX56" s="2">
        <v>101.98592592592593</v>
      </c>
      <c r="KY56" s="2">
        <v>101.98481481481483</v>
      </c>
      <c r="KZ56" s="2">
        <v>14.69970703125</v>
      </c>
      <c r="LD56" s="2">
        <f t="shared" si="2"/>
        <v>0.99890886976758508</v>
      </c>
    </row>
    <row r="57" spans="1:316">
      <c r="A57" s="2" t="s">
        <v>72</v>
      </c>
      <c r="B57" s="2">
        <v>0.74268518518518523</v>
      </c>
      <c r="C57" s="2">
        <v>58</v>
      </c>
      <c r="D57" s="2">
        <v>100</v>
      </c>
      <c r="E57" s="5">
        <v>2800.0059191220598</v>
      </c>
      <c r="F57" s="2">
        <v>33.7169901477426</v>
      </c>
      <c r="G57" s="2">
        <v>114.988291688226</v>
      </c>
      <c r="H57" s="4">
        <v>1.007644646624009</v>
      </c>
      <c r="I57" s="2">
        <f t="shared" si="0"/>
        <v>33.974744622647286</v>
      </c>
      <c r="J57" s="2">
        <f t="shared" si="1"/>
        <v>115.86733654408096</v>
      </c>
      <c r="K57" s="2">
        <v>14.6992335272072</v>
      </c>
      <c r="L57" s="2">
        <v>-1.87316536903381E-2</v>
      </c>
      <c r="M57" s="2">
        <v>7.9286467708656598</v>
      </c>
      <c r="N57" s="3">
        <v>235.17931684354599</v>
      </c>
      <c r="O57" s="2">
        <v>13.3258522431023</v>
      </c>
      <c r="P57" s="2">
        <v>96.854369117972794</v>
      </c>
      <c r="Q57" s="2">
        <v>-0.12932683270074499</v>
      </c>
      <c r="R57" s="2">
        <v>-0.58643252997198803</v>
      </c>
      <c r="S57" s="2">
        <v>17.4514303320449</v>
      </c>
      <c r="T57" s="2">
        <v>-0.21686722042696599</v>
      </c>
      <c r="U57" s="2">
        <v>4.38591157489997E-2</v>
      </c>
      <c r="V57" s="2">
        <v>-1.0024504355414701</v>
      </c>
      <c r="W57" s="2">
        <v>0.202990146279723</v>
      </c>
      <c r="X57" s="2">
        <v>9.0279809675981006</v>
      </c>
      <c r="Y57" s="2">
        <v>401.11702743187402</v>
      </c>
      <c r="Z57" s="2">
        <v>412.86798001009799</v>
      </c>
      <c r="AA57" s="2">
        <v>8.0278740490574094</v>
      </c>
      <c r="AB57" s="2">
        <v>15.2662121953429</v>
      </c>
      <c r="AC57" s="2">
        <v>13.4202903284135</v>
      </c>
      <c r="AD57" s="2">
        <v>851.62892102174999</v>
      </c>
      <c r="AE57" s="2">
        <v>790.83071856314803</v>
      </c>
      <c r="AF57" s="2">
        <v>100.654281442393</v>
      </c>
      <c r="AG57" s="2">
        <v>79.122920323403704</v>
      </c>
      <c r="AH57" s="2">
        <v>85.176898681145801</v>
      </c>
      <c r="AI57" s="2">
        <v>9.2069570869429107</v>
      </c>
      <c r="AJ57" s="2">
        <v>11.8696965601233</v>
      </c>
      <c r="AK57" s="2">
        <v>27.5673974769112</v>
      </c>
      <c r="AL57" s="2">
        <v>15.8331436743557</v>
      </c>
      <c r="AM57" s="2">
        <v>14.6990468905339</v>
      </c>
      <c r="AN57" s="2">
        <v>2.5684412935323399E-2</v>
      </c>
      <c r="AO57" s="2">
        <v>-1.00250737304891</v>
      </c>
      <c r="AP57" s="2">
        <v>701.40518532444196</v>
      </c>
      <c r="AQ57" s="2">
        <v>708.44528792423296</v>
      </c>
      <c r="AR57" s="2">
        <v>726.55766361643396</v>
      </c>
      <c r="AS57" s="2">
        <v>718.34549322645705</v>
      </c>
      <c r="AT57" s="2">
        <v>73.415536267499405</v>
      </c>
      <c r="AU57" s="2">
        <v>3.0825758884563501</v>
      </c>
      <c r="AV57" s="2">
        <v>21.462898009950202</v>
      </c>
      <c r="AW57" s="2">
        <v>40.690609452736297</v>
      </c>
      <c r="AX57" s="2">
        <v>11.070273631840699</v>
      </c>
      <c r="AY57" s="2">
        <v>8.7675659531503101</v>
      </c>
      <c r="AZ57" s="2">
        <v>9.0977057283790508</v>
      </c>
      <c r="BA57" s="2">
        <v>-0.331611417454866</v>
      </c>
      <c r="BB57" s="2">
        <v>2.01636771661058</v>
      </c>
      <c r="BC57" s="2">
        <v>39.9651756105375</v>
      </c>
      <c r="BD57" s="1">
        <v>1.7594660260342101E-3</v>
      </c>
      <c r="BE57" s="2">
        <v>24.275411069274501</v>
      </c>
      <c r="BF57" s="2">
        <v>23.474926903280402</v>
      </c>
      <c r="BG57" s="2">
        <v>22.7269353852788</v>
      </c>
      <c r="BH57" s="2" t="s">
        <v>381</v>
      </c>
      <c r="BI57" s="2">
        <v>7.6802426371173471</v>
      </c>
      <c r="BJ57" s="2">
        <v>1.7708333333333324</v>
      </c>
      <c r="BK57" s="2">
        <v>6.1499999999999853</v>
      </c>
      <c r="BL57" s="2">
        <v>5.2468983268982807</v>
      </c>
      <c r="BM57" s="2">
        <v>1</v>
      </c>
      <c r="BN57" s="2">
        <v>10.299961212121183</v>
      </c>
      <c r="BO57" s="2">
        <v>1304.0473840078894</v>
      </c>
      <c r="BP57" s="2">
        <v>22.057189423990962</v>
      </c>
      <c r="BQ57" s="2">
        <v>0.90123456790122891</v>
      </c>
      <c r="BR57" s="2">
        <v>7.6757999999999997</v>
      </c>
      <c r="BS57" s="2">
        <v>1.005965909090909</v>
      </c>
      <c r="BT57" s="2">
        <v>17</v>
      </c>
      <c r="BU57" s="2">
        <v>0</v>
      </c>
      <c r="BV57" s="2">
        <v>44.997406270875082</v>
      </c>
      <c r="BW57" s="2">
        <v>1261.7034068136272</v>
      </c>
      <c r="BX57" s="2">
        <v>0</v>
      </c>
      <c r="BY57" s="2">
        <v>850</v>
      </c>
      <c r="BZ57" s="2">
        <v>14.354698981295925</v>
      </c>
      <c r="CA57" s="2">
        <v>877.64595858383439</v>
      </c>
      <c r="CB57" s="2">
        <v>1294.0995323981297</v>
      </c>
      <c r="CC57" s="2">
        <v>19.546893787575097</v>
      </c>
      <c r="CD57" s="2">
        <v>1.9097429478096819</v>
      </c>
      <c r="CE57" s="2">
        <v>3292.8770875083501</v>
      </c>
      <c r="CF57" s="2">
        <v>1357.5664662658651</v>
      </c>
      <c r="CG57" s="2">
        <v>4.2241027057369944</v>
      </c>
      <c r="CH57" s="2">
        <v>0</v>
      </c>
      <c r="CI57" s="2">
        <v>7.2250000000002013</v>
      </c>
      <c r="CJ57" s="2">
        <v>1944.6105544422178</v>
      </c>
      <c r="CK57" s="2">
        <v>0</v>
      </c>
      <c r="CL57" s="2">
        <v>1</v>
      </c>
      <c r="CM57" s="2">
        <v>1333.9158316633266</v>
      </c>
      <c r="CN57" s="2">
        <v>1.9822655157319848</v>
      </c>
      <c r="CO57" s="2">
        <v>821.16633266533063</v>
      </c>
      <c r="CP57" s="2">
        <v>808.37007348029397</v>
      </c>
      <c r="CQ57" s="2">
        <v>3153.4976619906479</v>
      </c>
      <c r="CR57" s="2">
        <v>0</v>
      </c>
      <c r="CS57" s="2">
        <v>86.717365721025388</v>
      </c>
      <c r="CT57" s="2">
        <v>2029.1082887700534</v>
      </c>
      <c r="CU57" s="2">
        <v>20</v>
      </c>
      <c r="CV57" s="2">
        <v>1.6042780748663103E-2</v>
      </c>
      <c r="CW57" s="2">
        <v>883.68315508021385</v>
      </c>
      <c r="CX57" s="2">
        <v>0</v>
      </c>
      <c r="CY57" s="2">
        <v>102.34685828877032</v>
      </c>
      <c r="CZ57" s="2">
        <v>0</v>
      </c>
      <c r="DA57" s="2">
        <v>0</v>
      </c>
      <c r="DB57" s="2">
        <v>14.699999999999992</v>
      </c>
      <c r="DC57" s="2">
        <v>113.22222222222223</v>
      </c>
      <c r="DD57" s="2">
        <v>0</v>
      </c>
      <c r="DE57" s="2">
        <v>14.69970703125</v>
      </c>
      <c r="DF57" s="2">
        <v>356.07407407407408</v>
      </c>
      <c r="DG57" s="2">
        <v>806.2962962962963</v>
      </c>
      <c r="DH57" s="2">
        <v>805.59259259259261</v>
      </c>
      <c r="DI57" s="2">
        <v>723.37037037037032</v>
      </c>
      <c r="DJ57" s="2">
        <v>0</v>
      </c>
      <c r="DK57" s="2">
        <v>670.81481481481478</v>
      </c>
      <c r="DL57" s="2">
        <v>858.55555555555554</v>
      </c>
      <c r="DM57" s="2">
        <v>299</v>
      </c>
      <c r="DN57" s="2">
        <v>2799.5925925925926</v>
      </c>
      <c r="DO57" s="2">
        <v>0</v>
      </c>
      <c r="DP57" s="2">
        <v>1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2132.1666666666665</v>
      </c>
      <c r="DZ57" s="2">
        <v>0</v>
      </c>
      <c r="EA57" s="2">
        <v>110.37407407407407</v>
      </c>
      <c r="EB57" s="2">
        <v>0</v>
      </c>
      <c r="EC57" s="2">
        <v>750</v>
      </c>
      <c r="ED57" s="2">
        <v>70.985185185185173</v>
      </c>
      <c r="EE57" s="2">
        <v>4.2019259259259245</v>
      </c>
      <c r="EF57" s="2">
        <v>113.72592592592592</v>
      </c>
      <c r="EG57" s="2">
        <v>13143.518518518518</v>
      </c>
      <c r="EH57" s="2">
        <v>13.446444444444444</v>
      </c>
      <c r="EI57" s="2">
        <v>1</v>
      </c>
      <c r="EJ57" s="2">
        <v>1</v>
      </c>
      <c r="EK57" s="2">
        <v>122.31851851851852</v>
      </c>
      <c r="EL57" s="2">
        <v>1.1518518518518517</v>
      </c>
      <c r="EM57" s="2">
        <v>1.2444444444444445</v>
      </c>
      <c r="EN57" s="2">
        <v>0.21111111111111111</v>
      </c>
      <c r="EO57" s="2">
        <v>0</v>
      </c>
      <c r="EP57" s="2">
        <v>19.537037037037038</v>
      </c>
      <c r="EQ57" s="2">
        <v>17</v>
      </c>
      <c r="ER57" s="2">
        <v>79.711111111111109</v>
      </c>
      <c r="ES57" s="2">
        <v>96.466666666666683</v>
      </c>
      <c r="ET57" s="2">
        <v>292</v>
      </c>
      <c r="EU57" s="2">
        <v>292</v>
      </c>
      <c r="EV57" s="2">
        <v>13.555555555555557</v>
      </c>
      <c r="EW57" s="2">
        <v>0</v>
      </c>
      <c r="EX57" s="2">
        <v>128.85185185185185</v>
      </c>
      <c r="EY57" s="2">
        <v>128</v>
      </c>
      <c r="EZ57" s="2">
        <v>255</v>
      </c>
      <c r="FA57" s="2">
        <v>80</v>
      </c>
      <c r="FB57" s="2">
        <v>128.78125</v>
      </c>
      <c r="FC57" s="2">
        <v>85</v>
      </c>
      <c r="FD57" s="2">
        <v>14.699999999999992</v>
      </c>
      <c r="FE57" s="2">
        <v>100</v>
      </c>
      <c r="FF57" s="2">
        <v>0</v>
      </c>
      <c r="FG57" s="2">
        <v>0</v>
      </c>
      <c r="FH57" s="2">
        <v>0</v>
      </c>
      <c r="FI57" s="2">
        <v>0</v>
      </c>
      <c r="FJ57" s="2">
        <v>95</v>
      </c>
      <c r="FK57" s="2">
        <v>375</v>
      </c>
      <c r="FL57" s="2">
        <v>1700</v>
      </c>
      <c r="FM57" s="2">
        <v>111.75</v>
      </c>
      <c r="FN57" s="2">
        <v>1</v>
      </c>
      <c r="FO57" s="2">
        <v>0</v>
      </c>
      <c r="FP57" s="2">
        <v>1.0607142857142857</v>
      </c>
      <c r="FQ57" s="2">
        <v>1.5535714285714284</v>
      </c>
      <c r="FR57" s="2">
        <v>0</v>
      </c>
      <c r="FS57" s="2">
        <v>0</v>
      </c>
      <c r="FT57" s="2">
        <v>0</v>
      </c>
      <c r="FU57" s="2">
        <v>10.907142857142857</v>
      </c>
      <c r="FV57" s="2">
        <v>0.12857142857142861</v>
      </c>
      <c r="FW57" s="2">
        <v>0.10357142857142862</v>
      </c>
      <c r="FX57" s="2">
        <v>1.5250000000000001</v>
      </c>
      <c r="FY57" s="2">
        <v>0</v>
      </c>
      <c r="FZ57" s="2">
        <v>1.5357142857142858</v>
      </c>
      <c r="GA57" s="2">
        <v>4.7071428571428573</v>
      </c>
      <c r="GB57" s="2">
        <v>0</v>
      </c>
      <c r="GC57" s="2">
        <v>1</v>
      </c>
      <c r="GD57" s="2">
        <v>11.77142857142857</v>
      </c>
      <c r="GE57" s="2">
        <v>11.553571428571429</v>
      </c>
      <c r="GF57" s="2">
        <v>1.0571428571428574</v>
      </c>
      <c r="GG57" s="2">
        <v>10.7</v>
      </c>
      <c r="GH57" s="2">
        <v>0</v>
      </c>
      <c r="GI57" s="2">
        <v>-3.3142857142857127</v>
      </c>
      <c r="GJ57" s="2">
        <v>0.11428571428571434</v>
      </c>
      <c r="GK57" s="2">
        <v>86.621428571428581</v>
      </c>
      <c r="GL57" s="2">
        <v>87.042857142857159</v>
      </c>
      <c r="GM57" s="2">
        <v>0.96484375</v>
      </c>
      <c r="GN57" s="2">
        <v>0</v>
      </c>
      <c r="GO57" s="2">
        <v>0.14310128348214285</v>
      </c>
      <c r="GP57" s="2">
        <v>94.985185185185188</v>
      </c>
      <c r="GQ57" s="2">
        <v>150</v>
      </c>
      <c r="GR57" s="2">
        <v>8.5999999999999961</v>
      </c>
      <c r="GS57" s="2">
        <v>149.90000000000006</v>
      </c>
      <c r="GT57" s="2">
        <v>145.80000000000007</v>
      </c>
      <c r="GU57" s="2">
        <v>8.5999999999999961</v>
      </c>
      <c r="GV57" s="2">
        <v>0</v>
      </c>
      <c r="GW57" s="2">
        <v>94.970370370370404</v>
      </c>
      <c r="GX57" s="2">
        <v>95.00833333333334</v>
      </c>
      <c r="GY57" s="2">
        <v>0</v>
      </c>
      <c r="GZ57" s="2">
        <v>0.82118959780092593</v>
      </c>
      <c r="HA57" s="2">
        <v>110.00061035156203</v>
      </c>
      <c r="HB57" s="2">
        <v>0</v>
      </c>
      <c r="HC57" s="2">
        <v>0</v>
      </c>
      <c r="HD57" s="2">
        <v>97.214875397858776</v>
      </c>
      <c r="HE57" s="2">
        <v>0</v>
      </c>
      <c r="HF57" s="2">
        <v>0</v>
      </c>
      <c r="HG57" s="2">
        <v>227.25185185185182</v>
      </c>
      <c r="HH57" s="2">
        <v>336.30740740740737</v>
      </c>
      <c r="HI57" s="2">
        <v>0</v>
      </c>
      <c r="HJ57" s="2">
        <v>19</v>
      </c>
      <c r="HK57" s="2">
        <v>7793.8888888888887</v>
      </c>
      <c r="HL57" s="2">
        <v>0</v>
      </c>
      <c r="HM57" s="2">
        <v>47.685185185185183</v>
      </c>
      <c r="HN57" s="2">
        <v>47.74074074074074</v>
      </c>
      <c r="HO57" s="2">
        <v>111.30370370370372</v>
      </c>
      <c r="HP57" s="2">
        <v>83.074074074074076</v>
      </c>
      <c r="HQ57" s="2">
        <v>14.699999999999992</v>
      </c>
      <c r="HR57" s="2">
        <v>1</v>
      </c>
      <c r="HS57" s="2">
        <v>334</v>
      </c>
      <c r="HT57" s="2">
        <v>122.99259259259262</v>
      </c>
      <c r="HU57" s="2">
        <v>3847.8518518518517</v>
      </c>
      <c r="HV57" s="2">
        <v>0</v>
      </c>
      <c r="HW57" s="2">
        <v>0</v>
      </c>
      <c r="HX57" s="2">
        <v>79.722222222222229</v>
      </c>
      <c r="HY57" s="2">
        <v>26</v>
      </c>
      <c r="HZ57" s="2">
        <v>79.718518518518508</v>
      </c>
      <c r="IA57" s="2">
        <v>0.33333333333333331</v>
      </c>
      <c r="IB57" s="2">
        <v>100</v>
      </c>
      <c r="IC57" s="2">
        <v>0</v>
      </c>
      <c r="ID57" s="2">
        <v>31.222222222222221</v>
      </c>
      <c r="IE57" s="2">
        <v>31.358888888888895</v>
      </c>
      <c r="IF57" s="2">
        <v>65.400370370370368</v>
      </c>
      <c r="IG57" s="2">
        <v>31.182222222222222</v>
      </c>
      <c r="IH57" s="2">
        <v>245.52481481481482</v>
      </c>
      <c r="II57" s="2">
        <v>34.466296296296292</v>
      </c>
      <c r="IJ57" s="2">
        <v>97</v>
      </c>
      <c r="IK57" s="2">
        <v>96.462962962962962</v>
      </c>
      <c r="IL57" s="2">
        <v>96.462962962962962</v>
      </c>
      <c r="IM57" s="2">
        <v>97.099999999999966</v>
      </c>
      <c r="IN57" s="2">
        <v>97</v>
      </c>
      <c r="IO57" s="2">
        <v>0.99445710358796291</v>
      </c>
      <c r="IP57" s="2">
        <v>27.70949074074074</v>
      </c>
      <c r="IQ57" s="2">
        <v>1255.8125</v>
      </c>
      <c r="IR57" s="2">
        <v>38.016666666666666</v>
      </c>
      <c r="IS57" s="2">
        <v>38.027777777777779</v>
      </c>
      <c r="IT57" s="2">
        <v>655.35000000000014</v>
      </c>
      <c r="IU57" s="2">
        <v>0.45335614239727989</v>
      </c>
      <c r="IV57" s="2">
        <v>2.9826411494502315E-2</v>
      </c>
      <c r="IW57" s="2">
        <v>149.984375</v>
      </c>
      <c r="IX57" s="2">
        <v>0</v>
      </c>
      <c r="IY57" s="2">
        <v>74.203125</v>
      </c>
      <c r="IZ57" s="2">
        <v>1</v>
      </c>
      <c r="JA57" s="2">
        <v>1</v>
      </c>
      <c r="JB57" s="2">
        <v>1.0699259259259259</v>
      </c>
      <c r="JC57" s="2">
        <v>858.37037037037032</v>
      </c>
      <c r="JD57" s="2">
        <v>859.14814814814815</v>
      </c>
      <c r="JE57" s="2">
        <v>0</v>
      </c>
      <c r="JF57" s="2">
        <v>819.40740740740739</v>
      </c>
      <c r="JG57" s="2">
        <v>95</v>
      </c>
      <c r="JH57" s="2">
        <v>129</v>
      </c>
      <c r="JI57" s="2">
        <v>0</v>
      </c>
      <c r="JJ57" s="2">
        <v>160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113.81851851851854</v>
      </c>
      <c r="JX57" s="2">
        <v>0</v>
      </c>
      <c r="JY57" s="2">
        <v>94.711111111111109</v>
      </c>
      <c r="JZ57" s="2">
        <v>0</v>
      </c>
      <c r="KA57" s="2">
        <v>106.33333333333333</v>
      </c>
      <c r="KB57" s="2">
        <v>83</v>
      </c>
      <c r="KC57" s="2">
        <v>0</v>
      </c>
      <c r="KD57" s="2">
        <v>39.703703703703702</v>
      </c>
      <c r="KE57" s="2">
        <v>0</v>
      </c>
      <c r="KF57" s="2">
        <v>1.2333333333333332</v>
      </c>
      <c r="KG57" s="2">
        <v>189</v>
      </c>
      <c r="KH57" s="2">
        <v>38</v>
      </c>
      <c r="KI57" s="2">
        <v>94.170370370370364</v>
      </c>
      <c r="KJ57" s="2">
        <v>0.42962962962962981</v>
      </c>
      <c r="KK57" s="2">
        <v>2799.3703703703704</v>
      </c>
      <c r="KL57" s="2">
        <v>132.09999999999994</v>
      </c>
      <c r="KM57" s="2">
        <v>3.7037037037037035E-2</v>
      </c>
      <c r="KN57" s="2">
        <v>0.7407407407407407</v>
      </c>
      <c r="KO57" s="2">
        <v>96.49296296296292</v>
      </c>
      <c r="KP57" s="2">
        <v>1</v>
      </c>
      <c r="KQ57" s="2">
        <v>0</v>
      </c>
      <c r="KR57" s="2">
        <v>1741.9148148148149</v>
      </c>
      <c r="KS57" s="2">
        <v>3717</v>
      </c>
      <c r="KT57" s="2">
        <v>392</v>
      </c>
      <c r="KU57" s="2">
        <v>7.2249999999999961</v>
      </c>
      <c r="KV57" s="2">
        <v>33.071851851851847</v>
      </c>
      <c r="KW57" s="2">
        <v>5.2485185185185186</v>
      </c>
      <c r="KX57" s="2">
        <v>103.24925925925926</v>
      </c>
      <c r="KY57" s="2">
        <v>103.24925925925926</v>
      </c>
      <c r="KZ57" s="2">
        <v>14.69970703125</v>
      </c>
      <c r="LD57" s="2">
        <f t="shared" si="2"/>
        <v>0.9999478589936871</v>
      </c>
    </row>
    <row r="58" spans="1:316">
      <c r="A58" s="2" t="s">
        <v>72</v>
      </c>
      <c r="B58" s="2">
        <v>0.7628125</v>
      </c>
      <c r="C58" s="2">
        <v>558</v>
      </c>
      <c r="D58" s="2">
        <v>10.9999999403953</v>
      </c>
      <c r="E58" s="3">
        <v>3199.9883981202702</v>
      </c>
      <c r="F58" s="2">
        <v>3.6135764196826798</v>
      </c>
      <c r="G58" s="2">
        <v>10.784221525809</v>
      </c>
      <c r="H58" s="4">
        <v>1.0043974192501235</v>
      </c>
      <c r="I58" s="2">
        <f t="shared" si="0"/>
        <v>3.6294668301923849</v>
      </c>
      <c r="J58" s="2">
        <f t="shared" si="1"/>
        <v>10.831644269144189</v>
      </c>
      <c r="K58" s="2">
        <v>14.6872887445326</v>
      </c>
      <c r="L58" s="2">
        <v>-1.87316536903381E-2</v>
      </c>
      <c r="M58" s="2">
        <v>2.08894527277611</v>
      </c>
      <c r="N58" s="3">
        <v>578.51605136556395</v>
      </c>
      <c r="O58" s="2">
        <v>11.6869178890128</v>
      </c>
      <c r="P58" s="2">
        <v>96.865936491320994</v>
      </c>
      <c r="Q58" s="2">
        <v>-0.120843144091416</v>
      </c>
      <c r="R58" s="2">
        <v>-2.3138381315520099E-2</v>
      </c>
      <c r="S58" s="2">
        <v>14.6546322665177</v>
      </c>
      <c r="T58" s="2">
        <v>-0.20410372917467601</v>
      </c>
      <c r="U58" s="2">
        <v>4.38591157489997E-2</v>
      </c>
      <c r="V58" s="2">
        <v>-64.965818549405697</v>
      </c>
      <c r="W58" s="2">
        <v>-9.6466980377357098E-2</v>
      </c>
      <c r="X58" s="2">
        <v>0.76245790762980203</v>
      </c>
      <c r="Y58" s="2">
        <v>401.85038252776798</v>
      </c>
      <c r="Z58" s="2">
        <v>412.80686708543999</v>
      </c>
      <c r="AA58" s="2">
        <v>0.75283226873211095</v>
      </c>
      <c r="AB58" s="2">
        <v>12.8442534410311</v>
      </c>
      <c r="AC58" s="2">
        <v>11.374448837369</v>
      </c>
      <c r="AD58" s="2">
        <v>631.70655001028194</v>
      </c>
      <c r="AE58" s="2">
        <v>546.29170777803597</v>
      </c>
      <c r="AF58" s="2">
        <v>86.354112520917695</v>
      </c>
      <c r="AG58" s="2">
        <v>82.877703195817205</v>
      </c>
      <c r="AH58" s="2">
        <v>85.083049077336298</v>
      </c>
      <c r="AI58" s="2">
        <v>4.8640487065632696</v>
      </c>
      <c r="AJ58" s="2">
        <v>11.2945138599123</v>
      </c>
      <c r="AK58" s="2">
        <v>32.8507159371771</v>
      </c>
      <c r="AL58" s="2">
        <v>13.5996029756921</v>
      </c>
      <c r="AM58" s="2">
        <v>14.6851113127238</v>
      </c>
      <c r="AN58" s="2">
        <v>4.3816970149253703E-2</v>
      </c>
      <c r="AO58" s="2">
        <v>-64.966217111957903</v>
      </c>
      <c r="AP58" s="2">
        <v>539.94894186525198</v>
      </c>
      <c r="AQ58" s="2">
        <v>505.93898969001998</v>
      </c>
      <c r="AR58" s="2">
        <v>507.584984538448</v>
      </c>
      <c r="AS58" s="2">
        <v>524.13544550985796</v>
      </c>
      <c r="AT58" s="2">
        <v>48.313023625128899</v>
      </c>
      <c r="AU58" s="2">
        <v>1.8275154434373199E-2</v>
      </c>
      <c r="AV58" s="2">
        <v>6.8255845771144301</v>
      </c>
      <c r="AW58" s="2">
        <v>64.656368159203893</v>
      </c>
      <c r="AX58" s="2">
        <v>-3.8895895522388</v>
      </c>
      <c r="AY58" s="2">
        <v>1.06787601909234</v>
      </c>
      <c r="AZ58" s="2">
        <v>1.73229670873921</v>
      </c>
      <c r="BA58" s="2">
        <v>-0.66587576072903998</v>
      </c>
      <c r="BB58" s="2">
        <v>3.93237102469902</v>
      </c>
      <c r="BC58" s="2">
        <v>14.8945698138374</v>
      </c>
      <c r="BD58" s="1">
        <v>3.0014332447352199E-3</v>
      </c>
      <c r="BE58" s="2">
        <v>44.971298005776603</v>
      </c>
      <c r="BF58" s="2">
        <v>45.469231548549502</v>
      </c>
      <c r="BG58" s="2">
        <v>42.991165054482003</v>
      </c>
      <c r="BH58" s="2" t="s">
        <v>382</v>
      </c>
      <c r="BI58" s="2">
        <v>2.1083263169642801</v>
      </c>
      <c r="BJ58" s="2">
        <v>-1.25</v>
      </c>
      <c r="BK58" s="2">
        <v>0.72999999999998955</v>
      </c>
      <c r="BL58" s="2">
        <v>0.42999999999999045</v>
      </c>
      <c r="BM58" s="2">
        <v>1</v>
      </c>
      <c r="BN58" s="2">
        <v>2.2069935802469098</v>
      </c>
      <c r="BO58" s="2">
        <v>909.21590748836502</v>
      </c>
      <c r="BP58" s="2">
        <v>7.2181426158715647</v>
      </c>
      <c r="BQ58" s="2">
        <v>0.299999999999983</v>
      </c>
      <c r="BR58" s="2">
        <v>2.1061333333333332</v>
      </c>
      <c r="BS58" s="2">
        <v>1.0181477864583333</v>
      </c>
      <c r="BT58" s="2">
        <v>18</v>
      </c>
      <c r="BU58" s="2">
        <v>0</v>
      </c>
      <c r="BV58" s="2">
        <v>45</v>
      </c>
      <c r="BW58" s="2">
        <v>2200</v>
      </c>
      <c r="BX58" s="2">
        <v>0</v>
      </c>
      <c r="BY58" s="2">
        <v>850</v>
      </c>
      <c r="BZ58" s="2">
        <v>85.756666440670898</v>
      </c>
      <c r="CA58" s="2">
        <v>2200</v>
      </c>
      <c r="CB58" s="2">
        <v>1992</v>
      </c>
      <c r="CC58" s="2">
        <v>10.031642189586188</v>
      </c>
      <c r="CD58" s="2">
        <v>3.6491679253979266</v>
      </c>
      <c r="CE58" s="2">
        <v>3114</v>
      </c>
      <c r="CF58" s="2">
        <v>1527</v>
      </c>
      <c r="CG58" s="2">
        <v>11.77633410302278</v>
      </c>
      <c r="CH58" s="2">
        <v>0</v>
      </c>
      <c r="CI58" s="2">
        <v>7.2250000000002013</v>
      </c>
      <c r="CJ58" s="2">
        <v>2115</v>
      </c>
      <c r="CK58" s="2">
        <v>0</v>
      </c>
      <c r="CL58" s="2">
        <v>1</v>
      </c>
      <c r="CM58" s="2">
        <v>2200</v>
      </c>
      <c r="CN58" s="2">
        <v>3.0033636156802821</v>
      </c>
      <c r="CO58" s="2">
        <v>3373</v>
      </c>
      <c r="CP58" s="2">
        <v>2200</v>
      </c>
      <c r="CQ58" s="2">
        <v>3316</v>
      </c>
      <c r="CR58" s="2">
        <v>0</v>
      </c>
      <c r="CS58" s="2">
        <v>15.417319446762351</v>
      </c>
      <c r="CT58" s="2">
        <v>2205</v>
      </c>
      <c r="CU58" s="2">
        <v>20</v>
      </c>
      <c r="CV58" s="2">
        <v>0</v>
      </c>
      <c r="CW58" s="2">
        <v>1334</v>
      </c>
      <c r="CX58" s="2">
        <v>0</v>
      </c>
      <c r="CY58" s="2">
        <v>97.529999999999163</v>
      </c>
      <c r="CZ58" s="2">
        <v>0</v>
      </c>
      <c r="DA58" s="2">
        <v>0</v>
      </c>
      <c r="DB58" s="2">
        <v>14.699999999999992</v>
      </c>
      <c r="DC58" s="2">
        <v>30.555555555555557</v>
      </c>
      <c r="DD58" s="2">
        <v>0</v>
      </c>
      <c r="DE58" s="2">
        <v>14.69970703125</v>
      </c>
      <c r="DF58" s="2">
        <v>356</v>
      </c>
      <c r="DG58" s="2">
        <v>538.85714285714289</v>
      </c>
      <c r="DH58" s="2">
        <v>538.35714285714289</v>
      </c>
      <c r="DI58" s="2">
        <v>513.85714285714289</v>
      </c>
      <c r="DJ58" s="2">
        <v>0</v>
      </c>
      <c r="DK58" s="2">
        <v>513.75</v>
      </c>
      <c r="DL58" s="2">
        <v>638.25</v>
      </c>
      <c r="DM58" s="2">
        <v>321</v>
      </c>
      <c r="DN58" s="2">
        <v>3199.8214285714284</v>
      </c>
      <c r="DO58" s="2">
        <v>0</v>
      </c>
      <c r="DP58" s="2">
        <v>1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585.03703703703707</v>
      </c>
      <c r="DZ58" s="2">
        <v>0</v>
      </c>
      <c r="EA58" s="2">
        <v>179.93703703703707</v>
      </c>
      <c r="EB58" s="2">
        <v>0</v>
      </c>
      <c r="EC58" s="2">
        <v>750</v>
      </c>
      <c r="ED58" s="2">
        <v>77.855555555555569</v>
      </c>
      <c r="EE58" s="2">
        <v>4.0652962962962942</v>
      </c>
      <c r="EF58" s="2">
        <v>11.037037037037036</v>
      </c>
      <c r="EG58" s="2">
        <v>2610.6666666666665</v>
      </c>
      <c r="EH58" s="2">
        <v>2.9183703703703703</v>
      </c>
      <c r="EI58" s="2">
        <v>0</v>
      </c>
      <c r="EJ58" s="2">
        <v>1</v>
      </c>
      <c r="EK58" s="2">
        <v>26.348148148148152</v>
      </c>
      <c r="EL58" s="2">
        <v>0</v>
      </c>
      <c r="EM58" s="2">
        <v>0</v>
      </c>
      <c r="EN58" s="2">
        <v>0</v>
      </c>
      <c r="EO58" s="2">
        <v>0</v>
      </c>
      <c r="EP58" s="2">
        <v>10.022222222222224</v>
      </c>
      <c r="EQ58" s="2">
        <v>18</v>
      </c>
      <c r="ER58" s="2">
        <v>61.933333333333316</v>
      </c>
      <c r="ES58" s="2">
        <v>31.944444444444443</v>
      </c>
      <c r="ET58" s="2">
        <v>294</v>
      </c>
      <c r="EU58" s="2">
        <v>294</v>
      </c>
      <c r="EV58" s="2">
        <v>13.659259259259258</v>
      </c>
      <c r="EW58" s="2">
        <v>0</v>
      </c>
      <c r="EX58" s="2">
        <v>130.55555555555554</v>
      </c>
      <c r="EY58" s="2">
        <v>128</v>
      </c>
      <c r="EZ58" s="2">
        <v>255</v>
      </c>
      <c r="FA58" s="2">
        <v>102.48148148148148</v>
      </c>
      <c r="FB58" s="2">
        <v>130.33796296296296</v>
      </c>
      <c r="FC58" s="2">
        <v>85</v>
      </c>
      <c r="FD58" s="2">
        <v>14.699999999999992</v>
      </c>
      <c r="FE58" s="2">
        <v>9.6999999999999957</v>
      </c>
      <c r="FF58" s="2">
        <v>0</v>
      </c>
      <c r="FG58" s="2">
        <v>0</v>
      </c>
      <c r="FH58" s="2">
        <v>0</v>
      </c>
      <c r="FI58" s="2">
        <v>0</v>
      </c>
      <c r="FJ58" s="2">
        <v>7.1990740740740726</v>
      </c>
      <c r="FK58" s="2">
        <v>375</v>
      </c>
      <c r="FL58" s="2">
        <v>1700</v>
      </c>
      <c r="FM58" s="2">
        <v>148</v>
      </c>
      <c r="FN58" s="2">
        <v>1</v>
      </c>
      <c r="FO58" s="2">
        <v>0</v>
      </c>
      <c r="FP58" s="2">
        <v>22.907407407407412</v>
      </c>
      <c r="FQ58" s="2">
        <v>22.911111111111111</v>
      </c>
      <c r="FR58" s="2">
        <v>1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22.892592592592592</v>
      </c>
      <c r="FY58" s="2">
        <v>0</v>
      </c>
      <c r="FZ58" s="2">
        <v>22.87037037037037</v>
      </c>
      <c r="GA58" s="2">
        <v>23.411111111111108</v>
      </c>
      <c r="GB58" s="2">
        <v>0</v>
      </c>
      <c r="GC58" s="2">
        <v>1</v>
      </c>
      <c r="GD58" s="2">
        <v>22.907407407407408</v>
      </c>
      <c r="GE58" s="2">
        <v>23.466666666666665</v>
      </c>
      <c r="GF58" s="2">
        <v>22.73703703703703</v>
      </c>
      <c r="GG58" s="2">
        <v>0.20000000000000007</v>
      </c>
      <c r="GH58" s="2">
        <v>0</v>
      </c>
      <c r="GI58" s="2">
        <v>-0.52962962962962956</v>
      </c>
      <c r="GJ58" s="2">
        <v>-0.52962962962962956</v>
      </c>
      <c r="GK58" s="2">
        <v>100</v>
      </c>
      <c r="GL58" s="2">
        <v>99.800000000000011</v>
      </c>
      <c r="GM58" s="2">
        <v>0.9609375</v>
      </c>
      <c r="GN58" s="2">
        <v>0</v>
      </c>
      <c r="GO58" s="2">
        <v>1</v>
      </c>
      <c r="GP58" s="2">
        <v>7.1518518518518492</v>
      </c>
      <c r="GQ58" s="2">
        <v>150</v>
      </c>
      <c r="GR58" s="2">
        <v>15.300000000000008</v>
      </c>
      <c r="GS58" s="2">
        <v>26.5</v>
      </c>
      <c r="GT58" s="2">
        <v>145.5</v>
      </c>
      <c r="GU58" s="2">
        <v>15.300000000000008</v>
      </c>
      <c r="GV58" s="2">
        <v>0</v>
      </c>
      <c r="GW58" s="2">
        <v>7.1518518518518492</v>
      </c>
      <c r="GX58" s="2">
        <v>7.1851851851851851</v>
      </c>
      <c r="GY58" s="2">
        <v>0</v>
      </c>
      <c r="GZ58" s="2">
        <v>0.99498155381944442</v>
      </c>
      <c r="HA58" s="2">
        <v>12.384033203125</v>
      </c>
      <c r="HB58" s="2">
        <v>0</v>
      </c>
      <c r="HC58" s="2">
        <v>0</v>
      </c>
      <c r="HD58" s="2">
        <v>97.012950755931712</v>
      </c>
      <c r="HE58" s="2">
        <v>0</v>
      </c>
      <c r="HF58" s="2">
        <v>0</v>
      </c>
      <c r="HG58" s="2">
        <v>55.433333333333337</v>
      </c>
      <c r="HH58" s="2">
        <v>236.09999999999997</v>
      </c>
      <c r="HI58" s="2">
        <v>0</v>
      </c>
      <c r="HJ58" s="2">
        <v>21</v>
      </c>
      <c r="HK58" s="2">
        <v>2113.8888888888887</v>
      </c>
      <c r="HL58" s="2">
        <v>0</v>
      </c>
      <c r="HM58" s="2">
        <v>11.866666666666667</v>
      </c>
      <c r="HN58" s="2">
        <v>11.899999999999999</v>
      </c>
      <c r="HO58" s="2">
        <v>147.15185185185186</v>
      </c>
      <c r="HP58" s="2">
        <v>83</v>
      </c>
      <c r="HQ58" s="2">
        <v>14.699999999999992</v>
      </c>
      <c r="HR58" s="2">
        <v>1</v>
      </c>
      <c r="HS58" s="2">
        <v>79.296296296296291</v>
      </c>
      <c r="HT58" s="2">
        <v>26.359259259259261</v>
      </c>
      <c r="HU58" s="2">
        <v>4673.2592592592591</v>
      </c>
      <c r="HV58" s="2">
        <v>0</v>
      </c>
      <c r="HW58" s="2">
        <v>0</v>
      </c>
      <c r="HX58" s="2">
        <v>61.933333333333316</v>
      </c>
      <c r="HY58" s="2">
        <v>48</v>
      </c>
      <c r="HZ58" s="2">
        <v>61.940740740740736</v>
      </c>
      <c r="IA58" s="2">
        <v>1</v>
      </c>
      <c r="IB58" s="2">
        <v>9</v>
      </c>
      <c r="IC58" s="2">
        <v>1</v>
      </c>
      <c r="ID58" s="2">
        <v>8.5103703703703708</v>
      </c>
      <c r="IE58" s="2">
        <v>8.5118518518518531</v>
      </c>
      <c r="IF58" s="2">
        <v>8.5081481481481482</v>
      </c>
      <c r="IG58" s="2">
        <v>8.5088888888888885</v>
      </c>
      <c r="IH58" s="2">
        <v>2.2592592592592595E-2</v>
      </c>
      <c r="II58" s="2">
        <v>2.2592592592592595E-2</v>
      </c>
      <c r="IJ58" s="2">
        <v>97.099999999999966</v>
      </c>
      <c r="IK58" s="2">
        <v>31.665925925925929</v>
      </c>
      <c r="IL58" s="2">
        <v>31.668518518518525</v>
      </c>
      <c r="IM58" s="2">
        <v>97.099999999999966</v>
      </c>
      <c r="IN58" s="2">
        <v>97.099999999999966</v>
      </c>
      <c r="IO58" s="2">
        <v>0.3290439181857639</v>
      </c>
      <c r="IP58" s="2">
        <v>5.463541666666667</v>
      </c>
      <c r="IQ58" s="2">
        <v>222.21759259259258</v>
      </c>
      <c r="IR58" s="2">
        <v>8.5540740740740731</v>
      </c>
      <c r="IS58" s="2">
        <v>8.5548148148148151</v>
      </c>
      <c r="IT58" s="2">
        <v>8.9014814814814844</v>
      </c>
      <c r="IU58" s="2">
        <v>0.35307029441550902</v>
      </c>
      <c r="IV58" s="2">
        <v>0</v>
      </c>
      <c r="IW58" s="2">
        <v>26.544560185185187</v>
      </c>
      <c r="IX58" s="2">
        <v>0</v>
      </c>
      <c r="IY58" s="2">
        <v>17.587094907407408</v>
      </c>
      <c r="IZ58" s="2">
        <v>1</v>
      </c>
      <c r="JA58" s="2">
        <v>1</v>
      </c>
      <c r="JB58" s="2">
        <v>3.0890740740740741</v>
      </c>
      <c r="JC58" s="2">
        <v>692.96296296296293</v>
      </c>
      <c r="JD58" s="2">
        <v>638.25925925925924</v>
      </c>
      <c r="JE58" s="2">
        <v>0</v>
      </c>
      <c r="JF58" s="2">
        <v>638.25925925925924</v>
      </c>
      <c r="JG58" s="2">
        <v>7.2064814814814815</v>
      </c>
      <c r="JH58" s="2">
        <v>129</v>
      </c>
      <c r="JI58" s="2">
        <v>0</v>
      </c>
      <c r="JJ58" s="2">
        <v>160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10.925925925925926</v>
      </c>
      <c r="JX58" s="2">
        <v>0</v>
      </c>
      <c r="JY58" s="2">
        <v>36.100000000000016</v>
      </c>
      <c r="JZ58" s="2">
        <v>0</v>
      </c>
      <c r="KA58" s="2">
        <v>83</v>
      </c>
      <c r="KB58" s="2">
        <v>83</v>
      </c>
      <c r="KC58" s="2">
        <v>0</v>
      </c>
      <c r="KD58" s="2">
        <v>0</v>
      </c>
      <c r="KE58" s="2">
        <v>0</v>
      </c>
      <c r="KF58" s="2">
        <v>0</v>
      </c>
      <c r="KG58" s="2">
        <v>189</v>
      </c>
      <c r="KH58" s="2">
        <v>39.333333333333336</v>
      </c>
      <c r="KI58" s="2">
        <v>32.740740740740726</v>
      </c>
      <c r="KJ58" s="2">
        <v>0</v>
      </c>
      <c r="KK58" s="2">
        <v>3199.962962962963</v>
      </c>
      <c r="KL58" s="2">
        <v>92.103571428571414</v>
      </c>
      <c r="KM58" s="2">
        <v>-5.3571428571428572E-3</v>
      </c>
      <c r="KN58" s="2">
        <v>5.0999999999999996</v>
      </c>
      <c r="KO58" s="2">
        <v>31.669642857142861</v>
      </c>
      <c r="KP58" s="2">
        <v>1</v>
      </c>
      <c r="KQ58" s="2">
        <v>-5.3</v>
      </c>
      <c r="KR58" s="2">
        <v>0.20714285714285713</v>
      </c>
      <c r="KS58" s="2">
        <v>3717</v>
      </c>
      <c r="KT58" s="2">
        <v>392</v>
      </c>
      <c r="KU58" s="2">
        <v>7.2249999999999961</v>
      </c>
      <c r="KV58" s="2">
        <v>9.019285714285715</v>
      </c>
      <c r="KW58" s="2">
        <v>0.42999999999999983</v>
      </c>
      <c r="KX58" s="2">
        <v>97.829999999999956</v>
      </c>
      <c r="KY58" s="2">
        <v>97.829999999999956</v>
      </c>
      <c r="KZ58" s="2">
        <v>14.69970703125</v>
      </c>
      <c r="LD58" s="2">
        <f t="shared" si="2"/>
        <v>0.99913528874371427</v>
      </c>
    </row>
    <row r="59" spans="1:316">
      <c r="A59" s="2" t="s">
        <v>72</v>
      </c>
      <c r="B59" s="2">
        <v>0.76437499999999992</v>
      </c>
      <c r="C59" s="2">
        <v>758</v>
      </c>
      <c r="D59" s="2">
        <v>12.999999523162799</v>
      </c>
      <c r="E59" s="3">
        <v>3200.0035665318801</v>
      </c>
      <c r="F59" s="2">
        <v>7.7803370670241803</v>
      </c>
      <c r="G59" s="2">
        <v>23.218917002132201</v>
      </c>
      <c r="H59" s="4">
        <v>1.0042305512831904</v>
      </c>
      <c r="I59" s="2">
        <f t="shared" si="0"/>
        <v>7.8132521819867335</v>
      </c>
      <c r="J59" s="2">
        <f t="shared" si="1"/>
        <v>23.317145821249863</v>
      </c>
      <c r="K59" s="2">
        <v>14.692048000459</v>
      </c>
      <c r="L59" s="2">
        <v>9.4168521568123095E-2</v>
      </c>
      <c r="M59" s="2">
        <v>2.7920656701492601</v>
      </c>
      <c r="N59" s="3">
        <v>359.01096273153502</v>
      </c>
      <c r="O59" s="2">
        <v>11.619365525293601</v>
      </c>
      <c r="P59" s="2">
        <v>96.867804565434795</v>
      </c>
      <c r="Q59" s="2">
        <v>-0.12566005722127699</v>
      </c>
      <c r="R59" s="2">
        <v>-4.7154621955889202E-2</v>
      </c>
      <c r="S59" s="2">
        <v>14.749360462362899</v>
      </c>
      <c r="T59" s="2">
        <v>-0.20410372917467601</v>
      </c>
      <c r="U59" s="2">
        <v>4.38591157489997E-2</v>
      </c>
      <c r="V59" s="2">
        <v>-49.6856135513627</v>
      </c>
      <c r="W59" s="2">
        <v>-7.6314898575599699E-2</v>
      </c>
      <c r="X59" s="2">
        <v>1.4315210680333099</v>
      </c>
      <c r="Y59" s="2">
        <v>401.73081376213202</v>
      </c>
      <c r="Z59" s="2">
        <v>402.43835718798402</v>
      </c>
      <c r="AA59" s="2">
        <v>1.6209109548501199</v>
      </c>
      <c r="AB59" s="2">
        <v>13.104156939581101</v>
      </c>
      <c r="AC59" s="2">
        <v>11.542819020203501</v>
      </c>
      <c r="AD59" s="2">
        <v>643.26205410948398</v>
      </c>
      <c r="AE59" s="2">
        <v>574.39480125958903</v>
      </c>
      <c r="AF59" s="2">
        <v>89.741668701646304</v>
      </c>
      <c r="AG59" s="2">
        <v>82.634013713925398</v>
      </c>
      <c r="AH59" s="2">
        <v>85.0835283093557</v>
      </c>
      <c r="AI59" s="2">
        <v>5.0829734226898999</v>
      </c>
      <c r="AJ59" s="2">
        <v>11.2796531704691</v>
      </c>
      <c r="AK59" s="2">
        <v>32.9971351602331</v>
      </c>
      <c r="AL59" s="2">
        <v>13.7137400683251</v>
      </c>
      <c r="AM59" s="2">
        <v>14.692110214660399</v>
      </c>
      <c r="AN59" s="2">
        <v>1.8308671641790999</v>
      </c>
      <c r="AO59" s="2">
        <v>-49.685784363884999</v>
      </c>
      <c r="AP59" s="2">
        <v>548.32513742225899</v>
      </c>
      <c r="AQ59" s="2">
        <v>507.75659070059402</v>
      </c>
      <c r="AR59" s="2">
        <v>524.464299888857</v>
      </c>
      <c r="AS59" s="2">
        <v>536.01440540062799</v>
      </c>
      <c r="AT59" s="2">
        <v>123.77459358934701</v>
      </c>
      <c r="AU59" s="2">
        <v>-0.42606515366766401</v>
      </c>
      <c r="AV59" s="2">
        <v>7.2978109452736302</v>
      </c>
      <c r="AW59" s="2">
        <v>62.8270646766168</v>
      </c>
      <c r="AX59" s="2">
        <v>-4.6611318407960196</v>
      </c>
      <c r="AY59" s="2">
        <v>1.8128037409817901</v>
      </c>
      <c r="AZ59" s="2">
        <v>2.3914660549519602</v>
      </c>
      <c r="BA59" s="2">
        <v>-0.580233652218064</v>
      </c>
      <c r="BB59" s="2">
        <v>2.87559185102088</v>
      </c>
      <c r="BC59" s="2">
        <v>20.931166135588601</v>
      </c>
      <c r="BD59" s="1">
        <v>0.125376439719212</v>
      </c>
      <c r="BE59" s="2">
        <v>48.438914089460802</v>
      </c>
      <c r="BF59" s="2">
        <v>50.217920943086398</v>
      </c>
      <c r="BG59" s="2">
        <v>47.900089118492502</v>
      </c>
      <c r="BH59" s="2" t="s">
        <v>383</v>
      </c>
      <c r="BI59" s="2">
        <v>2.9096719610969339</v>
      </c>
      <c r="BJ59" s="2">
        <v>-1.25</v>
      </c>
      <c r="BK59" s="2">
        <v>1.8290909090908962</v>
      </c>
      <c r="BL59" s="2">
        <v>1.3326735218508885</v>
      </c>
      <c r="BM59" s="2">
        <v>1</v>
      </c>
      <c r="BN59" s="2">
        <v>3.0606083950617244</v>
      </c>
      <c r="BO59" s="2">
        <v>1102.5556652407538</v>
      </c>
      <c r="BP59" s="2">
        <v>7.2181426158715647</v>
      </c>
      <c r="BQ59" s="2">
        <v>0.5021951219512143</v>
      </c>
      <c r="BR59" s="2">
        <v>2.9128000000000007</v>
      </c>
      <c r="BS59" s="2">
        <v>1.0104166666666667</v>
      </c>
      <c r="BT59" s="2">
        <v>18</v>
      </c>
      <c r="BU59" s="2">
        <v>0</v>
      </c>
      <c r="BV59" s="2">
        <v>45</v>
      </c>
      <c r="BW59" s="2">
        <v>2200</v>
      </c>
      <c r="BX59" s="2">
        <v>0</v>
      </c>
      <c r="BY59" s="2">
        <v>850</v>
      </c>
      <c r="BZ59" s="2">
        <v>83.894877456103686</v>
      </c>
      <c r="CA59" s="2">
        <v>2200</v>
      </c>
      <c r="CB59" s="2">
        <v>1992</v>
      </c>
      <c r="CC59" s="2">
        <v>10.039397993311137</v>
      </c>
      <c r="CD59" s="2">
        <v>3.1796703529995818</v>
      </c>
      <c r="CE59" s="2">
        <v>3114</v>
      </c>
      <c r="CF59" s="2">
        <v>1527</v>
      </c>
      <c r="CG59" s="2">
        <v>10.241588988033026</v>
      </c>
      <c r="CH59" s="2">
        <v>0</v>
      </c>
      <c r="CI59" s="2">
        <v>7.2250000000002004</v>
      </c>
      <c r="CJ59" s="2">
        <v>2115</v>
      </c>
      <c r="CK59" s="2">
        <v>0</v>
      </c>
      <c r="CL59" s="2">
        <v>1</v>
      </c>
      <c r="CM59" s="2">
        <v>2200</v>
      </c>
      <c r="CN59" s="2">
        <v>2.732048927740907</v>
      </c>
      <c r="CO59" s="2">
        <v>3373</v>
      </c>
      <c r="CP59" s="2">
        <v>2200</v>
      </c>
      <c r="CQ59" s="2">
        <v>3316</v>
      </c>
      <c r="CR59" s="2">
        <v>0</v>
      </c>
      <c r="CS59" s="2">
        <v>17.229516356605352</v>
      </c>
      <c r="CT59" s="2">
        <v>6462</v>
      </c>
      <c r="CU59" s="2">
        <v>20</v>
      </c>
      <c r="CV59" s="2">
        <v>0</v>
      </c>
      <c r="CW59" s="2">
        <v>509</v>
      </c>
      <c r="CX59" s="2">
        <v>0</v>
      </c>
      <c r="CY59" s="2">
        <v>98.432637215528601</v>
      </c>
      <c r="CZ59" s="2">
        <v>0</v>
      </c>
      <c r="DA59" s="2">
        <v>0</v>
      </c>
      <c r="DB59" s="2">
        <v>14.699999999999992</v>
      </c>
      <c r="DC59" s="2">
        <v>42.678571428571431</v>
      </c>
      <c r="DD59" s="2">
        <v>0</v>
      </c>
      <c r="DE59" s="2">
        <v>14.69970703125</v>
      </c>
      <c r="DF59" s="2">
        <v>356</v>
      </c>
      <c r="DG59" s="2">
        <v>576.81481481481478</v>
      </c>
      <c r="DH59" s="2">
        <v>576.81481481481478</v>
      </c>
      <c r="DI59" s="2">
        <v>544.81481481481478</v>
      </c>
      <c r="DJ59" s="2">
        <v>0</v>
      </c>
      <c r="DK59" s="2">
        <v>563.48148148148152</v>
      </c>
      <c r="DL59" s="2">
        <v>663.40740740740739</v>
      </c>
      <c r="DM59" s="2">
        <v>322.03703703703701</v>
      </c>
      <c r="DN59" s="2">
        <v>3198.962962962963</v>
      </c>
      <c r="DO59" s="2">
        <v>0</v>
      </c>
      <c r="DP59" s="2">
        <v>1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809.11111111111109</v>
      </c>
      <c r="DZ59" s="2">
        <v>0</v>
      </c>
      <c r="EA59" s="2">
        <v>167.9148148148148</v>
      </c>
      <c r="EB59" s="2">
        <v>0</v>
      </c>
      <c r="EC59" s="2">
        <v>750</v>
      </c>
      <c r="ED59" s="2">
        <v>78.977777777777803</v>
      </c>
      <c r="EE59" s="2">
        <v>4.1222962962962946</v>
      </c>
      <c r="EF59" s="2">
        <v>23.137037037037043</v>
      </c>
      <c r="EG59" s="2">
        <v>3783.0740740740739</v>
      </c>
      <c r="EH59" s="2">
        <v>4.0870370370370379</v>
      </c>
      <c r="EI59" s="2">
        <v>0</v>
      </c>
      <c r="EJ59" s="2">
        <v>1</v>
      </c>
      <c r="EK59" s="2">
        <v>37.721428571428568</v>
      </c>
      <c r="EL59" s="2">
        <v>0</v>
      </c>
      <c r="EM59" s="2">
        <v>0</v>
      </c>
      <c r="EN59" s="2">
        <v>0</v>
      </c>
      <c r="EO59" s="2">
        <v>0</v>
      </c>
      <c r="EP59" s="2">
        <v>10.062962962962963</v>
      </c>
      <c r="EQ59" s="2">
        <v>18</v>
      </c>
      <c r="ER59" s="2">
        <v>65.133333333333312</v>
      </c>
      <c r="ES59" s="2">
        <v>47.718518518518522</v>
      </c>
      <c r="ET59" s="2">
        <v>296.07407407407408</v>
      </c>
      <c r="EU59" s="2">
        <v>296.11111111111109</v>
      </c>
      <c r="EV59" s="2">
        <v>13.510714285714286</v>
      </c>
      <c r="EW59" s="2">
        <v>0</v>
      </c>
      <c r="EX59" s="2">
        <v>129.62962962962962</v>
      </c>
      <c r="EY59" s="2">
        <v>128</v>
      </c>
      <c r="EZ59" s="2">
        <v>255</v>
      </c>
      <c r="FA59" s="2">
        <v>51.111111111111114</v>
      </c>
      <c r="FB59" s="2">
        <v>129.37962962962962</v>
      </c>
      <c r="FC59" s="2">
        <v>85</v>
      </c>
      <c r="FD59" s="2">
        <v>14.699999999999992</v>
      </c>
      <c r="FE59" s="2">
        <v>12.899999999999997</v>
      </c>
      <c r="FF59" s="2">
        <v>0</v>
      </c>
      <c r="FG59" s="2">
        <v>0</v>
      </c>
      <c r="FH59" s="2">
        <v>0</v>
      </c>
      <c r="FI59" s="2">
        <v>30.174074074074074</v>
      </c>
      <c r="FJ59" s="2">
        <v>9.3962962962963008</v>
      </c>
      <c r="FK59" s="2">
        <v>375</v>
      </c>
      <c r="FL59" s="2">
        <v>1700</v>
      </c>
      <c r="FM59" s="2">
        <v>148</v>
      </c>
      <c r="FN59" s="2">
        <v>1</v>
      </c>
      <c r="FO59" s="2">
        <v>0</v>
      </c>
      <c r="FP59" s="2">
        <v>24.570370370370373</v>
      </c>
      <c r="FQ59" s="2">
        <v>24.56666666666667</v>
      </c>
      <c r="FR59" s="2">
        <v>1</v>
      </c>
      <c r="FS59" s="2">
        <v>0</v>
      </c>
      <c r="FT59" s="2">
        <v>0</v>
      </c>
      <c r="FU59" s="2">
        <v>0</v>
      </c>
      <c r="FV59" s="2">
        <v>6.8629629629629632</v>
      </c>
      <c r="FW59" s="2">
        <v>6.8703703703703711</v>
      </c>
      <c r="FX59" s="2">
        <v>24.611111111111114</v>
      </c>
      <c r="FY59" s="2">
        <v>0</v>
      </c>
      <c r="FZ59" s="2">
        <v>24.596296296296302</v>
      </c>
      <c r="GA59" s="2">
        <v>17.807407407407407</v>
      </c>
      <c r="GB59" s="2">
        <v>0</v>
      </c>
      <c r="GC59" s="2">
        <v>1</v>
      </c>
      <c r="GD59" s="2">
        <v>24.600000000000005</v>
      </c>
      <c r="GE59" s="2">
        <v>17.814814814814817</v>
      </c>
      <c r="GF59" s="2">
        <v>20.499999999999996</v>
      </c>
      <c r="GG59" s="2">
        <v>4.0999999999999979</v>
      </c>
      <c r="GH59" s="2">
        <v>0</v>
      </c>
      <c r="GI59" s="2">
        <v>-7.7777777777777793E-2</v>
      </c>
      <c r="GJ59" s="2">
        <v>-8.5185185185185211E-2</v>
      </c>
      <c r="GK59" s="2">
        <v>100</v>
      </c>
      <c r="GL59" s="2">
        <v>96.640740740740696</v>
      </c>
      <c r="GM59" s="2">
        <v>0.95674189814814814</v>
      </c>
      <c r="GN59" s="2">
        <v>0</v>
      </c>
      <c r="GO59" s="2">
        <v>1</v>
      </c>
      <c r="GP59" s="2">
        <v>9.3814814814814849</v>
      </c>
      <c r="GQ59" s="2">
        <v>150</v>
      </c>
      <c r="GR59" s="2">
        <v>14.744444444444445</v>
      </c>
      <c r="GS59" s="2">
        <v>36.700000000000017</v>
      </c>
      <c r="GT59" s="2">
        <v>145.5</v>
      </c>
      <c r="GU59" s="2">
        <v>14.729629629629629</v>
      </c>
      <c r="GV59" s="2">
        <v>0</v>
      </c>
      <c r="GW59" s="2">
        <v>9.3888888888888928</v>
      </c>
      <c r="GX59" s="2">
        <v>9.4148148148148181</v>
      </c>
      <c r="GY59" s="2">
        <v>0</v>
      </c>
      <c r="GZ59" s="2">
        <v>0.99564163773148151</v>
      </c>
      <c r="HA59" s="2">
        <v>20.1324462890625</v>
      </c>
      <c r="HB59" s="2">
        <v>0</v>
      </c>
      <c r="HC59" s="2">
        <v>0</v>
      </c>
      <c r="HD59" s="2">
        <v>97.015719943576386</v>
      </c>
      <c r="HE59" s="2">
        <v>0</v>
      </c>
      <c r="HF59" s="2">
        <v>0</v>
      </c>
      <c r="HG59" s="2">
        <v>79.411111111111126</v>
      </c>
      <c r="HH59" s="2">
        <v>246.24074074074073</v>
      </c>
      <c r="HI59" s="2">
        <v>0</v>
      </c>
      <c r="HJ59" s="2">
        <v>23.071428571428573</v>
      </c>
      <c r="HK59" s="2">
        <v>2940.3333333333335</v>
      </c>
      <c r="HL59" s="2">
        <v>0</v>
      </c>
      <c r="HM59" s="2">
        <v>11.885185185185184</v>
      </c>
      <c r="HN59" s="2">
        <v>11.899999999999999</v>
      </c>
      <c r="HO59" s="2">
        <v>147.1185185185185</v>
      </c>
      <c r="HP59" s="2">
        <v>83</v>
      </c>
      <c r="HQ59" s="2">
        <v>14.699999999999992</v>
      </c>
      <c r="HR59" s="2">
        <v>1</v>
      </c>
      <c r="HS59" s="2">
        <v>110.33333333333333</v>
      </c>
      <c r="HT59" s="2">
        <v>36.55185185185185</v>
      </c>
      <c r="HU59" s="2">
        <v>3745.5555555555557</v>
      </c>
      <c r="HV59" s="2">
        <v>0</v>
      </c>
      <c r="HW59" s="2">
        <v>0</v>
      </c>
      <c r="HX59" s="2">
        <v>65.125925925925927</v>
      </c>
      <c r="HY59" s="2">
        <v>49</v>
      </c>
      <c r="HZ59" s="2">
        <v>65.114814814814807</v>
      </c>
      <c r="IA59" s="2">
        <v>1</v>
      </c>
      <c r="IB59" s="2">
        <v>12</v>
      </c>
      <c r="IC59" s="2">
        <v>1</v>
      </c>
      <c r="ID59" s="2">
        <v>11.827037037037034</v>
      </c>
      <c r="IE59" s="2">
        <v>13.434444444444445</v>
      </c>
      <c r="IF59" s="2">
        <v>11.838148148148147</v>
      </c>
      <c r="IG59" s="2">
        <v>11.829629629629629</v>
      </c>
      <c r="IH59" s="2">
        <v>4.8148148148148169E-2</v>
      </c>
      <c r="II59" s="2">
        <v>4.7037037037037051E-2</v>
      </c>
      <c r="IJ59" s="2">
        <v>97.103703703703658</v>
      </c>
      <c r="IK59" s="2">
        <v>47.704444444444427</v>
      </c>
      <c r="IL59" s="2">
        <v>47.697037037037035</v>
      </c>
      <c r="IM59" s="2">
        <v>97.099999999999952</v>
      </c>
      <c r="IN59" s="2">
        <v>97.103703703703658</v>
      </c>
      <c r="IO59" s="2">
        <v>0.49201682761863424</v>
      </c>
      <c r="IP59" s="2">
        <v>7.5711805555555554</v>
      </c>
      <c r="IQ59" s="2">
        <v>307.91435185185185</v>
      </c>
      <c r="IR59" s="2">
        <v>13.523703703703703</v>
      </c>
      <c r="IS59" s="2">
        <v>11.862962962962966</v>
      </c>
      <c r="IT59" s="2">
        <v>12.394074074074073</v>
      </c>
      <c r="IU59" s="2">
        <v>0.36417304144965251</v>
      </c>
      <c r="IV59" s="2">
        <v>0</v>
      </c>
      <c r="IW59" s="2">
        <v>36.778356481481481</v>
      </c>
      <c r="IX59" s="2">
        <v>0</v>
      </c>
      <c r="IY59" s="2">
        <v>24.554976851851851</v>
      </c>
      <c r="IZ59" s="2">
        <v>1</v>
      </c>
      <c r="JA59" s="2">
        <v>1</v>
      </c>
      <c r="JB59" s="2">
        <v>2.0735185185185192</v>
      </c>
      <c r="JC59" s="2">
        <v>633.7037037037037</v>
      </c>
      <c r="JD59" s="2">
        <v>663.44444444444446</v>
      </c>
      <c r="JE59" s="2">
        <v>18.666666666666668</v>
      </c>
      <c r="JF59" s="2">
        <v>682.11111111111109</v>
      </c>
      <c r="JG59" s="2">
        <v>9.4064814814814817</v>
      </c>
      <c r="JH59" s="2">
        <v>129</v>
      </c>
      <c r="JI59" s="2">
        <v>0</v>
      </c>
      <c r="JJ59" s="2">
        <v>160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23</v>
      </c>
      <c r="JX59" s="2">
        <v>12.286241319444445</v>
      </c>
      <c r="JY59" s="2">
        <v>48.688888888888876</v>
      </c>
      <c r="JZ59" s="2">
        <v>27.236400462962962</v>
      </c>
      <c r="KA59" s="2">
        <v>314.66666666666669</v>
      </c>
      <c r="KB59" s="2">
        <v>83</v>
      </c>
      <c r="KC59" s="2">
        <v>0</v>
      </c>
      <c r="KD59" s="2">
        <v>402.77777777777777</v>
      </c>
      <c r="KE59" s="2">
        <v>0</v>
      </c>
      <c r="KF59" s="2">
        <v>30.155555555555559</v>
      </c>
      <c r="KG59" s="2">
        <v>189</v>
      </c>
      <c r="KH59" s="2">
        <v>39</v>
      </c>
      <c r="KI59" s="2">
        <v>48.451851851851842</v>
      </c>
      <c r="KJ59" s="2">
        <v>11.933333333333335</v>
      </c>
      <c r="KK59" s="2">
        <v>3199.2222222222222</v>
      </c>
      <c r="KL59" s="2">
        <v>111.68888888888885</v>
      </c>
      <c r="KM59" s="2">
        <v>-8.5185185185185173E-3</v>
      </c>
      <c r="KN59" s="2">
        <v>0.8</v>
      </c>
      <c r="KO59" s="2">
        <v>47.690370370370374</v>
      </c>
      <c r="KP59" s="2">
        <v>1</v>
      </c>
      <c r="KQ59" s="2">
        <v>-1.6296296296296293</v>
      </c>
      <c r="KR59" s="2">
        <v>0.8407407407407409</v>
      </c>
      <c r="KS59" s="2">
        <v>3717</v>
      </c>
      <c r="KT59" s="2">
        <v>392</v>
      </c>
      <c r="KU59" s="2">
        <v>7.2249999999999961</v>
      </c>
      <c r="KV59" s="2">
        <v>12.621111111111112</v>
      </c>
      <c r="KW59" s="2">
        <v>1.3274074074074078</v>
      </c>
      <c r="KX59" s="2">
        <v>98.928888888888906</v>
      </c>
      <c r="KY59" s="2">
        <v>98.929629629629645</v>
      </c>
      <c r="KZ59" s="2">
        <v>14.69970703125</v>
      </c>
      <c r="LD59" s="2">
        <f t="shared" si="2"/>
        <v>0.99945904765027216</v>
      </c>
    </row>
    <row r="60" spans="1:316">
      <c r="A60" s="2" t="s">
        <v>72</v>
      </c>
      <c r="B60" s="2">
        <v>0.76534722222222218</v>
      </c>
      <c r="C60" s="2">
        <v>958</v>
      </c>
      <c r="D60" s="2">
        <v>15.0000005960464</v>
      </c>
      <c r="E60" s="3">
        <v>3199.9973973872202</v>
      </c>
      <c r="F60" s="2">
        <v>10.9345310587243</v>
      </c>
      <c r="G60" s="2">
        <v>32.631698874098703</v>
      </c>
      <c r="H60" s="4">
        <v>1.0042266752238282</v>
      </c>
      <c r="I60" s="2">
        <f t="shared" si="0"/>
        <v>10.980747770234391</v>
      </c>
      <c r="J60" s="2">
        <f t="shared" si="1"/>
        <v>32.769622467241277</v>
      </c>
      <c r="K60" s="2">
        <v>14.704303812624801</v>
      </c>
      <c r="L60" s="2">
        <v>-1.87316536903381E-2</v>
      </c>
      <c r="M60" s="2">
        <v>3.3550751253134199</v>
      </c>
      <c r="N60" s="3">
        <v>306.89392222405098</v>
      </c>
      <c r="O60" s="2">
        <v>11.582115568193</v>
      </c>
      <c r="P60" s="2">
        <v>96.867539638560501</v>
      </c>
      <c r="Q60" s="2">
        <v>-0.117791293692356</v>
      </c>
      <c r="R60" s="2">
        <v>-6.15370363365371E-2</v>
      </c>
      <c r="S60" s="2">
        <v>15.0238805375062</v>
      </c>
      <c r="T60" s="2">
        <v>-0.20410372917467601</v>
      </c>
      <c r="U60" s="2">
        <v>4.38591157489997E-2</v>
      </c>
      <c r="V60" s="2">
        <v>-42.264435768467798</v>
      </c>
      <c r="W60" s="2">
        <v>-3.5760209939326403E-2</v>
      </c>
      <c r="X60" s="2">
        <v>1.89793414985493</v>
      </c>
      <c r="Y60" s="2">
        <v>401.62320187306199</v>
      </c>
      <c r="Z60" s="2">
        <v>396.37944722905399</v>
      </c>
      <c r="AA60" s="2">
        <v>2.2780334820185399</v>
      </c>
      <c r="AB60" s="2">
        <v>13.2041566876403</v>
      </c>
      <c r="AC60" s="2">
        <v>11.6624672810602</v>
      </c>
      <c r="AD60" s="2">
        <v>657.85271298013504</v>
      </c>
      <c r="AE60" s="2">
        <v>580.99267914434495</v>
      </c>
      <c r="AF60" s="2">
        <v>91.590972055427997</v>
      </c>
      <c r="AG60" s="2">
        <v>82.347432966292601</v>
      </c>
      <c r="AH60" s="2">
        <v>85.261323388572805</v>
      </c>
      <c r="AI60" s="2">
        <v>5.13444492942034</v>
      </c>
      <c r="AJ60" s="2">
        <v>11.224196038217499</v>
      </c>
      <c r="AK60" s="2">
        <v>33.498052310094103</v>
      </c>
      <c r="AL60" s="2">
        <v>14.064697650571199</v>
      </c>
      <c r="AM60" s="2">
        <v>14.703899432177501</v>
      </c>
      <c r="AN60" s="2">
        <v>1.4005751243780999</v>
      </c>
      <c r="AO60" s="2">
        <v>-42.262613768229599</v>
      </c>
      <c r="AP60" s="2">
        <v>569.53561311807505</v>
      </c>
      <c r="AQ60" s="2">
        <v>536.51199435271405</v>
      </c>
      <c r="AR60" s="2">
        <v>548.15399071436298</v>
      </c>
      <c r="AS60" s="2">
        <v>558.89717970064896</v>
      </c>
      <c r="AT60" s="2">
        <v>151.53860983485299</v>
      </c>
      <c r="AU60" s="2">
        <v>-0.19687270703174201</v>
      </c>
      <c r="AV60" s="2">
        <v>5.6131343283581998</v>
      </c>
      <c r="AW60" s="2">
        <v>63.096567164179</v>
      </c>
      <c r="AX60" s="2">
        <v>-4.7573134328358204</v>
      </c>
      <c r="AY60" s="2">
        <v>2.3903195554818599</v>
      </c>
      <c r="AZ60" s="2">
        <v>2.9383602687493999</v>
      </c>
      <c r="BA60" s="2">
        <v>-0.54953434244910204</v>
      </c>
      <c r="BB60" s="2">
        <v>2.2243437400624502</v>
      </c>
      <c r="BC60" s="2">
        <v>25.891026722922199</v>
      </c>
      <c r="BD60" s="1">
        <v>9.5949601308525798E-2</v>
      </c>
      <c r="BE60" s="2">
        <v>49.375166986148699</v>
      </c>
      <c r="BF60" s="2">
        <v>51.314063918560898</v>
      </c>
      <c r="BG60" s="2">
        <v>48.6357902353231</v>
      </c>
      <c r="BH60" s="2" t="s">
        <v>384</v>
      </c>
      <c r="BI60" s="2">
        <v>3.4810521301020376</v>
      </c>
      <c r="BJ60" s="2">
        <v>-1.25</v>
      </c>
      <c r="BK60" s="2">
        <v>2.6363636363636349</v>
      </c>
      <c r="BL60" s="2">
        <v>2.0441131105398225</v>
      </c>
      <c r="BM60" s="2">
        <v>1</v>
      </c>
      <c r="BN60" s="2">
        <v>3.7698269090909062</v>
      </c>
      <c r="BO60" s="2">
        <v>1169.8658184344222</v>
      </c>
      <c r="BP60" s="2">
        <v>7.2181426158715647</v>
      </c>
      <c r="BQ60" s="2">
        <v>0.59634146341462857</v>
      </c>
      <c r="BR60" s="2">
        <v>3.4621714285714282</v>
      </c>
      <c r="BS60" s="2">
        <v>1.0029384068080358</v>
      </c>
      <c r="BT60" s="2">
        <v>18</v>
      </c>
      <c r="BU60" s="2">
        <v>0</v>
      </c>
      <c r="BV60" s="2">
        <v>45</v>
      </c>
      <c r="BW60" s="2">
        <v>2200</v>
      </c>
      <c r="BX60" s="2">
        <v>0</v>
      </c>
      <c r="BY60" s="2">
        <v>850</v>
      </c>
      <c r="BZ60" s="2">
        <v>82.53013560827759</v>
      </c>
      <c r="CA60" s="2">
        <v>2200</v>
      </c>
      <c r="CB60" s="2">
        <v>1992</v>
      </c>
      <c r="CC60" s="2">
        <v>10.039197324414815</v>
      </c>
      <c r="CD60" s="2">
        <v>3.0653702853914089</v>
      </c>
      <c r="CE60" s="2">
        <v>3114</v>
      </c>
      <c r="CF60" s="2">
        <v>1527</v>
      </c>
      <c r="CG60" s="2">
        <v>9.8334566964752295</v>
      </c>
      <c r="CH60" s="2">
        <v>0</v>
      </c>
      <c r="CI60" s="2">
        <v>7.2250000000002004</v>
      </c>
      <c r="CJ60" s="2">
        <v>2115</v>
      </c>
      <c r="CK60" s="2">
        <v>0</v>
      </c>
      <c r="CL60" s="2">
        <v>1</v>
      </c>
      <c r="CM60" s="2">
        <v>2200</v>
      </c>
      <c r="CN60" s="2">
        <v>2.6774837021843645</v>
      </c>
      <c r="CO60" s="2">
        <v>3373</v>
      </c>
      <c r="CP60" s="2">
        <v>2200</v>
      </c>
      <c r="CQ60" s="2">
        <v>3316</v>
      </c>
      <c r="CR60" s="2">
        <v>0</v>
      </c>
      <c r="CS60" s="2">
        <v>18.597746394230768</v>
      </c>
      <c r="CT60" s="2">
        <v>6462</v>
      </c>
      <c r="CU60" s="2">
        <v>20</v>
      </c>
      <c r="CV60" s="2">
        <v>0</v>
      </c>
      <c r="CW60" s="2">
        <v>509</v>
      </c>
      <c r="CX60" s="2">
        <v>0</v>
      </c>
      <c r="CY60" s="2">
        <v>99.154725568941856</v>
      </c>
      <c r="CZ60" s="2">
        <v>0</v>
      </c>
      <c r="DA60" s="2">
        <v>0</v>
      </c>
      <c r="DB60" s="2">
        <v>14.699999999999992</v>
      </c>
      <c r="DC60" s="2">
        <v>51.071428571428569</v>
      </c>
      <c r="DD60" s="2">
        <v>0</v>
      </c>
      <c r="DE60" s="2">
        <v>14.69970703125</v>
      </c>
      <c r="DF60" s="2">
        <v>356</v>
      </c>
      <c r="DG60" s="2">
        <v>587.81481481481478</v>
      </c>
      <c r="DH60" s="2">
        <v>587.88888888888891</v>
      </c>
      <c r="DI60" s="2">
        <v>554.92592592592598</v>
      </c>
      <c r="DJ60" s="2">
        <v>0</v>
      </c>
      <c r="DK60" s="2">
        <v>569.92592592592598</v>
      </c>
      <c r="DL60" s="2">
        <v>670</v>
      </c>
      <c r="DM60" s="2">
        <v>322</v>
      </c>
      <c r="DN60" s="2">
        <v>3200.1111111111113</v>
      </c>
      <c r="DO60" s="2">
        <v>0</v>
      </c>
      <c r="DP60" s="2">
        <v>1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961.71428571428567</v>
      </c>
      <c r="DZ60" s="2">
        <v>0</v>
      </c>
      <c r="EA60" s="2">
        <v>155.58928571428572</v>
      </c>
      <c r="EB60" s="2">
        <v>0</v>
      </c>
      <c r="EC60" s="2">
        <v>750</v>
      </c>
      <c r="ED60" s="2">
        <v>79.014285714285734</v>
      </c>
      <c r="EE60" s="2">
        <v>4.1220357142857136</v>
      </c>
      <c r="EF60" s="2">
        <v>32.153571428571432</v>
      </c>
      <c r="EG60" s="2">
        <v>4650.3214285714284</v>
      </c>
      <c r="EH60" s="2">
        <v>4.9875714285714281</v>
      </c>
      <c r="EI60" s="2">
        <v>0</v>
      </c>
      <c r="EJ60" s="2">
        <v>1</v>
      </c>
      <c r="EK60" s="2">
        <v>46.514285714285712</v>
      </c>
      <c r="EL60" s="2">
        <v>0</v>
      </c>
      <c r="EM60" s="2">
        <v>0</v>
      </c>
      <c r="EN60" s="2">
        <v>0</v>
      </c>
      <c r="EO60" s="2">
        <v>0</v>
      </c>
      <c r="EP60" s="2">
        <v>10</v>
      </c>
      <c r="EQ60" s="2">
        <v>18</v>
      </c>
      <c r="ER60" s="2">
        <v>66.128571428571433</v>
      </c>
      <c r="ES60" s="2">
        <v>55.039285714285718</v>
      </c>
      <c r="ET60" s="2">
        <v>297</v>
      </c>
      <c r="EU60" s="2">
        <v>297</v>
      </c>
      <c r="EV60" s="2">
        <v>13.507407407407406</v>
      </c>
      <c r="EW60" s="2">
        <v>0</v>
      </c>
      <c r="EX60" s="2">
        <v>129.39285714285714</v>
      </c>
      <c r="EY60" s="2">
        <v>128</v>
      </c>
      <c r="EZ60" s="2">
        <v>255</v>
      </c>
      <c r="FA60" s="2">
        <v>144.5</v>
      </c>
      <c r="FB60" s="2">
        <v>128.38616071428572</v>
      </c>
      <c r="FC60" s="2">
        <v>85</v>
      </c>
      <c r="FD60" s="2">
        <v>14.699999999999992</v>
      </c>
      <c r="FE60" s="2">
        <v>15.5</v>
      </c>
      <c r="FF60" s="2">
        <v>0</v>
      </c>
      <c r="FG60" s="2">
        <v>0</v>
      </c>
      <c r="FH60" s="2">
        <v>0</v>
      </c>
      <c r="FI60" s="2">
        <v>25.603571428571438</v>
      </c>
      <c r="FJ60" s="2">
        <v>11.123214285714285</v>
      </c>
      <c r="FK60" s="2">
        <v>375</v>
      </c>
      <c r="FL60" s="2">
        <v>1700</v>
      </c>
      <c r="FM60" s="2">
        <v>148</v>
      </c>
      <c r="FN60" s="2">
        <v>1</v>
      </c>
      <c r="FO60" s="2">
        <v>0</v>
      </c>
      <c r="FP60" s="2">
        <v>20.885714285714283</v>
      </c>
      <c r="FQ60" s="2">
        <v>20.885714285714283</v>
      </c>
      <c r="FR60" s="2">
        <v>1</v>
      </c>
      <c r="FS60" s="2">
        <v>0</v>
      </c>
      <c r="FT60" s="2">
        <v>0</v>
      </c>
      <c r="FU60" s="2">
        <v>0</v>
      </c>
      <c r="FV60" s="2">
        <v>4.6642857142857128</v>
      </c>
      <c r="FW60" s="2">
        <v>4.6642857142857128</v>
      </c>
      <c r="FX60" s="2">
        <v>20.874999999999996</v>
      </c>
      <c r="FY60" s="2">
        <v>0</v>
      </c>
      <c r="FZ60" s="2">
        <v>20.878571428571426</v>
      </c>
      <c r="GA60" s="2">
        <v>16.207142857142852</v>
      </c>
      <c r="GB60" s="2">
        <v>0</v>
      </c>
      <c r="GC60" s="2">
        <v>1</v>
      </c>
      <c r="GD60" s="2">
        <v>20.864285714285707</v>
      </c>
      <c r="GE60" s="2">
        <v>16.207142857142852</v>
      </c>
      <c r="GF60" s="2">
        <v>16.771428571428569</v>
      </c>
      <c r="GG60" s="2">
        <v>4.0999999999999979</v>
      </c>
      <c r="GH60" s="2">
        <v>0</v>
      </c>
      <c r="GI60" s="2">
        <v>0</v>
      </c>
      <c r="GJ60" s="2">
        <v>0</v>
      </c>
      <c r="GK60" s="2">
        <v>100</v>
      </c>
      <c r="GL60" s="2">
        <v>96.607142857142804</v>
      </c>
      <c r="GM60" s="2">
        <v>0.953125</v>
      </c>
      <c r="GN60" s="2">
        <v>0</v>
      </c>
      <c r="GO60" s="2">
        <v>0.9960981096540179</v>
      </c>
      <c r="GP60" s="2">
        <v>11.071428571428571</v>
      </c>
      <c r="GQ60" s="2">
        <v>150</v>
      </c>
      <c r="GR60" s="2">
        <v>14.300000000000008</v>
      </c>
      <c r="GS60" s="2">
        <v>45.1</v>
      </c>
      <c r="GT60" s="2">
        <v>145.5</v>
      </c>
      <c r="GU60" s="2">
        <v>14.300000000000008</v>
      </c>
      <c r="GV60" s="2">
        <v>0</v>
      </c>
      <c r="GW60" s="2">
        <v>11.064285714285715</v>
      </c>
      <c r="GX60" s="2">
        <v>11.099107142857141</v>
      </c>
      <c r="GY60" s="2">
        <v>0</v>
      </c>
      <c r="GZ60" s="2">
        <v>0.9965122767857143</v>
      </c>
      <c r="HA60" s="2">
        <v>26.4312744140625</v>
      </c>
      <c r="HB60" s="2">
        <v>0</v>
      </c>
      <c r="HC60" s="2">
        <v>0</v>
      </c>
      <c r="HD60" s="2">
        <v>97.013528006417417</v>
      </c>
      <c r="HE60" s="2">
        <v>0</v>
      </c>
      <c r="HF60" s="2">
        <v>0</v>
      </c>
      <c r="HG60" s="2">
        <v>91.935714285714269</v>
      </c>
      <c r="HH60" s="2">
        <v>252.01785714285708</v>
      </c>
      <c r="HI60" s="2">
        <v>0</v>
      </c>
      <c r="HJ60" s="2">
        <v>24</v>
      </c>
      <c r="HK60" s="2">
        <v>3543.0740740740739</v>
      </c>
      <c r="HL60" s="2">
        <v>0</v>
      </c>
      <c r="HM60" s="2">
        <v>11.939285714285715</v>
      </c>
      <c r="HN60" s="2">
        <v>11.899999999999997</v>
      </c>
      <c r="HO60" s="2">
        <v>147.06428571428572</v>
      </c>
      <c r="HP60" s="2">
        <v>83.035714285714292</v>
      </c>
      <c r="HQ60" s="2">
        <v>14.699999999999992</v>
      </c>
      <c r="HR60" s="2">
        <v>1</v>
      </c>
      <c r="HS60" s="2">
        <v>132.96296296296296</v>
      </c>
      <c r="HT60" s="2">
        <v>45.022222222222219</v>
      </c>
      <c r="HU60" s="2">
        <v>4211.7037037037035</v>
      </c>
      <c r="HV60" s="2">
        <v>0</v>
      </c>
      <c r="HW60" s="2">
        <v>0</v>
      </c>
      <c r="HX60" s="2">
        <v>66.148148148148138</v>
      </c>
      <c r="HY60" s="2">
        <v>49</v>
      </c>
      <c r="HZ60" s="2">
        <v>66.140740740740725</v>
      </c>
      <c r="IA60" s="2">
        <v>1</v>
      </c>
      <c r="IB60" s="2">
        <v>15</v>
      </c>
      <c r="IC60" s="2">
        <v>1</v>
      </c>
      <c r="ID60" s="2">
        <v>14.205925925925927</v>
      </c>
      <c r="IE60" s="2">
        <v>15.704074074074075</v>
      </c>
      <c r="IF60" s="2">
        <v>14.216296296296296</v>
      </c>
      <c r="IG60" s="2">
        <v>14.211851851851851</v>
      </c>
      <c r="IH60" s="2">
        <v>4.0370370370370383E-2</v>
      </c>
      <c r="II60" s="2">
        <v>3.8888888888888896E-2</v>
      </c>
      <c r="IJ60" s="2">
        <v>97.111111111111072</v>
      </c>
      <c r="IK60" s="2">
        <v>54.956666666666663</v>
      </c>
      <c r="IL60" s="2">
        <v>54.955555555555556</v>
      </c>
      <c r="IM60" s="2">
        <v>97.110714285714252</v>
      </c>
      <c r="IN60" s="2">
        <v>97.111111111111072</v>
      </c>
      <c r="IO60" s="2">
        <v>0.56710363317418977</v>
      </c>
      <c r="IP60" s="2">
        <v>9.0943287037037042</v>
      </c>
      <c r="IQ60" s="2">
        <v>378.05787037037038</v>
      </c>
      <c r="IR60" s="2">
        <v>15.772222222222219</v>
      </c>
      <c r="IS60" s="2">
        <v>14.243333333333338</v>
      </c>
      <c r="IT60" s="2">
        <v>15.001111111111115</v>
      </c>
      <c r="IU60" s="2">
        <v>0.37398896393952491</v>
      </c>
      <c r="IV60" s="2">
        <v>0</v>
      </c>
      <c r="IW60" s="2">
        <v>45.155671296296298</v>
      </c>
      <c r="IX60" s="2">
        <v>0</v>
      </c>
      <c r="IY60" s="2">
        <v>29.520833333333332</v>
      </c>
      <c r="IZ60" s="2">
        <v>1</v>
      </c>
      <c r="JA60" s="2">
        <v>1</v>
      </c>
      <c r="JB60" s="2">
        <v>1.8150370370370372</v>
      </c>
      <c r="JC60" s="2">
        <v>646</v>
      </c>
      <c r="JD60" s="2">
        <v>670</v>
      </c>
      <c r="JE60" s="2">
        <v>15</v>
      </c>
      <c r="JF60" s="2">
        <v>685</v>
      </c>
      <c r="JG60" s="2">
        <v>11.101851851851849</v>
      </c>
      <c r="JH60" s="2">
        <v>129</v>
      </c>
      <c r="JI60" s="2">
        <v>0</v>
      </c>
      <c r="JJ60" s="2">
        <v>160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32.088888888888889</v>
      </c>
      <c r="JX60" s="2">
        <v>9.7252604166666661</v>
      </c>
      <c r="JY60" s="2">
        <v>55.6111111111111</v>
      </c>
      <c r="JZ60" s="2">
        <v>24.629050925925927</v>
      </c>
      <c r="KA60" s="2">
        <v>304.03703703703701</v>
      </c>
      <c r="KB60" s="2">
        <v>83</v>
      </c>
      <c r="KC60" s="2">
        <v>0</v>
      </c>
      <c r="KD60" s="2">
        <v>377.51851851851853</v>
      </c>
      <c r="KE60" s="2">
        <v>0</v>
      </c>
      <c r="KF60" s="2">
        <v>25.522222222222226</v>
      </c>
      <c r="KG60" s="2">
        <v>189</v>
      </c>
      <c r="KH60" s="2">
        <v>39</v>
      </c>
      <c r="KI60" s="2">
        <v>55.466666666666661</v>
      </c>
      <c r="KJ60" s="2">
        <v>9.5518518518518505</v>
      </c>
      <c r="KK60" s="2">
        <v>3199.4444444444443</v>
      </c>
      <c r="KL60" s="2">
        <v>118.50740740740741</v>
      </c>
      <c r="KM60" s="2">
        <v>9.6296296296296303E-3</v>
      </c>
      <c r="KN60" s="2">
        <v>2.8518518518518516</v>
      </c>
      <c r="KO60" s="2">
        <v>54.938148148148152</v>
      </c>
      <c r="KP60" s="2">
        <v>1</v>
      </c>
      <c r="KQ60" s="2">
        <v>-1.8407407407407403</v>
      </c>
      <c r="KR60" s="2">
        <v>-0.47037037037037055</v>
      </c>
      <c r="KS60" s="2">
        <v>3717</v>
      </c>
      <c r="KT60" s="2">
        <v>392</v>
      </c>
      <c r="KU60" s="2">
        <v>7.2249999999999961</v>
      </c>
      <c r="KV60" s="2">
        <v>15.158518518518518</v>
      </c>
      <c r="KW60" s="2">
        <v>2.0399999999999996</v>
      </c>
      <c r="KX60" s="2">
        <v>99.747407407407351</v>
      </c>
      <c r="KY60" s="2">
        <v>99.747407407407351</v>
      </c>
      <c r="KZ60" s="2">
        <v>14.69970703125</v>
      </c>
      <c r="LD60" s="2">
        <f t="shared" si="2"/>
        <v>1.0002927763690341</v>
      </c>
    </row>
    <row r="61" spans="1:316">
      <c r="A61" s="2" t="s">
        <v>72</v>
      </c>
      <c r="B61" s="2">
        <v>0.7674537037037038</v>
      </c>
      <c r="C61" s="2">
        <v>558</v>
      </c>
      <c r="D61" s="2">
        <v>18.000000715255698</v>
      </c>
      <c r="E61" s="3">
        <v>3200.0061153817801</v>
      </c>
      <c r="F61" s="2">
        <v>14.131290903688299</v>
      </c>
      <c r="G61" s="2">
        <v>42.171144988406297</v>
      </c>
      <c r="H61" s="4">
        <v>1.0038882026317022</v>
      </c>
      <c r="I61" s="2">
        <f t="shared" si="0"/>
        <v>14.186236226169369</v>
      </c>
      <c r="J61" s="2">
        <f t="shared" si="1"/>
        <v>42.335114945332116</v>
      </c>
      <c r="K61" s="2">
        <v>14.7265448083925</v>
      </c>
      <c r="L61" s="2">
        <v>0.41101587164813402</v>
      </c>
      <c r="M61" s="2">
        <v>3.93278407755224</v>
      </c>
      <c r="N61" s="3">
        <v>278.34129192345603</v>
      </c>
      <c r="O61" s="2">
        <v>11.4342303748776</v>
      </c>
      <c r="P61" s="2">
        <v>96.868117043286702</v>
      </c>
      <c r="Q61" s="2">
        <v>-0.112086155446351</v>
      </c>
      <c r="R61" s="2">
        <v>-8.8878427411703598E-2</v>
      </c>
      <c r="S61" s="2">
        <v>15.089215836158299</v>
      </c>
      <c r="T61" s="2">
        <v>-0.19456669667761201</v>
      </c>
      <c r="U61" s="2">
        <v>4.38591157489997E-2</v>
      </c>
      <c r="V61" s="2">
        <v>-33.969551933826999</v>
      </c>
      <c r="W61" s="2">
        <v>-4.6415115499230802E-2</v>
      </c>
      <c r="X61" s="2">
        <v>2.5372000146954798</v>
      </c>
      <c r="Y61" s="2">
        <v>401.660021461209</v>
      </c>
      <c r="Z61" s="2">
        <v>387.56096607594702</v>
      </c>
      <c r="AA61" s="2">
        <v>2.9440184574506798</v>
      </c>
      <c r="AB61" s="2">
        <v>13.111025931859899</v>
      </c>
      <c r="AC61" s="2">
        <v>11.2756471693585</v>
      </c>
      <c r="AD61" s="2">
        <v>684.78798862330905</v>
      </c>
      <c r="AE61" s="2">
        <v>605.95149747022003</v>
      </c>
      <c r="AF61" s="2">
        <v>94.535499476185507</v>
      </c>
      <c r="AG61" s="2">
        <v>81.564048358493594</v>
      </c>
      <c r="AH61" s="2">
        <v>84.908129390235999</v>
      </c>
      <c r="AI61" s="2">
        <v>5.4093961528730201</v>
      </c>
      <c r="AJ61" s="2">
        <v>11.1952148469279</v>
      </c>
      <c r="AK61" s="2">
        <v>33.726056184578702</v>
      </c>
      <c r="AL61" s="2">
        <v>13.829314857016501</v>
      </c>
      <c r="AM61" s="2">
        <v>14.7268558734685</v>
      </c>
      <c r="AN61" s="2">
        <v>1.26013482587064</v>
      </c>
      <c r="AO61" s="2">
        <v>-33.969665808841903</v>
      </c>
      <c r="AP61" s="2">
        <v>586.82786297511905</v>
      </c>
      <c r="AQ61" s="2">
        <v>565.749710103128</v>
      </c>
      <c r="AR61" s="2">
        <v>567.69400562297005</v>
      </c>
      <c r="AS61" s="2">
        <v>579.39986612528401</v>
      </c>
      <c r="AT61" s="2">
        <v>172.07587019175401</v>
      </c>
      <c r="AU61" s="2">
        <v>-8.0872025196800701E-2</v>
      </c>
      <c r="AV61" s="2">
        <v>5.4695895522388103</v>
      </c>
      <c r="AW61" s="2">
        <v>59.514129353233798</v>
      </c>
      <c r="AX61" s="2">
        <v>-4.0567786069651701</v>
      </c>
      <c r="AY61" s="2">
        <v>3.05362598540178</v>
      </c>
      <c r="AZ61" s="2">
        <v>3.5669855815023901</v>
      </c>
      <c r="BA61" s="2">
        <v>-0.51494856202928496</v>
      </c>
      <c r="BB61" s="2">
        <v>1.7400778806792501</v>
      </c>
      <c r="BC61" s="2">
        <v>30.192620770563501</v>
      </c>
      <c r="BD61" s="1">
        <v>8.6319089484086398E-2</v>
      </c>
      <c r="BE61" s="2">
        <v>50.024260976969899</v>
      </c>
      <c r="BF61" s="2">
        <v>51.559642214858101</v>
      </c>
      <c r="BG61" s="2">
        <v>49.334849875765002</v>
      </c>
      <c r="BH61" s="2" t="s">
        <v>385</v>
      </c>
      <c r="BI61" s="2">
        <v>4.0367591804846894</v>
      </c>
      <c r="BJ61" s="2">
        <v>-1.25</v>
      </c>
      <c r="BK61" s="2">
        <v>2.8214814814814675</v>
      </c>
      <c r="BL61" s="2">
        <v>2.0279177377891839</v>
      </c>
      <c r="BM61" s="2">
        <v>1</v>
      </c>
      <c r="BN61" s="2">
        <v>4.5377264197530804</v>
      </c>
      <c r="BO61" s="2">
        <v>1224.0137472121644</v>
      </c>
      <c r="BP61" s="2">
        <v>7.2181426158715647</v>
      </c>
      <c r="BQ61" s="2">
        <v>0.78148148148146912</v>
      </c>
      <c r="BR61" s="2">
        <v>4.0193999999999992</v>
      </c>
      <c r="BS61" s="2">
        <v>0.99201569733796291</v>
      </c>
      <c r="BT61" s="2">
        <v>18</v>
      </c>
      <c r="BU61" s="2">
        <v>0</v>
      </c>
      <c r="BV61" s="2">
        <v>45</v>
      </c>
      <c r="BW61" s="2">
        <v>2200</v>
      </c>
      <c r="BX61" s="2">
        <v>0</v>
      </c>
      <c r="BY61" s="2">
        <v>850</v>
      </c>
      <c r="BZ61" s="2">
        <v>81.06868881777109</v>
      </c>
      <c r="CA61" s="2">
        <v>2200</v>
      </c>
      <c r="CB61" s="2">
        <v>1992</v>
      </c>
      <c r="CC61" s="2">
        <v>10.037884872824723</v>
      </c>
      <c r="CD61" s="2">
        <v>2.9719657846882321</v>
      </c>
      <c r="CE61" s="2">
        <v>3114</v>
      </c>
      <c r="CF61" s="2">
        <v>1527</v>
      </c>
      <c r="CG61" s="2">
        <v>8.8391581054033832</v>
      </c>
      <c r="CH61" s="2">
        <v>0</v>
      </c>
      <c r="CI61" s="2">
        <v>7.2250000000002004</v>
      </c>
      <c r="CJ61" s="2">
        <v>2115</v>
      </c>
      <c r="CK61" s="2">
        <v>0</v>
      </c>
      <c r="CL61" s="2">
        <v>1</v>
      </c>
      <c r="CM61" s="2">
        <v>2200</v>
      </c>
      <c r="CN61" s="2">
        <v>2.5872420753979459</v>
      </c>
      <c r="CO61" s="2">
        <v>3373</v>
      </c>
      <c r="CP61" s="2">
        <v>2200</v>
      </c>
      <c r="CQ61" s="2">
        <v>3316</v>
      </c>
      <c r="CR61" s="2">
        <v>0</v>
      </c>
      <c r="CS61" s="2">
        <v>20.049752394996652</v>
      </c>
      <c r="CT61" s="2">
        <v>6462</v>
      </c>
      <c r="CU61" s="2">
        <v>20</v>
      </c>
      <c r="CV61" s="2">
        <v>0</v>
      </c>
      <c r="CW61" s="2">
        <v>509</v>
      </c>
      <c r="CX61" s="2">
        <v>0</v>
      </c>
      <c r="CY61" s="2">
        <v>99.173422459892507</v>
      </c>
      <c r="CZ61" s="2">
        <v>0</v>
      </c>
      <c r="DA61" s="2">
        <v>0</v>
      </c>
      <c r="DB61" s="2">
        <v>14.699999999999992</v>
      </c>
      <c r="DC61" s="2">
        <v>60</v>
      </c>
      <c r="DD61" s="2">
        <v>0</v>
      </c>
      <c r="DE61" s="2">
        <v>14.69970703125</v>
      </c>
      <c r="DF61" s="2">
        <v>356</v>
      </c>
      <c r="DG61" s="2">
        <v>609</v>
      </c>
      <c r="DH61" s="2">
        <v>609</v>
      </c>
      <c r="DI61" s="2">
        <v>566</v>
      </c>
      <c r="DJ61" s="2">
        <v>0</v>
      </c>
      <c r="DK61" s="2">
        <v>579</v>
      </c>
      <c r="DL61" s="2">
        <v>681</v>
      </c>
      <c r="DM61" s="2">
        <v>322.03703703703701</v>
      </c>
      <c r="DN61" s="2">
        <v>3199.7777777777778</v>
      </c>
      <c r="DO61" s="2">
        <v>0</v>
      </c>
      <c r="DP61" s="2">
        <v>1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1116.5</v>
      </c>
      <c r="DZ61" s="2">
        <v>0</v>
      </c>
      <c r="EA61" s="2">
        <v>153.05357142857147</v>
      </c>
      <c r="EB61" s="2">
        <v>0</v>
      </c>
      <c r="EC61" s="2">
        <v>750</v>
      </c>
      <c r="ED61" s="2">
        <v>79.06785714285715</v>
      </c>
      <c r="EE61" s="2">
        <v>4.1237142857142839</v>
      </c>
      <c r="EF61" s="2">
        <v>41.932142857142857</v>
      </c>
      <c r="EG61" s="2">
        <v>5564.4285714285716</v>
      </c>
      <c r="EH61" s="2">
        <v>5.8307500000000001</v>
      </c>
      <c r="EI61" s="2">
        <v>0</v>
      </c>
      <c r="EJ61" s="2">
        <v>1</v>
      </c>
      <c r="EK61" s="2">
        <v>56.025925925925925</v>
      </c>
      <c r="EL61" s="2">
        <v>0</v>
      </c>
      <c r="EM61" s="2">
        <v>0</v>
      </c>
      <c r="EN61" s="2">
        <v>0</v>
      </c>
      <c r="EO61" s="2">
        <v>0</v>
      </c>
      <c r="EP61" s="2">
        <v>10.035714285714286</v>
      </c>
      <c r="EQ61" s="2">
        <v>18</v>
      </c>
      <c r="ER61" s="2">
        <v>66.175000000000011</v>
      </c>
      <c r="ES61" s="2">
        <v>63.449999999999996</v>
      </c>
      <c r="ET61" s="2">
        <v>297.25</v>
      </c>
      <c r="EU61" s="2">
        <v>297.18518518518516</v>
      </c>
      <c r="EV61" s="2">
        <v>13.507407407407406</v>
      </c>
      <c r="EW61" s="2">
        <v>0</v>
      </c>
      <c r="EX61" s="2">
        <v>128.18518518518519</v>
      </c>
      <c r="EY61" s="2">
        <v>128</v>
      </c>
      <c r="EZ61" s="2">
        <v>255</v>
      </c>
      <c r="FA61" s="2">
        <v>91.777777777777771</v>
      </c>
      <c r="FB61" s="2">
        <v>126.99768518518519</v>
      </c>
      <c r="FC61" s="2">
        <v>85</v>
      </c>
      <c r="FD61" s="2">
        <v>14.699999999999992</v>
      </c>
      <c r="FE61" s="2">
        <v>18.300000000000008</v>
      </c>
      <c r="FF61" s="2">
        <v>0</v>
      </c>
      <c r="FG61" s="2">
        <v>0</v>
      </c>
      <c r="FH61" s="2">
        <v>0</v>
      </c>
      <c r="FI61" s="2">
        <v>28.177777777777781</v>
      </c>
      <c r="FJ61" s="2">
        <v>12.886111111111109</v>
      </c>
      <c r="FK61" s="2">
        <v>375</v>
      </c>
      <c r="FL61" s="2">
        <v>1700</v>
      </c>
      <c r="FM61" s="2">
        <v>148</v>
      </c>
      <c r="FN61" s="2">
        <v>1</v>
      </c>
      <c r="FO61" s="2">
        <v>0</v>
      </c>
      <c r="FP61" s="2">
        <v>18.725925925925928</v>
      </c>
      <c r="FQ61" s="2">
        <v>18.714814814814819</v>
      </c>
      <c r="FR61" s="2">
        <v>1</v>
      </c>
      <c r="FS61" s="2">
        <v>0</v>
      </c>
      <c r="FT61" s="2">
        <v>0</v>
      </c>
      <c r="FU61" s="2">
        <v>0</v>
      </c>
      <c r="FV61" s="2">
        <v>3.5999999999999996</v>
      </c>
      <c r="FW61" s="2">
        <v>3.5999999999999996</v>
      </c>
      <c r="FX61" s="2">
        <v>18.733333333333331</v>
      </c>
      <c r="FY61" s="2">
        <v>0</v>
      </c>
      <c r="FZ61" s="2">
        <v>18.733333333333331</v>
      </c>
      <c r="GA61" s="2">
        <v>15.133333333333335</v>
      </c>
      <c r="GB61" s="2">
        <v>0</v>
      </c>
      <c r="GC61" s="2">
        <v>1</v>
      </c>
      <c r="GD61" s="2">
        <v>18.729629629629628</v>
      </c>
      <c r="GE61" s="2">
        <v>15.122222222222222</v>
      </c>
      <c r="GF61" s="2">
        <v>14.633333333333335</v>
      </c>
      <c r="GG61" s="2">
        <v>4.0999999999999979</v>
      </c>
      <c r="GH61" s="2">
        <v>0</v>
      </c>
      <c r="GI61" s="2">
        <v>0</v>
      </c>
      <c r="GJ61" s="2">
        <v>0</v>
      </c>
      <c r="GK61" s="2">
        <v>100</v>
      </c>
      <c r="GL61" s="2">
        <v>96.614814814814778</v>
      </c>
      <c r="GM61" s="2">
        <v>0.953125</v>
      </c>
      <c r="GN61" s="2">
        <v>0</v>
      </c>
      <c r="GO61" s="2">
        <v>0.96329639576099535</v>
      </c>
      <c r="GP61" s="2">
        <v>12.866666666666667</v>
      </c>
      <c r="GQ61" s="2">
        <v>150</v>
      </c>
      <c r="GR61" s="2">
        <v>14.144444444444446</v>
      </c>
      <c r="GS61" s="2">
        <v>54.299999999999969</v>
      </c>
      <c r="GT61" s="2">
        <v>145.5</v>
      </c>
      <c r="GU61" s="2">
        <v>14.125925925925927</v>
      </c>
      <c r="GV61" s="2">
        <v>0</v>
      </c>
      <c r="GW61" s="2">
        <v>12.874074074074073</v>
      </c>
      <c r="GX61" s="2">
        <v>12.887037037037036</v>
      </c>
      <c r="GY61" s="2">
        <v>0</v>
      </c>
      <c r="GZ61" s="2">
        <v>0.9982729311342593</v>
      </c>
      <c r="HA61" s="2">
        <v>33.2122802734375</v>
      </c>
      <c r="HB61" s="2">
        <v>0</v>
      </c>
      <c r="HC61" s="2">
        <v>0</v>
      </c>
      <c r="HD61" s="2">
        <v>97.014702690972229</v>
      </c>
      <c r="HE61" s="2">
        <v>0</v>
      </c>
      <c r="HF61" s="2">
        <v>0</v>
      </c>
      <c r="HG61" s="2">
        <v>110.71851851851852</v>
      </c>
      <c r="HH61" s="2">
        <v>264.81481481481484</v>
      </c>
      <c r="HI61" s="2">
        <v>0</v>
      </c>
      <c r="HJ61" s="2">
        <v>24.296296296296298</v>
      </c>
      <c r="HK61" s="2">
        <v>4153.2222222222226</v>
      </c>
      <c r="HL61" s="2">
        <v>0</v>
      </c>
      <c r="HM61" s="2">
        <v>11.874074074074073</v>
      </c>
      <c r="HN61" s="2">
        <v>11.899999999999999</v>
      </c>
      <c r="HO61" s="2">
        <v>147.14814814814818</v>
      </c>
      <c r="HP61" s="2">
        <v>83</v>
      </c>
      <c r="HQ61" s="2">
        <v>14.699999999999992</v>
      </c>
      <c r="HR61" s="2">
        <v>1</v>
      </c>
      <c r="HS61" s="2">
        <v>155.77777777777777</v>
      </c>
      <c r="HT61" s="2">
        <v>54.192592592592582</v>
      </c>
      <c r="HU61" s="2">
        <v>4678.4074074074078</v>
      </c>
      <c r="HV61" s="2">
        <v>0</v>
      </c>
      <c r="HW61" s="2">
        <v>0</v>
      </c>
      <c r="HX61" s="2">
        <v>66.148148148148152</v>
      </c>
      <c r="HY61" s="2">
        <v>49.148148148148145</v>
      </c>
      <c r="HZ61" s="2">
        <v>66.159259259259272</v>
      </c>
      <c r="IA61" s="2">
        <v>1</v>
      </c>
      <c r="IB61" s="2">
        <v>18</v>
      </c>
      <c r="IC61" s="2">
        <v>1</v>
      </c>
      <c r="ID61" s="2">
        <v>16.649629629629633</v>
      </c>
      <c r="IE61" s="2">
        <v>18.163703703703703</v>
      </c>
      <c r="IF61" s="2">
        <v>16.63703703703704</v>
      </c>
      <c r="IG61" s="2">
        <v>16.643703703703704</v>
      </c>
      <c r="IH61" s="2">
        <v>3.1481481481481485E-2</v>
      </c>
      <c r="II61" s="2">
        <v>3.1481481481481485E-2</v>
      </c>
      <c r="IJ61" s="2">
        <v>97.13703703703699</v>
      </c>
      <c r="IK61" s="2">
        <v>63.49</v>
      </c>
      <c r="IL61" s="2">
        <v>63.49814814814814</v>
      </c>
      <c r="IM61" s="2">
        <v>97.144444444444417</v>
      </c>
      <c r="IN61" s="2">
        <v>97.13703703703699</v>
      </c>
      <c r="IO61" s="2">
        <v>0.65335648148148151</v>
      </c>
      <c r="IP61" s="2">
        <v>10.640625</v>
      </c>
      <c r="IQ61" s="2">
        <v>454.875</v>
      </c>
      <c r="IR61" s="2">
        <v>18.201481481481476</v>
      </c>
      <c r="IS61" s="2">
        <v>16.671481481481489</v>
      </c>
      <c r="IT61" s="2">
        <v>18.15666666666667</v>
      </c>
      <c r="IU61" s="2">
        <v>0.38293457031249978</v>
      </c>
      <c r="IV61" s="2">
        <v>0</v>
      </c>
      <c r="IW61" s="2">
        <v>54.328125</v>
      </c>
      <c r="IX61" s="2">
        <v>0</v>
      </c>
      <c r="IY61" s="2">
        <v>34.57175925925926</v>
      </c>
      <c r="IZ61" s="2">
        <v>1</v>
      </c>
      <c r="JA61" s="2">
        <v>1</v>
      </c>
      <c r="JB61" s="2">
        <v>1.5741851851851851</v>
      </c>
      <c r="JC61" s="2">
        <v>663</v>
      </c>
      <c r="JD61" s="2">
        <v>681</v>
      </c>
      <c r="JE61" s="2">
        <v>13</v>
      </c>
      <c r="JF61" s="2">
        <v>694</v>
      </c>
      <c r="JG61" s="2">
        <v>12.881481481481481</v>
      </c>
      <c r="JH61" s="2">
        <v>129</v>
      </c>
      <c r="JI61" s="2">
        <v>0</v>
      </c>
      <c r="JJ61" s="2">
        <v>160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41.759259259259252</v>
      </c>
      <c r="JX61" s="2">
        <v>8.4437934027777786</v>
      </c>
      <c r="JY61" s="2">
        <v>64.018518518518519</v>
      </c>
      <c r="JZ61" s="2">
        <v>24.976200810185187</v>
      </c>
      <c r="KA61" s="2">
        <v>315.51851851851853</v>
      </c>
      <c r="KB61" s="2">
        <v>83</v>
      </c>
      <c r="KC61" s="2">
        <v>0</v>
      </c>
      <c r="KD61" s="2">
        <v>380.92592592592592</v>
      </c>
      <c r="KE61" s="2">
        <v>0</v>
      </c>
      <c r="KF61" s="2">
        <v>28.11851851851852</v>
      </c>
      <c r="KG61" s="2">
        <v>189</v>
      </c>
      <c r="KH61" s="2">
        <v>39</v>
      </c>
      <c r="KI61" s="2">
        <v>63.948148148148157</v>
      </c>
      <c r="KJ61" s="2">
        <v>8.3407407407407437</v>
      </c>
      <c r="KK61" s="2">
        <v>3199.4814814814813</v>
      </c>
      <c r="KL61" s="2">
        <v>123.9925925925926</v>
      </c>
      <c r="KM61" s="2">
        <v>-4.4444444444444444E-3</v>
      </c>
      <c r="KN61" s="2">
        <v>-1.0222222222222224</v>
      </c>
      <c r="KO61" s="2">
        <v>63.486666666666643</v>
      </c>
      <c r="KP61" s="2">
        <v>1</v>
      </c>
      <c r="KQ61" s="2">
        <v>0.89999999999999958</v>
      </c>
      <c r="KR61" s="2">
        <v>-0.37407407407407406</v>
      </c>
      <c r="KS61" s="2">
        <v>3717</v>
      </c>
      <c r="KT61" s="2">
        <v>392</v>
      </c>
      <c r="KU61" s="2">
        <v>7.2249999999999961</v>
      </c>
      <c r="KV61" s="2">
        <v>17.730740740740739</v>
      </c>
      <c r="KW61" s="2">
        <v>2.0399999999999996</v>
      </c>
      <c r="KX61" s="2">
        <v>99.965925925925944</v>
      </c>
      <c r="KY61" s="2">
        <v>99.965925925925944</v>
      </c>
      <c r="KZ61" s="2">
        <v>14.69970703125</v>
      </c>
      <c r="LD61" s="2">
        <f t="shared" si="2"/>
        <v>1.0018057692784015</v>
      </c>
    </row>
    <row r="62" spans="1:316">
      <c r="A62" s="2" t="s">
        <v>72</v>
      </c>
      <c r="B62" s="2">
        <v>0.76873842592592589</v>
      </c>
      <c r="C62" s="2">
        <v>958</v>
      </c>
      <c r="D62" s="2">
        <v>20.9999993443489</v>
      </c>
      <c r="E62" s="3">
        <v>3199.9999157901102</v>
      </c>
      <c r="F62" s="2">
        <v>17.048047115572299</v>
      </c>
      <c r="G62" s="2">
        <v>50.873334761282599</v>
      </c>
      <c r="H62" s="4">
        <v>1.0036502661141438</v>
      </c>
      <c r="I62" s="2">
        <f t="shared" si="0"/>
        <v>17.110277024270598</v>
      </c>
      <c r="J62" s="2">
        <f t="shared" si="1"/>
        <v>51.0590359712752</v>
      </c>
      <c r="K62" s="2">
        <v>14.725891523693299</v>
      </c>
      <c r="L62" s="2">
        <v>-1.87316536903381E-2</v>
      </c>
      <c r="M62" s="2">
        <v>4.4648606974925302</v>
      </c>
      <c r="N62" s="3">
        <v>261.90457714321099</v>
      </c>
      <c r="O62" s="2">
        <v>11.343905540808899</v>
      </c>
      <c r="P62" s="2">
        <v>96.870636259095207</v>
      </c>
      <c r="Q62" s="2">
        <v>-0.116823356065788</v>
      </c>
      <c r="R62" s="2">
        <v>-0.103841604368291</v>
      </c>
      <c r="S62" s="2">
        <v>15.227394401767199</v>
      </c>
      <c r="T62" s="2">
        <v>-0.19456669667761201</v>
      </c>
      <c r="U62" s="2">
        <v>4.38591157489997E-2</v>
      </c>
      <c r="V62" s="2">
        <v>-26.262889488602099</v>
      </c>
      <c r="W62" s="2">
        <v>-8.5083274722154503E-2</v>
      </c>
      <c r="X62" s="2">
        <v>3.15411790786378</v>
      </c>
      <c r="Y62" s="2">
        <v>401.740682930091</v>
      </c>
      <c r="Z62" s="2">
        <v>382.52863937625199</v>
      </c>
      <c r="AA62" s="2">
        <v>3.55168277211187</v>
      </c>
      <c r="AB62" s="2">
        <v>13.163901198006201</v>
      </c>
      <c r="AC62" s="2">
        <v>11.3022445464382</v>
      </c>
      <c r="AD62" s="2">
        <v>699.78296723341998</v>
      </c>
      <c r="AE62" s="2">
        <v>626.09466094470997</v>
      </c>
      <c r="AF62" s="2">
        <v>95.878599110705295</v>
      </c>
      <c r="AG62" s="2">
        <v>81.631859689246099</v>
      </c>
      <c r="AH62" s="2">
        <v>85.227138171185103</v>
      </c>
      <c r="AI62" s="2">
        <v>5.6453451837257598</v>
      </c>
      <c r="AJ62" s="2">
        <v>11.310570237011801</v>
      </c>
      <c r="AK62" s="2">
        <v>33.841685462664898</v>
      </c>
      <c r="AL62" s="2">
        <v>13.998723375893199</v>
      </c>
      <c r="AM62" s="2">
        <v>14.7258604225234</v>
      </c>
      <c r="AN62" s="2">
        <v>1.0513169154228801</v>
      </c>
      <c r="AO62" s="2">
        <v>-26.263401926169099</v>
      </c>
      <c r="AP62" s="2">
        <v>594.688206273628</v>
      </c>
      <c r="AQ62" s="2">
        <v>582.25399592247402</v>
      </c>
      <c r="AR62" s="2">
        <v>583.12477658862394</v>
      </c>
      <c r="AS62" s="2">
        <v>593.93722830300601</v>
      </c>
      <c r="AT62" s="2">
        <v>168.093091030945</v>
      </c>
      <c r="AU62" s="2">
        <v>0.14034917039679901</v>
      </c>
      <c r="AV62" s="2">
        <v>5.6948756218905396</v>
      </c>
      <c r="AW62" s="2">
        <v>58.134179104477496</v>
      </c>
      <c r="AX62" s="2">
        <v>-3.4767537313432699</v>
      </c>
      <c r="AY62" s="2">
        <v>3.64072310938763</v>
      </c>
      <c r="AZ62" s="2">
        <v>4.1246643814874497</v>
      </c>
      <c r="BA62" s="2">
        <v>-0.48550659315947797</v>
      </c>
      <c r="BB62" s="2">
        <v>1.51328041597131</v>
      </c>
      <c r="BC62" s="2">
        <v>34.122959768475503</v>
      </c>
      <c r="BD62" s="1">
        <v>7.2010870306004199E-2</v>
      </c>
      <c r="BE62" s="2">
        <v>50.317737378765699</v>
      </c>
      <c r="BF62" s="2">
        <v>51.842321441793302</v>
      </c>
      <c r="BG62" s="2">
        <v>49.637285635423801</v>
      </c>
      <c r="BH62" s="2" t="s">
        <v>386</v>
      </c>
      <c r="BI62" s="2">
        <v>4.5065614827806089</v>
      </c>
      <c r="BJ62" s="2">
        <v>-1.25</v>
      </c>
      <c r="BK62" s="2">
        <v>2.8350909090908956</v>
      </c>
      <c r="BL62" s="2">
        <v>2.0409897172236295</v>
      </c>
      <c r="BM62" s="2">
        <v>1</v>
      </c>
      <c r="BN62" s="2">
        <v>5.2908809696969659</v>
      </c>
      <c r="BO62" s="2">
        <v>1256.1149500932249</v>
      </c>
      <c r="BP62" s="2">
        <v>7.7266985214573856</v>
      </c>
      <c r="BQ62" s="2">
        <v>0.79048780487803905</v>
      </c>
      <c r="BR62" s="2">
        <v>4.4938666666666673</v>
      </c>
      <c r="BS62" s="2">
        <v>0.98085756655092593</v>
      </c>
      <c r="BT62" s="2">
        <v>18</v>
      </c>
      <c r="BU62" s="2">
        <v>0</v>
      </c>
      <c r="BV62" s="2">
        <v>45</v>
      </c>
      <c r="BW62" s="2">
        <v>2200</v>
      </c>
      <c r="BX62" s="2">
        <v>0</v>
      </c>
      <c r="BY62" s="2">
        <v>850</v>
      </c>
      <c r="BZ62" s="2">
        <v>79.480028058244329</v>
      </c>
      <c r="CA62" s="2">
        <v>2200</v>
      </c>
      <c r="CB62" s="2">
        <v>1992</v>
      </c>
      <c r="CC62" s="2">
        <v>10.038651535380598</v>
      </c>
      <c r="CD62" s="2">
        <v>2.9639148584831858</v>
      </c>
      <c r="CE62" s="2">
        <v>3114</v>
      </c>
      <c r="CF62" s="2">
        <v>1527</v>
      </c>
      <c r="CG62" s="2">
        <v>9.0322415564502663</v>
      </c>
      <c r="CH62" s="2">
        <v>0</v>
      </c>
      <c r="CI62" s="2">
        <v>7.2250000000002013</v>
      </c>
      <c r="CJ62" s="2">
        <v>2115</v>
      </c>
      <c r="CK62" s="2">
        <v>0</v>
      </c>
      <c r="CL62" s="2">
        <v>1</v>
      </c>
      <c r="CM62" s="2">
        <v>2200</v>
      </c>
      <c r="CN62" s="2">
        <v>2.5070251546332609</v>
      </c>
      <c r="CO62" s="2">
        <v>3373</v>
      </c>
      <c r="CP62" s="2">
        <v>2200</v>
      </c>
      <c r="CQ62" s="2">
        <v>3316</v>
      </c>
      <c r="CR62" s="2">
        <v>0</v>
      </c>
      <c r="CS62" s="2">
        <v>21.579702624332445</v>
      </c>
      <c r="CT62" s="2">
        <v>6462</v>
      </c>
      <c r="CU62" s="2">
        <v>20</v>
      </c>
      <c r="CV62" s="2">
        <v>0</v>
      </c>
      <c r="CW62" s="2">
        <v>509</v>
      </c>
      <c r="CX62" s="2">
        <v>0</v>
      </c>
      <c r="CY62" s="2">
        <v>99.167850467289981</v>
      </c>
      <c r="CZ62" s="2">
        <v>0</v>
      </c>
      <c r="DA62" s="2">
        <v>0</v>
      </c>
      <c r="DB62" s="2">
        <v>14.699999999999992</v>
      </c>
      <c r="DC62" s="2">
        <v>68</v>
      </c>
      <c r="DD62" s="2">
        <v>0</v>
      </c>
      <c r="DE62" s="2">
        <v>14.69970703125</v>
      </c>
      <c r="DF62" s="2">
        <v>356.85185185185185</v>
      </c>
      <c r="DG62" s="2">
        <v>633.37037037037032</v>
      </c>
      <c r="DH62" s="2">
        <v>633.33333333333337</v>
      </c>
      <c r="DI62" s="2">
        <v>579.37037037037032</v>
      </c>
      <c r="DJ62" s="2">
        <v>0</v>
      </c>
      <c r="DK62" s="2">
        <v>588.07407407407402</v>
      </c>
      <c r="DL62" s="2">
        <v>693.37037037037032</v>
      </c>
      <c r="DM62" s="2">
        <v>322</v>
      </c>
      <c r="DN62" s="2">
        <v>3199.6296296296296</v>
      </c>
      <c r="DO62" s="2">
        <v>0</v>
      </c>
      <c r="DP62" s="2">
        <v>1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1248.2962962962963</v>
      </c>
      <c r="DZ62" s="2">
        <v>0</v>
      </c>
      <c r="EA62" s="2">
        <v>158.16296296296295</v>
      </c>
      <c r="EB62" s="2">
        <v>0</v>
      </c>
      <c r="EC62" s="2">
        <v>750</v>
      </c>
      <c r="ED62" s="2">
        <v>79.148148148148138</v>
      </c>
      <c r="EE62" s="2">
        <v>4.1244814814814816</v>
      </c>
      <c r="EF62" s="2">
        <v>51.37037037037036</v>
      </c>
      <c r="EG62" s="2">
        <v>6431.7777777777774</v>
      </c>
      <c r="EH62" s="2">
        <v>6.6089259259259263</v>
      </c>
      <c r="EI62" s="2">
        <v>0</v>
      </c>
      <c r="EJ62" s="2">
        <v>1</v>
      </c>
      <c r="EK62" s="2">
        <v>65.40000000000002</v>
      </c>
      <c r="EL62" s="2">
        <v>0</v>
      </c>
      <c r="EM62" s="2">
        <v>0</v>
      </c>
      <c r="EN62" s="2">
        <v>0</v>
      </c>
      <c r="EO62" s="2">
        <v>0</v>
      </c>
      <c r="EP62" s="2">
        <v>10.037037037037036</v>
      </c>
      <c r="EQ62" s="2">
        <v>18</v>
      </c>
      <c r="ER62" s="2">
        <v>65.511111111111106</v>
      </c>
      <c r="ES62" s="2">
        <v>71.111111111111086</v>
      </c>
      <c r="ET62" s="2">
        <v>297</v>
      </c>
      <c r="EU62" s="2">
        <v>297</v>
      </c>
      <c r="EV62" s="2">
        <v>13.500000000000002</v>
      </c>
      <c r="EW62" s="2">
        <v>0</v>
      </c>
      <c r="EX62" s="2">
        <v>126.07407407407408</v>
      </c>
      <c r="EY62" s="2">
        <v>128</v>
      </c>
      <c r="EZ62" s="2">
        <v>255</v>
      </c>
      <c r="FA62" s="2">
        <v>88.81481481481481</v>
      </c>
      <c r="FB62" s="2">
        <v>125.52314814814815</v>
      </c>
      <c r="FC62" s="2">
        <v>85</v>
      </c>
      <c r="FD62" s="2">
        <v>14.699999999999992</v>
      </c>
      <c r="FE62" s="2">
        <v>22.2</v>
      </c>
      <c r="FF62" s="2">
        <v>0</v>
      </c>
      <c r="FG62" s="2">
        <v>0</v>
      </c>
      <c r="FH62" s="2">
        <v>0</v>
      </c>
      <c r="FI62" s="2">
        <v>26.725925925925921</v>
      </c>
      <c r="FJ62" s="2">
        <v>14.785185185185187</v>
      </c>
      <c r="FK62" s="2">
        <v>375</v>
      </c>
      <c r="FL62" s="2">
        <v>1700</v>
      </c>
      <c r="FM62" s="2">
        <v>148</v>
      </c>
      <c r="FN62" s="2">
        <v>1</v>
      </c>
      <c r="FO62" s="2">
        <v>0</v>
      </c>
      <c r="FP62" s="2">
        <v>17.007407407407406</v>
      </c>
      <c r="FQ62" s="2">
        <v>17.003703703703703</v>
      </c>
      <c r="FR62" s="2">
        <v>1</v>
      </c>
      <c r="FS62" s="2">
        <v>0</v>
      </c>
      <c r="FT62" s="2">
        <v>0</v>
      </c>
      <c r="FU62" s="2">
        <v>0.58888888888888868</v>
      </c>
      <c r="FV62" s="2">
        <v>2.803703703703702</v>
      </c>
      <c r="FW62" s="2">
        <v>2.6037037037037041</v>
      </c>
      <c r="FX62" s="2">
        <v>16.996296296296293</v>
      </c>
      <c r="FY62" s="2">
        <v>0</v>
      </c>
      <c r="FZ62" s="2">
        <v>17.048148148148151</v>
      </c>
      <c r="GA62" s="2">
        <v>14.244444444444442</v>
      </c>
      <c r="GB62" s="2">
        <v>0</v>
      </c>
      <c r="GC62" s="2">
        <v>1</v>
      </c>
      <c r="GD62" s="2">
        <v>17.603703703703708</v>
      </c>
      <c r="GE62" s="2">
        <v>14.240740740740737</v>
      </c>
      <c r="GF62" s="2">
        <v>12.955555555555556</v>
      </c>
      <c r="GG62" s="2">
        <v>4.6444444444444439</v>
      </c>
      <c r="GH62" s="2">
        <v>4.2857142857142858E-2</v>
      </c>
      <c r="GI62" s="2">
        <v>0</v>
      </c>
      <c r="GJ62" s="2">
        <v>0.74285714285714277</v>
      </c>
      <c r="GK62" s="2">
        <v>99.517857142857125</v>
      </c>
      <c r="GL62" s="2">
        <v>96.18214285714285</v>
      </c>
      <c r="GM62" s="2">
        <v>0.953125</v>
      </c>
      <c r="GN62" s="2">
        <v>0</v>
      </c>
      <c r="GO62" s="2">
        <v>0.8998631068638393</v>
      </c>
      <c r="GP62" s="2">
        <v>14.728571428571428</v>
      </c>
      <c r="GQ62" s="2">
        <v>150</v>
      </c>
      <c r="GR62" s="2">
        <v>13.99642857142857</v>
      </c>
      <c r="GS62" s="2">
        <v>63.5</v>
      </c>
      <c r="GT62" s="2">
        <v>145.5</v>
      </c>
      <c r="GU62" s="2">
        <v>14</v>
      </c>
      <c r="GV62" s="2">
        <v>0</v>
      </c>
      <c r="GW62" s="2">
        <v>14.732142857142852</v>
      </c>
      <c r="GX62" s="2">
        <v>14.779464285714283</v>
      </c>
      <c r="GY62" s="2">
        <v>0</v>
      </c>
      <c r="GZ62" s="2">
        <v>0.9961373465401786</v>
      </c>
      <c r="HA62" s="2">
        <v>39.9932861328125</v>
      </c>
      <c r="HB62" s="2">
        <v>0</v>
      </c>
      <c r="HC62" s="2">
        <v>0</v>
      </c>
      <c r="HD62" s="2">
        <v>97.015544346400659</v>
      </c>
      <c r="HE62" s="2">
        <v>0</v>
      </c>
      <c r="HF62" s="2">
        <v>0</v>
      </c>
      <c r="HG62" s="2">
        <v>125.5607142857143</v>
      </c>
      <c r="HH62" s="2">
        <v>284.5928571428571</v>
      </c>
      <c r="HI62" s="2">
        <v>0</v>
      </c>
      <c r="HJ62" s="2">
        <v>24</v>
      </c>
      <c r="HK62" s="2">
        <v>4691.4285714285716</v>
      </c>
      <c r="HL62" s="2">
        <v>0</v>
      </c>
      <c r="HM62" s="2">
        <v>11.128571428571428</v>
      </c>
      <c r="HN62" s="2">
        <v>11.107142857142858</v>
      </c>
      <c r="HO62" s="2">
        <v>147.85714285714286</v>
      </c>
      <c r="HP62" s="2">
        <v>83.821428571428569</v>
      </c>
      <c r="HQ62" s="2">
        <v>14.699999999999992</v>
      </c>
      <c r="HR62" s="2">
        <v>1</v>
      </c>
      <c r="HS62" s="2">
        <v>175.92857142857142</v>
      </c>
      <c r="HT62" s="2">
        <v>63.192857142857136</v>
      </c>
      <c r="HU62" s="2">
        <v>4699.8928571428569</v>
      </c>
      <c r="HV62" s="2">
        <v>0</v>
      </c>
      <c r="HW62" s="2">
        <v>0</v>
      </c>
      <c r="HX62" s="2">
        <v>65.53214285714283</v>
      </c>
      <c r="HY62" s="2">
        <v>49</v>
      </c>
      <c r="HZ62" s="2">
        <v>65.539285714285697</v>
      </c>
      <c r="IA62" s="2">
        <v>1</v>
      </c>
      <c r="IB62" s="2">
        <v>22</v>
      </c>
      <c r="IC62" s="2">
        <v>1</v>
      </c>
      <c r="ID62" s="2">
        <v>18.83285714285714</v>
      </c>
      <c r="IE62" s="2">
        <v>20.237500000000004</v>
      </c>
      <c r="IF62" s="2">
        <v>18.847499999999993</v>
      </c>
      <c r="IG62" s="2">
        <v>18.822857142857142</v>
      </c>
      <c r="IH62" s="2">
        <v>3.0357142857142864E-2</v>
      </c>
      <c r="II62" s="2">
        <v>3.1428571428571431E-2</v>
      </c>
      <c r="IJ62" s="2">
        <v>97.122222222222163</v>
      </c>
      <c r="IK62" s="2">
        <v>71.351851851851848</v>
      </c>
      <c r="IL62" s="2">
        <v>71.349999999999994</v>
      </c>
      <c r="IM62" s="2">
        <v>97.128571428571377</v>
      </c>
      <c r="IN62" s="2">
        <v>97.122222222222163</v>
      </c>
      <c r="IO62" s="2">
        <v>0.7320432309751157</v>
      </c>
      <c r="IP62" s="2">
        <v>12.050347222222221</v>
      </c>
      <c r="IQ62" s="2">
        <v>531.82638888888891</v>
      </c>
      <c r="IR62" s="2">
        <v>20.320000000000004</v>
      </c>
      <c r="IS62" s="2">
        <v>18.883703703703706</v>
      </c>
      <c r="IT62" s="2">
        <v>22.019259259259254</v>
      </c>
      <c r="IU62" s="2">
        <v>0.39813628020109926</v>
      </c>
      <c r="IV62" s="2">
        <v>7.9328748914930559E-3</v>
      </c>
      <c r="IW62" s="2">
        <v>63.517939814814817</v>
      </c>
      <c r="IX62" s="2">
        <v>0</v>
      </c>
      <c r="IY62" s="2">
        <v>39.125</v>
      </c>
      <c r="IZ62" s="2">
        <v>1</v>
      </c>
      <c r="JA62" s="2">
        <v>1</v>
      </c>
      <c r="JB62" s="2">
        <v>1.400703703703704</v>
      </c>
      <c r="JC62" s="2">
        <v>680</v>
      </c>
      <c r="JD62" s="2">
        <v>693.51851851851848</v>
      </c>
      <c r="JE62" s="2">
        <v>10.962962962962964</v>
      </c>
      <c r="JF62" s="2">
        <v>703.11111111111109</v>
      </c>
      <c r="JG62" s="2">
        <v>14.774074074074074</v>
      </c>
      <c r="JH62" s="2">
        <v>129</v>
      </c>
      <c r="JI62" s="2">
        <v>0</v>
      </c>
      <c r="JJ62" s="2">
        <v>160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51.351851851851841</v>
      </c>
      <c r="JX62" s="2">
        <v>7.1155960648148149</v>
      </c>
      <c r="JY62" s="2">
        <v>71.92962962962963</v>
      </c>
      <c r="JZ62" s="2">
        <v>23.211877893518519</v>
      </c>
      <c r="KA62" s="2">
        <v>303.37037037037038</v>
      </c>
      <c r="KB62" s="2">
        <v>83.851851851851848</v>
      </c>
      <c r="KC62" s="2">
        <v>0</v>
      </c>
      <c r="KD62" s="2">
        <v>351.66666666666669</v>
      </c>
      <c r="KE62" s="2">
        <v>0</v>
      </c>
      <c r="KF62" s="2">
        <v>26.43333333333333</v>
      </c>
      <c r="KG62" s="2">
        <v>189</v>
      </c>
      <c r="KH62" s="2">
        <v>39</v>
      </c>
      <c r="KI62" s="2">
        <v>71.685185185185205</v>
      </c>
      <c r="KJ62" s="2">
        <v>6.9037037037037061</v>
      </c>
      <c r="KK62" s="2">
        <v>3199.4814814814813</v>
      </c>
      <c r="KL62" s="2">
        <v>127.24444444444443</v>
      </c>
      <c r="KM62" s="2">
        <v>-6.2962962962962964E-3</v>
      </c>
      <c r="KN62" s="2">
        <v>-5.177777777777778</v>
      </c>
      <c r="KO62" s="2">
        <v>71.347407407407417</v>
      </c>
      <c r="KP62" s="2">
        <v>1</v>
      </c>
      <c r="KQ62" s="2">
        <v>4.7370370370370365</v>
      </c>
      <c r="KR62" s="2">
        <v>0.75185185185185166</v>
      </c>
      <c r="KS62" s="2">
        <v>3717</v>
      </c>
      <c r="KT62" s="2">
        <v>392</v>
      </c>
      <c r="KU62" s="2">
        <v>7.2249999999999961</v>
      </c>
      <c r="KV62" s="2">
        <v>20.033703703703708</v>
      </c>
      <c r="KW62" s="2">
        <v>2.0440740740740733</v>
      </c>
      <c r="KX62" s="2">
        <v>99.962592592592614</v>
      </c>
      <c r="KY62" s="2">
        <v>99.96296296296299</v>
      </c>
      <c r="KZ62" s="2">
        <v>14.69970703125</v>
      </c>
      <c r="LD62" s="2">
        <f t="shared" si="2"/>
        <v>1.0017613281424014</v>
      </c>
    </row>
    <row r="63" spans="1:316">
      <c r="A63" s="2" t="s">
        <v>72</v>
      </c>
      <c r="B63" s="2">
        <v>0.76980324074074069</v>
      </c>
      <c r="C63" s="2">
        <v>958</v>
      </c>
      <c r="D63" s="2">
        <v>25.999999046325598</v>
      </c>
      <c r="E63" s="3">
        <v>3199.9986370155898</v>
      </c>
      <c r="F63" s="2">
        <v>20.427303395121999</v>
      </c>
      <c r="G63" s="2">
        <v>60.957361059995399</v>
      </c>
      <c r="H63" s="4">
        <v>1.0036985689293607</v>
      </c>
      <c r="I63" s="2">
        <f t="shared" si="0"/>
        <v>20.502855184769821</v>
      </c>
      <c r="J63" s="2">
        <f t="shared" si="1"/>
        <v>61.182816061627719</v>
      </c>
      <c r="K63" s="2">
        <v>14.709778549659299</v>
      </c>
      <c r="L63" s="2">
        <v>-1.87316536903381E-2</v>
      </c>
      <c r="M63" s="2">
        <v>5.0802144229253603</v>
      </c>
      <c r="N63" s="3">
        <v>248.71111342769601</v>
      </c>
      <c r="O63" s="2">
        <v>11.3423020263156</v>
      </c>
      <c r="P63" s="2">
        <v>96.870907932261304</v>
      </c>
      <c r="Q63" s="2">
        <v>-0.11114099282276101</v>
      </c>
      <c r="R63" s="2">
        <v>-0.13433733335591899</v>
      </c>
      <c r="S63" s="2">
        <v>15.064775003166099</v>
      </c>
      <c r="T63" s="2">
        <v>-0.19456669667761201</v>
      </c>
      <c r="U63" s="2">
        <v>4.38591157489997E-2</v>
      </c>
      <c r="V63" s="2">
        <v>-21.621343881672502</v>
      </c>
      <c r="W63" s="2">
        <v>-0.15944745527936399</v>
      </c>
      <c r="X63" s="2">
        <v>3.89867071355502</v>
      </c>
      <c r="Y63" s="2">
        <v>401.61124499649799</v>
      </c>
      <c r="Z63" s="2">
        <v>379.073481632788</v>
      </c>
      <c r="AA63" s="2">
        <v>4.2556967597788198</v>
      </c>
      <c r="AB63" s="2">
        <v>13.247287569391</v>
      </c>
      <c r="AC63" s="2">
        <v>11.235072191711501</v>
      </c>
      <c r="AD63" s="2">
        <v>719.34262381118901</v>
      </c>
      <c r="AE63" s="2">
        <v>644.57391085504503</v>
      </c>
      <c r="AF63" s="2">
        <v>97.494959160047898</v>
      </c>
      <c r="AG63" s="2">
        <v>81.111892948139797</v>
      </c>
      <c r="AH63" s="2">
        <v>85.146547319913793</v>
      </c>
      <c r="AI63" s="2">
        <v>5.7515336351109898</v>
      </c>
      <c r="AJ63" s="2">
        <v>11.3340854275867</v>
      </c>
      <c r="AK63" s="2">
        <v>34.1722279637792</v>
      </c>
      <c r="AL63" s="2">
        <v>13.520689436488899</v>
      </c>
      <c r="AM63" s="2">
        <v>14.711178327674199</v>
      </c>
      <c r="AN63" s="2">
        <v>0.74421497442786</v>
      </c>
      <c r="AO63" s="2">
        <v>-21.618155381255601</v>
      </c>
      <c r="AP63" s="2">
        <v>602.480205752541</v>
      </c>
      <c r="AQ63" s="2">
        <v>596.28572869874597</v>
      </c>
      <c r="AR63" s="2">
        <v>598.42827872719897</v>
      </c>
      <c r="AS63" s="2">
        <v>607.65274169213706</v>
      </c>
      <c r="AT63" s="2">
        <v>154.265700532088</v>
      </c>
      <c r="AU63" s="2">
        <v>0.52744830434730205</v>
      </c>
      <c r="AV63" s="2">
        <v>5.1788432835820801</v>
      </c>
      <c r="AW63" s="2">
        <v>58.594800995024798</v>
      </c>
      <c r="AX63" s="2">
        <v>-3.4393034825870599</v>
      </c>
      <c r="AY63" s="2">
        <v>4.3012600376831296</v>
      </c>
      <c r="AZ63" s="2">
        <v>4.7610888485173</v>
      </c>
      <c r="BA63" s="2">
        <v>-0.46133222347320002</v>
      </c>
      <c r="BB63" s="2">
        <v>1.3707184732390101</v>
      </c>
      <c r="BC63" s="2">
        <v>39.580714473154998</v>
      </c>
      <c r="BD63" s="1">
        <v>5.0988703690451803E-2</v>
      </c>
      <c r="BE63" s="2">
        <v>45.365280024625797</v>
      </c>
      <c r="BF63" s="2">
        <v>47.565376697814301</v>
      </c>
      <c r="BG63" s="2">
        <v>45.031256785321602</v>
      </c>
      <c r="BH63" s="2" t="s">
        <v>387</v>
      </c>
      <c r="BI63" s="2">
        <v>5.1089585969387699</v>
      </c>
      <c r="BJ63" s="2">
        <v>-1</v>
      </c>
      <c r="BK63" s="2">
        <v>3.3249090909090806</v>
      </c>
      <c r="BL63" s="2">
        <v>2.4270437017994997</v>
      </c>
      <c r="BM63" s="2">
        <v>1</v>
      </c>
      <c r="BN63" s="2">
        <v>6.1378055757575742</v>
      </c>
      <c r="BO63" s="2">
        <v>1270.9224525611469</v>
      </c>
      <c r="BP63" s="2">
        <v>7.654900301694509</v>
      </c>
      <c r="BQ63" s="2">
        <v>0.89768292682926087</v>
      </c>
      <c r="BR63" s="2">
        <v>5.0739333333333336</v>
      </c>
      <c r="BS63" s="2">
        <v>0.98637333622685186</v>
      </c>
      <c r="BT63" s="2">
        <v>18</v>
      </c>
      <c r="BU63" s="2">
        <v>0</v>
      </c>
      <c r="BV63" s="2">
        <v>45</v>
      </c>
      <c r="BW63" s="2">
        <v>2200</v>
      </c>
      <c r="BX63" s="2">
        <v>0</v>
      </c>
      <c r="BY63" s="2">
        <v>850</v>
      </c>
      <c r="BZ63" s="2">
        <v>77.897215491310163</v>
      </c>
      <c r="CA63" s="2">
        <v>2200</v>
      </c>
      <c r="CB63" s="2">
        <v>1992</v>
      </c>
      <c r="CC63" s="2">
        <v>10.040641711230045</v>
      </c>
      <c r="CD63" s="2">
        <v>2.9632435762945981</v>
      </c>
      <c r="CE63" s="2">
        <v>3114</v>
      </c>
      <c r="CF63" s="2">
        <v>1527</v>
      </c>
      <c r="CG63" s="2">
        <v>8.9319932907022892</v>
      </c>
      <c r="CH63" s="2">
        <v>0</v>
      </c>
      <c r="CI63" s="2">
        <v>7.2250000000002013</v>
      </c>
      <c r="CJ63" s="2">
        <v>2115</v>
      </c>
      <c r="CK63" s="2">
        <v>0</v>
      </c>
      <c r="CL63" s="2">
        <v>1</v>
      </c>
      <c r="CM63" s="2">
        <v>2200</v>
      </c>
      <c r="CN63" s="2">
        <v>2.6344901100199491</v>
      </c>
      <c r="CO63" s="2">
        <v>3373</v>
      </c>
      <c r="CP63" s="2">
        <v>2200</v>
      </c>
      <c r="CQ63" s="2">
        <v>3316</v>
      </c>
      <c r="CR63" s="2">
        <v>0</v>
      </c>
      <c r="CS63" s="2">
        <v>23.176951036096256</v>
      </c>
      <c r="CT63" s="2">
        <v>6462</v>
      </c>
      <c r="CU63" s="2">
        <v>20</v>
      </c>
      <c r="CV63" s="2">
        <v>0</v>
      </c>
      <c r="CW63" s="2">
        <v>509</v>
      </c>
      <c r="CX63" s="2">
        <v>0</v>
      </c>
      <c r="CY63" s="2">
        <v>99.625842245989119</v>
      </c>
      <c r="CZ63" s="2">
        <v>0</v>
      </c>
      <c r="DA63" s="2">
        <v>0</v>
      </c>
      <c r="DB63" s="2">
        <v>14.699999999999992</v>
      </c>
      <c r="DC63" s="2">
        <v>76.925925925925924</v>
      </c>
      <c r="DD63" s="2">
        <v>0</v>
      </c>
      <c r="DE63" s="2">
        <v>14.69970703125</v>
      </c>
      <c r="DF63" s="2">
        <v>356.14814814814815</v>
      </c>
      <c r="DG63" s="2">
        <v>648.14814814814815</v>
      </c>
      <c r="DH63" s="2">
        <v>648.14814814814815</v>
      </c>
      <c r="DI63" s="2">
        <v>588.14814814814815</v>
      </c>
      <c r="DJ63" s="2">
        <v>0</v>
      </c>
      <c r="DK63" s="2">
        <v>594</v>
      </c>
      <c r="DL63" s="2">
        <v>710.55555555555554</v>
      </c>
      <c r="DM63" s="2">
        <v>318.11111111111109</v>
      </c>
      <c r="DN63" s="2">
        <v>3199.1481481481483</v>
      </c>
      <c r="DO63" s="2">
        <v>0</v>
      </c>
      <c r="DP63" s="2">
        <v>1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1409.4259259259259</v>
      </c>
      <c r="DZ63" s="2">
        <v>0</v>
      </c>
      <c r="EA63" s="2">
        <v>151.9148148148148</v>
      </c>
      <c r="EB63" s="2">
        <v>0</v>
      </c>
      <c r="EC63" s="2">
        <v>750</v>
      </c>
      <c r="ED63" s="2">
        <v>79.2</v>
      </c>
      <c r="EE63" s="2">
        <v>4.1262592592592586</v>
      </c>
      <c r="EF63" s="2">
        <v>62.36666666666666</v>
      </c>
      <c r="EG63" s="2">
        <v>7342.2592592592591</v>
      </c>
      <c r="EH63" s="2">
        <v>7.5386296296296313</v>
      </c>
      <c r="EI63" s="2">
        <v>0</v>
      </c>
      <c r="EJ63" s="2">
        <v>1</v>
      </c>
      <c r="EK63" s="2">
        <v>75.803571428571431</v>
      </c>
      <c r="EL63" s="2">
        <v>0</v>
      </c>
      <c r="EM63" s="2">
        <v>0</v>
      </c>
      <c r="EN63" s="2">
        <v>0</v>
      </c>
      <c r="EO63" s="2">
        <v>0</v>
      </c>
      <c r="EP63" s="2">
        <v>10.044444444444443</v>
      </c>
      <c r="EQ63" s="2">
        <v>18</v>
      </c>
      <c r="ER63" s="2">
        <v>67.292592592592584</v>
      </c>
      <c r="ES63" s="2">
        <v>75.837037037037035</v>
      </c>
      <c r="ET63" s="2">
        <v>295</v>
      </c>
      <c r="EU63" s="2">
        <v>295</v>
      </c>
      <c r="EV63" s="2">
        <v>13.500000000000002</v>
      </c>
      <c r="EW63" s="2">
        <v>0</v>
      </c>
      <c r="EX63" s="2">
        <v>127.29629629629629</v>
      </c>
      <c r="EY63" s="2">
        <v>128</v>
      </c>
      <c r="EZ63" s="2">
        <v>255</v>
      </c>
      <c r="FA63" s="2">
        <v>68.962962962962962</v>
      </c>
      <c r="FB63" s="2">
        <v>126.23148148148148</v>
      </c>
      <c r="FC63" s="2">
        <v>85</v>
      </c>
      <c r="FD63" s="2">
        <v>14.699999999999992</v>
      </c>
      <c r="FE63" s="2">
        <v>28.399999999999984</v>
      </c>
      <c r="FF63" s="2">
        <v>0</v>
      </c>
      <c r="FG63" s="2">
        <v>0</v>
      </c>
      <c r="FH63" s="2">
        <v>0</v>
      </c>
      <c r="FI63" s="2">
        <v>19.022222222222222</v>
      </c>
      <c r="FJ63" s="2">
        <v>16.730555555555554</v>
      </c>
      <c r="FK63" s="2">
        <v>375</v>
      </c>
      <c r="FL63" s="2">
        <v>1700</v>
      </c>
      <c r="FM63" s="2">
        <v>145</v>
      </c>
      <c r="FN63" s="2">
        <v>1</v>
      </c>
      <c r="FO63" s="2">
        <v>0</v>
      </c>
      <c r="FP63" s="2">
        <v>15.822222222222225</v>
      </c>
      <c r="FQ63" s="2">
        <v>15.829629629629631</v>
      </c>
      <c r="FR63" s="2">
        <v>1</v>
      </c>
      <c r="FS63" s="2">
        <v>0</v>
      </c>
      <c r="FT63" s="2">
        <v>0</v>
      </c>
      <c r="FU63" s="2">
        <v>0.50740740740740742</v>
      </c>
      <c r="FV63" s="2">
        <v>1.8851851851851844</v>
      </c>
      <c r="FW63" s="2">
        <v>1.7888888888888885</v>
      </c>
      <c r="FX63" s="2">
        <v>15.837037037037037</v>
      </c>
      <c r="FY63" s="2">
        <v>0</v>
      </c>
      <c r="FZ63" s="2">
        <v>15.83333333333333</v>
      </c>
      <c r="GA63" s="2">
        <v>13.625925925925925</v>
      </c>
      <c r="GB63" s="2">
        <v>0</v>
      </c>
      <c r="GC63" s="2">
        <v>1</v>
      </c>
      <c r="GD63" s="2">
        <v>16.348148148148148</v>
      </c>
      <c r="GE63" s="2">
        <v>13.625925925925925</v>
      </c>
      <c r="GF63" s="2">
        <v>11.729629629629631</v>
      </c>
      <c r="GG63" s="2">
        <v>4.6222222222222209</v>
      </c>
      <c r="GH63" s="2">
        <v>2.5925925925925925E-2</v>
      </c>
      <c r="GI63" s="2">
        <v>0.33703703703703708</v>
      </c>
      <c r="GJ63" s="2">
        <v>0.93703703703703656</v>
      </c>
      <c r="GK63" s="2">
        <v>99.562962962962942</v>
      </c>
      <c r="GL63" s="2">
        <v>96.214814814814815</v>
      </c>
      <c r="GM63" s="2">
        <v>0.95703125</v>
      </c>
      <c r="GN63" s="2">
        <v>0</v>
      </c>
      <c r="GO63" s="2">
        <v>0.84349116572627314</v>
      </c>
      <c r="GP63" s="2">
        <v>16.707407407407405</v>
      </c>
      <c r="GQ63" s="2">
        <v>150</v>
      </c>
      <c r="GR63" s="2">
        <v>13.488888888888889</v>
      </c>
      <c r="GS63" s="2">
        <v>73.596296296296259</v>
      </c>
      <c r="GT63" s="2">
        <v>145.5</v>
      </c>
      <c r="GU63" s="2">
        <v>13.488888888888889</v>
      </c>
      <c r="GV63" s="2">
        <v>0</v>
      </c>
      <c r="GW63" s="2">
        <v>16.707407407407405</v>
      </c>
      <c r="GX63" s="2">
        <v>16.75092592592592</v>
      </c>
      <c r="GY63" s="2">
        <v>0</v>
      </c>
      <c r="GZ63" s="2">
        <v>0.9970883969907407</v>
      </c>
      <c r="HA63" s="2">
        <v>47.5006103515625</v>
      </c>
      <c r="HB63" s="2">
        <v>0</v>
      </c>
      <c r="HC63" s="2">
        <v>0</v>
      </c>
      <c r="HD63" s="2">
        <v>97.016511140046276</v>
      </c>
      <c r="HE63" s="2">
        <v>0</v>
      </c>
      <c r="HF63" s="2">
        <v>0</v>
      </c>
      <c r="HG63" s="2">
        <v>143.34074074074076</v>
      </c>
      <c r="HH63" s="2">
        <v>296.66296296296292</v>
      </c>
      <c r="HI63" s="2">
        <v>0</v>
      </c>
      <c r="HJ63" s="2">
        <v>22</v>
      </c>
      <c r="HK63" s="2">
        <v>5288.2857142857147</v>
      </c>
      <c r="HL63" s="2">
        <v>0</v>
      </c>
      <c r="HM63" s="2">
        <v>14.107407407407409</v>
      </c>
      <c r="HN63" s="2">
        <v>14.122222222222222</v>
      </c>
      <c r="HO63" s="2">
        <v>144.91851851851848</v>
      </c>
      <c r="HP63" s="2">
        <v>83.18518518518519</v>
      </c>
      <c r="HQ63" s="2">
        <v>14.699999999999992</v>
      </c>
      <c r="HR63" s="2">
        <v>1</v>
      </c>
      <c r="HS63" s="2">
        <v>198.25</v>
      </c>
      <c r="HT63" s="2">
        <v>73.303571428571416</v>
      </c>
      <c r="HU63" s="2">
        <v>4349.1071428571431</v>
      </c>
      <c r="HV63" s="2">
        <v>0</v>
      </c>
      <c r="HW63" s="2">
        <v>0</v>
      </c>
      <c r="HX63" s="2">
        <v>67.285714285714292</v>
      </c>
      <c r="HY63" s="2">
        <v>45</v>
      </c>
      <c r="HZ63" s="2">
        <v>67.292857142857144</v>
      </c>
      <c r="IA63" s="2">
        <v>1</v>
      </c>
      <c r="IB63" s="2">
        <v>28</v>
      </c>
      <c r="IC63" s="2">
        <v>1</v>
      </c>
      <c r="ID63" s="2">
        <v>21.207500000000003</v>
      </c>
      <c r="IE63" s="2">
        <v>22.427500000000002</v>
      </c>
      <c r="IF63" s="2">
        <v>21.24071428571429</v>
      </c>
      <c r="IG63" s="2">
        <v>21.203214285714289</v>
      </c>
      <c r="IH63" s="2">
        <v>4.8928571428571439E-2</v>
      </c>
      <c r="II63" s="2">
        <v>4.4285714285714303E-2</v>
      </c>
      <c r="IJ63" s="2">
        <v>97.199999999999974</v>
      </c>
      <c r="IK63" s="2">
        <v>76.058214285714271</v>
      </c>
      <c r="IL63" s="2">
        <v>76.0625</v>
      </c>
      <c r="IM63" s="2">
        <v>97.196428571428555</v>
      </c>
      <c r="IN63" s="2">
        <v>97.199999999999974</v>
      </c>
      <c r="IO63" s="2">
        <v>0.7804042271205357</v>
      </c>
      <c r="IP63" s="2">
        <v>13.564174107142858</v>
      </c>
      <c r="IQ63" s="2">
        <v>616.33928571428567</v>
      </c>
      <c r="IR63" s="2">
        <v>22.481785714285714</v>
      </c>
      <c r="IS63" s="2">
        <v>21.25</v>
      </c>
      <c r="IT63" s="2">
        <v>26.302857142857135</v>
      </c>
      <c r="IU63" s="2">
        <v>0.41033717564174083</v>
      </c>
      <c r="IV63" s="2">
        <v>9.9530901227678579E-3</v>
      </c>
      <c r="IW63" s="2">
        <v>73.612723214285708</v>
      </c>
      <c r="IX63" s="2">
        <v>0</v>
      </c>
      <c r="IY63" s="2">
        <v>44.077845982142854</v>
      </c>
      <c r="IZ63" s="2">
        <v>1</v>
      </c>
      <c r="JA63" s="2">
        <v>1</v>
      </c>
      <c r="JB63" s="2">
        <v>1.3210714285714287</v>
      </c>
      <c r="JC63" s="2">
        <v>703</v>
      </c>
      <c r="JD63" s="2">
        <v>710.5</v>
      </c>
      <c r="JE63" s="2">
        <v>8</v>
      </c>
      <c r="JF63" s="2">
        <v>717.35714285714289</v>
      </c>
      <c r="JG63" s="2">
        <v>16.734821428571429</v>
      </c>
      <c r="JH63" s="2">
        <v>129</v>
      </c>
      <c r="JI63" s="2">
        <v>0</v>
      </c>
      <c r="JJ63" s="2">
        <v>160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62.271428571428551</v>
      </c>
      <c r="JX63" s="2">
        <v>5.4699074074074074</v>
      </c>
      <c r="JY63" s="2">
        <v>76.303703703703704</v>
      </c>
      <c r="JZ63" s="2">
        <v>19.111400462962962</v>
      </c>
      <c r="KA63" s="2">
        <v>272.33333333333331</v>
      </c>
      <c r="KB63" s="2">
        <v>83.148148148148152</v>
      </c>
      <c r="KC63" s="2">
        <v>0</v>
      </c>
      <c r="KD63" s="2">
        <v>305.62962962962962</v>
      </c>
      <c r="KE63" s="2">
        <v>0</v>
      </c>
      <c r="KF63" s="2">
        <v>18.981481481481481</v>
      </c>
      <c r="KG63" s="2">
        <v>189</v>
      </c>
      <c r="KH63" s="2">
        <v>39</v>
      </c>
      <c r="KI63" s="2">
        <v>76.05185185185185</v>
      </c>
      <c r="KJ63" s="2">
        <v>5.4037037037037061</v>
      </c>
      <c r="KK63" s="2">
        <v>3199.1481481481483</v>
      </c>
      <c r="KL63" s="2">
        <v>128.7444444444445</v>
      </c>
      <c r="KM63" s="2">
        <v>0</v>
      </c>
      <c r="KN63" s="2">
        <v>-4.2444444444444445</v>
      </c>
      <c r="KO63" s="2">
        <v>76.05962962962964</v>
      </c>
      <c r="KP63" s="2">
        <v>1</v>
      </c>
      <c r="KQ63" s="2">
        <v>2.2222222222222219</v>
      </c>
      <c r="KR63" s="2">
        <v>1.4259259259259263</v>
      </c>
      <c r="KS63" s="2">
        <v>3717</v>
      </c>
      <c r="KT63" s="2">
        <v>392</v>
      </c>
      <c r="KU63" s="2">
        <v>7.2249999999999961</v>
      </c>
      <c r="KV63" s="2">
        <v>22.546296296296301</v>
      </c>
      <c r="KW63" s="2">
        <v>2.4266666666666663</v>
      </c>
      <c r="KX63" s="2">
        <v>100.52296296296299</v>
      </c>
      <c r="KY63" s="2">
        <v>100.52370370370373</v>
      </c>
      <c r="KZ63" s="2">
        <v>14.69970703125</v>
      </c>
      <c r="LD63" s="2">
        <f t="shared" si="2"/>
        <v>1.0006652074598164</v>
      </c>
    </row>
    <row r="64" spans="1:316">
      <c r="A64" s="2" t="s">
        <v>72</v>
      </c>
      <c r="B64" s="2">
        <v>0.77068287037037031</v>
      </c>
      <c r="C64" s="2">
        <v>958</v>
      </c>
      <c r="D64" s="2">
        <v>31.000000238418501</v>
      </c>
      <c r="E64" s="3">
        <v>3200.00368831993</v>
      </c>
      <c r="F64" s="2">
        <v>24.463530610308801</v>
      </c>
      <c r="G64" s="2">
        <v>73.002160864682907</v>
      </c>
      <c r="H64" s="4">
        <v>1.0036680735084769</v>
      </c>
      <c r="I64" s="2">
        <f t="shared" si="0"/>
        <v>24.553264638864288</v>
      </c>
      <c r="J64" s="2">
        <f t="shared" si="1"/>
        <v>73.26993815701222</v>
      </c>
      <c r="K64" s="2">
        <v>14.7291266325101</v>
      </c>
      <c r="L64" s="2">
        <v>2.59997430883014E-2</v>
      </c>
      <c r="M64" s="2">
        <v>5.7988999971940203</v>
      </c>
      <c r="N64" s="3">
        <v>237.05132800235199</v>
      </c>
      <c r="O64" s="2">
        <v>11.2963837349816</v>
      </c>
      <c r="P64" s="2">
        <v>96.872293693224904</v>
      </c>
      <c r="Q64" s="2">
        <v>-0.10450207945465501</v>
      </c>
      <c r="R64" s="2">
        <v>-0.20047594200421801</v>
      </c>
      <c r="S64" s="2">
        <v>15.0408134021935</v>
      </c>
      <c r="T64" s="2">
        <v>-0.19456669667761201</v>
      </c>
      <c r="U64" s="2">
        <v>4.38591157489997E-2</v>
      </c>
      <c r="V64" s="2">
        <v>-18.924897404084501</v>
      </c>
      <c r="W64" s="2">
        <v>-0.16844737728952899</v>
      </c>
      <c r="X64" s="2">
        <v>4.8909491245555596</v>
      </c>
      <c r="Y64" s="2">
        <v>401.54348936263699</v>
      </c>
      <c r="Z64" s="2">
        <v>376.66103944233703</v>
      </c>
      <c r="AA64" s="2">
        <v>5.0965792968494501</v>
      </c>
      <c r="AB64" s="2">
        <v>13.202239759562399</v>
      </c>
      <c r="AC64" s="2">
        <v>11.1770851173577</v>
      </c>
      <c r="AD64" s="2">
        <v>735.76145114014901</v>
      </c>
      <c r="AE64" s="2">
        <v>660.56579032276295</v>
      </c>
      <c r="AF64" s="2">
        <v>98.485083067476396</v>
      </c>
      <c r="AG64" s="2">
        <v>80.780424134684793</v>
      </c>
      <c r="AH64" s="2">
        <v>85.167154296750297</v>
      </c>
      <c r="AI64" s="2">
        <v>5.8572096489292198</v>
      </c>
      <c r="AJ64" s="2">
        <v>11.3410887410024</v>
      </c>
      <c r="AK64" s="2">
        <v>34.778491467634801</v>
      </c>
      <c r="AL64" s="2">
        <v>13.6690916185128</v>
      </c>
      <c r="AM64" s="2">
        <v>14.7282556574142</v>
      </c>
      <c r="AN64" s="2">
        <v>0.592684229502487</v>
      </c>
      <c r="AO64" s="2">
        <v>-18.924441904024999</v>
      </c>
      <c r="AP64" s="2">
        <v>609.08646867734797</v>
      </c>
      <c r="AQ64" s="2">
        <v>608.61621725310101</v>
      </c>
      <c r="AR64" s="2">
        <v>610.77668599727997</v>
      </c>
      <c r="AS64" s="2">
        <v>620.50413650173402</v>
      </c>
      <c r="AT64" s="2">
        <v>144.19446338553001</v>
      </c>
      <c r="AU64" s="2">
        <v>0.89974368636206403</v>
      </c>
      <c r="AV64" s="2">
        <v>6.1129228855721403</v>
      </c>
      <c r="AW64" s="2">
        <v>60.343681592039701</v>
      </c>
      <c r="AX64" s="2">
        <v>-2.55199004975124</v>
      </c>
      <c r="AY64" s="2">
        <v>5.1242882481143202</v>
      </c>
      <c r="AZ64" s="2">
        <v>5.5560679667506001</v>
      </c>
      <c r="BA64" s="2">
        <v>-0.43329141293888601</v>
      </c>
      <c r="BB64" s="2">
        <v>1.2916936587018299</v>
      </c>
      <c r="BC64" s="2">
        <v>44.453397793935899</v>
      </c>
      <c r="BD64" s="1">
        <v>4.0597440928916997E-2</v>
      </c>
      <c r="BE64" s="2">
        <v>37.592347897062801</v>
      </c>
      <c r="BF64" s="2">
        <v>39.774755581649899</v>
      </c>
      <c r="BG64" s="2">
        <v>36.067189516223401</v>
      </c>
      <c r="BH64" s="2" t="s">
        <v>388</v>
      </c>
      <c r="BI64" s="2">
        <v>5.7899471173469346</v>
      </c>
      <c r="BJ64" s="2">
        <v>-0.33928571428571386</v>
      </c>
      <c r="BK64" s="2">
        <v>3.6734545454545344</v>
      </c>
      <c r="BL64" s="2">
        <v>2.7766795366795192</v>
      </c>
      <c r="BM64" s="2">
        <v>1</v>
      </c>
      <c r="BN64" s="2">
        <v>7.1642239999999981</v>
      </c>
      <c r="BO64" s="2">
        <v>1286.2783810463905</v>
      </c>
      <c r="BP64" s="2">
        <v>7.7773099959306995</v>
      </c>
      <c r="BQ64" s="2">
        <v>0.89674698795180197</v>
      </c>
      <c r="BR64" s="2">
        <v>5.7582642857142821</v>
      </c>
      <c r="BS64" s="2">
        <v>1.0128348214285714</v>
      </c>
      <c r="BT64" s="2">
        <v>18</v>
      </c>
      <c r="BU64" s="2">
        <v>0</v>
      </c>
      <c r="BV64" s="2">
        <v>45</v>
      </c>
      <c r="BW64" s="2">
        <v>1673.5364061456246</v>
      </c>
      <c r="BX64" s="2">
        <v>0</v>
      </c>
      <c r="BY64" s="2">
        <v>850</v>
      </c>
      <c r="BZ64" s="2">
        <v>76.414101640781567</v>
      </c>
      <c r="CA64" s="2">
        <v>1385.1569806279226</v>
      </c>
      <c r="CB64" s="2">
        <v>1684.7962591850367</v>
      </c>
      <c r="CC64" s="2">
        <v>10.039612558450328</v>
      </c>
      <c r="CD64" s="2">
        <v>3.6831852588640825</v>
      </c>
      <c r="CE64" s="2">
        <v>6325.1796927187706</v>
      </c>
      <c r="CF64" s="2">
        <v>2806.4488977955912</v>
      </c>
      <c r="CG64" s="2">
        <v>8.7738577333703862</v>
      </c>
      <c r="CH64" s="2">
        <v>0</v>
      </c>
      <c r="CI64" s="2">
        <v>7.2250000000002013</v>
      </c>
      <c r="CJ64" s="2">
        <v>5462.8797595190381</v>
      </c>
      <c r="CK64" s="2">
        <v>0</v>
      </c>
      <c r="CL64" s="2">
        <v>1</v>
      </c>
      <c r="CM64" s="2">
        <v>2772.6299265197063</v>
      </c>
      <c r="CN64" s="2">
        <v>3.0596664928163619</v>
      </c>
      <c r="CO64" s="2">
        <v>2473.6539746158983</v>
      </c>
      <c r="CP64" s="2">
        <v>2497.3219772879092</v>
      </c>
      <c r="CQ64" s="2">
        <v>3660.7581830327322</v>
      </c>
      <c r="CR64" s="2">
        <v>0</v>
      </c>
      <c r="CS64" s="2">
        <v>24.6406876252505</v>
      </c>
      <c r="CT64" s="2">
        <v>2985.8021390374333</v>
      </c>
      <c r="CU64" s="2">
        <v>20</v>
      </c>
      <c r="CV64" s="2">
        <v>2.1390374331550801E-2</v>
      </c>
      <c r="CW64" s="2">
        <v>1423.625668449198</v>
      </c>
      <c r="CX64" s="2">
        <v>0</v>
      </c>
      <c r="CY64" s="2">
        <v>99.97668449197964</v>
      </c>
      <c r="CZ64" s="2">
        <v>0</v>
      </c>
      <c r="DA64" s="2">
        <v>0</v>
      </c>
      <c r="DB64" s="2">
        <v>14.699999999999992</v>
      </c>
      <c r="DC64" s="2">
        <v>84.851851851851848</v>
      </c>
      <c r="DD64" s="2">
        <v>0</v>
      </c>
      <c r="DE64" s="2">
        <v>14.69970703125</v>
      </c>
      <c r="DF64" s="2">
        <v>356.17857142857144</v>
      </c>
      <c r="DG64" s="2">
        <v>658.25</v>
      </c>
      <c r="DH64" s="2">
        <v>658.25</v>
      </c>
      <c r="DI64" s="2">
        <v>597.25</v>
      </c>
      <c r="DJ64" s="2">
        <v>0</v>
      </c>
      <c r="DK64" s="2">
        <v>602</v>
      </c>
      <c r="DL64" s="2">
        <v>729.14285714285711</v>
      </c>
      <c r="DM64" s="2">
        <v>314.07142857142856</v>
      </c>
      <c r="DN64" s="2">
        <v>3199.6428571428573</v>
      </c>
      <c r="DO64" s="2">
        <v>0</v>
      </c>
      <c r="DP64" s="2">
        <v>1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1599.5178571428571</v>
      </c>
      <c r="DZ64" s="2">
        <v>0</v>
      </c>
      <c r="EA64" s="2">
        <v>133.49285714285716</v>
      </c>
      <c r="EB64" s="2">
        <v>0</v>
      </c>
      <c r="EC64" s="2">
        <v>750</v>
      </c>
      <c r="ED64" s="2">
        <v>79.274999999999991</v>
      </c>
      <c r="EE64" s="2">
        <v>4.1267142857142858</v>
      </c>
      <c r="EF64" s="2">
        <v>72.978571428571414</v>
      </c>
      <c r="EG64" s="2">
        <v>8163.0714285714284</v>
      </c>
      <c r="EH64" s="2">
        <v>8.5061428571428568</v>
      </c>
      <c r="EI64" s="2">
        <v>1</v>
      </c>
      <c r="EJ64" s="2">
        <v>1</v>
      </c>
      <c r="EK64" s="2">
        <v>85.518518518518519</v>
      </c>
      <c r="EL64" s="2">
        <v>2.1428571428571429E-2</v>
      </c>
      <c r="EM64" s="2">
        <v>0</v>
      </c>
      <c r="EN64" s="2">
        <v>0</v>
      </c>
      <c r="EO64" s="2">
        <v>0</v>
      </c>
      <c r="EP64" s="2">
        <v>10.025</v>
      </c>
      <c r="EQ64" s="2">
        <v>18</v>
      </c>
      <c r="ER64" s="2">
        <v>70.842857142857142</v>
      </c>
      <c r="ES64" s="2">
        <v>78.407142857142858</v>
      </c>
      <c r="ET64" s="2">
        <v>294</v>
      </c>
      <c r="EU64" s="2">
        <v>294</v>
      </c>
      <c r="EV64" s="2">
        <v>13.485185185185188</v>
      </c>
      <c r="EW64" s="2">
        <v>0</v>
      </c>
      <c r="EX64" s="2">
        <v>129.28571428571428</v>
      </c>
      <c r="EY64" s="2">
        <v>128</v>
      </c>
      <c r="EZ64" s="2">
        <v>255</v>
      </c>
      <c r="FA64" s="2">
        <v>94.642857142857139</v>
      </c>
      <c r="FB64" s="2">
        <v>129.61160714285714</v>
      </c>
      <c r="FC64" s="2">
        <v>85</v>
      </c>
      <c r="FD64" s="2">
        <v>14.699999999999992</v>
      </c>
      <c r="FE64" s="2">
        <v>35.700000000000017</v>
      </c>
      <c r="FF64" s="2">
        <v>0</v>
      </c>
      <c r="FG64" s="2">
        <v>0</v>
      </c>
      <c r="FH64" s="2">
        <v>0</v>
      </c>
      <c r="FI64" s="2">
        <v>16.760714285714283</v>
      </c>
      <c r="FJ64" s="2">
        <v>18.525000000000002</v>
      </c>
      <c r="FK64" s="2">
        <v>375</v>
      </c>
      <c r="FL64" s="2">
        <v>1700</v>
      </c>
      <c r="FM64" s="2">
        <v>137.07142857142858</v>
      </c>
      <c r="FN64" s="2">
        <v>1</v>
      </c>
      <c r="FO64" s="2">
        <v>0</v>
      </c>
      <c r="FP64" s="2">
        <v>14.99642857142857</v>
      </c>
      <c r="FQ64" s="2">
        <v>15</v>
      </c>
      <c r="FR64" s="2">
        <v>1</v>
      </c>
      <c r="FS64" s="2">
        <v>0</v>
      </c>
      <c r="FT64" s="2">
        <v>0</v>
      </c>
      <c r="FU64" s="2">
        <v>0.64642857142857135</v>
      </c>
      <c r="FV64" s="2">
        <v>1.5035714285714286</v>
      </c>
      <c r="FW64" s="2">
        <v>1.3035714285714286</v>
      </c>
      <c r="FX64" s="2">
        <v>15.014285714285718</v>
      </c>
      <c r="FY64" s="2">
        <v>0</v>
      </c>
      <c r="FZ64" s="2">
        <v>15</v>
      </c>
      <c r="GA64" s="2">
        <v>13.171428571428565</v>
      </c>
      <c r="GB64" s="2">
        <v>0</v>
      </c>
      <c r="GC64" s="2">
        <v>1</v>
      </c>
      <c r="GD64" s="2">
        <v>15.632142857142862</v>
      </c>
      <c r="GE64" s="2">
        <v>13.199999999999992</v>
      </c>
      <c r="GF64" s="2">
        <v>15</v>
      </c>
      <c r="GG64" s="2">
        <v>0.64285714285714268</v>
      </c>
      <c r="GH64" s="2">
        <v>3.5714285714285718E-3</v>
      </c>
      <c r="GI64" s="2">
        <v>0.32500000000000007</v>
      </c>
      <c r="GJ64" s="2">
        <v>1.1535714285714289</v>
      </c>
      <c r="GK64" s="2">
        <v>99.439285714285759</v>
      </c>
      <c r="GL64" s="2">
        <v>99.446428571428598</v>
      </c>
      <c r="GM64" s="2">
        <v>0.9609375</v>
      </c>
      <c r="GN64" s="2">
        <v>0</v>
      </c>
      <c r="GO64" s="2">
        <v>0.8115234375</v>
      </c>
      <c r="GP64" s="2">
        <v>18.50714285714286</v>
      </c>
      <c r="GQ64" s="2">
        <v>150</v>
      </c>
      <c r="GR64" s="2">
        <v>12.49642857142857</v>
      </c>
      <c r="GS64" s="2">
        <v>85.400000000000048</v>
      </c>
      <c r="GT64" s="2">
        <v>145.5</v>
      </c>
      <c r="GU64" s="2">
        <v>12.489285714285716</v>
      </c>
      <c r="GV64" s="2">
        <v>0</v>
      </c>
      <c r="GW64" s="2">
        <v>18.49642857142857</v>
      </c>
      <c r="GX64" s="2">
        <v>18.550892857142859</v>
      </c>
      <c r="GY64" s="2">
        <v>0</v>
      </c>
      <c r="GZ64" s="2">
        <v>1.0015084402901786</v>
      </c>
      <c r="HA64" s="2">
        <v>56.34765625</v>
      </c>
      <c r="HB64" s="2">
        <v>0</v>
      </c>
      <c r="HC64" s="2">
        <v>0</v>
      </c>
      <c r="HD64" s="2">
        <v>97.014928747106481</v>
      </c>
      <c r="HE64" s="2">
        <v>0</v>
      </c>
      <c r="HF64" s="2">
        <v>0</v>
      </c>
      <c r="HG64" s="2">
        <v>163.10740740740741</v>
      </c>
      <c r="HH64" s="2">
        <v>297.5296296296296</v>
      </c>
      <c r="HI64" s="2">
        <v>0</v>
      </c>
      <c r="HJ64" s="2">
        <v>21</v>
      </c>
      <c r="HK64" s="2">
        <v>5834.1851851851852</v>
      </c>
      <c r="HL64" s="2">
        <v>0</v>
      </c>
      <c r="HM64" s="2">
        <v>22.0037037037037</v>
      </c>
      <c r="HN64" s="2">
        <v>22.13703703703704</v>
      </c>
      <c r="HO64" s="2">
        <v>136.99629629629629</v>
      </c>
      <c r="HP64" s="2">
        <v>83.074074074074076</v>
      </c>
      <c r="HQ64" s="2">
        <v>14.699999999999992</v>
      </c>
      <c r="HR64" s="2">
        <v>1</v>
      </c>
      <c r="HS64" s="2">
        <v>218.96296296296296</v>
      </c>
      <c r="HT64" s="2">
        <v>85.55925925925925</v>
      </c>
      <c r="HU64" s="2">
        <v>4509.9259259259261</v>
      </c>
      <c r="HV64" s="2">
        <v>0</v>
      </c>
      <c r="HW64" s="2">
        <v>0</v>
      </c>
      <c r="HX64" s="2">
        <v>70.862962962962968</v>
      </c>
      <c r="HY64" s="2">
        <v>41.074074074074076</v>
      </c>
      <c r="HZ64" s="2">
        <v>70.85555555555554</v>
      </c>
      <c r="IA64" s="2">
        <v>1</v>
      </c>
      <c r="IB64" s="2">
        <v>35</v>
      </c>
      <c r="IC64" s="2">
        <v>1</v>
      </c>
      <c r="ID64" s="2">
        <v>23.389259259259262</v>
      </c>
      <c r="IE64" s="2">
        <v>24.546296296296301</v>
      </c>
      <c r="IF64" s="2">
        <v>23.434999999999999</v>
      </c>
      <c r="IG64" s="2">
        <v>23.384999999999998</v>
      </c>
      <c r="IH64" s="2">
        <v>0.10321428571428573</v>
      </c>
      <c r="II64" s="2">
        <v>9.178571428571429E-2</v>
      </c>
      <c r="IJ64" s="2">
        <v>97.199999999999974</v>
      </c>
      <c r="IK64" s="2">
        <v>78.09607142857142</v>
      </c>
      <c r="IL64" s="2">
        <v>78.078928571428563</v>
      </c>
      <c r="IM64" s="2">
        <v>97.199999999999989</v>
      </c>
      <c r="IN64" s="2">
        <v>97.199999999999974</v>
      </c>
      <c r="IO64" s="2">
        <v>0.8069741385323661</v>
      </c>
      <c r="IP64" s="2">
        <v>14.903459821428571</v>
      </c>
      <c r="IQ64" s="2">
        <v>715.52232142857144</v>
      </c>
      <c r="IR64" s="2">
        <v>24.532499999999995</v>
      </c>
      <c r="IS64" s="2">
        <v>23.346428571428568</v>
      </c>
      <c r="IT64" s="2">
        <v>30.079642857142865</v>
      </c>
      <c r="IU64" s="2">
        <v>0.42029517037527875</v>
      </c>
      <c r="IV64" s="2">
        <v>1.0015760149274553E-2</v>
      </c>
      <c r="IW64" s="2">
        <v>85.458705357142861</v>
      </c>
      <c r="IX64" s="2">
        <v>0</v>
      </c>
      <c r="IY64" s="2">
        <v>48.679129464285715</v>
      </c>
      <c r="IZ64" s="2">
        <v>1</v>
      </c>
      <c r="JA64" s="2">
        <v>1</v>
      </c>
      <c r="JB64" s="2">
        <v>1.29125</v>
      </c>
      <c r="JC64" s="2">
        <v>721.96428571428567</v>
      </c>
      <c r="JD64" s="2">
        <v>729.14285714285711</v>
      </c>
      <c r="JE64" s="2">
        <v>7</v>
      </c>
      <c r="JF64" s="2">
        <v>734.92857142857144</v>
      </c>
      <c r="JG64" s="2">
        <v>18.518750000000001</v>
      </c>
      <c r="JH64" s="2">
        <v>129</v>
      </c>
      <c r="JI64" s="2">
        <v>0</v>
      </c>
      <c r="JJ64" s="2">
        <v>160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72.964285714285708</v>
      </c>
      <c r="JX64" s="2">
        <v>4.8214285714285712</v>
      </c>
      <c r="JY64" s="2">
        <v>78.346428571428604</v>
      </c>
      <c r="JZ64" s="2">
        <v>18.150390625</v>
      </c>
      <c r="KA64" s="2">
        <v>265.07142857142856</v>
      </c>
      <c r="KB64" s="2">
        <v>83.142857142857139</v>
      </c>
      <c r="KC64" s="2">
        <v>0</v>
      </c>
      <c r="KD64" s="2">
        <v>291.46428571428572</v>
      </c>
      <c r="KE64" s="2">
        <v>0</v>
      </c>
      <c r="KF64" s="2">
        <v>16.639285714285712</v>
      </c>
      <c r="KG64" s="2">
        <v>189</v>
      </c>
      <c r="KH64" s="2">
        <v>39</v>
      </c>
      <c r="KI64" s="2">
        <v>78.45714285714287</v>
      </c>
      <c r="KJ64" s="2">
        <v>4.700000000000002</v>
      </c>
      <c r="KK64" s="2">
        <v>3199.4285714285716</v>
      </c>
      <c r="KL64" s="2">
        <v>130.30000000000007</v>
      </c>
      <c r="KM64" s="2">
        <v>3.2142857142857142E-3</v>
      </c>
      <c r="KN64" s="2">
        <v>7.7357142857142831</v>
      </c>
      <c r="KO64" s="2">
        <v>78.09035714285713</v>
      </c>
      <c r="KP64" s="2">
        <v>1</v>
      </c>
      <c r="KQ64" s="2">
        <v>-10.817857142857148</v>
      </c>
      <c r="KR64" s="2">
        <v>4.0714285714285712</v>
      </c>
      <c r="KS64" s="2">
        <v>3717</v>
      </c>
      <c r="KT64" s="2">
        <v>392</v>
      </c>
      <c r="KU64" s="2">
        <v>7.2249999999999961</v>
      </c>
      <c r="KV64" s="2">
        <v>24.849999999999994</v>
      </c>
      <c r="KW64" s="2">
        <v>2.7767857142857149</v>
      </c>
      <c r="KX64" s="2">
        <v>100.87357142857147</v>
      </c>
      <c r="KY64" s="2">
        <v>100.8732142857143</v>
      </c>
      <c r="KZ64" s="2">
        <v>14.69970703125</v>
      </c>
      <c r="LD64" s="2">
        <f t="shared" si="2"/>
        <v>1.0019814035721157</v>
      </c>
    </row>
    <row r="65" spans="1:316">
      <c r="A65" s="2" t="s">
        <v>72</v>
      </c>
      <c r="B65" s="2">
        <v>0.77175925925925926</v>
      </c>
      <c r="C65" s="2">
        <v>658</v>
      </c>
      <c r="D65" s="2">
        <v>36.000001430511396</v>
      </c>
      <c r="E65" s="3">
        <v>3200.0063009635701</v>
      </c>
      <c r="F65" s="2">
        <v>27.348420766950898</v>
      </c>
      <c r="G65" s="2">
        <v>81.6098473012743</v>
      </c>
      <c r="H65" s="4">
        <v>1.0035667339494931</v>
      </c>
      <c r="I65" s="2">
        <f t="shared" si="0"/>
        <v>27.445965307765405</v>
      </c>
      <c r="J65" s="2">
        <f t="shared" si="1"/>
        <v>81.900927914256712</v>
      </c>
      <c r="K65" s="2">
        <v>14.7051748707519</v>
      </c>
      <c r="L65" s="2">
        <v>-1.87316536903381E-2</v>
      </c>
      <c r="M65" s="2">
        <v>6.35012288973134</v>
      </c>
      <c r="N65" s="3">
        <v>232.187710473094</v>
      </c>
      <c r="O65" s="2">
        <v>11.273030495011</v>
      </c>
      <c r="P65" s="2">
        <v>96.874107423364507</v>
      </c>
      <c r="Q65" s="2">
        <v>-0.108886267527933</v>
      </c>
      <c r="R65" s="2">
        <v>-0.220791244660652</v>
      </c>
      <c r="S65" s="2">
        <v>15.3119788532006</v>
      </c>
      <c r="T65" s="2">
        <v>-0.19456669667761201</v>
      </c>
      <c r="U65" s="2">
        <v>4.38591157489997E-2</v>
      </c>
      <c r="V65" s="2">
        <v>-14.6114826525615</v>
      </c>
      <c r="W65" s="2">
        <v>-0.15193929596426201</v>
      </c>
      <c r="X65" s="2">
        <v>5.6956658964471796</v>
      </c>
      <c r="Y65" s="2">
        <v>401.43113268128002</v>
      </c>
      <c r="Z65" s="2">
        <v>370.81298805264402</v>
      </c>
      <c r="AA65" s="2">
        <v>5.69760802899029</v>
      </c>
      <c r="AB65" s="2">
        <v>13.0749237863944</v>
      </c>
      <c r="AC65" s="2">
        <v>11.5046402026537</v>
      </c>
      <c r="AD65" s="2">
        <v>754.47146194723996</v>
      </c>
      <c r="AE65" s="2">
        <v>682.195058566895</v>
      </c>
      <c r="AF65" s="2">
        <v>100.1338346414</v>
      </c>
      <c r="AG65" s="2">
        <v>80.5611754857851</v>
      </c>
      <c r="AH65" s="2">
        <v>85.191834745752104</v>
      </c>
      <c r="AI65" s="2">
        <v>5.9126667811808096</v>
      </c>
      <c r="AJ65" s="2">
        <v>11.4093568124292</v>
      </c>
      <c r="AK65" s="2">
        <v>34.659066725836396</v>
      </c>
      <c r="AL65" s="2">
        <v>13.8063117200828</v>
      </c>
      <c r="AM65" s="2">
        <v>14.706388012093599</v>
      </c>
      <c r="AN65" s="2">
        <v>0.48238383109452698</v>
      </c>
      <c r="AO65" s="2">
        <v>-14.611084090009401</v>
      </c>
      <c r="AP65" s="2">
        <v>622.17723915087595</v>
      </c>
      <c r="AQ65" s="2">
        <v>625.929487142055</v>
      </c>
      <c r="AR65" s="2">
        <v>630.28568774405403</v>
      </c>
      <c r="AS65" s="2">
        <v>637.00049673527894</v>
      </c>
      <c r="AT65" s="2">
        <v>132.98182701993301</v>
      </c>
      <c r="AU65" s="2">
        <v>1.32601582543483</v>
      </c>
      <c r="AV65" s="2">
        <v>7.8839925373134303</v>
      </c>
      <c r="AW65" s="2">
        <v>59.257139303482603</v>
      </c>
      <c r="AX65" s="2">
        <v>-0.91041044776119395</v>
      </c>
      <c r="AY65" s="2">
        <v>5.7352185011858898</v>
      </c>
      <c r="AZ65" s="2">
        <v>6.1492474321109096</v>
      </c>
      <c r="BA65" s="2">
        <v>-0.41558581091871299</v>
      </c>
      <c r="BB65" s="2">
        <v>1.15149951967046</v>
      </c>
      <c r="BC65" s="2">
        <v>45.980871030133699</v>
      </c>
      <c r="BD65" s="1">
        <v>3.3042724742724697E-2</v>
      </c>
      <c r="BE65" s="2">
        <v>34.9572629132674</v>
      </c>
      <c r="BF65" s="2">
        <v>36.8355118847605</v>
      </c>
      <c r="BG65" s="2">
        <v>33.237295930688099</v>
      </c>
      <c r="BH65" s="2" t="s">
        <v>389</v>
      </c>
      <c r="BI65" s="2">
        <v>6.2769692506377543</v>
      </c>
      <c r="BJ65" s="2">
        <v>-0.16666666666666605</v>
      </c>
      <c r="BK65" s="2">
        <v>4.5783636363636306</v>
      </c>
      <c r="BL65" s="2">
        <v>3.6804241645244224</v>
      </c>
      <c r="BM65" s="2">
        <v>1</v>
      </c>
      <c r="BN65" s="2">
        <v>7.8602763636363537</v>
      </c>
      <c r="BO65" s="2">
        <v>1286.2418193119022</v>
      </c>
      <c r="BP65" s="2">
        <v>9.7297053972262209</v>
      </c>
      <c r="BQ65" s="2">
        <v>0.90012195121950811</v>
      </c>
      <c r="BR65" s="2">
        <v>6.2736666666666663</v>
      </c>
      <c r="BS65" s="2">
        <v>1.0014738859953705</v>
      </c>
      <c r="BT65" s="2">
        <v>18</v>
      </c>
      <c r="BU65" s="2">
        <v>0</v>
      </c>
      <c r="BV65" s="2">
        <v>45</v>
      </c>
      <c r="BW65" s="2">
        <v>1525.9511705685618</v>
      </c>
      <c r="BX65" s="2">
        <v>0</v>
      </c>
      <c r="BY65" s="2">
        <v>850</v>
      </c>
      <c r="BZ65" s="2">
        <v>74.706387176003346</v>
      </c>
      <c r="CA65" s="2">
        <v>1605.1645484949834</v>
      </c>
      <c r="CB65" s="2">
        <v>1531.6862876254181</v>
      </c>
      <c r="CC65" s="2">
        <v>10.64307692307718</v>
      </c>
      <c r="CD65" s="2">
        <v>3.5344254611726589</v>
      </c>
      <c r="CE65" s="2">
        <v>6016.5598662207358</v>
      </c>
      <c r="CF65" s="2">
        <v>2702.1324414715718</v>
      </c>
      <c r="CG65" s="2">
        <v>8.5828932950329229</v>
      </c>
      <c r="CH65" s="2">
        <v>0</v>
      </c>
      <c r="CI65" s="2">
        <v>7.2250000000002004</v>
      </c>
      <c r="CJ65" s="2">
        <v>6178.7096989966558</v>
      </c>
      <c r="CK65" s="2">
        <v>0</v>
      </c>
      <c r="CL65" s="2">
        <v>1</v>
      </c>
      <c r="CM65" s="2">
        <v>2602.4722408026755</v>
      </c>
      <c r="CN65" s="2">
        <v>3.1787670735132734</v>
      </c>
      <c r="CO65" s="2">
        <v>2722.8909698996654</v>
      </c>
      <c r="CP65" s="2">
        <v>2784.3250836120401</v>
      </c>
      <c r="CQ65" s="2">
        <v>3385.4989966555186</v>
      </c>
      <c r="CR65" s="2">
        <v>0</v>
      </c>
      <c r="CS65" s="2">
        <v>26.325496446488295</v>
      </c>
      <c r="CT65" s="2">
        <v>3460.639037433155</v>
      </c>
      <c r="CU65" s="2">
        <v>20</v>
      </c>
      <c r="CV65" s="2">
        <v>2.1390374331550801E-2</v>
      </c>
      <c r="CW65" s="2">
        <v>1614.7553475935829</v>
      </c>
      <c r="CX65" s="2">
        <v>0</v>
      </c>
      <c r="CY65" s="2">
        <v>100.8802540106953</v>
      </c>
      <c r="CZ65" s="2">
        <v>0</v>
      </c>
      <c r="DA65" s="2">
        <v>0</v>
      </c>
      <c r="DB65" s="2">
        <v>14.699999999999992</v>
      </c>
      <c r="DC65" s="2">
        <v>92.964285714285708</v>
      </c>
      <c r="DD65" s="2">
        <v>0</v>
      </c>
      <c r="DE65" s="2">
        <v>14.69970703125</v>
      </c>
      <c r="DF65" s="2">
        <v>356.07407407407408</v>
      </c>
      <c r="DG65" s="2">
        <v>682.37037037037032</v>
      </c>
      <c r="DH65" s="2">
        <v>682.2962962962963</v>
      </c>
      <c r="DI65" s="2">
        <v>618.40740740740739</v>
      </c>
      <c r="DJ65" s="2">
        <v>0</v>
      </c>
      <c r="DK65" s="2">
        <v>614.7037037037037</v>
      </c>
      <c r="DL65" s="2">
        <v>753.11111111111109</v>
      </c>
      <c r="DM65" s="2">
        <v>310</v>
      </c>
      <c r="DN65" s="2">
        <v>3199.8518518518517</v>
      </c>
      <c r="DO65" s="2">
        <v>0</v>
      </c>
      <c r="DP65" s="2">
        <v>1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1742.6851851851852</v>
      </c>
      <c r="DZ65" s="2">
        <v>0</v>
      </c>
      <c r="EA65" s="2">
        <v>131.18518518518519</v>
      </c>
      <c r="EB65" s="2">
        <v>0</v>
      </c>
      <c r="EC65" s="2">
        <v>750</v>
      </c>
      <c r="ED65" s="2">
        <v>79.351851851851848</v>
      </c>
      <c r="EE65" s="2">
        <v>4.1325185185185171</v>
      </c>
      <c r="EF65" s="2">
        <v>82.24444444444444</v>
      </c>
      <c r="EG65" s="2">
        <v>9056.9629629629635</v>
      </c>
      <c r="EH65" s="2">
        <v>9.2754074074074069</v>
      </c>
      <c r="EI65" s="2">
        <v>1</v>
      </c>
      <c r="EJ65" s="2">
        <v>1</v>
      </c>
      <c r="EK65" s="2">
        <v>93.817857142857136</v>
      </c>
      <c r="EL65" s="2">
        <v>0.43333333333333329</v>
      </c>
      <c r="EM65" s="2">
        <v>0.42222222222222222</v>
      </c>
      <c r="EN65" s="2">
        <v>0</v>
      </c>
      <c r="EO65" s="2">
        <v>0</v>
      </c>
      <c r="EP65" s="2">
        <v>10.633333333333333</v>
      </c>
      <c r="EQ65" s="2">
        <v>18</v>
      </c>
      <c r="ER65" s="2">
        <v>71.896296296296313</v>
      </c>
      <c r="ES65" s="2">
        <v>82.796296296296291</v>
      </c>
      <c r="ET65" s="2">
        <v>293</v>
      </c>
      <c r="EU65" s="2">
        <v>293</v>
      </c>
      <c r="EV65" s="2">
        <v>13.474999999999998</v>
      </c>
      <c r="EW65" s="2">
        <v>0</v>
      </c>
      <c r="EX65" s="2">
        <v>126.77777777777777</v>
      </c>
      <c r="EY65" s="2">
        <v>128</v>
      </c>
      <c r="EZ65" s="2">
        <v>255</v>
      </c>
      <c r="FA65" s="2">
        <v>82.888888888888886</v>
      </c>
      <c r="FB65" s="2">
        <v>128.17592592592592</v>
      </c>
      <c r="FC65" s="2">
        <v>85</v>
      </c>
      <c r="FD65" s="2">
        <v>14.699999999999992</v>
      </c>
      <c r="FE65" s="2">
        <v>40.899999999999991</v>
      </c>
      <c r="FF65" s="2">
        <v>0</v>
      </c>
      <c r="FG65" s="2">
        <v>0</v>
      </c>
      <c r="FH65" s="2">
        <v>0</v>
      </c>
      <c r="FI65" s="2">
        <v>14.229629629629628</v>
      </c>
      <c r="FJ65" s="2">
        <v>20.605555555555551</v>
      </c>
      <c r="FK65" s="2">
        <v>375</v>
      </c>
      <c r="FL65" s="2">
        <v>1700</v>
      </c>
      <c r="FM65" s="2">
        <v>135</v>
      </c>
      <c r="FN65" s="2">
        <v>1</v>
      </c>
      <c r="FO65" s="2">
        <v>0</v>
      </c>
      <c r="FP65" s="2">
        <v>12.97777777777778</v>
      </c>
      <c r="FQ65" s="2">
        <v>13.181481481481482</v>
      </c>
      <c r="FR65" s="2">
        <v>1</v>
      </c>
      <c r="FS65" s="2">
        <v>0</v>
      </c>
      <c r="FT65" s="2">
        <v>0</v>
      </c>
      <c r="FU65" s="2">
        <v>2.6777777777777771</v>
      </c>
      <c r="FV65" s="2">
        <v>1.2666666666666668</v>
      </c>
      <c r="FW65" s="2">
        <v>1.0666666666666671</v>
      </c>
      <c r="FX65" s="2">
        <v>13.174074074074076</v>
      </c>
      <c r="FY65" s="2">
        <v>0</v>
      </c>
      <c r="FZ65" s="2">
        <v>13.211111111111112</v>
      </c>
      <c r="GA65" s="2">
        <v>12.037037037037036</v>
      </c>
      <c r="GB65" s="2">
        <v>0</v>
      </c>
      <c r="GC65" s="2">
        <v>1</v>
      </c>
      <c r="GD65" s="2">
        <v>15.607407407407409</v>
      </c>
      <c r="GE65" s="2">
        <v>13</v>
      </c>
      <c r="GF65" s="2">
        <v>13.048148148148146</v>
      </c>
      <c r="GG65" s="2">
        <v>2.5629629629629629</v>
      </c>
      <c r="GH65" s="2">
        <v>0</v>
      </c>
      <c r="GI65" s="2">
        <v>-0.11481481481481486</v>
      </c>
      <c r="GJ65" s="2">
        <v>1.5370370370370372</v>
      </c>
      <c r="GK65" s="2">
        <v>97.851851851851833</v>
      </c>
      <c r="GL65" s="2">
        <v>97.907407407407391</v>
      </c>
      <c r="GM65" s="2">
        <v>0.9609375</v>
      </c>
      <c r="GN65" s="2">
        <v>0</v>
      </c>
      <c r="GO65" s="2">
        <v>0.73146452727141209</v>
      </c>
      <c r="GP65" s="2">
        <v>20.596296296296305</v>
      </c>
      <c r="GQ65" s="2">
        <v>150</v>
      </c>
      <c r="GR65" s="2">
        <v>11.588888888888889</v>
      </c>
      <c r="GS65" s="2">
        <v>93.900000000000034</v>
      </c>
      <c r="GT65" s="2">
        <v>145.5</v>
      </c>
      <c r="GU65" s="2">
        <v>11.592592592592593</v>
      </c>
      <c r="GV65" s="2">
        <v>0</v>
      </c>
      <c r="GW65" s="2">
        <v>20.592592592592602</v>
      </c>
      <c r="GX65" s="2">
        <v>20.616666666666671</v>
      </c>
      <c r="GY65" s="2">
        <v>0</v>
      </c>
      <c r="GZ65" s="2">
        <v>0.99976490162037035</v>
      </c>
      <c r="HA65" s="2">
        <v>62.6495361328125</v>
      </c>
      <c r="HB65" s="2">
        <v>0</v>
      </c>
      <c r="HC65" s="2">
        <v>0</v>
      </c>
      <c r="HD65" s="2">
        <v>97.014589662905081</v>
      </c>
      <c r="HE65" s="2">
        <v>0</v>
      </c>
      <c r="HF65" s="2">
        <v>0</v>
      </c>
      <c r="HG65" s="2">
        <v>180.31481481481478</v>
      </c>
      <c r="HH65" s="2">
        <v>309.68888888888881</v>
      </c>
      <c r="HI65" s="2">
        <v>0</v>
      </c>
      <c r="HJ65" s="2">
        <v>20</v>
      </c>
      <c r="HK65" s="2">
        <v>6396.8214285714284</v>
      </c>
      <c r="HL65" s="2">
        <v>0</v>
      </c>
      <c r="HM65" s="2">
        <v>24.318518518518523</v>
      </c>
      <c r="HN65" s="2">
        <v>24.292592592592591</v>
      </c>
      <c r="HO65" s="2">
        <v>134.67777777777781</v>
      </c>
      <c r="HP65" s="2">
        <v>83.111111111111114</v>
      </c>
      <c r="HQ65" s="2">
        <v>14.699999999999992</v>
      </c>
      <c r="HR65" s="2">
        <v>1</v>
      </c>
      <c r="HS65" s="2">
        <v>239.82142857142858</v>
      </c>
      <c r="HT65" s="2">
        <v>93.871428571428595</v>
      </c>
      <c r="HU65" s="2">
        <v>3670.1428571428573</v>
      </c>
      <c r="HV65" s="2">
        <v>0</v>
      </c>
      <c r="HW65" s="2">
        <v>0</v>
      </c>
      <c r="HX65" s="2">
        <v>71.921428571428592</v>
      </c>
      <c r="HY65" s="2">
        <v>37</v>
      </c>
      <c r="HZ65" s="2">
        <v>71.925000000000026</v>
      </c>
      <c r="IA65" s="2">
        <v>1</v>
      </c>
      <c r="IB65" s="2">
        <v>40</v>
      </c>
      <c r="IC65" s="2">
        <v>1</v>
      </c>
      <c r="ID65" s="2">
        <v>25.616785714285719</v>
      </c>
      <c r="IE65" s="2">
        <v>26.676071428571419</v>
      </c>
      <c r="IF65" s="2">
        <v>25.73928571428571</v>
      </c>
      <c r="IG65" s="2">
        <v>25.604642857142863</v>
      </c>
      <c r="IH65" s="2">
        <v>0.18571428571428569</v>
      </c>
      <c r="II65" s="2">
        <v>0.13214285714285715</v>
      </c>
      <c r="IJ65" s="2">
        <v>97.196428571428555</v>
      </c>
      <c r="IK65" s="2">
        <v>82.633928571428569</v>
      </c>
      <c r="IL65" s="2">
        <v>82.552500000000009</v>
      </c>
      <c r="IM65" s="2">
        <v>97.199999999999974</v>
      </c>
      <c r="IN65" s="2">
        <v>97.196428571428555</v>
      </c>
      <c r="IO65" s="2">
        <v>0.85186767578125</v>
      </c>
      <c r="IP65" s="2">
        <v>16.337611607142858</v>
      </c>
      <c r="IQ65" s="2">
        <v>786.30357142857144</v>
      </c>
      <c r="IR65" s="2">
        <v>26.698571428571427</v>
      </c>
      <c r="IS65" s="2">
        <v>25.606428571428573</v>
      </c>
      <c r="IT65" s="2">
        <v>36.649642857142858</v>
      </c>
      <c r="IU65" s="2">
        <v>0.42695290701729893</v>
      </c>
      <c r="IV65" s="2">
        <v>1.1488233293805803E-2</v>
      </c>
      <c r="IW65" s="2">
        <v>93.912946428571431</v>
      </c>
      <c r="IX65" s="2">
        <v>0</v>
      </c>
      <c r="IY65" s="2">
        <v>53.265625</v>
      </c>
      <c r="IZ65" s="2">
        <v>1</v>
      </c>
      <c r="JA65" s="2">
        <v>1</v>
      </c>
      <c r="JB65" s="2">
        <v>1.2321785714285713</v>
      </c>
      <c r="JC65" s="2">
        <v>752.57142857142856</v>
      </c>
      <c r="JD65" s="2">
        <v>753.14285714285711</v>
      </c>
      <c r="JE65" s="2">
        <v>6</v>
      </c>
      <c r="JF65" s="2">
        <v>752.75</v>
      </c>
      <c r="JG65" s="2">
        <v>20.603703703703701</v>
      </c>
      <c r="JH65" s="2">
        <v>129</v>
      </c>
      <c r="JI65" s="2">
        <v>0</v>
      </c>
      <c r="JJ65" s="2">
        <v>160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82.1</v>
      </c>
      <c r="JX65" s="2">
        <v>4.1135706018518521</v>
      </c>
      <c r="JY65" s="2">
        <v>81.996296296296293</v>
      </c>
      <c r="JZ65" s="2">
        <v>16.590277777777779</v>
      </c>
      <c r="KA65" s="2">
        <v>257.40740740740739</v>
      </c>
      <c r="KB65" s="2">
        <v>83.074074074074076</v>
      </c>
      <c r="KC65" s="2">
        <v>0</v>
      </c>
      <c r="KD65" s="2">
        <v>269.40740740740739</v>
      </c>
      <c r="KE65" s="2">
        <v>0</v>
      </c>
      <c r="KF65" s="2">
        <v>14.159259259259262</v>
      </c>
      <c r="KG65" s="2">
        <v>189</v>
      </c>
      <c r="KH65" s="2">
        <v>39</v>
      </c>
      <c r="KI65" s="2">
        <v>81.974074074074082</v>
      </c>
      <c r="KJ65" s="2">
        <v>3.9777777777777779</v>
      </c>
      <c r="KK65" s="2">
        <v>3199.8518518518517</v>
      </c>
      <c r="KL65" s="2">
        <v>130.29629629629636</v>
      </c>
      <c r="KM65" s="2">
        <v>-2.6296296296296293E-2</v>
      </c>
      <c r="KN65" s="2">
        <v>3.9703703703703699</v>
      </c>
      <c r="KO65" s="2">
        <v>82.567037037037039</v>
      </c>
      <c r="KP65" s="2">
        <v>1</v>
      </c>
      <c r="KQ65" s="2">
        <v>-11.422222222222226</v>
      </c>
      <c r="KR65" s="2">
        <v>8.5666666666666664</v>
      </c>
      <c r="KS65" s="2">
        <v>3717</v>
      </c>
      <c r="KT65" s="2">
        <v>392</v>
      </c>
      <c r="KU65" s="2">
        <v>7.2249999999999961</v>
      </c>
      <c r="KV65" s="2">
        <v>27.187407407407409</v>
      </c>
      <c r="KW65" s="2">
        <v>3.6785185185185187</v>
      </c>
      <c r="KX65" s="2">
        <v>101.77740740740741</v>
      </c>
      <c r="KY65" s="2">
        <v>101.77925925925926</v>
      </c>
      <c r="KZ65" s="2">
        <v>14.69970703125</v>
      </c>
      <c r="LD65" s="2">
        <f t="shared" si="2"/>
        <v>1.0003520320239387</v>
      </c>
    </row>
    <row r="66" spans="1:316">
      <c r="A66" s="2" t="s">
        <v>72</v>
      </c>
      <c r="B66" s="2">
        <v>0.7726157407407408</v>
      </c>
      <c r="C66" s="2">
        <v>658</v>
      </c>
      <c r="D66" s="2">
        <v>40.000000596046398</v>
      </c>
      <c r="E66" s="3">
        <v>3200.0014613384501</v>
      </c>
      <c r="F66" s="2">
        <v>30.5606959579227</v>
      </c>
      <c r="G66" s="2">
        <v>91.2015087450321</v>
      </c>
      <c r="H66" s="4">
        <v>1.0035170138299871</v>
      </c>
      <c r="I66" s="2">
        <f t="shared" si="0"/>
        <v>30.668178348260746</v>
      </c>
      <c r="J66" s="2">
        <f t="shared" si="1"/>
        <v>91.522265712604067</v>
      </c>
      <c r="K66" s="2">
        <v>14.7102762869934</v>
      </c>
      <c r="L66" s="2">
        <v>-1.87316536903381E-2</v>
      </c>
      <c r="M66" s="2">
        <v>6.9703606955820803</v>
      </c>
      <c r="N66" s="3">
        <v>228.09248152868801</v>
      </c>
      <c r="O66" s="2">
        <v>11.2676853046197</v>
      </c>
      <c r="P66" s="2">
        <v>96.875724156597997</v>
      </c>
      <c r="Q66" s="2">
        <v>-0.112518880502934</v>
      </c>
      <c r="R66" s="2">
        <v>-0.24825789825219699</v>
      </c>
      <c r="S66" s="2">
        <v>15.370525031577101</v>
      </c>
      <c r="T66" s="2">
        <v>-0.19456669667761201</v>
      </c>
      <c r="U66" s="2">
        <v>4.38591157489997E-2</v>
      </c>
      <c r="V66" s="2">
        <v>-10.431700231012201</v>
      </c>
      <c r="W66" s="2">
        <v>-7.6603381946655197E-2</v>
      </c>
      <c r="X66" s="2">
        <v>6.7866359870193298</v>
      </c>
      <c r="Y66" s="2">
        <v>401.34079183613397</v>
      </c>
      <c r="Z66" s="2">
        <v>367.662445974013</v>
      </c>
      <c r="AA66" s="2">
        <v>6.3668635590221001</v>
      </c>
      <c r="AB66" s="2">
        <v>13.2196518562692</v>
      </c>
      <c r="AC66" s="2">
        <v>11.2446568321005</v>
      </c>
      <c r="AD66" s="2">
        <v>773.71685181842804</v>
      </c>
      <c r="AE66" s="2">
        <v>702.81548014293503</v>
      </c>
      <c r="AF66" s="2">
        <v>101.462461467065</v>
      </c>
      <c r="AG66" s="2">
        <v>80.199674799111193</v>
      </c>
      <c r="AH66" s="2">
        <v>85.112521846532601</v>
      </c>
      <c r="AI66" s="2">
        <v>5.9549144117051096</v>
      </c>
      <c r="AJ66" s="2">
        <v>11.352647055013801</v>
      </c>
      <c r="AK66" s="2">
        <v>34.562976755763799</v>
      </c>
      <c r="AL66" s="2">
        <v>13.7274780528828</v>
      </c>
      <c r="AM66" s="2">
        <v>14.7099652219174</v>
      </c>
      <c r="AN66" s="2">
        <v>0.45651801104477602</v>
      </c>
      <c r="AO66" s="2">
        <v>-10.431700231012201</v>
      </c>
      <c r="AP66" s="2">
        <v>636.38276049697799</v>
      </c>
      <c r="AQ66" s="2">
        <v>641.83671216432401</v>
      </c>
      <c r="AR66" s="2">
        <v>648.33787492958402</v>
      </c>
      <c r="AS66" s="2">
        <v>653.210042653644</v>
      </c>
      <c r="AT66" s="2">
        <v>129.44850897858601</v>
      </c>
      <c r="AU66" s="2">
        <v>1.7144814595640201</v>
      </c>
      <c r="AV66" s="2">
        <v>10.0728109452736</v>
      </c>
      <c r="AW66" s="2">
        <v>57.281592039800998</v>
      </c>
      <c r="AX66" s="2">
        <v>1.02777363184079</v>
      </c>
      <c r="AY66" s="2">
        <v>6.4097988030210598</v>
      </c>
      <c r="AZ66" s="2">
        <v>6.8009403695395898</v>
      </c>
      <c r="BA66" s="2">
        <v>-0.392678118305123</v>
      </c>
      <c r="BB66" s="2">
        <v>1.1051443959646401</v>
      </c>
      <c r="BC66" s="2">
        <v>46.824777234585099</v>
      </c>
      <c r="BD66" s="1">
        <v>3.1273717116472401E-2</v>
      </c>
      <c r="BE66" s="2">
        <v>31.768190968273899</v>
      </c>
      <c r="BF66" s="2">
        <v>32.419926821029001</v>
      </c>
      <c r="BG66" s="2">
        <v>29.350312980876001</v>
      </c>
      <c r="BH66" s="2" t="s">
        <v>390</v>
      </c>
      <c r="BI66" s="2">
        <v>6.857303360969377</v>
      </c>
      <c r="BJ66" s="2">
        <v>0.16666666666666605</v>
      </c>
      <c r="BK66" s="2">
        <v>5.5892592592592507</v>
      </c>
      <c r="BL66" s="2">
        <v>4.6945302445302355</v>
      </c>
      <c r="BM66" s="2">
        <v>1</v>
      </c>
      <c r="BN66" s="2">
        <v>8.4883891358024677</v>
      </c>
      <c r="BO66" s="2">
        <v>1286.1321341084363</v>
      </c>
      <c r="BP66" s="2">
        <v>11.660428174988494</v>
      </c>
      <c r="BQ66" s="2">
        <v>0.90382716049382517</v>
      </c>
      <c r="BR66" s="2">
        <v>6.8456666666666672</v>
      </c>
      <c r="BS66" s="2">
        <v>1.0021430121527777</v>
      </c>
      <c r="BT66" s="2">
        <v>18</v>
      </c>
      <c r="BU66" s="2">
        <v>0</v>
      </c>
      <c r="BV66" s="2">
        <v>45</v>
      </c>
      <c r="BW66" s="2">
        <v>1881.1603206412826</v>
      </c>
      <c r="BX66" s="2">
        <v>0</v>
      </c>
      <c r="BY66" s="2">
        <v>850</v>
      </c>
      <c r="BZ66" s="2">
        <v>72.277900853790911</v>
      </c>
      <c r="CA66" s="2">
        <v>1552.2752171008683</v>
      </c>
      <c r="CB66" s="2">
        <v>1878.7828991315964</v>
      </c>
      <c r="CC66" s="2">
        <v>11.639078156312868</v>
      </c>
      <c r="CD66" s="2">
        <v>3.6827969089220107</v>
      </c>
      <c r="CE66" s="2">
        <v>5120.5417501670008</v>
      </c>
      <c r="CF66" s="2">
        <v>2219.693386773547</v>
      </c>
      <c r="CG66" s="2">
        <v>7.7750053737031353</v>
      </c>
      <c r="CH66" s="2">
        <v>0</v>
      </c>
      <c r="CI66" s="2">
        <v>7.2250000000002013</v>
      </c>
      <c r="CJ66" s="2">
        <v>5376.1055444221774</v>
      </c>
      <c r="CK66" s="2">
        <v>0</v>
      </c>
      <c r="CL66" s="2">
        <v>1</v>
      </c>
      <c r="CM66" s="2">
        <v>2156.0701402805612</v>
      </c>
      <c r="CN66" s="2">
        <v>3.6947460595018162</v>
      </c>
      <c r="CO66" s="2">
        <v>2370.2758851035405</v>
      </c>
      <c r="CP66" s="2">
        <v>2325.4782899131596</v>
      </c>
      <c r="CQ66" s="2">
        <v>4379.6519706078825</v>
      </c>
      <c r="CR66" s="2">
        <v>0</v>
      </c>
      <c r="CS66" s="2">
        <v>28.751229020541082</v>
      </c>
      <c r="CT66" s="2">
        <v>3346.2429906542056</v>
      </c>
      <c r="CU66" s="2">
        <v>20</v>
      </c>
      <c r="CV66" s="2">
        <v>3.4712950600801068E-2</v>
      </c>
      <c r="CW66" s="2">
        <v>1571.173564753004</v>
      </c>
      <c r="CX66" s="2">
        <v>0</v>
      </c>
      <c r="CY66" s="2">
        <v>101.8803337783711</v>
      </c>
      <c r="CZ66" s="2">
        <v>0</v>
      </c>
      <c r="DA66" s="2">
        <v>0</v>
      </c>
      <c r="DB66" s="2">
        <v>14.699999999999992</v>
      </c>
      <c r="DC66" s="2">
        <v>101.39285714285714</v>
      </c>
      <c r="DD66" s="2">
        <v>0</v>
      </c>
      <c r="DE66" s="2">
        <v>14.69970703125</v>
      </c>
      <c r="DF66" s="2">
        <v>356</v>
      </c>
      <c r="DG66" s="2">
        <v>709.37037037037032</v>
      </c>
      <c r="DH66" s="2">
        <v>709.51851851851848</v>
      </c>
      <c r="DI66" s="2">
        <v>642.44444444444446</v>
      </c>
      <c r="DJ66" s="2">
        <v>0</v>
      </c>
      <c r="DK66" s="2">
        <v>629.88888888888891</v>
      </c>
      <c r="DL66" s="2">
        <v>776.51851851851848</v>
      </c>
      <c r="DM66" s="2">
        <v>306.74074074074076</v>
      </c>
      <c r="DN66" s="2">
        <v>3199.6296296296296</v>
      </c>
      <c r="DO66" s="2">
        <v>0</v>
      </c>
      <c r="DP66" s="2">
        <v>1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1901.5740740740741</v>
      </c>
      <c r="DZ66" s="2">
        <v>0</v>
      </c>
      <c r="EA66" s="2">
        <v>123.4</v>
      </c>
      <c r="EB66" s="2">
        <v>0</v>
      </c>
      <c r="EC66" s="2">
        <v>750</v>
      </c>
      <c r="ED66" s="2">
        <v>79.511111111111077</v>
      </c>
      <c r="EE66" s="2">
        <v>4.1372592592592596</v>
      </c>
      <c r="EF66" s="2">
        <v>90.337037037037049</v>
      </c>
      <c r="EG66" s="2">
        <v>10016</v>
      </c>
      <c r="EH66" s="2">
        <v>10.365962962962962</v>
      </c>
      <c r="EI66" s="2">
        <v>1</v>
      </c>
      <c r="EJ66" s="2">
        <v>1</v>
      </c>
      <c r="EK66" s="2">
        <v>101.43333333333332</v>
      </c>
      <c r="EL66" s="2">
        <v>0</v>
      </c>
      <c r="EM66" s="2">
        <v>0</v>
      </c>
      <c r="EN66" s="2">
        <v>0</v>
      </c>
      <c r="EO66" s="2">
        <v>0</v>
      </c>
      <c r="EP66" s="2">
        <v>11.637037037037036</v>
      </c>
      <c r="EQ66" s="2">
        <v>18</v>
      </c>
      <c r="ER66" s="2">
        <v>73.214814814814801</v>
      </c>
      <c r="ES66" s="2">
        <v>86.970370370370375</v>
      </c>
      <c r="ET66" s="2">
        <v>293</v>
      </c>
      <c r="EU66" s="2">
        <v>293</v>
      </c>
      <c r="EV66" s="2">
        <v>13.477777777777776</v>
      </c>
      <c r="EW66" s="2">
        <v>0</v>
      </c>
      <c r="EX66" s="2">
        <v>128.37037037037038</v>
      </c>
      <c r="EY66" s="2">
        <v>128</v>
      </c>
      <c r="EZ66" s="2">
        <v>255</v>
      </c>
      <c r="FA66" s="2">
        <v>86.444444444444443</v>
      </c>
      <c r="FB66" s="2">
        <v>128.25</v>
      </c>
      <c r="FC66" s="2">
        <v>85</v>
      </c>
      <c r="FD66" s="2">
        <v>14.699999999999992</v>
      </c>
      <c r="FE66" s="2">
        <v>46.1</v>
      </c>
      <c r="FF66" s="2">
        <v>0</v>
      </c>
      <c r="FG66" s="2">
        <v>0</v>
      </c>
      <c r="FH66" s="2">
        <v>0</v>
      </c>
      <c r="FI66" s="2">
        <v>18.077777777777779</v>
      </c>
      <c r="FJ66" s="2">
        <v>23.589814814814812</v>
      </c>
      <c r="FK66" s="2">
        <v>375</v>
      </c>
      <c r="FL66" s="2">
        <v>1700</v>
      </c>
      <c r="FM66" s="2">
        <v>131</v>
      </c>
      <c r="FN66" s="2">
        <v>1</v>
      </c>
      <c r="FO66" s="2">
        <v>0</v>
      </c>
      <c r="FP66" s="2">
        <v>11.307407407407409</v>
      </c>
      <c r="FQ66" s="2">
        <v>11.303703703703706</v>
      </c>
      <c r="FR66" s="2">
        <v>1</v>
      </c>
      <c r="FS66" s="2">
        <v>0</v>
      </c>
      <c r="FT66" s="2">
        <v>0</v>
      </c>
      <c r="FU66" s="2">
        <v>4.3962962962962955</v>
      </c>
      <c r="FV66" s="2">
        <v>1.1000000000000005</v>
      </c>
      <c r="FW66" s="2">
        <v>1</v>
      </c>
      <c r="FX66" s="2">
        <v>11.30740740740741</v>
      </c>
      <c r="FY66" s="2">
        <v>0</v>
      </c>
      <c r="FZ66" s="2">
        <v>11.311111111111112</v>
      </c>
      <c r="GA66" s="2">
        <v>10.546428571428569</v>
      </c>
      <c r="GB66" s="2">
        <v>0</v>
      </c>
      <c r="GC66" s="2">
        <v>1</v>
      </c>
      <c r="GD66" s="2">
        <v>15.707142857142856</v>
      </c>
      <c r="GE66" s="2">
        <v>12.967857142857142</v>
      </c>
      <c r="GF66" s="2">
        <v>11.310714285714287</v>
      </c>
      <c r="GG66" s="2">
        <v>4.4035714285714276</v>
      </c>
      <c r="GH66" s="2">
        <v>0</v>
      </c>
      <c r="GI66" s="2">
        <v>-0.32500000000000001</v>
      </c>
      <c r="GJ66" s="2">
        <v>1.735714285714286</v>
      </c>
      <c r="GK66" s="2">
        <v>96.453571428571436</v>
      </c>
      <c r="GL66" s="2">
        <v>96.45357142857145</v>
      </c>
      <c r="GM66" s="2">
        <v>0.9609375</v>
      </c>
      <c r="GN66" s="2">
        <v>0</v>
      </c>
      <c r="GO66" s="2">
        <v>0.6199580601283482</v>
      </c>
      <c r="GP66" s="2">
        <v>23.585714285714289</v>
      </c>
      <c r="GQ66" s="2">
        <v>150</v>
      </c>
      <c r="GR66" s="2">
        <v>11.1</v>
      </c>
      <c r="GS66" s="2">
        <v>102.5</v>
      </c>
      <c r="GT66" s="2">
        <v>145.5</v>
      </c>
      <c r="GU66" s="2">
        <v>11.1</v>
      </c>
      <c r="GV66" s="2">
        <v>0</v>
      </c>
      <c r="GW66" s="2">
        <v>23.571428571428577</v>
      </c>
      <c r="GX66" s="2">
        <v>23.609821428571426</v>
      </c>
      <c r="GY66" s="2">
        <v>0</v>
      </c>
      <c r="GZ66" s="2">
        <v>0.9892490931919643</v>
      </c>
      <c r="HA66" s="2">
        <v>68.9453125</v>
      </c>
      <c r="HB66" s="2">
        <v>0</v>
      </c>
      <c r="HC66" s="2">
        <v>0</v>
      </c>
      <c r="HD66" s="2">
        <v>97.014290945870513</v>
      </c>
      <c r="HE66" s="2">
        <v>0</v>
      </c>
      <c r="HF66" s="2">
        <v>0</v>
      </c>
      <c r="HG66" s="2">
        <v>198.01428571428576</v>
      </c>
      <c r="HH66" s="2">
        <v>321.99642857142862</v>
      </c>
      <c r="HI66" s="2">
        <v>0</v>
      </c>
      <c r="HJ66" s="2">
        <v>20</v>
      </c>
      <c r="HK66" s="2">
        <v>6984.6296296296296</v>
      </c>
      <c r="HL66" s="2">
        <v>0</v>
      </c>
      <c r="HM66" s="2">
        <v>28.378571428571433</v>
      </c>
      <c r="HN66" s="2">
        <v>28.332142857142848</v>
      </c>
      <c r="HO66" s="2">
        <v>130.61785714285719</v>
      </c>
      <c r="HP66" s="2">
        <v>83.035714285714292</v>
      </c>
      <c r="HQ66" s="2">
        <v>14.699999999999992</v>
      </c>
      <c r="HR66" s="2">
        <v>1</v>
      </c>
      <c r="HS66" s="2">
        <v>262</v>
      </c>
      <c r="HT66" s="2">
        <v>101.37407407407407</v>
      </c>
      <c r="HU66" s="2">
        <v>4913.0740740740739</v>
      </c>
      <c r="HV66" s="2">
        <v>0</v>
      </c>
      <c r="HW66" s="2">
        <v>0</v>
      </c>
      <c r="HX66" s="2">
        <v>73.214814814814815</v>
      </c>
      <c r="HY66" s="2">
        <v>33.777777777777779</v>
      </c>
      <c r="HZ66" s="2">
        <v>73.214814814814801</v>
      </c>
      <c r="IA66" s="2">
        <v>1</v>
      </c>
      <c r="IB66" s="2">
        <v>46</v>
      </c>
      <c r="IC66" s="2">
        <v>1</v>
      </c>
      <c r="ID66" s="2">
        <v>27.988148148148152</v>
      </c>
      <c r="IE66" s="2">
        <v>29.016296296296304</v>
      </c>
      <c r="IF66" s="2">
        <v>28.922592592592583</v>
      </c>
      <c r="IG66" s="2">
        <v>27.970000000000002</v>
      </c>
      <c r="IH66" s="2">
        <v>1.595925925925926</v>
      </c>
      <c r="II66" s="2">
        <v>0.95444444444444454</v>
      </c>
      <c r="IJ66" s="2">
        <v>97.199999999999989</v>
      </c>
      <c r="IK66" s="2">
        <v>87.269629629629634</v>
      </c>
      <c r="IL66" s="2">
        <v>87.303333333333313</v>
      </c>
      <c r="IM66" s="2">
        <v>97.18518518518519</v>
      </c>
      <c r="IN66" s="2">
        <v>97.199999999999989</v>
      </c>
      <c r="IO66" s="2">
        <v>0.89524106626157407</v>
      </c>
      <c r="IP66" s="2">
        <v>18.057291666666668</v>
      </c>
      <c r="IQ66" s="2">
        <v>858.375</v>
      </c>
      <c r="IR66" s="2">
        <v>29.336296296296297</v>
      </c>
      <c r="IS66" s="2">
        <v>28.270740740740749</v>
      </c>
      <c r="IT66" s="2">
        <v>48.522962962962957</v>
      </c>
      <c r="IU66" s="2">
        <v>0.42975588198061315</v>
      </c>
      <c r="IV66" s="2">
        <v>1.5801888925057871E-2</v>
      </c>
      <c r="IW66" s="2">
        <v>102.5167824074074</v>
      </c>
      <c r="IX66" s="2">
        <v>0</v>
      </c>
      <c r="IY66" s="2">
        <v>58.243055555555557</v>
      </c>
      <c r="IZ66" s="2">
        <v>1</v>
      </c>
      <c r="JA66" s="2">
        <v>1</v>
      </c>
      <c r="JB66" s="2">
        <v>1.1766296296296295</v>
      </c>
      <c r="JC66" s="2">
        <v>776</v>
      </c>
      <c r="JD66" s="2">
        <v>776.37037037037032</v>
      </c>
      <c r="JE66" s="2">
        <v>5</v>
      </c>
      <c r="JF66" s="2">
        <v>769.88888888888891</v>
      </c>
      <c r="JG66" s="2">
        <v>23.588888888888892</v>
      </c>
      <c r="JH66" s="2">
        <v>129</v>
      </c>
      <c r="JI66" s="2">
        <v>0</v>
      </c>
      <c r="JJ66" s="2">
        <v>160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90.177777777777791</v>
      </c>
      <c r="JX66" s="2">
        <v>3.5912181712962963</v>
      </c>
      <c r="JY66" s="2">
        <v>86.140740740740753</v>
      </c>
      <c r="JZ66" s="2">
        <v>15.79347511574074</v>
      </c>
      <c r="KA66" s="2">
        <v>260.7037037037037</v>
      </c>
      <c r="KB66" s="2">
        <v>83</v>
      </c>
      <c r="KC66" s="2">
        <v>0</v>
      </c>
      <c r="KD66" s="2">
        <v>262.07407407407408</v>
      </c>
      <c r="KE66" s="2">
        <v>0</v>
      </c>
      <c r="KF66" s="2">
        <v>17.99259259259259</v>
      </c>
      <c r="KG66" s="2">
        <v>189</v>
      </c>
      <c r="KH66" s="2">
        <v>39</v>
      </c>
      <c r="KI66" s="2">
        <v>85.348148148148155</v>
      </c>
      <c r="KJ66" s="2">
        <v>3.5740740740740731</v>
      </c>
      <c r="KK66" s="2">
        <v>3199.6296296296296</v>
      </c>
      <c r="KL66" s="2">
        <v>130.28518518518521</v>
      </c>
      <c r="KM66" s="2">
        <v>1.9999999999999997E-2</v>
      </c>
      <c r="KN66" s="2">
        <v>-6.4740740740740739</v>
      </c>
      <c r="KO66" s="2">
        <v>87.318518518518516</v>
      </c>
      <c r="KP66" s="2">
        <v>1</v>
      </c>
      <c r="KQ66" s="2">
        <v>-40.959259259259255</v>
      </c>
      <c r="KR66" s="2">
        <v>49.407407407407426</v>
      </c>
      <c r="KS66" s="2">
        <v>3717</v>
      </c>
      <c r="KT66" s="2">
        <v>392</v>
      </c>
      <c r="KU66" s="2">
        <v>7.2249999999999961</v>
      </c>
      <c r="KV66" s="2">
        <v>29.691851851851851</v>
      </c>
      <c r="KW66" s="2">
        <v>4.6851851851851842</v>
      </c>
      <c r="KX66" s="2">
        <v>102.7737037037037</v>
      </c>
      <c r="KY66" s="2">
        <v>102.77407407407406</v>
      </c>
      <c r="KZ66" s="2">
        <v>14.69970703125</v>
      </c>
      <c r="LD66" s="2">
        <f t="shared" si="2"/>
        <v>1.0006990671424083</v>
      </c>
    </row>
    <row r="67" spans="1:316">
      <c r="A67" s="2" t="s">
        <v>72</v>
      </c>
      <c r="B67" s="2">
        <v>0.77356481481481476</v>
      </c>
      <c r="C67" s="2">
        <v>357.9</v>
      </c>
      <c r="D67" s="2">
        <v>43.000000715255702</v>
      </c>
      <c r="E67" s="3">
        <v>3199.9913195836002</v>
      </c>
      <c r="F67" s="2">
        <v>32.650600336341299</v>
      </c>
      <c r="G67" s="2">
        <v>97.429211820535897</v>
      </c>
      <c r="H67" s="4">
        <v>1.0035478720313546</v>
      </c>
      <c r="I67" s="2">
        <f t="shared" si="0"/>
        <v>32.766440488081543</v>
      </c>
      <c r="J67" s="2">
        <f t="shared" si="1"/>
        <v>97.774878196190897</v>
      </c>
      <c r="K67" s="2">
        <v>14.7126092009283</v>
      </c>
      <c r="L67" s="2">
        <v>-1.87316536903381E-2</v>
      </c>
      <c r="M67" s="2">
        <v>7.3848597021492504</v>
      </c>
      <c r="N67" s="3">
        <v>226.20101985052901</v>
      </c>
      <c r="O67" s="2">
        <v>11.2823952874733</v>
      </c>
      <c r="P67" s="2">
        <v>96.8761928733758</v>
      </c>
      <c r="Q67" s="2">
        <v>-0.108658517498152</v>
      </c>
      <c r="R67" s="2">
        <v>-0.33819638501257399</v>
      </c>
      <c r="S67" s="2">
        <v>15.183944032003399</v>
      </c>
      <c r="T67" s="2">
        <v>-0.19456669667761201</v>
      </c>
      <c r="U67" s="2">
        <v>4.38591157489997E-2</v>
      </c>
      <c r="V67" s="2">
        <v>-8.0135073523088192</v>
      </c>
      <c r="W67" s="2">
        <v>-4.1062989799385698E-2</v>
      </c>
      <c r="X67" s="2">
        <v>7.5314734802477696</v>
      </c>
      <c r="Y67" s="2">
        <v>401.35445683792102</v>
      </c>
      <c r="Z67" s="2">
        <v>361.66085310590898</v>
      </c>
      <c r="AA67" s="2">
        <v>6.8022647514062502</v>
      </c>
      <c r="AB67" s="2">
        <v>13.579075870858899</v>
      </c>
      <c r="AC67" s="2">
        <v>11.165903036903799</v>
      </c>
      <c r="AD67" s="2">
        <v>784.83116497465596</v>
      </c>
      <c r="AE67" s="2">
        <v>716.25233452981297</v>
      </c>
      <c r="AF67" s="2">
        <v>102.55653689841699</v>
      </c>
      <c r="AG67" s="2">
        <v>79.942087588655198</v>
      </c>
      <c r="AH67" s="2">
        <v>84.990477425578604</v>
      </c>
      <c r="AI67" s="2">
        <v>6.03565179726235</v>
      </c>
      <c r="AJ67" s="2">
        <v>11.3789521834534</v>
      </c>
      <c r="AK67" s="2">
        <v>34.561853161640798</v>
      </c>
      <c r="AL67" s="2">
        <v>13.6311524169728</v>
      </c>
      <c r="AM67" s="2">
        <v>14.7146311031645</v>
      </c>
      <c r="AN67" s="2">
        <v>0.43815845970149198</v>
      </c>
      <c r="AO67" s="2">
        <v>-8.0141336648907195</v>
      </c>
      <c r="AP67" s="2">
        <v>644.34981204490703</v>
      </c>
      <c r="AQ67" s="2">
        <v>652.08725133170503</v>
      </c>
      <c r="AR67" s="2">
        <v>660.85294922863</v>
      </c>
      <c r="AS67" s="2">
        <v>664.698466432435</v>
      </c>
      <c r="AT67" s="2">
        <v>131.47975621512501</v>
      </c>
      <c r="AU67" s="2">
        <v>1.9849725782668299</v>
      </c>
      <c r="AV67" s="2">
        <v>11.6162935323383</v>
      </c>
      <c r="AW67" s="2">
        <v>55.452375621890603</v>
      </c>
      <c r="AX67" s="2">
        <v>2.29220149253731</v>
      </c>
      <c r="AY67" s="2">
        <v>6.8505821405477203</v>
      </c>
      <c r="AZ67" s="2">
        <v>7.2314091289577203</v>
      </c>
      <c r="BA67" s="2">
        <v>-0.38233387507164601</v>
      </c>
      <c r="BB67" s="2">
        <v>1.1171146680294299</v>
      </c>
      <c r="BC67" s="2">
        <v>47.011839195175497</v>
      </c>
      <c r="BD67" s="1">
        <v>3.00055954371975E-2</v>
      </c>
      <c r="BE67" s="2">
        <v>28.578774432593299</v>
      </c>
      <c r="BF67" s="2">
        <v>29.317576865607201</v>
      </c>
      <c r="BG67" s="2">
        <v>26.466088930350601</v>
      </c>
      <c r="BH67" s="2" t="s">
        <v>391</v>
      </c>
      <c r="BI67" s="2">
        <v>7.2517160299744834</v>
      </c>
      <c r="BJ67" s="2">
        <v>0.41666666666666602</v>
      </c>
      <c r="BK67" s="2">
        <v>6.0356363636363612</v>
      </c>
      <c r="BL67" s="2">
        <v>5.1354113110539794</v>
      </c>
      <c r="BM67" s="2">
        <v>1</v>
      </c>
      <c r="BN67" s="2">
        <v>9.0130559999999953</v>
      </c>
      <c r="BO67" s="2">
        <v>1286.2783810463907</v>
      </c>
      <c r="BP67" s="2">
        <v>12.821656833679697</v>
      </c>
      <c r="BQ67" s="2">
        <v>0.90073170731707597</v>
      </c>
      <c r="BR67" s="2">
        <v>7.2372666666666694</v>
      </c>
      <c r="BS67" s="2">
        <v>1.010570384837963</v>
      </c>
      <c r="BT67" s="2">
        <v>18</v>
      </c>
      <c r="BU67" s="2">
        <v>0</v>
      </c>
      <c r="BV67" s="2">
        <v>45</v>
      </c>
      <c r="BW67" s="2">
        <v>1683.8024112525118</v>
      </c>
      <c r="BX67" s="2">
        <v>0</v>
      </c>
      <c r="BY67" s="2">
        <v>850</v>
      </c>
      <c r="BZ67" s="2">
        <v>70.195099265321502</v>
      </c>
      <c r="CA67" s="2">
        <v>2014.2973878097789</v>
      </c>
      <c r="CB67" s="2">
        <v>1705.9417280643002</v>
      </c>
      <c r="CC67" s="2">
        <v>12.407836570663008</v>
      </c>
      <c r="CD67" s="2">
        <v>3.4927409044944113</v>
      </c>
      <c r="CE67" s="2">
        <v>6495.0696584058942</v>
      </c>
      <c r="CF67" s="2">
        <v>2730.8881446751507</v>
      </c>
      <c r="CG67" s="2">
        <v>9.2572140038931678</v>
      </c>
      <c r="CH67" s="2">
        <v>0</v>
      </c>
      <c r="CI67" s="2">
        <v>7.2250000000002004</v>
      </c>
      <c r="CJ67" s="2">
        <v>6368.4413931681174</v>
      </c>
      <c r="CK67" s="2">
        <v>0</v>
      </c>
      <c r="CL67" s="2">
        <v>1</v>
      </c>
      <c r="CM67" s="2">
        <v>2669.6851975887475</v>
      </c>
      <c r="CN67" s="2">
        <v>3.5619655233537761</v>
      </c>
      <c r="CO67" s="2">
        <v>2677.9537843268586</v>
      </c>
      <c r="CP67" s="2">
        <v>2681.6128600133957</v>
      </c>
      <c r="CQ67" s="2">
        <v>4051.7709310113864</v>
      </c>
      <c r="CR67" s="2">
        <v>0</v>
      </c>
      <c r="CS67" s="2">
        <v>30.806040166610849</v>
      </c>
      <c r="CT67" s="2">
        <v>4405.325301204819</v>
      </c>
      <c r="CU67" s="2">
        <v>20</v>
      </c>
      <c r="CV67" s="2">
        <v>1.3386880856760375E-2</v>
      </c>
      <c r="CW67" s="2">
        <v>2052.1057563587683</v>
      </c>
      <c r="CX67" s="2">
        <v>0</v>
      </c>
      <c r="CY67" s="2">
        <v>102.33542168674683</v>
      </c>
      <c r="CZ67" s="2">
        <v>0</v>
      </c>
      <c r="DA67" s="2">
        <v>0</v>
      </c>
      <c r="DB67" s="2">
        <v>14.699999999999992</v>
      </c>
      <c r="DC67" s="2">
        <v>106.14285714285714</v>
      </c>
      <c r="DD67" s="2">
        <v>0</v>
      </c>
      <c r="DE67" s="2">
        <v>14.69970703125</v>
      </c>
      <c r="DF67" s="2">
        <v>356</v>
      </c>
      <c r="DG67" s="2">
        <v>724.96296296296293</v>
      </c>
      <c r="DH67" s="2">
        <v>724.66666666666663</v>
      </c>
      <c r="DI67" s="2">
        <v>651.77777777777783</v>
      </c>
      <c r="DJ67" s="2">
        <v>0</v>
      </c>
      <c r="DK67" s="2">
        <v>636</v>
      </c>
      <c r="DL67" s="2">
        <v>786.77777777777783</v>
      </c>
      <c r="DM67" s="2">
        <v>305</v>
      </c>
      <c r="DN67" s="2">
        <v>3199.5925925925926</v>
      </c>
      <c r="DO67" s="2">
        <v>0</v>
      </c>
      <c r="DP67" s="2">
        <v>1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2010.351851851852</v>
      </c>
      <c r="DZ67" s="2">
        <v>0</v>
      </c>
      <c r="EA67" s="2">
        <v>119.83333333333336</v>
      </c>
      <c r="EB67" s="2">
        <v>0</v>
      </c>
      <c r="EC67" s="2">
        <v>750</v>
      </c>
      <c r="ED67" s="2">
        <v>79.481481481481481</v>
      </c>
      <c r="EE67" s="2">
        <v>4.1327777777777772</v>
      </c>
      <c r="EF67" s="2">
        <v>96.792592592592584</v>
      </c>
      <c r="EG67" s="2">
        <v>10565.962962962964</v>
      </c>
      <c r="EH67" s="2">
        <v>10.871481481481483</v>
      </c>
      <c r="EI67" s="2">
        <v>1</v>
      </c>
      <c r="EJ67" s="2">
        <v>1</v>
      </c>
      <c r="EK67" s="2">
        <v>107.47499999999999</v>
      </c>
      <c r="EL67" s="2">
        <v>0</v>
      </c>
      <c r="EM67" s="2">
        <v>0.41851851851851846</v>
      </c>
      <c r="EN67" s="2">
        <v>0</v>
      </c>
      <c r="EO67" s="2">
        <v>0</v>
      </c>
      <c r="EP67" s="2">
        <v>12.433333333333334</v>
      </c>
      <c r="EQ67" s="2">
        <v>18</v>
      </c>
      <c r="ER67" s="2">
        <v>74.462962962962962</v>
      </c>
      <c r="ES67" s="2">
        <v>89.296296296296276</v>
      </c>
      <c r="ET67" s="2">
        <v>293</v>
      </c>
      <c r="EU67" s="2">
        <v>293</v>
      </c>
      <c r="EV67" s="2">
        <v>13.467857142857143</v>
      </c>
      <c r="EW67" s="2">
        <v>0</v>
      </c>
      <c r="EX67" s="2">
        <v>129.62962962962962</v>
      </c>
      <c r="EY67" s="2">
        <v>128</v>
      </c>
      <c r="EZ67" s="2">
        <v>255</v>
      </c>
      <c r="FA67" s="2">
        <v>52.25925925925926</v>
      </c>
      <c r="FB67" s="2">
        <v>129.35185185185185</v>
      </c>
      <c r="FC67" s="2">
        <v>85</v>
      </c>
      <c r="FD67" s="2">
        <v>14.699999999999992</v>
      </c>
      <c r="FE67" s="2">
        <v>49.799999999999983</v>
      </c>
      <c r="FF67" s="2">
        <v>0</v>
      </c>
      <c r="FG67" s="2">
        <v>0</v>
      </c>
      <c r="FH67" s="2">
        <v>0</v>
      </c>
      <c r="FI67" s="2">
        <v>22.414814814814811</v>
      </c>
      <c r="FJ67" s="2">
        <v>26.11944444444444</v>
      </c>
      <c r="FK67" s="2">
        <v>375</v>
      </c>
      <c r="FL67" s="2">
        <v>1700</v>
      </c>
      <c r="FM67" s="2">
        <v>128</v>
      </c>
      <c r="FN67" s="2">
        <v>1</v>
      </c>
      <c r="FO67" s="2">
        <v>0</v>
      </c>
      <c r="FP67" s="2">
        <v>10.118518518518515</v>
      </c>
      <c r="FQ67" s="2">
        <v>10.199999999999998</v>
      </c>
      <c r="FR67" s="2">
        <v>0</v>
      </c>
      <c r="FS67" s="2">
        <v>0</v>
      </c>
      <c r="FT67" s="2">
        <v>0</v>
      </c>
      <c r="FU67" s="2">
        <v>5.3148148148148149</v>
      </c>
      <c r="FV67" s="2">
        <v>1.1000000000000005</v>
      </c>
      <c r="FW67" s="2">
        <v>0.92222222222222194</v>
      </c>
      <c r="FX67" s="2">
        <v>10.24074074074074</v>
      </c>
      <c r="FY67" s="2">
        <v>0</v>
      </c>
      <c r="FZ67" s="2">
        <v>10.244444444444444</v>
      </c>
      <c r="GA67" s="2">
        <v>9.6851851851851816</v>
      </c>
      <c r="GB67" s="2">
        <v>0</v>
      </c>
      <c r="GC67" s="2">
        <v>1</v>
      </c>
      <c r="GD67" s="2">
        <v>15.403703703703703</v>
      </c>
      <c r="GE67" s="2">
        <v>12.955555555555554</v>
      </c>
      <c r="GF67" s="2">
        <v>10.192592592592591</v>
      </c>
      <c r="GG67" s="2">
        <v>5.2148148148148161</v>
      </c>
      <c r="GH67" s="2">
        <v>0</v>
      </c>
      <c r="GI67" s="2">
        <v>-0.54814814814814794</v>
      </c>
      <c r="GJ67" s="2">
        <v>1.5444444444444447</v>
      </c>
      <c r="GK67" s="2">
        <v>95.68148148148147</v>
      </c>
      <c r="GL67" s="2">
        <v>95.744444444444426</v>
      </c>
      <c r="GM67" s="2">
        <v>0.9609375</v>
      </c>
      <c r="GN67" s="2">
        <v>0</v>
      </c>
      <c r="GO67" s="2">
        <v>0.55564710828993058</v>
      </c>
      <c r="GP67" s="2">
        <v>26.085185185185193</v>
      </c>
      <c r="GQ67" s="2">
        <v>150</v>
      </c>
      <c r="GR67" s="2">
        <v>10.837037037037042</v>
      </c>
      <c r="GS67" s="2">
        <v>108.61111111111107</v>
      </c>
      <c r="GT67" s="2">
        <v>145.5</v>
      </c>
      <c r="GU67" s="2">
        <v>10.844444444444449</v>
      </c>
      <c r="GV67" s="2">
        <v>0</v>
      </c>
      <c r="GW67" s="2">
        <v>26.100000000000005</v>
      </c>
      <c r="GX67" s="2">
        <v>26.127777777777769</v>
      </c>
      <c r="GY67" s="2">
        <v>0</v>
      </c>
      <c r="GZ67" s="2">
        <v>0.99097583912037035</v>
      </c>
      <c r="HA67" s="2">
        <v>73.4283447265625</v>
      </c>
      <c r="HB67" s="2">
        <v>0</v>
      </c>
      <c r="HC67" s="2">
        <v>0</v>
      </c>
      <c r="HD67" s="2">
        <v>97.01685022424769</v>
      </c>
      <c r="HE67" s="2">
        <v>0</v>
      </c>
      <c r="HF67" s="2">
        <v>0</v>
      </c>
      <c r="HG67" s="2">
        <v>211.1037037037037</v>
      </c>
      <c r="HH67" s="2">
        <v>328.4370370370371</v>
      </c>
      <c r="HI67" s="2">
        <v>0</v>
      </c>
      <c r="HJ67" s="2">
        <v>20</v>
      </c>
      <c r="HK67" s="2">
        <v>7325.5357142857147</v>
      </c>
      <c r="HL67" s="2">
        <v>0</v>
      </c>
      <c r="HM67" s="2">
        <v>31.862962962962964</v>
      </c>
      <c r="HN67" s="2">
        <v>31.774074074074065</v>
      </c>
      <c r="HO67" s="2">
        <v>127.14074074074077</v>
      </c>
      <c r="HP67" s="2">
        <v>83</v>
      </c>
      <c r="HQ67" s="2">
        <v>14.699999999999992</v>
      </c>
      <c r="HR67" s="2">
        <v>1</v>
      </c>
      <c r="HS67" s="2">
        <v>274.67857142857144</v>
      </c>
      <c r="HT67" s="2">
        <v>107.64285714285714</v>
      </c>
      <c r="HU67" s="2">
        <v>4107.8928571428569</v>
      </c>
      <c r="HV67" s="2">
        <v>0</v>
      </c>
      <c r="HW67" s="2">
        <v>0</v>
      </c>
      <c r="HX67" s="2">
        <v>74.45714285714287</v>
      </c>
      <c r="HY67" s="2">
        <v>32</v>
      </c>
      <c r="HZ67" s="2">
        <v>74.464285714285708</v>
      </c>
      <c r="IA67" s="2">
        <v>1</v>
      </c>
      <c r="IB67" s="2">
        <v>49</v>
      </c>
      <c r="IC67" s="2">
        <v>1</v>
      </c>
      <c r="ID67" s="2">
        <v>29.33642857142857</v>
      </c>
      <c r="IE67" s="2">
        <v>30.370000000000008</v>
      </c>
      <c r="IF67" s="2">
        <v>30.975555555555552</v>
      </c>
      <c r="IG67" s="2">
        <v>29.344074074074072</v>
      </c>
      <c r="IH67" s="2">
        <v>3.0459259259259261</v>
      </c>
      <c r="II67" s="2">
        <v>1.6129629629629632</v>
      </c>
      <c r="IJ67" s="2">
        <v>97.099999999999966</v>
      </c>
      <c r="IK67" s="2">
        <v>89.333333333333357</v>
      </c>
      <c r="IL67" s="2">
        <v>89.32962962962965</v>
      </c>
      <c r="IM67" s="2">
        <v>97.199999999999974</v>
      </c>
      <c r="IN67" s="2">
        <v>97.099999999999966</v>
      </c>
      <c r="IO67" s="2">
        <v>0.92003490306712965</v>
      </c>
      <c r="IP67" s="2">
        <v>18.876736111111111</v>
      </c>
      <c r="IQ67" s="2">
        <v>909.99305555555554</v>
      </c>
      <c r="IR67" s="2">
        <v>30.631851851851852</v>
      </c>
      <c r="IS67" s="2">
        <v>29.585185185185182</v>
      </c>
      <c r="IT67" s="2">
        <v>58.18333333333333</v>
      </c>
      <c r="IU67" s="2">
        <v>0.43769214771412018</v>
      </c>
      <c r="IV67" s="2">
        <v>1.8169826931423612E-2</v>
      </c>
      <c r="IW67" s="2">
        <v>108.67824074074075</v>
      </c>
      <c r="IX67" s="2">
        <v>0</v>
      </c>
      <c r="IY67" s="2">
        <v>61.075231481481481</v>
      </c>
      <c r="IZ67" s="2">
        <v>1</v>
      </c>
      <c r="JA67" s="2">
        <v>1</v>
      </c>
      <c r="JB67" s="2">
        <v>1.1548888888888886</v>
      </c>
      <c r="JC67" s="2">
        <v>786.14814814814815</v>
      </c>
      <c r="JD67" s="2">
        <v>786.77777777777783</v>
      </c>
      <c r="JE67" s="2">
        <v>5</v>
      </c>
      <c r="JF67" s="2">
        <v>778</v>
      </c>
      <c r="JG67" s="2">
        <v>26.13148148148148</v>
      </c>
      <c r="JH67" s="2">
        <v>129</v>
      </c>
      <c r="JI67" s="2">
        <v>0</v>
      </c>
      <c r="JJ67" s="2">
        <v>160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96.600000000000009</v>
      </c>
      <c r="JX67" s="2">
        <v>3.4578269675925926</v>
      </c>
      <c r="JY67" s="2">
        <v>87.955555555555534</v>
      </c>
      <c r="JZ67" s="2">
        <v>15.972366898148149</v>
      </c>
      <c r="KA67" s="2">
        <v>266.18518518518516</v>
      </c>
      <c r="KB67" s="2">
        <v>83</v>
      </c>
      <c r="KC67" s="2">
        <v>0</v>
      </c>
      <c r="KD67" s="2">
        <v>263.33333333333331</v>
      </c>
      <c r="KE67" s="2">
        <v>0</v>
      </c>
      <c r="KF67" s="2">
        <v>22.385185185185183</v>
      </c>
      <c r="KG67" s="2">
        <v>189</v>
      </c>
      <c r="KH67" s="2">
        <v>39</v>
      </c>
      <c r="KI67" s="2">
        <v>87.23333333333332</v>
      </c>
      <c r="KJ67" s="2">
        <v>3.4222222222222234</v>
      </c>
      <c r="KK67" s="2">
        <v>3199.4444444444443</v>
      </c>
      <c r="KL67" s="2">
        <v>130.30000000000007</v>
      </c>
      <c r="KM67" s="2">
        <v>1.8518518518518517E-2</v>
      </c>
      <c r="KN67" s="2">
        <v>0.44444444444444442</v>
      </c>
      <c r="KO67" s="2">
        <v>89.339629629629599</v>
      </c>
      <c r="KP67" s="2">
        <v>1</v>
      </c>
      <c r="KQ67" s="2">
        <v>13.896296296296295</v>
      </c>
      <c r="KR67" s="2">
        <v>91.444444444444471</v>
      </c>
      <c r="KS67" s="2">
        <v>3717</v>
      </c>
      <c r="KT67" s="2">
        <v>392</v>
      </c>
      <c r="KU67" s="2">
        <v>7.2249999999999961</v>
      </c>
      <c r="KV67" s="2">
        <v>31.152592592592587</v>
      </c>
      <c r="KW67" s="2">
        <v>5.1348148148148143</v>
      </c>
      <c r="KX67" s="2">
        <v>103.23555555555552</v>
      </c>
      <c r="KY67" s="2">
        <v>103.23444444444442</v>
      </c>
      <c r="KZ67" s="2">
        <v>14.69970703125</v>
      </c>
      <c r="LD67" s="2">
        <f t="shared" si="2"/>
        <v>1.0008577687706328</v>
      </c>
    </row>
    <row r="68" spans="1:316">
      <c r="A68" s="2" t="s">
        <v>72</v>
      </c>
      <c r="B68" s="2">
        <v>0.77435185185185185</v>
      </c>
      <c r="C68" s="2">
        <v>757.9</v>
      </c>
      <c r="D68" s="2">
        <v>46.000000834464998</v>
      </c>
      <c r="E68" s="3">
        <v>3200.0045886815901</v>
      </c>
      <c r="F68" s="2">
        <v>34.480193143629698</v>
      </c>
      <c r="G68" s="2">
        <v>102.896918073815</v>
      </c>
      <c r="H68" s="4">
        <v>1.0035656553653047</v>
      </c>
      <c r="I68" s="2">
        <f t="shared" ref="I68:I131" si="3">H68*F68</f>
        <v>34.603137629309025</v>
      </c>
      <c r="J68" s="2">
        <f t="shared" ref="J68:J131" si="4">G68*H68</f>
        <v>103.26381302181822</v>
      </c>
      <c r="K68" s="2">
        <v>14.7018464465639</v>
      </c>
      <c r="L68" s="2">
        <v>-1.8452080609554899E-2</v>
      </c>
      <c r="M68" s="2">
        <v>7.7861129328357999</v>
      </c>
      <c r="N68" s="3">
        <v>225.82042398802901</v>
      </c>
      <c r="O68" s="2">
        <v>11.2717756269936</v>
      </c>
      <c r="P68" s="2">
        <v>96.877286545856805</v>
      </c>
      <c r="Q68" s="2">
        <v>-0.11222280546421901</v>
      </c>
      <c r="R68" s="2">
        <v>-0.37890670283586397</v>
      </c>
      <c r="S68" s="2">
        <v>15.3460043265818</v>
      </c>
      <c r="T68" s="2">
        <v>-0.19456669667761201</v>
      </c>
      <c r="U68" s="2">
        <v>4.38591157489997E-2</v>
      </c>
      <c r="V68" s="2">
        <v>-5.81833869026807</v>
      </c>
      <c r="W68" s="2">
        <v>7.8942296725865793E-2</v>
      </c>
      <c r="X68" s="2">
        <v>8.2790629530027697</v>
      </c>
      <c r="Y68" s="2">
        <v>401.31213329072</v>
      </c>
      <c r="Z68" s="2">
        <v>357.49454589445497</v>
      </c>
      <c r="AA68" s="2">
        <v>7.1833463082572901</v>
      </c>
      <c r="AB68" s="2">
        <v>13.286824210995899</v>
      </c>
      <c r="AC68" s="2">
        <v>11.308155074678</v>
      </c>
      <c r="AD68" s="2">
        <v>799.999128109661</v>
      </c>
      <c r="AE68" s="2">
        <v>732.187471397732</v>
      </c>
      <c r="AF68" s="2">
        <v>103.39412199504901</v>
      </c>
      <c r="AG68" s="2">
        <v>79.721481115700399</v>
      </c>
      <c r="AH68" s="2">
        <v>85.023784050930601</v>
      </c>
      <c r="AI68" s="2">
        <v>6.15892150088112</v>
      </c>
      <c r="AJ68" s="2">
        <v>11.483204759585499</v>
      </c>
      <c r="AK68" s="2">
        <v>34.908236413017001</v>
      </c>
      <c r="AL68" s="2">
        <v>13.890816299513</v>
      </c>
      <c r="AM68" s="2">
        <v>14.6996690088243</v>
      </c>
      <c r="AN68" s="2">
        <v>0.40580895393034799</v>
      </c>
      <c r="AO68" s="2">
        <v>-5.8186803153127498</v>
      </c>
      <c r="AP68" s="2">
        <v>656.08209116655996</v>
      </c>
      <c r="AQ68" s="2">
        <v>664.57269083166602</v>
      </c>
      <c r="AR68" s="2">
        <v>674.64817793002999</v>
      </c>
      <c r="AS68" s="2">
        <v>678.64657853531901</v>
      </c>
      <c r="AT68" s="2">
        <v>135.04638468955201</v>
      </c>
      <c r="AU68" s="2">
        <v>2.2986602859513701</v>
      </c>
      <c r="AV68" s="2">
        <v>13.423942786069601</v>
      </c>
      <c r="AW68" s="2">
        <v>52.772686567164101</v>
      </c>
      <c r="AX68" s="2">
        <v>3.8589800995024799</v>
      </c>
      <c r="AY68" s="2">
        <v>7.2557252071390099</v>
      </c>
      <c r="AZ68" s="2">
        <v>7.6277845781240901</v>
      </c>
      <c r="BA68" s="2">
        <v>-0.37355448914107903</v>
      </c>
      <c r="BB68" s="2">
        <v>1.2395739152915799</v>
      </c>
      <c r="BC68" s="2">
        <v>46.256710310599097</v>
      </c>
      <c r="BD68" s="1">
        <v>2.7796578664894701E-2</v>
      </c>
      <c r="BE68" s="2">
        <v>27.117709919543401</v>
      </c>
      <c r="BF68" s="2">
        <v>27.2940254877456</v>
      </c>
      <c r="BG68" s="2">
        <v>24.906012026557899</v>
      </c>
      <c r="BH68" s="2" t="s">
        <v>392</v>
      </c>
      <c r="BI68" s="2">
        <v>7.5925338871173409</v>
      </c>
      <c r="BJ68" s="2">
        <v>0.70679012345678971</v>
      </c>
      <c r="BK68" s="2">
        <v>6.5003703703703604</v>
      </c>
      <c r="BL68" s="2">
        <v>5.6012870012869929</v>
      </c>
      <c r="BM68" s="2">
        <v>1</v>
      </c>
      <c r="BN68" s="2">
        <v>9.572270617283948</v>
      </c>
      <c r="BO68" s="2">
        <v>1286.241819311902</v>
      </c>
      <c r="BP68" s="2">
        <v>14.006182931361112</v>
      </c>
      <c r="BQ68" s="2">
        <v>0.89592592592592302</v>
      </c>
      <c r="BR68" s="2">
        <v>7.6031999999999984</v>
      </c>
      <c r="BS68" s="2">
        <v>1.006031177662037</v>
      </c>
      <c r="BT68" s="2">
        <v>18</v>
      </c>
      <c r="BU68" s="2">
        <v>0</v>
      </c>
      <c r="BV68" s="2">
        <v>45</v>
      </c>
      <c r="BW68" s="2">
        <v>1753.0080053368913</v>
      </c>
      <c r="BX68" s="2">
        <v>0</v>
      </c>
      <c r="BY68" s="2">
        <v>850</v>
      </c>
      <c r="BZ68" s="2">
        <v>67.391496674866573</v>
      </c>
      <c r="CA68" s="2">
        <v>1690.2428285523683</v>
      </c>
      <c r="CB68" s="2">
        <v>1784.508338892595</v>
      </c>
      <c r="CC68" s="2">
        <v>13.664976651100753</v>
      </c>
      <c r="CD68" s="2">
        <v>3.191700961448257</v>
      </c>
      <c r="CE68" s="2">
        <v>6787.0326884589731</v>
      </c>
      <c r="CF68" s="2">
        <v>2807.5443629086058</v>
      </c>
      <c r="CG68" s="2">
        <v>8.1084400912457255</v>
      </c>
      <c r="CH68" s="2">
        <v>0</v>
      </c>
      <c r="CI68" s="2">
        <v>7.2250000000002013</v>
      </c>
      <c r="CJ68" s="2">
        <v>4587.2895263509008</v>
      </c>
      <c r="CK68" s="2">
        <v>0</v>
      </c>
      <c r="CL68" s="2">
        <v>1</v>
      </c>
      <c r="CM68" s="2">
        <v>2749.7004669779853</v>
      </c>
      <c r="CN68" s="2">
        <v>3.2388576433768343</v>
      </c>
      <c r="CO68" s="2">
        <v>1934.6691127418278</v>
      </c>
      <c r="CP68" s="2">
        <v>1906.8925950633757</v>
      </c>
      <c r="CQ68" s="2">
        <v>4326.7811874583058</v>
      </c>
      <c r="CR68" s="2">
        <v>0</v>
      </c>
      <c r="CS68" s="2">
        <v>33.58422281521014</v>
      </c>
      <c r="CT68" s="2">
        <v>3696.9105473965287</v>
      </c>
      <c r="CU68" s="2">
        <v>20</v>
      </c>
      <c r="CV68" s="2">
        <v>9.3457943925233638E-3</v>
      </c>
      <c r="CW68" s="2">
        <v>1695.9385847797062</v>
      </c>
      <c r="CX68" s="2">
        <v>0</v>
      </c>
      <c r="CY68" s="2">
        <v>102.80106809078748</v>
      </c>
      <c r="CZ68" s="2">
        <v>0</v>
      </c>
      <c r="DA68" s="2">
        <v>0</v>
      </c>
      <c r="DB68" s="2">
        <v>14.699999999999992</v>
      </c>
      <c r="DC68" s="2">
        <v>112.03846153846153</v>
      </c>
      <c r="DD68" s="2">
        <v>0</v>
      </c>
      <c r="DE68" s="2">
        <v>14.69970703125</v>
      </c>
      <c r="DF68" s="2">
        <v>356</v>
      </c>
      <c r="DG68" s="2">
        <v>733.66666666666663</v>
      </c>
      <c r="DH68" s="2">
        <v>733.62962962962968</v>
      </c>
      <c r="DI68" s="2">
        <v>659.33333333333337</v>
      </c>
      <c r="DJ68" s="2">
        <v>0</v>
      </c>
      <c r="DK68" s="2">
        <v>639.03703703703707</v>
      </c>
      <c r="DL68" s="2">
        <v>799.03703703703707</v>
      </c>
      <c r="DM68" s="2">
        <v>302.51851851851853</v>
      </c>
      <c r="DN68" s="2">
        <v>3199.6666666666665</v>
      </c>
      <c r="DO68" s="2">
        <v>0</v>
      </c>
      <c r="DP68" s="2">
        <v>1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2112</v>
      </c>
      <c r="DZ68" s="2">
        <v>0</v>
      </c>
      <c r="EA68" s="2">
        <v>112.36666666666666</v>
      </c>
      <c r="EB68" s="2">
        <v>0</v>
      </c>
      <c r="EC68" s="2">
        <v>750</v>
      </c>
      <c r="ED68" s="2">
        <v>79.662962962962979</v>
      </c>
      <c r="EE68" s="2">
        <v>4.1419999999999995</v>
      </c>
      <c r="EF68" s="2">
        <v>103.64074074074071</v>
      </c>
      <c r="EG68" s="2">
        <v>11181.481481481482</v>
      </c>
      <c r="EH68" s="2">
        <v>11.532000000000002</v>
      </c>
      <c r="EI68" s="2">
        <v>1</v>
      </c>
      <c r="EJ68" s="2">
        <v>1</v>
      </c>
      <c r="EK68" s="2">
        <v>114.24444444444444</v>
      </c>
      <c r="EL68" s="2">
        <v>1.1111111111111113E-2</v>
      </c>
      <c r="EM68" s="2">
        <v>0</v>
      </c>
      <c r="EN68" s="2">
        <v>0</v>
      </c>
      <c r="EO68" s="2">
        <v>0</v>
      </c>
      <c r="EP68" s="2">
        <v>13.659259259259262</v>
      </c>
      <c r="EQ68" s="2">
        <v>18</v>
      </c>
      <c r="ER68" s="2">
        <v>75.718518518518536</v>
      </c>
      <c r="ES68" s="2">
        <v>91.500000000000014</v>
      </c>
      <c r="ET68" s="2">
        <v>292</v>
      </c>
      <c r="EU68" s="2">
        <v>292</v>
      </c>
      <c r="EV68" s="2">
        <v>13.448148148148144</v>
      </c>
      <c r="EW68" s="2">
        <v>0</v>
      </c>
      <c r="EX68" s="2">
        <v>128.74074074074073</v>
      </c>
      <c r="EY68" s="2">
        <v>128</v>
      </c>
      <c r="EZ68" s="2">
        <v>255</v>
      </c>
      <c r="FA68" s="2">
        <v>93.81481481481481</v>
      </c>
      <c r="FB68" s="2">
        <v>128.79861111111111</v>
      </c>
      <c r="FC68" s="2">
        <v>85</v>
      </c>
      <c r="FD68" s="2">
        <v>14.699999999999992</v>
      </c>
      <c r="FE68" s="2">
        <v>53.599999999999987</v>
      </c>
      <c r="FF68" s="2">
        <v>0</v>
      </c>
      <c r="FG68" s="2">
        <v>0</v>
      </c>
      <c r="FH68" s="2">
        <v>0</v>
      </c>
      <c r="FI68" s="2">
        <v>26.848148148148148</v>
      </c>
      <c r="FJ68" s="2">
        <v>29.557407407407407</v>
      </c>
      <c r="FK68" s="2">
        <v>375</v>
      </c>
      <c r="FL68" s="2">
        <v>1700</v>
      </c>
      <c r="FM68" s="2">
        <v>124.51851851851852</v>
      </c>
      <c r="FN68" s="2">
        <v>1</v>
      </c>
      <c r="FO68" s="2">
        <v>0</v>
      </c>
      <c r="FP68" s="2">
        <v>8.9148148148148163</v>
      </c>
      <c r="FQ68" s="2">
        <v>8.9148148148148163</v>
      </c>
      <c r="FR68" s="2">
        <v>0</v>
      </c>
      <c r="FS68" s="2">
        <v>0</v>
      </c>
      <c r="FT68" s="2">
        <v>0</v>
      </c>
      <c r="FU68" s="2">
        <v>6.1851851851851842</v>
      </c>
      <c r="FV68" s="2">
        <v>1.0037037037037038</v>
      </c>
      <c r="FW68" s="2">
        <v>0.89999999999999958</v>
      </c>
      <c r="FX68" s="2">
        <v>8.9037037037037052</v>
      </c>
      <c r="FY68" s="2">
        <v>0</v>
      </c>
      <c r="FZ68" s="2">
        <v>8.8814814814814831</v>
      </c>
      <c r="GA68" s="2">
        <v>8.7370370370370392</v>
      </c>
      <c r="GB68" s="2">
        <v>0</v>
      </c>
      <c r="GC68" s="2">
        <v>1</v>
      </c>
      <c r="GD68" s="2">
        <v>15.09259259259259</v>
      </c>
      <c r="GE68" s="2">
        <v>12.966666666666667</v>
      </c>
      <c r="GF68" s="2">
        <v>8.8999999999999986</v>
      </c>
      <c r="GG68" s="2">
        <v>6.1703703703703674</v>
      </c>
      <c r="GH68" s="2">
        <v>0</v>
      </c>
      <c r="GI68" s="2">
        <v>-0.82962962962962949</v>
      </c>
      <c r="GJ68" s="2">
        <v>1.2222222222222225</v>
      </c>
      <c r="GK68" s="2">
        <v>94.892592592592592</v>
      </c>
      <c r="GL68" s="2">
        <v>94.933333333333309</v>
      </c>
      <c r="GM68" s="2">
        <v>0.96484375</v>
      </c>
      <c r="GN68" s="2">
        <v>0</v>
      </c>
      <c r="GO68" s="2">
        <v>0.47874846281828703</v>
      </c>
      <c r="GP68" s="2">
        <v>29.548148148148147</v>
      </c>
      <c r="GQ68" s="2">
        <v>150</v>
      </c>
      <c r="GR68" s="2">
        <v>10.469230769230771</v>
      </c>
      <c r="GS68" s="2">
        <v>114.99615384615385</v>
      </c>
      <c r="GT68" s="2">
        <v>145.5</v>
      </c>
      <c r="GU68" s="2">
        <v>10.48076923076923</v>
      </c>
      <c r="GV68" s="2">
        <v>0</v>
      </c>
      <c r="GW68" s="2">
        <v>29.546153846153842</v>
      </c>
      <c r="GX68" s="2">
        <v>29.563461538461542</v>
      </c>
      <c r="GY68" s="2">
        <v>0</v>
      </c>
      <c r="GZ68" s="2">
        <v>0.99338003305288458</v>
      </c>
      <c r="HA68" s="2">
        <v>78.02734375</v>
      </c>
      <c r="HB68" s="2">
        <v>0</v>
      </c>
      <c r="HC68" s="2">
        <v>0</v>
      </c>
      <c r="HD68" s="2">
        <v>97.015909048227158</v>
      </c>
      <c r="HE68" s="2">
        <v>0</v>
      </c>
      <c r="HF68" s="2">
        <v>0</v>
      </c>
      <c r="HG68" s="2">
        <v>221.97307692307692</v>
      </c>
      <c r="HH68" s="2">
        <v>334.46153846153851</v>
      </c>
      <c r="HI68" s="2">
        <v>0</v>
      </c>
      <c r="HJ68" s="2">
        <v>19</v>
      </c>
      <c r="HK68" s="2">
        <v>7707.4074074074078</v>
      </c>
      <c r="HL68" s="2">
        <v>0</v>
      </c>
      <c r="HM68" s="2">
        <v>34.976923076923079</v>
      </c>
      <c r="HN68" s="2">
        <v>34.973076923076924</v>
      </c>
      <c r="HO68" s="2">
        <v>124.01538461538463</v>
      </c>
      <c r="HP68" s="2">
        <v>83</v>
      </c>
      <c r="HQ68" s="2">
        <v>14.699999999999992</v>
      </c>
      <c r="HR68" s="2">
        <v>1</v>
      </c>
      <c r="HS68" s="2">
        <v>288.96296296296299</v>
      </c>
      <c r="HT68" s="2">
        <v>114.3185185185185</v>
      </c>
      <c r="HU68" s="2">
        <v>3381.962962962963</v>
      </c>
      <c r="HV68" s="2">
        <v>0</v>
      </c>
      <c r="HW68" s="2">
        <v>0</v>
      </c>
      <c r="HX68" s="2">
        <v>75.733333333333363</v>
      </c>
      <c r="HY68" s="2">
        <v>29.444444444444443</v>
      </c>
      <c r="HZ68" s="2">
        <v>75.725925925925949</v>
      </c>
      <c r="IA68" s="2">
        <v>1</v>
      </c>
      <c r="IB68" s="2">
        <v>53</v>
      </c>
      <c r="IC68" s="2">
        <v>1</v>
      </c>
      <c r="ID68" s="2">
        <v>30.852962962962959</v>
      </c>
      <c r="IE68" s="2">
        <v>31.919259259259267</v>
      </c>
      <c r="IF68" s="2">
        <v>32.514444444444443</v>
      </c>
      <c r="IG68" s="2">
        <v>30.855555555555558</v>
      </c>
      <c r="IH68" s="2">
        <v>3.5866666666666669</v>
      </c>
      <c r="II68" s="2">
        <v>1.6485185185185187</v>
      </c>
      <c r="IJ68" s="2">
        <v>97.099999999999966</v>
      </c>
      <c r="IK68" s="2">
        <v>91.485185185185202</v>
      </c>
      <c r="IL68" s="2">
        <v>91.481481481481495</v>
      </c>
      <c r="IM68" s="2">
        <v>97.199999999999989</v>
      </c>
      <c r="IN68" s="2">
        <v>97.099999999999966</v>
      </c>
      <c r="IO68" s="2">
        <v>0.94208667896412035</v>
      </c>
      <c r="IP68" s="2">
        <v>19.8125</v>
      </c>
      <c r="IQ68" s="2">
        <v>962.91898148148152</v>
      </c>
      <c r="IR68" s="2">
        <v>32.124814814814812</v>
      </c>
      <c r="IS68" s="2">
        <v>31.049259259259262</v>
      </c>
      <c r="IT68" s="2">
        <v>70.23037037037038</v>
      </c>
      <c r="IU68" s="2">
        <v>0.44574313693576362</v>
      </c>
      <c r="IV68" s="2">
        <v>2.0979139539930556E-2</v>
      </c>
      <c r="IW68" s="2">
        <v>115.00231481481481</v>
      </c>
      <c r="IX68" s="2">
        <v>0</v>
      </c>
      <c r="IY68" s="2">
        <v>64.203414351851848</v>
      </c>
      <c r="IZ68" s="2">
        <v>1</v>
      </c>
      <c r="JA68" s="2">
        <v>1</v>
      </c>
      <c r="JB68" s="2">
        <v>1.133111111111111</v>
      </c>
      <c r="JC68" s="2">
        <v>799.25925925925924</v>
      </c>
      <c r="JD68" s="2">
        <v>799.07407407407402</v>
      </c>
      <c r="JE68" s="2">
        <v>5</v>
      </c>
      <c r="JF68" s="2">
        <v>787.55555555555554</v>
      </c>
      <c r="JG68" s="2">
        <v>29.551851851851865</v>
      </c>
      <c r="JH68" s="2">
        <v>129</v>
      </c>
      <c r="JI68" s="2">
        <v>0</v>
      </c>
      <c r="JJ68" s="2">
        <v>160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103.65555555555557</v>
      </c>
      <c r="JX68" s="2">
        <v>3.3591579861111112</v>
      </c>
      <c r="JY68" s="2">
        <v>89.474074074074082</v>
      </c>
      <c r="JZ68" s="2">
        <v>16.218171296296298</v>
      </c>
      <c r="KA68" s="2">
        <v>270.62962962962962</v>
      </c>
      <c r="KB68" s="2">
        <v>83</v>
      </c>
      <c r="KC68" s="2">
        <v>0</v>
      </c>
      <c r="KD68" s="2">
        <v>267</v>
      </c>
      <c r="KE68" s="2">
        <v>0</v>
      </c>
      <c r="KF68" s="2">
        <v>26.785185185185178</v>
      </c>
      <c r="KG68" s="2">
        <v>189</v>
      </c>
      <c r="KH68" s="2">
        <v>39</v>
      </c>
      <c r="KI68" s="2">
        <v>88.929629629629659</v>
      </c>
      <c r="KJ68" s="2">
        <v>3.3111111111111096</v>
      </c>
      <c r="KK68" s="2">
        <v>3199.2592592592591</v>
      </c>
      <c r="KL68" s="2">
        <v>130.29629629629633</v>
      </c>
      <c r="KM68" s="2">
        <v>-1.1111111111111108E-2</v>
      </c>
      <c r="KN68" s="2">
        <v>0.51851851851851849</v>
      </c>
      <c r="KO68" s="2">
        <v>91.483703703703696</v>
      </c>
      <c r="KP68" s="2">
        <v>1</v>
      </c>
      <c r="KQ68" s="2">
        <v>29.600000000000016</v>
      </c>
      <c r="KR68" s="2">
        <v>87.518518518518505</v>
      </c>
      <c r="KS68" s="2">
        <v>3717</v>
      </c>
      <c r="KT68" s="2">
        <v>392</v>
      </c>
      <c r="KU68" s="2">
        <v>7.2249999999999961</v>
      </c>
      <c r="KV68" s="2">
        <v>32.756666666666668</v>
      </c>
      <c r="KW68" s="2">
        <v>5.6040740740740755</v>
      </c>
      <c r="KX68" s="2">
        <v>103.69925925925926</v>
      </c>
      <c r="KY68" s="2">
        <v>103.69851851851853</v>
      </c>
      <c r="KZ68" s="2">
        <v>14.69970703125</v>
      </c>
      <c r="LD68" s="2">
        <f t="shared" ref="LD68:LD131" si="5">K68/14.7</f>
        <v>1.0001256086097892</v>
      </c>
    </row>
    <row r="69" spans="1:316">
      <c r="A69" s="2" t="s">
        <v>72</v>
      </c>
      <c r="B69" s="2">
        <v>0.77498842592592598</v>
      </c>
      <c r="C69" s="2">
        <v>57.9</v>
      </c>
      <c r="D69" s="2">
        <v>50</v>
      </c>
      <c r="E69" s="3">
        <v>3199.9742808555102</v>
      </c>
      <c r="F69" s="2">
        <v>38.000708990068901</v>
      </c>
      <c r="G69" s="2">
        <v>113.402410250991</v>
      </c>
      <c r="H69" s="4">
        <v>1.003615237070675</v>
      </c>
      <c r="I69" s="2">
        <f t="shared" si="3"/>
        <v>38.138090561921729</v>
      </c>
      <c r="J69" s="2">
        <f t="shared" si="4"/>
        <v>113.81238684843427</v>
      </c>
      <c r="K69" s="2">
        <v>14.6848624321951</v>
      </c>
      <c r="L69" s="2">
        <v>1.0021691609507599</v>
      </c>
      <c r="M69" s="2">
        <v>8.9659771144477602</v>
      </c>
      <c r="N69" s="3">
        <v>235.94798927348401</v>
      </c>
      <c r="O69" s="2">
        <v>11.302728067212399</v>
      </c>
      <c r="P69" s="2">
        <v>96.878604304200493</v>
      </c>
      <c r="Q69" s="2">
        <v>-0.10918234256664699</v>
      </c>
      <c r="R69" s="2">
        <v>-0.47424286530204202</v>
      </c>
      <c r="S69" s="2">
        <v>15.535700334281801</v>
      </c>
      <c r="T69" s="2">
        <v>-0.19456669667761201</v>
      </c>
      <c r="U69" s="2">
        <v>4.38591157489997E-2</v>
      </c>
      <c r="V69" s="2">
        <v>-2.6431616500812298</v>
      </c>
      <c r="W69" s="2">
        <v>0.195759082834188</v>
      </c>
      <c r="X69" s="2">
        <v>10.569658877521499</v>
      </c>
      <c r="Y69" s="2">
        <v>401.16371618798001</v>
      </c>
      <c r="Z69" s="2">
        <v>353.78525707609498</v>
      </c>
      <c r="AA69" s="2">
        <v>7.9168549878407699</v>
      </c>
      <c r="AB69" s="2">
        <v>13.379395862753499</v>
      </c>
      <c r="AC69" s="2">
        <v>11.534512331866299</v>
      </c>
      <c r="AD69" s="2">
        <v>847.28512568448605</v>
      </c>
      <c r="AE69" s="2">
        <v>799.992006568796</v>
      </c>
      <c r="AF69" s="2">
        <v>104.42628596629601</v>
      </c>
      <c r="AG69" s="2">
        <v>79.655906201038604</v>
      </c>
      <c r="AH69" s="2">
        <v>85.459166340603502</v>
      </c>
      <c r="AI69" s="2">
        <v>6.2735936408756601</v>
      </c>
      <c r="AJ69" s="2">
        <v>11.5420212047764</v>
      </c>
      <c r="AK69" s="2">
        <v>34.838406670641497</v>
      </c>
      <c r="AL69" s="2">
        <v>14.066534706645699</v>
      </c>
      <c r="AM69" s="2">
        <v>14.6843336233452</v>
      </c>
      <c r="AN69" s="2">
        <v>2.8835383084577101E-2</v>
      </c>
      <c r="AO69" s="2">
        <v>-2.6427061500216702</v>
      </c>
      <c r="AP69" s="2">
        <v>710.06003988370298</v>
      </c>
      <c r="AQ69" s="2">
        <v>715.23912304635303</v>
      </c>
      <c r="AR69" s="2">
        <v>735.96338128275499</v>
      </c>
      <c r="AS69" s="2">
        <v>732.68264821500895</v>
      </c>
      <c r="AT69" s="2">
        <v>116.151903001333</v>
      </c>
      <c r="AU69" s="2">
        <v>3.7488965589179202</v>
      </c>
      <c r="AV69" s="2">
        <v>20.643370646766201</v>
      </c>
      <c r="AW69" s="2">
        <v>47.951554726368101</v>
      </c>
      <c r="AX69" s="2">
        <v>10.5502736318407</v>
      </c>
      <c r="AY69" s="2">
        <v>8.1014032802534306</v>
      </c>
      <c r="AZ69" s="2">
        <v>8.46930827394646</v>
      </c>
      <c r="BA69" s="2">
        <v>-0.36944664050542297</v>
      </c>
      <c r="BB69" s="2">
        <v>1.88243344932712</v>
      </c>
      <c r="BC69" s="2">
        <v>39.646002342641602</v>
      </c>
      <c r="BD69" s="1">
        <v>1.9762338989981602E-3</v>
      </c>
      <c r="BE69" s="2">
        <v>23.520642601094401</v>
      </c>
      <c r="BF69" s="2">
        <v>22.803664244926399</v>
      </c>
      <c r="BG69" s="2">
        <v>21.525692250257102</v>
      </c>
      <c r="BH69" s="2" t="s">
        <v>393</v>
      </c>
      <c r="BI69" s="2">
        <v>8.7415780835459138</v>
      </c>
      <c r="BJ69" s="2">
        <v>1.75</v>
      </c>
      <c r="BK69" s="2">
        <v>8.2176363636363536</v>
      </c>
      <c r="BL69" s="2">
        <v>7.115681233933155</v>
      </c>
      <c r="BM69" s="2">
        <v>1</v>
      </c>
      <c r="BN69" s="2">
        <v>10.383863703703675</v>
      </c>
      <c r="BO69" s="2">
        <v>547.69478264048792</v>
      </c>
      <c r="BP69" s="2">
        <v>21.765736754693744</v>
      </c>
      <c r="BQ69" s="2">
        <v>1.0985365853658471</v>
      </c>
      <c r="BR69" s="2">
        <v>8.7574666666666658</v>
      </c>
      <c r="BS69" s="2">
        <v>0.98086660879629628</v>
      </c>
      <c r="BT69" s="2">
        <v>18</v>
      </c>
      <c r="BU69" s="2">
        <v>0</v>
      </c>
      <c r="BV69" s="2">
        <v>45</v>
      </c>
      <c r="BW69" s="2">
        <v>1505.0133511348465</v>
      </c>
      <c r="BX69" s="2">
        <v>0</v>
      </c>
      <c r="BY69" s="2">
        <v>850</v>
      </c>
      <c r="BZ69" s="2">
        <v>57.268235251168221</v>
      </c>
      <c r="CA69" s="2">
        <v>1097.1234979973299</v>
      </c>
      <c r="CB69" s="2">
        <v>1506.9392523364486</v>
      </c>
      <c r="CC69" s="2">
        <v>19.153404539385654</v>
      </c>
      <c r="CD69" s="2">
        <v>1.9736143552731766</v>
      </c>
      <c r="CE69" s="2">
        <v>4504.3184245660877</v>
      </c>
      <c r="CF69" s="2">
        <v>1823.8664886515353</v>
      </c>
      <c r="CG69" s="2">
        <v>5.8879276779847087</v>
      </c>
      <c r="CH69" s="2">
        <v>0</v>
      </c>
      <c r="CI69" s="2">
        <v>7.2250000000002013</v>
      </c>
      <c r="CJ69" s="2">
        <v>3490.9098798397863</v>
      </c>
      <c r="CK69" s="2">
        <v>0</v>
      </c>
      <c r="CL69" s="2">
        <v>1</v>
      </c>
      <c r="CM69" s="2">
        <v>1801.9632843791721</v>
      </c>
      <c r="CN69" s="2">
        <v>2.2900987530900574</v>
      </c>
      <c r="CO69" s="2">
        <v>1442.714953271028</v>
      </c>
      <c r="CP69" s="2">
        <v>1432.4906542056074</v>
      </c>
      <c r="CQ69" s="2">
        <v>3762.3845126835781</v>
      </c>
      <c r="CR69" s="2">
        <v>0</v>
      </c>
      <c r="CS69" s="2">
        <v>43.658349153037385</v>
      </c>
      <c r="CT69" s="2">
        <v>2433.6662216288382</v>
      </c>
      <c r="CU69" s="2">
        <v>20</v>
      </c>
      <c r="CV69" s="2">
        <v>9.3457943925233638E-3</v>
      </c>
      <c r="CW69" s="2">
        <v>1109.5340453938584</v>
      </c>
      <c r="CX69" s="2">
        <v>0</v>
      </c>
      <c r="CY69" s="2">
        <v>104.31562082777047</v>
      </c>
      <c r="CZ69" s="2">
        <v>0</v>
      </c>
      <c r="DA69" s="2">
        <v>0</v>
      </c>
      <c r="DB69" s="2">
        <v>14.699999999999992</v>
      </c>
      <c r="DC69" s="2">
        <v>132.35714285714286</v>
      </c>
      <c r="DD69" s="2">
        <v>0</v>
      </c>
      <c r="DE69" s="2">
        <v>14.69970703125</v>
      </c>
      <c r="DF69" s="2">
        <v>357</v>
      </c>
      <c r="DG69" s="2">
        <v>828.18518518518522</v>
      </c>
      <c r="DH69" s="2">
        <v>828.11111111111109</v>
      </c>
      <c r="DI69" s="2">
        <v>737.18518518518522</v>
      </c>
      <c r="DJ69" s="2">
        <v>0</v>
      </c>
      <c r="DK69" s="2">
        <v>682.55555555555554</v>
      </c>
      <c r="DL69" s="2">
        <v>880.55555555555554</v>
      </c>
      <c r="DM69" s="2">
        <v>296.7037037037037</v>
      </c>
      <c r="DN69" s="2">
        <v>3200</v>
      </c>
      <c r="DO69" s="2">
        <v>0</v>
      </c>
      <c r="DP69" s="2">
        <v>1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2432.6296296296296</v>
      </c>
      <c r="DZ69" s="2">
        <v>0</v>
      </c>
      <c r="EA69" s="2">
        <v>76.514814814814798</v>
      </c>
      <c r="EB69" s="2">
        <v>0</v>
      </c>
      <c r="EC69" s="2">
        <v>750</v>
      </c>
      <c r="ED69" s="2">
        <v>79.85555555555554</v>
      </c>
      <c r="EE69" s="2">
        <v>4.1462962962962964</v>
      </c>
      <c r="EF69" s="2">
        <v>114.87037037037038</v>
      </c>
      <c r="EG69" s="2">
        <v>13353.407407407407</v>
      </c>
      <c r="EH69" s="2">
        <v>13.335888888888887</v>
      </c>
      <c r="EI69" s="2">
        <v>1</v>
      </c>
      <c r="EJ69" s="2">
        <v>1</v>
      </c>
      <c r="EK69" s="2">
        <v>124.09285714285717</v>
      </c>
      <c r="EL69" s="2">
        <v>0</v>
      </c>
      <c r="EM69" s="2">
        <v>0</v>
      </c>
      <c r="EN69" s="2">
        <v>0</v>
      </c>
      <c r="EO69" s="2">
        <v>0</v>
      </c>
      <c r="EP69" s="2">
        <v>19.144444444444449</v>
      </c>
      <c r="EQ69" s="2">
        <v>18</v>
      </c>
      <c r="ER69" s="2">
        <v>81.870370370370367</v>
      </c>
      <c r="ES69" s="2">
        <v>94.74444444444444</v>
      </c>
      <c r="ET69" s="2">
        <v>291</v>
      </c>
      <c r="EU69" s="2">
        <v>291</v>
      </c>
      <c r="EV69" s="2">
        <v>13.45</v>
      </c>
      <c r="EW69" s="2">
        <v>0</v>
      </c>
      <c r="EX69" s="2">
        <v>125.51851851851852</v>
      </c>
      <c r="EY69" s="2">
        <v>128</v>
      </c>
      <c r="EZ69" s="2">
        <v>255</v>
      </c>
      <c r="FA69" s="2">
        <v>91.518518518518519</v>
      </c>
      <c r="FB69" s="2">
        <v>125.53935185185185</v>
      </c>
      <c r="FC69" s="2">
        <v>85</v>
      </c>
      <c r="FD69" s="2">
        <v>14.699999999999992</v>
      </c>
      <c r="FE69" s="2">
        <v>58.599999999999973</v>
      </c>
      <c r="FF69" s="2">
        <v>0</v>
      </c>
      <c r="FG69" s="2">
        <v>0</v>
      </c>
      <c r="FH69" s="2">
        <v>0</v>
      </c>
      <c r="FI69" s="2">
        <v>0</v>
      </c>
      <c r="FJ69" s="2">
        <v>41.961111111111116</v>
      </c>
      <c r="FK69" s="2">
        <v>375</v>
      </c>
      <c r="FL69" s="2">
        <v>1700</v>
      </c>
      <c r="FM69" s="2">
        <v>112</v>
      </c>
      <c r="FN69" s="2">
        <v>1</v>
      </c>
      <c r="FO69" s="2">
        <v>0</v>
      </c>
      <c r="FP69" s="2">
        <v>2.3592592592592587</v>
      </c>
      <c r="FQ69" s="2">
        <v>2.3629629629629623</v>
      </c>
      <c r="FR69" s="2">
        <v>0</v>
      </c>
      <c r="FS69" s="2">
        <v>0</v>
      </c>
      <c r="FT69" s="2">
        <v>0</v>
      </c>
      <c r="FU69" s="2">
        <v>10.762962962962964</v>
      </c>
      <c r="FV69" s="2">
        <v>0</v>
      </c>
      <c r="FW69" s="2">
        <v>0</v>
      </c>
      <c r="FX69" s="2">
        <v>2.3444444444444437</v>
      </c>
      <c r="FY69" s="2">
        <v>0</v>
      </c>
      <c r="FZ69" s="2">
        <v>2.3571428571428563</v>
      </c>
      <c r="GA69" s="2">
        <v>5.2785714285714294</v>
      </c>
      <c r="GB69" s="2">
        <v>0</v>
      </c>
      <c r="GC69" s="2">
        <v>1</v>
      </c>
      <c r="GD69" s="2">
        <v>13.117857142857138</v>
      </c>
      <c r="GE69" s="2">
        <v>12.439285714285708</v>
      </c>
      <c r="GF69" s="2">
        <v>2.3214285714285716</v>
      </c>
      <c r="GG69" s="2">
        <v>10.764285714285716</v>
      </c>
      <c r="GH69" s="2">
        <v>0</v>
      </c>
      <c r="GI69" s="2">
        <v>-2.9357142857142864</v>
      </c>
      <c r="GJ69" s="2">
        <v>0.66428571428571426</v>
      </c>
      <c r="GK69" s="2">
        <v>86.328571428571465</v>
      </c>
      <c r="GL69" s="2">
        <v>86.321428571428598</v>
      </c>
      <c r="GM69" s="2">
        <v>0.9609375</v>
      </c>
      <c r="GN69" s="2">
        <v>0</v>
      </c>
      <c r="GO69" s="2">
        <v>0.30069187709263395</v>
      </c>
      <c r="GP69" s="2">
        <v>41.939285714285724</v>
      </c>
      <c r="GQ69" s="2">
        <v>150</v>
      </c>
      <c r="GR69" s="2">
        <v>9.0249999999999986</v>
      </c>
      <c r="GS69" s="2">
        <v>123.19999999999995</v>
      </c>
      <c r="GT69" s="2">
        <v>145.5</v>
      </c>
      <c r="GU69" s="2">
        <v>9</v>
      </c>
      <c r="GV69" s="2">
        <v>0</v>
      </c>
      <c r="GW69" s="2">
        <v>41.942857142857136</v>
      </c>
      <c r="GX69" s="2">
        <v>41.972321428571426</v>
      </c>
      <c r="GY69" s="2">
        <v>0</v>
      </c>
      <c r="GZ69" s="2">
        <v>1.0055803571428572</v>
      </c>
      <c r="HA69" s="2">
        <v>84.08203125</v>
      </c>
      <c r="HB69" s="2">
        <v>0</v>
      </c>
      <c r="HC69" s="2">
        <v>0</v>
      </c>
      <c r="HD69" s="2">
        <v>97.015271868024541</v>
      </c>
      <c r="HE69" s="2">
        <v>0</v>
      </c>
      <c r="HF69" s="2">
        <v>0</v>
      </c>
      <c r="HG69" s="2">
        <v>257.10714285714283</v>
      </c>
      <c r="HH69" s="2">
        <v>335.69285714285712</v>
      </c>
      <c r="HI69" s="2">
        <v>0</v>
      </c>
      <c r="HJ69" s="2">
        <v>18</v>
      </c>
      <c r="HK69" s="2">
        <v>9097.2962962962956</v>
      </c>
      <c r="HL69" s="2">
        <v>0</v>
      </c>
      <c r="HM69" s="2">
        <v>47.278571428571418</v>
      </c>
      <c r="HN69" s="2">
        <v>47.303571428571431</v>
      </c>
      <c r="HO69" s="2">
        <v>111.71785714285716</v>
      </c>
      <c r="HP69" s="2">
        <v>84</v>
      </c>
      <c r="HQ69" s="2">
        <v>14.699999999999992</v>
      </c>
      <c r="HR69" s="2">
        <v>1</v>
      </c>
      <c r="HS69" s="2">
        <v>341.25925925925924</v>
      </c>
      <c r="HT69" s="2">
        <v>124.01111111111112</v>
      </c>
      <c r="HU69" s="2">
        <v>4057.7777777777778</v>
      </c>
      <c r="HV69" s="2">
        <v>0</v>
      </c>
      <c r="HW69" s="2">
        <v>0</v>
      </c>
      <c r="HX69" s="2">
        <v>81.877777777777766</v>
      </c>
      <c r="HY69" s="2">
        <v>23.62962962962963</v>
      </c>
      <c r="HZ69" s="2">
        <v>81.877777777777766</v>
      </c>
      <c r="IA69" s="2">
        <v>1</v>
      </c>
      <c r="IB69" s="2">
        <v>58</v>
      </c>
      <c r="IC69" s="2">
        <v>1</v>
      </c>
      <c r="ID69" s="2">
        <v>36.436666666666667</v>
      </c>
      <c r="IE69" s="2">
        <v>36.445925925925927</v>
      </c>
      <c r="IF69" s="2">
        <v>31.275185185185187</v>
      </c>
      <c r="IG69" s="2">
        <v>36.451111111111111</v>
      </c>
      <c r="IH69" s="2">
        <v>17.708518518518517</v>
      </c>
      <c r="II69" s="2">
        <v>5.2122222222222225</v>
      </c>
      <c r="IJ69" s="2">
        <v>96.900000000000034</v>
      </c>
      <c r="IK69" s="2">
        <v>94.759259259259281</v>
      </c>
      <c r="IL69" s="2">
        <v>94.744444444444454</v>
      </c>
      <c r="IM69" s="2">
        <v>97.199999999999974</v>
      </c>
      <c r="IN69" s="2">
        <v>96.900000000000034</v>
      </c>
      <c r="IO69" s="2">
        <v>0.97807707609953709</v>
      </c>
      <c r="IP69" s="2">
        <v>23.086805555555557</v>
      </c>
      <c r="IQ69" s="2">
        <v>1032.1435185185185</v>
      </c>
      <c r="IR69" s="2">
        <v>36.170370370370364</v>
      </c>
      <c r="IS69" s="2">
        <v>36.191111111111113</v>
      </c>
      <c r="IT69" s="2">
        <v>107.9266666666667</v>
      </c>
      <c r="IU69" s="2">
        <v>0.45069150571469879</v>
      </c>
      <c r="IV69" s="2">
        <v>2.9973913122106483E-2</v>
      </c>
      <c r="IW69" s="2">
        <v>123.26793981481481</v>
      </c>
      <c r="IX69" s="2">
        <v>0</v>
      </c>
      <c r="IY69" s="2">
        <v>75.874421296296291</v>
      </c>
      <c r="IZ69" s="2">
        <v>1</v>
      </c>
      <c r="JA69" s="2">
        <v>1</v>
      </c>
      <c r="JB69" s="2">
        <v>1.111814814814815</v>
      </c>
      <c r="JC69" s="2">
        <v>878.44444444444446</v>
      </c>
      <c r="JD69" s="2">
        <v>880.92592592592598</v>
      </c>
      <c r="JE69" s="2">
        <v>0</v>
      </c>
      <c r="JF69" s="2">
        <v>837.62962962962968</v>
      </c>
      <c r="JG69" s="2">
        <v>41.943518518518523</v>
      </c>
      <c r="JH69" s="2">
        <v>129</v>
      </c>
      <c r="JI69" s="2">
        <v>0</v>
      </c>
      <c r="JJ69" s="2">
        <v>160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114.91111111111113</v>
      </c>
      <c r="JX69" s="2">
        <v>3.8339120370370371E-3</v>
      </c>
      <c r="JY69" s="2">
        <v>90.114814814814835</v>
      </c>
      <c r="JZ69" s="2">
        <v>1.6203703703703703E-2</v>
      </c>
      <c r="KA69" s="2">
        <v>84</v>
      </c>
      <c r="KB69" s="2">
        <v>84</v>
      </c>
      <c r="KC69" s="2">
        <v>0</v>
      </c>
      <c r="KD69" s="2">
        <v>0</v>
      </c>
      <c r="KE69" s="2">
        <v>0</v>
      </c>
      <c r="KF69" s="2">
        <v>0</v>
      </c>
      <c r="KG69" s="2">
        <v>189</v>
      </c>
      <c r="KH69" s="2">
        <v>39</v>
      </c>
      <c r="KI69" s="2">
        <v>90.762962962962959</v>
      </c>
      <c r="KJ69" s="2">
        <v>0</v>
      </c>
      <c r="KK69" s="2">
        <v>3199.7777777777778</v>
      </c>
      <c r="KL69" s="2">
        <v>55.481481481481481</v>
      </c>
      <c r="KM69" s="2">
        <v>2.2222222222222223E-2</v>
      </c>
      <c r="KN69" s="2">
        <v>-0.29629629629629628</v>
      </c>
      <c r="KO69" s="2">
        <v>94.771111111111111</v>
      </c>
      <c r="KP69" s="2">
        <v>1</v>
      </c>
      <c r="KQ69" s="2">
        <v>0</v>
      </c>
      <c r="KR69" s="2">
        <v>-282.96296296296299</v>
      </c>
      <c r="KS69" s="2">
        <v>3717</v>
      </c>
      <c r="KT69" s="2">
        <v>392</v>
      </c>
      <c r="KU69" s="2">
        <v>7.2249999999999961</v>
      </c>
      <c r="KV69" s="2">
        <v>38.657777777777788</v>
      </c>
      <c r="KW69" s="2">
        <v>7.1185185185185205</v>
      </c>
      <c r="KX69" s="2">
        <v>105.41703703703705</v>
      </c>
      <c r="KY69" s="2">
        <v>105.41777777777779</v>
      </c>
      <c r="KZ69" s="2">
        <v>14.69970703125</v>
      </c>
      <c r="LD69" s="2">
        <f t="shared" si="5"/>
        <v>0.9989702334826599</v>
      </c>
    </row>
    <row r="70" spans="1:316">
      <c r="A70" s="2" t="s">
        <v>72</v>
      </c>
      <c r="B70" s="2">
        <v>0.77577546296296296</v>
      </c>
      <c r="C70" s="2">
        <v>658</v>
      </c>
      <c r="D70" s="2">
        <v>100</v>
      </c>
      <c r="E70" s="5">
        <v>3199.9954864747301</v>
      </c>
      <c r="F70" s="2">
        <v>39.321094663814897</v>
      </c>
      <c r="G70" s="2">
        <v>117.348511539288</v>
      </c>
      <c r="H70" s="4">
        <v>1.0037735075194021</v>
      </c>
      <c r="I70" s="2">
        <f t="shared" si="3"/>
        <v>39.469473110199921</v>
      </c>
      <c r="J70" s="2">
        <f t="shared" si="4"/>
        <v>117.79132702997214</v>
      </c>
      <c r="K70" s="2">
        <v>14.6859201329264</v>
      </c>
      <c r="L70" s="2">
        <v>0.56571193864749703</v>
      </c>
      <c r="M70" s="2">
        <v>9.3428587067462701</v>
      </c>
      <c r="N70" s="3">
        <v>237.60961947536899</v>
      </c>
      <c r="O70" s="2">
        <v>11.367212587030901</v>
      </c>
      <c r="P70" s="2">
        <v>96.878522808997104</v>
      </c>
      <c r="Q70" s="2">
        <v>-0.106005229651207</v>
      </c>
      <c r="R70" s="2">
        <v>-0.59499593109173998</v>
      </c>
      <c r="S70" s="2">
        <v>15.7368180384456</v>
      </c>
      <c r="T70" s="2">
        <v>-0.19456669667761201</v>
      </c>
      <c r="U70" s="2">
        <v>4.38591157489997E-2</v>
      </c>
      <c r="V70" s="2">
        <v>-1.0809672583083401</v>
      </c>
      <c r="W70" s="2">
        <v>0.32726954169719102</v>
      </c>
      <c r="X70" s="2">
        <v>11.553823693711101</v>
      </c>
      <c r="Y70" s="2">
        <v>401.07812013512</v>
      </c>
      <c r="Z70" s="2">
        <v>348.88692331058797</v>
      </c>
      <c r="AA70" s="2">
        <v>8.1919134491343204</v>
      </c>
      <c r="AB70" s="2">
        <v>13.5294753568455</v>
      </c>
      <c r="AC70" s="2">
        <v>11.711987923070399</v>
      </c>
      <c r="AD70" s="2">
        <v>878.77359293908296</v>
      </c>
      <c r="AE70" s="2">
        <v>820.71167026270302</v>
      </c>
      <c r="AF70" s="2">
        <v>105.98555882515301</v>
      </c>
      <c r="AG70" s="2">
        <v>79.124198275455598</v>
      </c>
      <c r="AH70" s="2">
        <v>85.235764347535294</v>
      </c>
      <c r="AI70" s="2">
        <v>6.3645797777730504</v>
      </c>
      <c r="AJ70" s="2">
        <v>11.528982515571499</v>
      </c>
      <c r="AK70" s="2">
        <v>34.809959487938897</v>
      </c>
      <c r="AL70" s="2">
        <v>14.1143780365878</v>
      </c>
      <c r="AM70" s="2">
        <v>14.6840848673635</v>
      </c>
      <c r="AN70" s="2">
        <v>2.4864621890547198E-2</v>
      </c>
      <c r="AO70" s="2">
        <v>-1.0808533832934499</v>
      </c>
      <c r="AP70" s="2">
        <v>728.26534019784197</v>
      </c>
      <c r="AQ70" s="2">
        <v>733.29889122699899</v>
      </c>
      <c r="AR70" s="2">
        <v>754.11377681409203</v>
      </c>
      <c r="AS70" s="2">
        <v>751.39461170265895</v>
      </c>
      <c r="AT70" s="2">
        <v>76.221423368504404</v>
      </c>
      <c r="AU70" s="2">
        <v>4.2942060468893599</v>
      </c>
      <c r="AV70" s="2">
        <v>21.916753731343199</v>
      </c>
      <c r="AW70" s="2">
        <v>47.083370646766198</v>
      </c>
      <c r="AX70" s="2">
        <v>11.5534577114427</v>
      </c>
      <c r="AY70" s="2">
        <v>8.3901623382853003</v>
      </c>
      <c r="AZ70" s="2">
        <v>8.7593725327828604</v>
      </c>
      <c r="BA70" s="2">
        <v>-0.37067551630942902</v>
      </c>
      <c r="BB70" s="2">
        <v>1.9541338166475699</v>
      </c>
      <c r="BC70" s="2">
        <v>39.198631322395698</v>
      </c>
      <c r="BD70" s="1">
        <v>1.7030562938731E-3</v>
      </c>
      <c r="BE70" s="2">
        <v>22.407155227705601</v>
      </c>
      <c r="BF70" s="2">
        <v>21.716021173065499</v>
      </c>
      <c r="BG70" s="2">
        <v>20.836510876176899</v>
      </c>
      <c r="BH70" s="2" t="s">
        <v>394</v>
      </c>
      <c r="BI70" s="2">
        <v>9.0839138010204028</v>
      </c>
      <c r="BJ70" s="2">
        <v>1.833333333333329</v>
      </c>
      <c r="BK70" s="2">
        <v>8.4687272727272624</v>
      </c>
      <c r="BL70" s="2">
        <v>7.3689717223650266</v>
      </c>
      <c r="BM70" s="2">
        <v>1</v>
      </c>
      <c r="BN70" s="2">
        <v>10.637422857142825</v>
      </c>
      <c r="BO70" s="2">
        <v>1286.2052575774132</v>
      </c>
      <c r="BP70" s="2">
        <v>22.088800378334845</v>
      </c>
      <c r="BQ70" s="2">
        <v>1.0991463414634084</v>
      </c>
      <c r="BR70" s="2">
        <v>9.0845333333333347</v>
      </c>
      <c r="BS70" s="2">
        <v>0.9916730608258929</v>
      </c>
      <c r="BT70" s="2">
        <v>18</v>
      </c>
      <c r="BU70" s="2">
        <v>0</v>
      </c>
      <c r="BV70" s="2">
        <v>45</v>
      </c>
      <c r="BW70" s="2">
        <v>1865.9318181818182</v>
      </c>
      <c r="BX70" s="2">
        <v>0</v>
      </c>
      <c r="BY70" s="2">
        <v>850</v>
      </c>
      <c r="BZ70" s="2">
        <v>14.346553047710561</v>
      </c>
      <c r="CA70" s="2">
        <v>925.67847593582883</v>
      </c>
      <c r="CB70" s="2">
        <v>1851.0855614973261</v>
      </c>
      <c r="CC70" s="2">
        <v>19.61677807486619</v>
      </c>
      <c r="CD70" s="2">
        <v>1.8655124195119277</v>
      </c>
      <c r="CE70" s="2">
        <v>4713.9104278074865</v>
      </c>
      <c r="CF70" s="2">
        <v>1868.5828877005347</v>
      </c>
      <c r="CG70" s="2">
        <v>6.0790138448623416</v>
      </c>
      <c r="CH70" s="2">
        <v>0</v>
      </c>
      <c r="CI70" s="2">
        <v>7.2250000000002013</v>
      </c>
      <c r="CJ70" s="2">
        <v>3220.7152406417113</v>
      </c>
      <c r="CK70" s="2">
        <v>0</v>
      </c>
      <c r="CL70" s="2">
        <v>1</v>
      </c>
      <c r="CM70" s="2">
        <v>1885.4177807486631</v>
      </c>
      <c r="CN70" s="2">
        <v>2.2881543572573739</v>
      </c>
      <c r="CO70" s="2">
        <v>1293.683155080214</v>
      </c>
      <c r="CP70" s="2">
        <v>1321.2580213903743</v>
      </c>
      <c r="CQ70" s="2">
        <v>4665.0788770053477</v>
      </c>
      <c r="CR70" s="2">
        <v>0</v>
      </c>
      <c r="CS70" s="2">
        <v>86.718246051971931</v>
      </c>
      <c r="CT70" s="2">
        <v>2053.2352941176468</v>
      </c>
      <c r="CU70" s="2">
        <v>20</v>
      </c>
      <c r="CV70" s="2">
        <v>2.0053475935828877E-2</v>
      </c>
      <c r="CW70" s="2">
        <v>956.8328877005348</v>
      </c>
      <c r="CX70" s="2">
        <v>0</v>
      </c>
      <c r="CY70" s="2">
        <v>104.56521390374382</v>
      </c>
      <c r="CZ70" s="2">
        <v>0</v>
      </c>
      <c r="DA70" s="2">
        <v>0.2540106951871654</v>
      </c>
      <c r="DB70" s="2">
        <v>14.699999999999992</v>
      </c>
      <c r="DC70" s="2">
        <v>136</v>
      </c>
      <c r="DD70" s="2">
        <v>0</v>
      </c>
      <c r="DE70" s="2">
        <v>14.69970703125</v>
      </c>
      <c r="DF70" s="2">
        <v>356.77777777777777</v>
      </c>
      <c r="DG70" s="2">
        <v>836.74074074074076</v>
      </c>
      <c r="DH70" s="2">
        <v>836.2962962962963</v>
      </c>
      <c r="DI70" s="2">
        <v>744.7037037037037</v>
      </c>
      <c r="DJ70" s="2">
        <v>0</v>
      </c>
      <c r="DK70" s="2">
        <v>688.7037037037037</v>
      </c>
      <c r="DL70" s="2">
        <v>888.03703703703707</v>
      </c>
      <c r="DM70" s="2">
        <v>296</v>
      </c>
      <c r="DN70" s="2">
        <v>3199.8148148148148</v>
      </c>
      <c r="DO70" s="2">
        <v>0</v>
      </c>
      <c r="DP70" s="2">
        <v>1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2523.4814814814813</v>
      </c>
      <c r="DZ70" s="2">
        <v>0</v>
      </c>
      <c r="EA70" s="2">
        <v>69.688888888888883</v>
      </c>
      <c r="EB70" s="2">
        <v>0</v>
      </c>
      <c r="EC70" s="2">
        <v>750</v>
      </c>
      <c r="ED70" s="2">
        <v>80.133333333333368</v>
      </c>
      <c r="EE70" s="2">
        <v>4.1622962962962973</v>
      </c>
      <c r="EF70" s="2">
        <v>118.0333333333333</v>
      </c>
      <c r="EG70" s="2">
        <v>13796.148148148148</v>
      </c>
      <c r="EH70" s="2">
        <v>14.036111111111108</v>
      </c>
      <c r="EI70" s="2">
        <v>1</v>
      </c>
      <c r="EJ70" s="2">
        <v>1</v>
      </c>
      <c r="EK70" s="2">
        <v>126.80714285714284</v>
      </c>
      <c r="EL70" s="2">
        <v>0</v>
      </c>
      <c r="EM70" s="2">
        <v>0</v>
      </c>
      <c r="EN70" s="2">
        <v>0</v>
      </c>
      <c r="EO70" s="2">
        <v>0</v>
      </c>
      <c r="EP70" s="2">
        <v>19.614814814814817</v>
      </c>
      <c r="EQ70" s="2">
        <v>18</v>
      </c>
      <c r="ER70" s="2">
        <v>82.546428571428564</v>
      </c>
      <c r="ES70" s="2">
        <v>96.40000000000002</v>
      </c>
      <c r="ET70" s="2">
        <v>291</v>
      </c>
      <c r="EU70" s="2">
        <v>291</v>
      </c>
      <c r="EV70" s="2">
        <v>13.432142857142853</v>
      </c>
      <c r="EW70" s="2">
        <v>0</v>
      </c>
      <c r="EX70" s="2">
        <v>127.46428571428571</v>
      </c>
      <c r="EY70" s="2">
        <v>128</v>
      </c>
      <c r="EZ70" s="2">
        <v>255</v>
      </c>
      <c r="FA70" s="2">
        <v>90.178571428571431</v>
      </c>
      <c r="FB70" s="2">
        <v>126.91517857142857</v>
      </c>
      <c r="FC70" s="2">
        <v>85</v>
      </c>
      <c r="FD70" s="2">
        <v>14.699999999999992</v>
      </c>
      <c r="FE70" s="2">
        <v>100</v>
      </c>
      <c r="FF70" s="2">
        <v>0</v>
      </c>
      <c r="FG70" s="2">
        <v>0</v>
      </c>
      <c r="FH70" s="2">
        <v>0</v>
      </c>
      <c r="FI70" s="2">
        <v>0</v>
      </c>
      <c r="FJ70" s="2">
        <v>95</v>
      </c>
      <c r="FK70" s="2">
        <v>375</v>
      </c>
      <c r="FL70" s="2">
        <v>1700</v>
      </c>
      <c r="FM70" s="2">
        <v>111</v>
      </c>
      <c r="FN70" s="2">
        <v>1</v>
      </c>
      <c r="FO70" s="2">
        <v>0</v>
      </c>
      <c r="FP70" s="2">
        <v>1.5785714285714292</v>
      </c>
      <c r="FQ70" s="2">
        <v>1.6535714285714291</v>
      </c>
      <c r="FR70" s="2">
        <v>0</v>
      </c>
      <c r="FS70" s="2">
        <v>0</v>
      </c>
      <c r="FT70" s="2">
        <v>0</v>
      </c>
      <c r="FU70" s="2">
        <v>10.925000000000002</v>
      </c>
      <c r="FV70" s="2">
        <v>0</v>
      </c>
      <c r="FW70" s="2">
        <v>0</v>
      </c>
      <c r="FX70" s="2">
        <v>1.4642857142857151</v>
      </c>
      <c r="FY70" s="2">
        <v>0</v>
      </c>
      <c r="FZ70" s="2">
        <v>1.6642857142857146</v>
      </c>
      <c r="GA70" s="2">
        <v>4.5892857142857144</v>
      </c>
      <c r="GB70" s="2">
        <v>0</v>
      </c>
      <c r="GC70" s="2">
        <v>1</v>
      </c>
      <c r="GD70" s="2">
        <v>12.510714285714286</v>
      </c>
      <c r="GE70" s="2">
        <v>12.185714285714285</v>
      </c>
      <c r="GF70" s="2">
        <v>1.6285714285714288</v>
      </c>
      <c r="GG70" s="2">
        <v>10.892857142857148</v>
      </c>
      <c r="GH70" s="2">
        <v>0</v>
      </c>
      <c r="GI70" s="2">
        <v>-2.9321428571428569</v>
      </c>
      <c r="GJ70" s="2">
        <v>0.33214285714285713</v>
      </c>
      <c r="GK70" s="2">
        <v>85.939285714285717</v>
      </c>
      <c r="GL70" s="2">
        <v>86.039285714285725</v>
      </c>
      <c r="GM70" s="2">
        <v>0.9609375</v>
      </c>
      <c r="GN70" s="2">
        <v>0</v>
      </c>
      <c r="GO70" s="2">
        <v>0.13666207449776785</v>
      </c>
      <c r="GP70" s="2">
        <v>94.967857142857156</v>
      </c>
      <c r="GQ70" s="2">
        <v>150</v>
      </c>
      <c r="GR70" s="2">
        <v>8.8000000000000043</v>
      </c>
      <c r="GS70" s="2">
        <v>149.90000000000006</v>
      </c>
      <c r="GT70" s="2">
        <v>145.5</v>
      </c>
      <c r="GU70" s="2">
        <v>8.8000000000000043</v>
      </c>
      <c r="GV70" s="2">
        <v>0</v>
      </c>
      <c r="GW70" s="2">
        <v>94.967857142857156</v>
      </c>
      <c r="GX70" s="2">
        <v>94.991964285714303</v>
      </c>
      <c r="GY70" s="2">
        <v>0</v>
      </c>
      <c r="GZ70" s="2">
        <v>0.8468715122767857</v>
      </c>
      <c r="HA70" s="2">
        <v>110.00061035156203</v>
      </c>
      <c r="HB70" s="2">
        <v>0</v>
      </c>
      <c r="HC70" s="2">
        <v>0</v>
      </c>
      <c r="HD70" s="2">
        <v>97.016307285853799</v>
      </c>
      <c r="HE70" s="2">
        <v>0</v>
      </c>
      <c r="HF70" s="2">
        <v>0</v>
      </c>
      <c r="HG70" s="2">
        <v>267.24999999999994</v>
      </c>
      <c r="HH70" s="2">
        <v>340.18928571428563</v>
      </c>
      <c r="HI70" s="2">
        <v>0</v>
      </c>
      <c r="HJ70" s="2">
        <v>18</v>
      </c>
      <c r="HK70" s="2">
        <v>9352.7142857142862</v>
      </c>
      <c r="HL70" s="2">
        <v>0</v>
      </c>
      <c r="HM70" s="2">
        <v>48.567857142857136</v>
      </c>
      <c r="HN70" s="2">
        <v>48.585714285714282</v>
      </c>
      <c r="HO70" s="2">
        <v>110.4357142857143</v>
      </c>
      <c r="HP70" s="2">
        <v>83.75</v>
      </c>
      <c r="HQ70" s="2">
        <v>14.699999999999992</v>
      </c>
      <c r="HR70" s="2">
        <v>1</v>
      </c>
      <c r="HS70" s="2">
        <v>350.71428571428572</v>
      </c>
      <c r="HT70" s="2">
        <v>127.05</v>
      </c>
      <c r="HU70" s="2">
        <v>4134.0714285714284</v>
      </c>
      <c r="HV70" s="2">
        <v>0</v>
      </c>
      <c r="HW70" s="2">
        <v>0</v>
      </c>
      <c r="HX70" s="2">
        <v>82.54642857142855</v>
      </c>
      <c r="HY70" s="2">
        <v>23</v>
      </c>
      <c r="HZ70" s="2">
        <v>82.557142857142821</v>
      </c>
      <c r="IA70" s="2">
        <v>0.35714285714285715</v>
      </c>
      <c r="IB70" s="2">
        <v>100</v>
      </c>
      <c r="IC70" s="2">
        <v>0</v>
      </c>
      <c r="ID70" s="2">
        <v>37.453928571428584</v>
      </c>
      <c r="IE70" s="2">
        <v>37.445000000000007</v>
      </c>
      <c r="IF70" s="2">
        <v>64.877142857142857</v>
      </c>
      <c r="IG70" s="2">
        <v>37.418571428571411</v>
      </c>
      <c r="IH70" s="2">
        <v>196.07178571428571</v>
      </c>
      <c r="II70" s="2">
        <v>27.23</v>
      </c>
      <c r="IJ70" s="2">
        <v>96.892857142857196</v>
      </c>
      <c r="IK70" s="2">
        <v>96.40000000000002</v>
      </c>
      <c r="IL70" s="2">
        <v>96.385714285714315</v>
      </c>
      <c r="IM70" s="2">
        <v>97.196428571428555</v>
      </c>
      <c r="IN70" s="2">
        <v>96.892857142857196</v>
      </c>
      <c r="IO70" s="2">
        <v>0.9950387137276786</v>
      </c>
      <c r="IP70" s="2">
        <v>28.1953125</v>
      </c>
      <c r="IQ70" s="2">
        <v>1255.8125</v>
      </c>
      <c r="IR70" s="2">
        <v>44.199642857142855</v>
      </c>
      <c r="IS70" s="2">
        <v>44.185714285714297</v>
      </c>
      <c r="IT70" s="2">
        <v>655.35000000000014</v>
      </c>
      <c r="IU70" s="2">
        <v>0.45029503958565825</v>
      </c>
      <c r="IV70" s="2">
        <v>2.996826171875E-2</v>
      </c>
      <c r="IW70" s="2">
        <v>149.984375</v>
      </c>
      <c r="IX70" s="2">
        <v>0</v>
      </c>
      <c r="IY70" s="2">
        <v>77.935267857142861</v>
      </c>
      <c r="IZ70" s="2">
        <v>1</v>
      </c>
      <c r="JA70" s="2">
        <v>1</v>
      </c>
      <c r="JB70" s="2">
        <v>1.0960000000000001</v>
      </c>
      <c r="JC70" s="2">
        <v>887.85714285714289</v>
      </c>
      <c r="JD70" s="2">
        <v>888.35714285714289</v>
      </c>
      <c r="JE70" s="2">
        <v>0</v>
      </c>
      <c r="JF70" s="2">
        <v>843.75</v>
      </c>
      <c r="JG70" s="2">
        <v>95</v>
      </c>
      <c r="JH70" s="2">
        <v>129</v>
      </c>
      <c r="JI70" s="2">
        <v>0</v>
      </c>
      <c r="JJ70" s="2">
        <v>160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117.82962962962962</v>
      </c>
      <c r="JX70" s="2">
        <v>0</v>
      </c>
      <c r="JY70" s="2">
        <v>92.607407407407379</v>
      </c>
      <c r="JZ70" s="2">
        <v>0</v>
      </c>
      <c r="KA70" s="2">
        <v>83.740740740740748</v>
      </c>
      <c r="KB70" s="2">
        <v>83.740740740740748</v>
      </c>
      <c r="KC70" s="2">
        <v>0</v>
      </c>
      <c r="KD70" s="2">
        <v>0</v>
      </c>
      <c r="KE70" s="2">
        <v>0</v>
      </c>
      <c r="KF70" s="2">
        <v>0</v>
      </c>
      <c r="KG70" s="2">
        <v>189</v>
      </c>
      <c r="KH70" s="2">
        <v>39</v>
      </c>
      <c r="KI70" s="2">
        <v>92.118518518518499</v>
      </c>
      <c r="KJ70" s="2">
        <v>0</v>
      </c>
      <c r="KK70" s="2">
        <v>3199.7037037037039</v>
      </c>
      <c r="KL70" s="2">
        <v>130.29259259259263</v>
      </c>
      <c r="KM70" s="2">
        <v>0</v>
      </c>
      <c r="KN70" s="2">
        <v>-0.59259259259259256</v>
      </c>
      <c r="KO70" s="2">
        <v>96.403703703703741</v>
      </c>
      <c r="KP70" s="2">
        <v>1</v>
      </c>
      <c r="KQ70" s="2">
        <v>0</v>
      </c>
      <c r="KR70" s="2">
        <v>1230.5666666666666</v>
      </c>
      <c r="KS70" s="2">
        <v>3717</v>
      </c>
      <c r="KT70" s="2">
        <v>392</v>
      </c>
      <c r="KU70" s="2">
        <v>7.2249999999999961</v>
      </c>
      <c r="KV70" s="2">
        <v>39.704074074074079</v>
      </c>
      <c r="KW70" s="2">
        <v>7.36962962962963</v>
      </c>
      <c r="KX70" s="2">
        <v>105.66518518518518</v>
      </c>
      <c r="KY70" s="2">
        <v>105.66592592592595</v>
      </c>
      <c r="KZ70" s="2">
        <v>14.69970703125</v>
      </c>
      <c r="LD70" s="2">
        <f t="shared" si="5"/>
        <v>0.99904218591336058</v>
      </c>
    </row>
    <row r="71" spans="1:316">
      <c r="A71" s="2" t="s">
        <v>73</v>
      </c>
      <c r="B71" s="2">
        <v>0.36412037037037037</v>
      </c>
      <c r="C71" s="2">
        <v>758</v>
      </c>
      <c r="D71" s="2">
        <v>10.0000001490116</v>
      </c>
      <c r="E71" s="3">
        <v>3599.9924828984299</v>
      </c>
      <c r="F71" s="2">
        <v>3.7460316784285799</v>
      </c>
      <c r="G71" s="2">
        <v>9.9379995830023393</v>
      </c>
      <c r="H71" s="4">
        <v>0.99406514987128292</v>
      </c>
      <c r="I71" s="2">
        <f t="shared" si="3"/>
        <v>3.7237995418396799</v>
      </c>
      <c r="J71" s="2">
        <f t="shared" si="4"/>
        <v>9.8790190448979676</v>
      </c>
      <c r="K71" s="2">
        <v>14.6496502973547</v>
      </c>
      <c r="L71" s="2">
        <v>-1.87316536903381E-2</v>
      </c>
      <c r="M71" s="2">
        <v>2.3359835799402999</v>
      </c>
      <c r="N71" s="3">
        <v>623.90594089784804</v>
      </c>
      <c r="O71" s="2">
        <v>7.5671742171896801</v>
      </c>
      <c r="P71" s="2">
        <v>97.091287345676307</v>
      </c>
      <c r="Q71" s="2">
        <v>-9.3558690523695795E-2</v>
      </c>
      <c r="R71" s="2">
        <v>5.5581224368410802E-3</v>
      </c>
      <c r="S71" s="2">
        <v>10.807756974366001</v>
      </c>
      <c r="T71" s="2">
        <v>-0.12780746919816099</v>
      </c>
      <c r="U71" s="2">
        <v>5.1355887562612501E-2</v>
      </c>
      <c r="V71" s="2">
        <v>-66.230913027329706</v>
      </c>
      <c r="W71" s="2">
        <v>-0.17044019005010999</v>
      </c>
      <c r="X71" s="2">
        <v>1.1106782135798301</v>
      </c>
      <c r="Y71" s="2">
        <v>403.50631503596497</v>
      </c>
      <c r="Z71" s="2">
        <v>439.14995386340098</v>
      </c>
      <c r="AA71" s="2">
        <v>0.83245513193796905</v>
      </c>
      <c r="AB71" s="2">
        <v>9.2429046868457991</v>
      </c>
      <c r="AC71" s="2">
        <v>7.5401134497263902</v>
      </c>
      <c r="AD71" s="2">
        <v>638.67463315648195</v>
      </c>
      <c r="AE71" s="2">
        <v>575.14451573102599</v>
      </c>
      <c r="AF71" s="2">
        <v>93.928445549183195</v>
      </c>
      <c r="AG71" s="2">
        <v>82.171315199143606</v>
      </c>
      <c r="AH71" s="2">
        <v>84.776180840879903</v>
      </c>
      <c r="AI71" s="2">
        <v>4.2639843155987096</v>
      </c>
      <c r="AJ71" s="2">
        <v>11.760547358350999</v>
      </c>
      <c r="AK71" s="2">
        <v>52.840212754373603</v>
      </c>
      <c r="AL71" s="2">
        <v>9.6793253125609304</v>
      </c>
      <c r="AM71" s="2">
        <v>14.649090381403999</v>
      </c>
      <c r="AN71" s="2">
        <v>4.7311985074626799E-2</v>
      </c>
      <c r="AO71" s="2">
        <v>-66.230913027329706</v>
      </c>
      <c r="AP71" s="2">
        <v>561.19582931033096</v>
      </c>
      <c r="AQ71" s="2">
        <v>530.98211787065702</v>
      </c>
      <c r="AR71" s="2">
        <v>538.14156371172601</v>
      </c>
      <c r="AS71" s="2">
        <v>550.15537342469202</v>
      </c>
      <c r="AT71" s="2">
        <v>30.925322147773802</v>
      </c>
      <c r="AU71" s="2">
        <v>0.26242318635922302</v>
      </c>
      <c r="AV71" s="2">
        <v>3.7923880597014801</v>
      </c>
      <c r="AW71" s="2">
        <v>51.911417910447703</v>
      </c>
      <c r="AX71" s="2">
        <v>-5.1025373134328396</v>
      </c>
      <c r="AY71" s="2">
        <v>1.1156386317334901</v>
      </c>
      <c r="AZ71" s="2">
        <v>1.8138082288984001</v>
      </c>
      <c r="BA71" s="2">
        <v>-0.69961849623651595</v>
      </c>
      <c r="BB71" s="2">
        <v>3.9676127733894999</v>
      </c>
      <c r="BC71" s="2">
        <v>16.3159368180516</v>
      </c>
      <c r="BD71" s="1">
        <v>3.2403135009882E-3</v>
      </c>
      <c r="BE71" s="2">
        <v>37.464849342858003</v>
      </c>
      <c r="BF71" s="2">
        <v>37.152879907524401</v>
      </c>
      <c r="BG71" s="2">
        <v>34.311959420003703</v>
      </c>
      <c r="BH71" s="2" t="s">
        <v>395</v>
      </c>
      <c r="BI71" s="2">
        <v>2.463986291454074</v>
      </c>
      <c r="BJ71" s="2">
        <v>-1.25</v>
      </c>
      <c r="BK71" s="2">
        <v>1.1492592592592492</v>
      </c>
      <c r="BL71" s="2">
        <v>0.66104247104245395</v>
      </c>
      <c r="BM71" s="2">
        <v>1</v>
      </c>
      <c r="BN71" s="2">
        <v>2.1511713580246874</v>
      </c>
      <c r="BO71" s="2">
        <v>1014.8806259368879</v>
      </c>
      <c r="BP71" s="2">
        <v>7.2181426158715647</v>
      </c>
      <c r="BQ71" s="2">
        <v>0.49185185185184704</v>
      </c>
      <c r="BR71" s="2">
        <v>2.4493333333333331</v>
      </c>
      <c r="BS71" s="2">
        <v>1.05908203125</v>
      </c>
      <c r="BT71" s="2">
        <v>19</v>
      </c>
      <c r="BU71" s="2">
        <v>0</v>
      </c>
      <c r="BV71" s="2">
        <v>45</v>
      </c>
      <c r="BW71" s="2">
        <v>2200</v>
      </c>
      <c r="BX71" s="2">
        <v>0</v>
      </c>
      <c r="BY71" s="2">
        <v>850</v>
      </c>
      <c r="BZ71" s="2">
        <v>85.06129626921792</v>
      </c>
      <c r="CA71" s="2">
        <v>2200</v>
      </c>
      <c r="CB71" s="2">
        <v>1506</v>
      </c>
      <c r="CC71" s="2">
        <v>9.0358957219252201</v>
      </c>
      <c r="CD71" s="2">
        <v>3.6298660033526904</v>
      </c>
      <c r="CE71" s="2">
        <v>5668</v>
      </c>
      <c r="CF71" s="2">
        <v>1386</v>
      </c>
      <c r="CG71" s="2">
        <v>13.047919043882645</v>
      </c>
      <c r="CH71" s="2">
        <v>0</v>
      </c>
      <c r="CI71" s="2">
        <v>7.375</v>
      </c>
      <c r="CJ71" s="2">
        <v>3998</v>
      </c>
      <c r="CK71" s="2">
        <v>0</v>
      </c>
      <c r="CL71" s="2">
        <v>1</v>
      </c>
      <c r="CM71" s="2">
        <v>2200</v>
      </c>
      <c r="CN71" s="2">
        <v>3.3227277949532086</v>
      </c>
      <c r="CO71" s="2">
        <v>1778</v>
      </c>
      <c r="CP71" s="2">
        <v>2200</v>
      </c>
      <c r="CQ71" s="2">
        <v>3394</v>
      </c>
      <c r="CR71" s="2">
        <v>0</v>
      </c>
      <c r="CS71" s="2">
        <v>16.093883167613637</v>
      </c>
      <c r="CT71" s="2">
        <v>3167</v>
      </c>
      <c r="CU71" s="2">
        <v>20</v>
      </c>
      <c r="CV71" s="2">
        <v>0</v>
      </c>
      <c r="CW71" s="2">
        <v>1165</v>
      </c>
      <c r="CX71" s="2">
        <v>0</v>
      </c>
      <c r="CY71" s="2">
        <v>97.961042780748542</v>
      </c>
      <c r="CZ71" s="2">
        <v>0</v>
      </c>
      <c r="DA71" s="2">
        <v>0</v>
      </c>
      <c r="DB71" s="2">
        <v>14.699999999999992</v>
      </c>
      <c r="DC71" s="2">
        <v>34.111111111111114</v>
      </c>
      <c r="DD71" s="2">
        <v>0</v>
      </c>
      <c r="DE71" s="2">
        <v>14.69970703125</v>
      </c>
      <c r="DF71" s="2">
        <v>356</v>
      </c>
      <c r="DG71" s="2">
        <v>566</v>
      </c>
      <c r="DH71" s="2">
        <v>565.7037037037037</v>
      </c>
      <c r="DI71" s="2">
        <v>539</v>
      </c>
      <c r="DJ71" s="2">
        <v>0</v>
      </c>
      <c r="DK71" s="2">
        <v>539</v>
      </c>
      <c r="DL71" s="2">
        <v>668</v>
      </c>
      <c r="DM71" s="2">
        <v>311</v>
      </c>
      <c r="DN71" s="2">
        <v>3599.7037037037039</v>
      </c>
      <c r="DO71" s="2">
        <v>0</v>
      </c>
      <c r="DP71" s="2">
        <v>1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680.37037037037032</v>
      </c>
      <c r="DZ71" s="2">
        <v>0</v>
      </c>
      <c r="EA71" s="2">
        <v>179.59259259259252</v>
      </c>
      <c r="EB71" s="2">
        <v>0</v>
      </c>
      <c r="EC71" s="2">
        <v>750</v>
      </c>
      <c r="ED71" s="2">
        <v>86.040740740740702</v>
      </c>
      <c r="EE71" s="2">
        <v>3.9922962962962965</v>
      </c>
      <c r="EF71" s="2">
        <v>9.5259259259259252</v>
      </c>
      <c r="EG71" s="2">
        <v>2605.037037037037</v>
      </c>
      <c r="EH71" s="2">
        <v>3.0625925925925914</v>
      </c>
      <c r="EI71" s="2">
        <v>0</v>
      </c>
      <c r="EJ71" s="2">
        <v>1</v>
      </c>
      <c r="EK71" s="2">
        <v>25.677777777777784</v>
      </c>
      <c r="EL71" s="2">
        <v>0</v>
      </c>
      <c r="EM71" s="2">
        <v>0</v>
      </c>
      <c r="EN71" s="2">
        <v>0</v>
      </c>
      <c r="EO71" s="2">
        <v>0</v>
      </c>
      <c r="EP71" s="2">
        <v>9.0111111111111111</v>
      </c>
      <c r="EQ71" s="2">
        <v>19</v>
      </c>
      <c r="ER71" s="2">
        <v>60.75555555555556</v>
      </c>
      <c r="ES71" s="2">
        <v>31.385185185185183</v>
      </c>
      <c r="ET71" s="2">
        <v>289</v>
      </c>
      <c r="EU71" s="2">
        <v>289</v>
      </c>
      <c r="EV71" s="2">
        <v>13.485185185185188</v>
      </c>
      <c r="EW71" s="2">
        <v>0</v>
      </c>
      <c r="EX71" s="2">
        <v>136.7037037037037</v>
      </c>
      <c r="EY71" s="2">
        <v>128</v>
      </c>
      <c r="EZ71" s="2">
        <v>255</v>
      </c>
      <c r="FA71" s="2">
        <v>130.88888888888889</v>
      </c>
      <c r="FB71" s="2">
        <v>135.53240740740742</v>
      </c>
      <c r="FC71" s="2">
        <v>85</v>
      </c>
      <c r="FD71" s="2">
        <v>14.699999999999992</v>
      </c>
      <c r="FE71" s="2">
        <v>9.1999999999999957</v>
      </c>
      <c r="FF71" s="2">
        <v>0</v>
      </c>
      <c r="FG71" s="2">
        <v>0</v>
      </c>
      <c r="FH71" s="2">
        <v>0</v>
      </c>
      <c r="FI71" s="2">
        <v>0</v>
      </c>
      <c r="FJ71" s="2">
        <v>7.9499999999999966</v>
      </c>
      <c r="FK71" s="2">
        <v>375</v>
      </c>
      <c r="FL71" s="2">
        <v>1700</v>
      </c>
      <c r="FM71" s="2">
        <v>148</v>
      </c>
      <c r="FN71" s="2">
        <v>1</v>
      </c>
      <c r="FO71" s="2">
        <v>0</v>
      </c>
      <c r="FP71" s="2">
        <v>23.396296296296295</v>
      </c>
      <c r="FQ71" s="2">
        <v>23.396296296296295</v>
      </c>
      <c r="FR71" s="2">
        <v>1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23.329629629629629</v>
      </c>
      <c r="FY71" s="2">
        <v>0</v>
      </c>
      <c r="FZ71" s="2">
        <v>23.370370370370367</v>
      </c>
      <c r="GA71" s="2">
        <v>23.93703703703704</v>
      </c>
      <c r="GB71" s="2">
        <v>0</v>
      </c>
      <c r="GC71" s="2">
        <v>1</v>
      </c>
      <c r="GD71" s="2">
        <v>23.399999999999995</v>
      </c>
      <c r="GE71" s="2">
        <v>23.981481481481481</v>
      </c>
      <c r="GF71" s="2">
        <v>23.318518518518513</v>
      </c>
      <c r="GG71" s="2">
        <v>0.10000000000000003</v>
      </c>
      <c r="GH71" s="2">
        <v>0</v>
      </c>
      <c r="GI71" s="2">
        <v>-0.54074074074074063</v>
      </c>
      <c r="GJ71" s="2">
        <v>-0.54074074074074063</v>
      </c>
      <c r="GK71" s="2">
        <v>100</v>
      </c>
      <c r="GL71" s="2">
        <v>99.900000000000034</v>
      </c>
      <c r="GM71" s="2">
        <v>0.96875</v>
      </c>
      <c r="GN71" s="2">
        <v>0</v>
      </c>
      <c r="GO71" s="2">
        <v>1</v>
      </c>
      <c r="GP71" s="2">
        <v>7.9333333333333362</v>
      </c>
      <c r="GQ71" s="2">
        <v>150</v>
      </c>
      <c r="GR71" s="2">
        <v>16.181481481481477</v>
      </c>
      <c r="GS71" s="2">
        <v>25.700000000000006</v>
      </c>
      <c r="GT71" s="2">
        <v>149.90000000000006</v>
      </c>
      <c r="GU71" s="2">
        <v>16.181481481481477</v>
      </c>
      <c r="GV71" s="2">
        <v>0</v>
      </c>
      <c r="GW71" s="2">
        <v>7.9296296296296314</v>
      </c>
      <c r="GX71" s="2">
        <v>7.9759259259259272</v>
      </c>
      <c r="GY71" s="2">
        <v>0</v>
      </c>
      <c r="GZ71" s="2">
        <v>0.99854419849537035</v>
      </c>
      <c r="HA71" s="2">
        <v>11.1724853515625</v>
      </c>
      <c r="HB71" s="2">
        <v>0</v>
      </c>
      <c r="HC71" s="2">
        <v>0</v>
      </c>
      <c r="HD71" s="2">
        <v>99.997626410590257</v>
      </c>
      <c r="HE71" s="2">
        <v>0</v>
      </c>
      <c r="HF71" s="2">
        <v>0</v>
      </c>
      <c r="HG71" s="2">
        <v>63.651851851851852</v>
      </c>
      <c r="HH71" s="2">
        <v>246.16666666666666</v>
      </c>
      <c r="HI71" s="2">
        <v>0</v>
      </c>
      <c r="HJ71" s="2">
        <v>16</v>
      </c>
      <c r="HK71" s="2">
        <v>2373.8888888888887</v>
      </c>
      <c r="HL71" s="2">
        <v>0</v>
      </c>
      <c r="HM71" s="2">
        <v>11.9037037037037</v>
      </c>
      <c r="HN71" s="2">
        <v>11.899999999999999</v>
      </c>
      <c r="HO71" s="2">
        <v>147.10740740740741</v>
      </c>
      <c r="HP71" s="2">
        <v>83</v>
      </c>
      <c r="HQ71" s="2">
        <v>14.699999999999992</v>
      </c>
      <c r="HR71" s="2">
        <v>1</v>
      </c>
      <c r="HS71" s="2">
        <v>79.18518518518519</v>
      </c>
      <c r="HT71" s="2">
        <v>25.688888888888894</v>
      </c>
      <c r="HU71" s="2">
        <v>4605.6296296296296</v>
      </c>
      <c r="HV71" s="2">
        <v>0</v>
      </c>
      <c r="HW71" s="2">
        <v>0</v>
      </c>
      <c r="HX71" s="2">
        <v>60.755555555555553</v>
      </c>
      <c r="HY71" s="2">
        <v>38</v>
      </c>
      <c r="HZ71" s="2">
        <v>60.74444444444444</v>
      </c>
      <c r="IA71" s="2">
        <v>1</v>
      </c>
      <c r="IB71" s="2">
        <v>9</v>
      </c>
      <c r="IC71" s="2">
        <v>1</v>
      </c>
      <c r="ID71" s="2">
        <v>9.5622222222222231</v>
      </c>
      <c r="IE71" s="2">
        <v>9.56111111111111</v>
      </c>
      <c r="IF71" s="2">
        <v>9.5540740740740713</v>
      </c>
      <c r="IG71" s="2">
        <v>9.5644444444444474</v>
      </c>
      <c r="IH71" s="2">
        <v>3.2962962962962965E-2</v>
      </c>
      <c r="II71" s="2">
        <v>3.2592592592592597E-2</v>
      </c>
      <c r="IJ71" s="2">
        <v>97.300000000000011</v>
      </c>
      <c r="IK71" s="2">
        <v>31.25370370370371</v>
      </c>
      <c r="IL71" s="2">
        <v>31.252592592592599</v>
      </c>
      <c r="IM71" s="2">
        <v>97.300000000000011</v>
      </c>
      <c r="IN71" s="2">
        <v>97.300000000000011</v>
      </c>
      <c r="IO71" s="2">
        <v>0.32231535734953703</v>
      </c>
      <c r="IP71" s="2">
        <v>5.4375</v>
      </c>
      <c r="IQ71" s="2">
        <v>215.83333333333334</v>
      </c>
      <c r="IR71" s="2">
        <v>9.5800000000000054</v>
      </c>
      <c r="IS71" s="2">
        <v>9.5800000000000054</v>
      </c>
      <c r="IT71" s="2">
        <v>9.8799999999999972</v>
      </c>
      <c r="IU71" s="2">
        <v>0.34399061936598552</v>
      </c>
      <c r="IV71" s="2">
        <v>0</v>
      </c>
      <c r="IW71" s="2">
        <v>25.77704326923077</v>
      </c>
      <c r="IX71" s="2">
        <v>0</v>
      </c>
      <c r="IY71" s="2">
        <v>17.60516826923077</v>
      </c>
      <c r="IZ71" s="2">
        <v>1</v>
      </c>
      <c r="JA71" s="2">
        <v>1</v>
      </c>
      <c r="JB71" s="2">
        <v>3.1508076923076924</v>
      </c>
      <c r="JC71" s="2">
        <v>684.76923076923072</v>
      </c>
      <c r="JD71" s="2">
        <v>668</v>
      </c>
      <c r="JE71" s="2">
        <v>0</v>
      </c>
      <c r="JF71" s="2">
        <v>668</v>
      </c>
      <c r="JG71" s="2">
        <v>7.9499999999999966</v>
      </c>
      <c r="JH71" s="2">
        <v>129</v>
      </c>
      <c r="JI71" s="2">
        <v>0</v>
      </c>
      <c r="JJ71" s="2">
        <v>160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9.3925925925925959</v>
      </c>
      <c r="JX71" s="2">
        <v>0</v>
      </c>
      <c r="JY71" s="2">
        <v>35.399999999999984</v>
      </c>
      <c r="JZ71" s="2">
        <v>0</v>
      </c>
      <c r="KA71" s="2">
        <v>83</v>
      </c>
      <c r="KB71" s="2">
        <v>83</v>
      </c>
      <c r="KC71" s="2">
        <v>0</v>
      </c>
      <c r="KD71" s="2">
        <v>0</v>
      </c>
      <c r="KE71" s="2">
        <v>0</v>
      </c>
      <c r="KF71" s="2">
        <v>0</v>
      </c>
      <c r="KG71" s="2">
        <v>189</v>
      </c>
      <c r="KH71" s="2">
        <v>38</v>
      </c>
      <c r="KI71" s="2">
        <v>31.966666666666669</v>
      </c>
      <c r="KJ71" s="2">
        <v>0</v>
      </c>
      <c r="KK71" s="2">
        <v>3599.4444444444443</v>
      </c>
      <c r="KL71" s="2">
        <v>102.80740740740738</v>
      </c>
      <c r="KM71" s="2">
        <v>2.2222222222222222E-3</v>
      </c>
      <c r="KN71" s="2">
        <v>2.7333333333333325</v>
      </c>
      <c r="KO71" s="2">
        <v>31.242222222222221</v>
      </c>
      <c r="KP71" s="2">
        <v>1</v>
      </c>
      <c r="KQ71" s="2">
        <v>-2.2000000000000011</v>
      </c>
      <c r="KR71" s="2">
        <v>-0.46296296296296297</v>
      </c>
      <c r="KS71" s="2">
        <v>3716</v>
      </c>
      <c r="KT71" s="2">
        <v>394</v>
      </c>
      <c r="KU71" s="2">
        <v>7.375</v>
      </c>
      <c r="KV71" s="2">
        <v>10.126666666666667</v>
      </c>
      <c r="KW71" s="2">
        <v>0.65740740740740744</v>
      </c>
      <c r="KX71" s="2">
        <v>98.44925925925925</v>
      </c>
      <c r="KY71" s="2">
        <v>98.44925925925925</v>
      </c>
      <c r="KZ71" s="2">
        <v>14.69970703125</v>
      </c>
      <c r="LD71" s="2">
        <f t="shared" si="5"/>
        <v>0.99657485016018377</v>
      </c>
    </row>
    <row r="72" spans="1:316">
      <c r="A72" s="2" t="s">
        <v>73</v>
      </c>
      <c r="B72" s="2">
        <v>0.36552083333333335</v>
      </c>
      <c r="C72" s="2">
        <v>458</v>
      </c>
      <c r="D72" s="2">
        <v>13.300000131130201</v>
      </c>
      <c r="E72" s="3">
        <v>3599.9649138536201</v>
      </c>
      <c r="F72" s="2">
        <v>7.9114869769953602</v>
      </c>
      <c r="G72" s="2">
        <v>20.981253325049501</v>
      </c>
      <c r="H72" s="4">
        <v>0.99416196799180057</v>
      </c>
      <c r="I72" s="2">
        <f t="shared" si="3"/>
        <v>7.8652994627912083</v>
      </c>
      <c r="J72" s="2">
        <f t="shared" si="4"/>
        <v>20.858764096565722</v>
      </c>
      <c r="K72" s="2">
        <v>14.6660121222633</v>
      </c>
      <c r="L72" s="2">
        <v>-1.87316536903381E-2</v>
      </c>
      <c r="M72" s="2">
        <v>3.0457054744477499</v>
      </c>
      <c r="N72" s="3">
        <v>385.12933133658902</v>
      </c>
      <c r="O72" s="2">
        <v>7.5983356570382599</v>
      </c>
      <c r="P72" s="2">
        <v>97.092509441603994</v>
      </c>
      <c r="Q72" s="2">
        <v>-8.64528895945397E-2</v>
      </c>
      <c r="R72" s="2">
        <v>-1.55770803268027E-2</v>
      </c>
      <c r="S72" s="2">
        <v>11.0344337195672</v>
      </c>
      <c r="T72" s="2">
        <v>-0.12780746919816099</v>
      </c>
      <c r="U72" s="2">
        <v>5.3396148246064097E-2</v>
      </c>
      <c r="V72" s="2">
        <v>-53.5325962418949</v>
      </c>
      <c r="W72" s="2">
        <v>-0.129471755526402</v>
      </c>
      <c r="X72" s="2">
        <v>1.7815443950524401</v>
      </c>
      <c r="Y72" s="2">
        <v>403.35732855815002</v>
      </c>
      <c r="Z72" s="2">
        <v>438.97268842355601</v>
      </c>
      <c r="AA72" s="2">
        <v>1.75813187266245</v>
      </c>
      <c r="AB72" s="2">
        <v>9.2473775190273297</v>
      </c>
      <c r="AC72" s="2">
        <v>7.6012954042098402</v>
      </c>
      <c r="AD72" s="2">
        <v>659.80309626878204</v>
      </c>
      <c r="AE72" s="2">
        <v>602.40382148358003</v>
      </c>
      <c r="AF72" s="2">
        <v>94.569269363515403</v>
      </c>
      <c r="AG72" s="2">
        <v>82.119398397036306</v>
      </c>
      <c r="AH72" s="2">
        <v>84.825461866880403</v>
      </c>
      <c r="AI72" s="2">
        <v>4.4909372202751303</v>
      </c>
      <c r="AJ72" s="2">
        <v>11.9506616957103</v>
      </c>
      <c r="AK72" s="2">
        <v>53.0808237420678</v>
      </c>
      <c r="AL72" s="2">
        <v>9.9560019317917092</v>
      </c>
      <c r="AM72" s="2">
        <v>14.6661987589366</v>
      </c>
      <c r="AN72" s="2">
        <v>1.43566268656716</v>
      </c>
      <c r="AO72" s="2">
        <v>-53.531628304268402</v>
      </c>
      <c r="AP72" s="2">
        <v>572.22376506767398</v>
      </c>
      <c r="AQ72" s="2">
        <v>534.11283912597901</v>
      </c>
      <c r="AR72" s="2">
        <v>554.44541261477798</v>
      </c>
      <c r="AS72" s="2">
        <v>564.626344463377</v>
      </c>
      <c r="AT72" s="2">
        <v>127.567503281597</v>
      </c>
      <c r="AU72" s="2">
        <v>-0.17690662108763899</v>
      </c>
      <c r="AV72" s="2">
        <v>6.7780597014925297</v>
      </c>
      <c r="AW72" s="2">
        <v>46.731368159203903</v>
      </c>
      <c r="AX72" s="2">
        <v>-3.5432213930348202</v>
      </c>
      <c r="AY72" s="2">
        <v>1.8527428149643199</v>
      </c>
      <c r="AZ72" s="2">
        <v>2.4790987704405101</v>
      </c>
      <c r="BA72" s="2">
        <v>-0.627915542695059</v>
      </c>
      <c r="BB72" s="2">
        <v>2.8468429629285699</v>
      </c>
      <c r="BC72" s="2">
        <v>20.364778117374399</v>
      </c>
      <c r="BD72" s="1">
        <v>9.8340727867511704E-2</v>
      </c>
      <c r="BE72" s="2">
        <v>42.369868045748703</v>
      </c>
      <c r="BF72" s="2">
        <v>42.030331355451899</v>
      </c>
      <c r="BG72" s="2">
        <v>39.645763801134599</v>
      </c>
      <c r="BH72" s="2" t="s">
        <v>396</v>
      </c>
      <c r="BI72" s="2">
        <v>3.1803060682397906</v>
      </c>
      <c r="BJ72" s="2">
        <v>-1.25</v>
      </c>
      <c r="BK72" s="2">
        <v>2.3512727272727152</v>
      </c>
      <c r="BL72" s="2">
        <v>1.7499227799227701</v>
      </c>
      <c r="BM72" s="2">
        <v>1</v>
      </c>
      <c r="BN72" s="2">
        <v>3.0440872727272721</v>
      </c>
      <c r="BO72" s="2">
        <v>1112.1492032153394</v>
      </c>
      <c r="BP72" s="2">
        <v>7.2181426158715647</v>
      </c>
      <c r="BQ72" s="2">
        <v>0.59566265060240131</v>
      </c>
      <c r="BR72" s="2">
        <v>3.1877999999999997</v>
      </c>
      <c r="BS72" s="2">
        <v>1.0025047019675926</v>
      </c>
      <c r="BT72" s="2">
        <v>19</v>
      </c>
      <c r="BU72" s="2">
        <v>0</v>
      </c>
      <c r="BV72" s="2">
        <v>45</v>
      </c>
      <c r="BW72" s="2">
        <v>2200</v>
      </c>
      <c r="BX72" s="2">
        <v>0</v>
      </c>
      <c r="BY72" s="2">
        <v>850</v>
      </c>
      <c r="BZ72" s="2">
        <v>83.375003919314381</v>
      </c>
      <c r="CA72" s="2">
        <v>2200</v>
      </c>
      <c r="CB72" s="2">
        <v>1506</v>
      </c>
      <c r="CC72" s="2">
        <v>9.0412709030101333</v>
      </c>
      <c r="CD72" s="2">
        <v>3.2617575348818981</v>
      </c>
      <c r="CE72" s="2">
        <v>5668</v>
      </c>
      <c r="CF72" s="2">
        <v>1386</v>
      </c>
      <c r="CG72" s="2">
        <v>10.484948812121132</v>
      </c>
      <c r="CH72" s="2">
        <v>0</v>
      </c>
      <c r="CI72" s="2">
        <v>7.375</v>
      </c>
      <c r="CJ72" s="2">
        <v>3998</v>
      </c>
      <c r="CK72" s="2">
        <v>0</v>
      </c>
      <c r="CL72" s="2">
        <v>1</v>
      </c>
      <c r="CM72" s="2">
        <v>2200</v>
      </c>
      <c r="CN72" s="2">
        <v>3.2382436899038463</v>
      </c>
      <c r="CO72" s="2">
        <v>1778</v>
      </c>
      <c r="CP72" s="2">
        <v>2200</v>
      </c>
      <c r="CQ72" s="2">
        <v>3394</v>
      </c>
      <c r="CR72" s="2">
        <v>0</v>
      </c>
      <c r="CS72" s="2">
        <v>17.720594690635451</v>
      </c>
      <c r="CT72" s="2">
        <v>3167</v>
      </c>
      <c r="CU72" s="2">
        <v>20</v>
      </c>
      <c r="CV72" s="2">
        <v>0</v>
      </c>
      <c r="CW72" s="2">
        <v>1165</v>
      </c>
      <c r="CX72" s="2">
        <v>0</v>
      </c>
      <c r="CY72" s="2">
        <v>99.068262032085727</v>
      </c>
      <c r="CZ72" s="2">
        <v>0</v>
      </c>
      <c r="DA72" s="2">
        <v>0</v>
      </c>
      <c r="DB72" s="2">
        <v>14.699999999999992</v>
      </c>
      <c r="DC72" s="2">
        <v>47</v>
      </c>
      <c r="DD72" s="2">
        <v>0</v>
      </c>
      <c r="DE72" s="2">
        <v>14.69970703125</v>
      </c>
      <c r="DF72" s="2">
        <v>356</v>
      </c>
      <c r="DG72" s="2">
        <v>612.03703703703707</v>
      </c>
      <c r="DH72" s="2">
        <v>612.03703703703707</v>
      </c>
      <c r="DI72" s="2">
        <v>578.03703703703707</v>
      </c>
      <c r="DJ72" s="2">
        <v>0</v>
      </c>
      <c r="DK72" s="2">
        <v>594</v>
      </c>
      <c r="DL72" s="2">
        <v>687.03703703703707</v>
      </c>
      <c r="DM72" s="2">
        <v>313</v>
      </c>
      <c r="DN72" s="2">
        <v>3599.8888888888887</v>
      </c>
      <c r="DO72" s="2">
        <v>0</v>
      </c>
      <c r="DP72" s="2">
        <v>1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885.5</v>
      </c>
      <c r="DZ72" s="2">
        <v>0</v>
      </c>
      <c r="EA72" s="2">
        <v>161.23703703703703</v>
      </c>
      <c r="EB72" s="2">
        <v>0</v>
      </c>
      <c r="EC72" s="2">
        <v>750</v>
      </c>
      <c r="ED72" s="2">
        <v>86.981481481481453</v>
      </c>
      <c r="EE72" s="2">
        <v>4.0350370370370383</v>
      </c>
      <c r="EF72" s="2">
        <v>20.44814814814815</v>
      </c>
      <c r="EG72" s="2">
        <v>3669.8518518518517</v>
      </c>
      <c r="EH72" s="2">
        <v>3.920592592592592</v>
      </c>
      <c r="EI72" s="2">
        <v>0</v>
      </c>
      <c r="EJ72" s="2">
        <v>1</v>
      </c>
      <c r="EK72" s="2">
        <v>36.355555555555547</v>
      </c>
      <c r="EL72" s="2">
        <v>0</v>
      </c>
      <c r="EM72" s="2">
        <v>0</v>
      </c>
      <c r="EN72" s="2">
        <v>0</v>
      </c>
      <c r="EO72" s="2">
        <v>0</v>
      </c>
      <c r="EP72" s="2">
        <v>9.0444444444444425</v>
      </c>
      <c r="EQ72" s="2">
        <v>19</v>
      </c>
      <c r="ER72" s="2">
        <v>65.625925925925941</v>
      </c>
      <c r="ES72" s="2">
        <v>44.051851851851858</v>
      </c>
      <c r="ET72" s="2">
        <v>292</v>
      </c>
      <c r="EU72" s="2">
        <v>292</v>
      </c>
      <c r="EV72" s="2">
        <v>13.37037037037037</v>
      </c>
      <c r="EW72" s="2">
        <v>0</v>
      </c>
      <c r="EX72" s="2">
        <v>127.74074074074075</v>
      </c>
      <c r="EY72" s="2">
        <v>128</v>
      </c>
      <c r="EZ72" s="2">
        <v>255</v>
      </c>
      <c r="FA72" s="2">
        <v>85.148148148148152</v>
      </c>
      <c r="FB72" s="2">
        <v>128.36805555555554</v>
      </c>
      <c r="FC72" s="2">
        <v>85</v>
      </c>
      <c r="FD72" s="2">
        <v>14.699999999999992</v>
      </c>
      <c r="FE72" s="2">
        <v>12.399999999999999</v>
      </c>
      <c r="FF72" s="2">
        <v>0</v>
      </c>
      <c r="FG72" s="2">
        <v>0</v>
      </c>
      <c r="FH72" s="2">
        <v>0</v>
      </c>
      <c r="FI72" s="2">
        <v>24.300000000000004</v>
      </c>
      <c r="FJ72" s="2">
        <v>9.9509259259259224</v>
      </c>
      <c r="FK72" s="2">
        <v>375</v>
      </c>
      <c r="FL72" s="2">
        <v>1700</v>
      </c>
      <c r="FM72" s="2">
        <v>148</v>
      </c>
      <c r="FN72" s="2">
        <v>1</v>
      </c>
      <c r="FO72" s="2">
        <v>0</v>
      </c>
      <c r="FP72" s="2">
        <v>23.181481481481487</v>
      </c>
      <c r="FQ72" s="2">
        <v>23.181481481481487</v>
      </c>
      <c r="FR72" s="2">
        <v>1</v>
      </c>
      <c r="FS72" s="2">
        <v>0</v>
      </c>
      <c r="FT72" s="2">
        <v>0</v>
      </c>
      <c r="FU72" s="2">
        <v>0</v>
      </c>
      <c r="FV72" s="2">
        <v>5.6999999999999993</v>
      </c>
      <c r="FW72" s="2">
        <v>5.6999999999999993</v>
      </c>
      <c r="FX72" s="2">
        <v>23.170370370370378</v>
      </c>
      <c r="FY72" s="2">
        <v>0</v>
      </c>
      <c r="FZ72" s="2">
        <v>23.177777777777784</v>
      </c>
      <c r="GA72" s="2">
        <v>18.396296296296288</v>
      </c>
      <c r="GB72" s="2">
        <v>0</v>
      </c>
      <c r="GC72" s="2">
        <v>1</v>
      </c>
      <c r="GD72" s="2">
        <v>23.174074074074081</v>
      </c>
      <c r="GE72" s="2">
        <v>18.396296296296288</v>
      </c>
      <c r="GF72" s="2">
        <v>23.077777777777779</v>
      </c>
      <c r="GG72" s="2">
        <v>0.10000000000000003</v>
      </c>
      <c r="GH72" s="2">
        <v>0</v>
      </c>
      <c r="GI72" s="2">
        <v>-0.93703703703703667</v>
      </c>
      <c r="GJ72" s="2">
        <v>-0.93703703703703667</v>
      </c>
      <c r="GK72" s="2">
        <v>100</v>
      </c>
      <c r="GL72" s="2">
        <v>99.900000000000034</v>
      </c>
      <c r="GM72" s="2">
        <v>0.96513310185185186</v>
      </c>
      <c r="GN72" s="2">
        <v>0</v>
      </c>
      <c r="GO72" s="2">
        <v>1</v>
      </c>
      <c r="GP72" s="2">
        <v>9.9037037037037052</v>
      </c>
      <c r="GQ72" s="2">
        <v>150</v>
      </c>
      <c r="GR72" s="2">
        <v>15.899999999999993</v>
      </c>
      <c r="GS72" s="2">
        <v>36.399999999999984</v>
      </c>
      <c r="GT72" s="2">
        <v>149.90000000000006</v>
      </c>
      <c r="GU72" s="2">
        <v>15.899999999999993</v>
      </c>
      <c r="GV72" s="2">
        <v>0</v>
      </c>
      <c r="GW72" s="2">
        <v>9.9148148148148163</v>
      </c>
      <c r="GX72" s="2">
        <v>9.9666666666666632</v>
      </c>
      <c r="GY72" s="2">
        <v>0</v>
      </c>
      <c r="GZ72" s="2">
        <v>0.99773039641203709</v>
      </c>
      <c r="HA72" s="2">
        <v>18.9239501953125</v>
      </c>
      <c r="HB72" s="2">
        <v>0</v>
      </c>
      <c r="HC72" s="2">
        <v>0</v>
      </c>
      <c r="HD72" s="2">
        <v>99.994800708912024</v>
      </c>
      <c r="HE72" s="2">
        <v>0</v>
      </c>
      <c r="HF72" s="2">
        <v>0</v>
      </c>
      <c r="HG72" s="2">
        <v>85.422222222222231</v>
      </c>
      <c r="HH72" s="2">
        <v>246.20740740740737</v>
      </c>
      <c r="HI72" s="2">
        <v>0</v>
      </c>
      <c r="HJ72" s="2">
        <v>19</v>
      </c>
      <c r="HK72" s="2">
        <v>3239.3571428571427</v>
      </c>
      <c r="HL72" s="2">
        <v>0</v>
      </c>
      <c r="HM72" s="2">
        <v>11.84814814814815</v>
      </c>
      <c r="HN72" s="2">
        <v>11.899999999999999</v>
      </c>
      <c r="HO72" s="2">
        <v>147.13703703703706</v>
      </c>
      <c r="HP72" s="2">
        <v>83</v>
      </c>
      <c r="HQ72" s="2">
        <v>14.699999999999992</v>
      </c>
      <c r="HR72" s="2">
        <v>1</v>
      </c>
      <c r="HS72" s="2">
        <v>108</v>
      </c>
      <c r="HT72" s="2">
        <v>36.353571428571414</v>
      </c>
      <c r="HU72" s="2">
        <v>3915.25</v>
      </c>
      <c r="HV72" s="2">
        <v>0</v>
      </c>
      <c r="HW72" s="2">
        <v>0</v>
      </c>
      <c r="HX72" s="2">
        <v>65.682142857142864</v>
      </c>
      <c r="HY72" s="2">
        <v>40</v>
      </c>
      <c r="HZ72" s="2">
        <v>65.689285714285731</v>
      </c>
      <c r="IA72" s="2">
        <v>1</v>
      </c>
      <c r="IB72" s="2">
        <v>12</v>
      </c>
      <c r="IC72" s="2">
        <v>1</v>
      </c>
      <c r="ID72" s="2">
        <v>13.022500000000003</v>
      </c>
      <c r="IE72" s="2">
        <v>14.491071428571431</v>
      </c>
      <c r="IF72" s="2">
        <v>13.021785714285715</v>
      </c>
      <c r="IG72" s="2">
        <v>13.02821428571429</v>
      </c>
      <c r="IH72" s="2">
        <v>3.8214285714285715E-2</v>
      </c>
      <c r="II72" s="2">
        <v>3.5714285714285719E-2</v>
      </c>
      <c r="IJ72" s="2">
        <v>97.310714285714297</v>
      </c>
      <c r="IK72" s="2">
        <v>44.076428571428572</v>
      </c>
      <c r="IL72" s="2">
        <v>44.077857142857148</v>
      </c>
      <c r="IM72" s="2">
        <v>97.31851851851853</v>
      </c>
      <c r="IN72" s="2">
        <v>97.310714285714297</v>
      </c>
      <c r="IO72" s="2">
        <v>0.4521059308733259</v>
      </c>
      <c r="IP72" s="2">
        <v>7.4045758928571432</v>
      </c>
      <c r="IQ72" s="2">
        <v>305.30803571428572</v>
      </c>
      <c r="IR72" s="2">
        <v>14.540357142857147</v>
      </c>
      <c r="IS72" s="2">
        <v>13.04964285714286</v>
      </c>
      <c r="IT72" s="2">
        <v>13.51321428571428</v>
      </c>
      <c r="IU72" s="2">
        <v>0.3586224147251672</v>
      </c>
      <c r="IV72" s="2">
        <v>0</v>
      </c>
      <c r="IW72" s="2">
        <v>36.468191964285715</v>
      </c>
      <c r="IX72" s="2">
        <v>0</v>
      </c>
      <c r="IY72" s="2">
        <v>24.03125</v>
      </c>
      <c r="IZ72" s="2">
        <v>1</v>
      </c>
      <c r="JA72" s="2">
        <v>1</v>
      </c>
      <c r="JB72" s="2">
        <v>2.2603928571428571</v>
      </c>
      <c r="JC72" s="2">
        <v>667.67857142857144</v>
      </c>
      <c r="JD72" s="2">
        <v>687.14285714285711</v>
      </c>
      <c r="JE72" s="2">
        <v>15.928571428571429</v>
      </c>
      <c r="JF72" s="2">
        <v>703.07142857142856</v>
      </c>
      <c r="JG72" s="2">
        <v>9.949999999999994</v>
      </c>
      <c r="JH72" s="2">
        <v>129</v>
      </c>
      <c r="JI72" s="2">
        <v>0</v>
      </c>
      <c r="JJ72" s="2">
        <v>160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20.357142857142854</v>
      </c>
      <c r="JX72" s="2">
        <v>10.303780691964286</v>
      </c>
      <c r="JY72" s="2">
        <v>44.460714285714289</v>
      </c>
      <c r="JZ72" s="2">
        <v>24.220982142857142</v>
      </c>
      <c r="KA72" s="2">
        <v>307.71428571428572</v>
      </c>
      <c r="KB72" s="2">
        <v>83</v>
      </c>
      <c r="KC72" s="2">
        <v>0</v>
      </c>
      <c r="KD72" s="2">
        <v>368.21428571428572</v>
      </c>
      <c r="KE72" s="2">
        <v>0</v>
      </c>
      <c r="KF72" s="2">
        <v>24.232142857142861</v>
      </c>
      <c r="KG72" s="2">
        <v>189</v>
      </c>
      <c r="KH72" s="2">
        <v>38</v>
      </c>
      <c r="KI72" s="2">
        <v>44.371428571428574</v>
      </c>
      <c r="KJ72" s="2">
        <v>10.128571428571425</v>
      </c>
      <c r="KK72" s="2">
        <v>3599.9642857142858</v>
      </c>
      <c r="KL72" s="2">
        <v>112.66071428571425</v>
      </c>
      <c r="KM72" s="2">
        <v>4.642857142857143E-3</v>
      </c>
      <c r="KN72" s="2">
        <v>-1.2142857142857142</v>
      </c>
      <c r="KO72" s="2">
        <v>44.062857142857148</v>
      </c>
      <c r="KP72" s="2">
        <v>1</v>
      </c>
      <c r="KQ72" s="2">
        <v>1.1000000000000005</v>
      </c>
      <c r="KR72" s="2">
        <v>0.51785714285714268</v>
      </c>
      <c r="KS72" s="2">
        <v>3716</v>
      </c>
      <c r="KT72" s="2">
        <v>394</v>
      </c>
      <c r="KU72" s="2">
        <v>7.375</v>
      </c>
      <c r="KV72" s="2">
        <v>13.887857142857143</v>
      </c>
      <c r="KW72" s="2">
        <v>1.7557142857142856</v>
      </c>
      <c r="KX72" s="2">
        <v>99.669642857142861</v>
      </c>
      <c r="KY72" s="2">
        <v>99.672142857142845</v>
      </c>
      <c r="KZ72" s="2">
        <v>14.69970703125</v>
      </c>
      <c r="LD72" s="2">
        <f t="shared" si="5"/>
        <v>0.99768789947369396</v>
      </c>
    </row>
    <row r="73" spans="1:316">
      <c r="A73" s="2" t="s">
        <v>73</v>
      </c>
      <c r="B73" s="2">
        <v>0.37578703703703703</v>
      </c>
      <c r="C73" s="2">
        <v>58</v>
      </c>
      <c r="D73" s="2">
        <v>14.4999995827674</v>
      </c>
      <c r="E73" s="3">
        <v>3599.99003843829</v>
      </c>
      <c r="F73" s="2">
        <v>11.359443319540601</v>
      </c>
      <c r="G73" s="2">
        <v>30.128507414860501</v>
      </c>
      <c r="H73" s="4">
        <v>0.9937730802075524</v>
      </c>
      <c r="I73" s="2">
        <f t="shared" si="3"/>
        <v>11.288708977102967</v>
      </c>
      <c r="J73" s="2">
        <f t="shared" si="4"/>
        <v>29.940899615722</v>
      </c>
      <c r="K73" s="2">
        <v>14.674908503964099</v>
      </c>
      <c r="L73" s="2">
        <v>-1.87316536903381E-2</v>
      </c>
      <c r="M73" s="2">
        <v>3.6873572117014901</v>
      </c>
      <c r="N73" s="3">
        <v>324.66704444347198</v>
      </c>
      <c r="O73" s="2">
        <v>7.48514486400114</v>
      </c>
      <c r="P73" s="2">
        <v>97.099906527286606</v>
      </c>
      <c r="Q73" s="2">
        <v>-6.5477111851742403E-2</v>
      </c>
      <c r="R73" s="2">
        <v>-2.75339568902866E-2</v>
      </c>
      <c r="S73" s="2">
        <v>10.785552557464699</v>
      </c>
      <c r="T73" s="2">
        <v>-0.12780746919816099</v>
      </c>
      <c r="U73" s="2">
        <v>6.7203493801515607E-2</v>
      </c>
      <c r="V73" s="2">
        <v>-46.854794556204098</v>
      </c>
      <c r="W73" s="2">
        <v>-8.8746254367793195E-2</v>
      </c>
      <c r="X73" s="2">
        <v>2.2054915859045399</v>
      </c>
      <c r="Y73" s="2">
        <v>402.85855599293097</v>
      </c>
      <c r="Z73" s="2">
        <v>415.710490173452</v>
      </c>
      <c r="AA73" s="2">
        <v>2.5243399244788498</v>
      </c>
      <c r="AB73" s="2">
        <v>9.6246928623432897</v>
      </c>
      <c r="AC73" s="2">
        <v>7.3460244818479596</v>
      </c>
      <c r="AD73" s="2">
        <v>687.27489961167703</v>
      </c>
      <c r="AE73" s="2">
        <v>610.35651508621595</v>
      </c>
      <c r="AF73" s="2">
        <v>89.446009892165904</v>
      </c>
      <c r="AG73" s="2">
        <v>81.951347702214804</v>
      </c>
      <c r="AH73" s="2">
        <v>84.837921899386103</v>
      </c>
      <c r="AI73" s="2">
        <v>4.1988478070814503</v>
      </c>
      <c r="AJ73" s="2">
        <v>11.372632120127101</v>
      </c>
      <c r="AK73" s="2">
        <v>53.053635611682203</v>
      </c>
      <c r="AL73" s="2">
        <v>9.6660665600227205</v>
      </c>
      <c r="AM73" s="2">
        <v>14.676712662426301</v>
      </c>
      <c r="AN73" s="2">
        <v>0.95646522368159104</v>
      </c>
      <c r="AO73" s="2">
        <v>-46.855420868785998</v>
      </c>
      <c r="AP73" s="2">
        <v>596.70635906406005</v>
      </c>
      <c r="AQ73" s="2">
        <v>564.55788578021804</v>
      </c>
      <c r="AR73" s="2">
        <v>576.86482730429202</v>
      </c>
      <c r="AS73" s="2">
        <v>587.92963426514905</v>
      </c>
      <c r="AT73" s="2">
        <v>107.24779451178</v>
      </c>
      <c r="AU73" s="2">
        <v>0.12045900112928901</v>
      </c>
      <c r="AV73" s="2">
        <v>6.3429104477611897</v>
      </c>
      <c r="AW73" s="2">
        <v>43.394776119402998</v>
      </c>
      <c r="AX73" s="2">
        <v>-2.9133208955223799</v>
      </c>
      <c r="AY73" s="2">
        <v>2.44986522379206</v>
      </c>
      <c r="AZ73" s="2">
        <v>3.0505357199758998</v>
      </c>
      <c r="BA73" s="2">
        <v>-0.60226065074922996</v>
      </c>
      <c r="BB73" s="2">
        <v>2.1628539317962501</v>
      </c>
      <c r="BC73" s="2">
        <v>24.6566776761961</v>
      </c>
      <c r="BD73" s="1">
        <v>6.5480487950657695E-2</v>
      </c>
      <c r="BE73" s="2">
        <v>40.0552524009005</v>
      </c>
      <c r="BF73" s="2">
        <v>40.251209638264001</v>
      </c>
      <c r="BG73" s="2">
        <v>38.444750393237598</v>
      </c>
      <c r="BH73" s="2" t="s">
        <v>397</v>
      </c>
      <c r="BI73" s="2">
        <v>3.8508845790816228</v>
      </c>
      <c r="BJ73" s="2">
        <v>-1.25</v>
      </c>
      <c r="BK73" s="2">
        <v>2.6918181818181717</v>
      </c>
      <c r="BL73" s="2">
        <v>2.0870437017994723</v>
      </c>
      <c r="BM73" s="2">
        <v>1</v>
      </c>
      <c r="BN73" s="2">
        <v>3.6156053333333289</v>
      </c>
      <c r="BO73" s="2">
        <v>1171.1820408760129</v>
      </c>
      <c r="BP73" s="2">
        <v>7.2181426158715647</v>
      </c>
      <c r="BQ73" s="2">
        <v>0.602439024390238</v>
      </c>
      <c r="BR73" s="2">
        <v>3.8345999999999987</v>
      </c>
      <c r="BS73" s="2">
        <v>1.0071162471064814</v>
      </c>
      <c r="BT73" s="2">
        <v>19</v>
      </c>
      <c r="BU73" s="2">
        <v>0</v>
      </c>
      <c r="BV73" s="2">
        <v>45</v>
      </c>
      <c r="BW73" s="2">
        <v>2200</v>
      </c>
      <c r="BX73" s="2">
        <v>0</v>
      </c>
      <c r="BY73" s="2">
        <v>850</v>
      </c>
      <c r="BZ73" s="2">
        <v>82.042266252930347</v>
      </c>
      <c r="CA73" s="2">
        <v>2200</v>
      </c>
      <c r="CB73" s="2">
        <v>1815</v>
      </c>
      <c r="CC73" s="2">
        <v>9.0426657736102847</v>
      </c>
      <c r="CD73" s="2">
        <v>3.4281767061390656</v>
      </c>
      <c r="CE73" s="2">
        <v>5268</v>
      </c>
      <c r="CF73" s="2">
        <v>2135</v>
      </c>
      <c r="CG73" s="2">
        <v>8.934609680788995</v>
      </c>
      <c r="CH73" s="2">
        <v>0</v>
      </c>
      <c r="CI73" s="2">
        <v>7.375</v>
      </c>
      <c r="CJ73" s="2">
        <v>4572</v>
      </c>
      <c r="CK73" s="2">
        <v>0</v>
      </c>
      <c r="CL73" s="2">
        <v>1</v>
      </c>
      <c r="CM73" s="2">
        <v>2200</v>
      </c>
      <c r="CN73" s="2">
        <v>3.1590527523625878</v>
      </c>
      <c r="CO73" s="2">
        <v>1676</v>
      </c>
      <c r="CP73" s="2">
        <v>2200</v>
      </c>
      <c r="CQ73" s="2">
        <v>4368</v>
      </c>
      <c r="CR73" s="2">
        <v>0</v>
      </c>
      <c r="CS73" s="2">
        <v>19.05574582426323</v>
      </c>
      <c r="CT73" s="2">
        <v>3900</v>
      </c>
      <c r="CU73" s="2">
        <v>20</v>
      </c>
      <c r="CV73" s="2">
        <v>0</v>
      </c>
      <c r="CW73" s="2">
        <v>1263</v>
      </c>
      <c r="CX73" s="2">
        <v>0</v>
      </c>
      <c r="CY73" s="2">
        <v>99.457336010709241</v>
      </c>
      <c r="CZ73" s="2">
        <v>0</v>
      </c>
      <c r="DA73" s="2">
        <v>0</v>
      </c>
      <c r="DB73" s="2">
        <v>14.699999999999992</v>
      </c>
      <c r="DC73" s="2">
        <v>56.678571428571431</v>
      </c>
      <c r="DD73" s="2">
        <v>0</v>
      </c>
      <c r="DE73" s="2">
        <v>14.69970703125</v>
      </c>
      <c r="DF73" s="2">
        <v>356</v>
      </c>
      <c r="DG73" s="2">
        <v>632</v>
      </c>
      <c r="DH73" s="2">
        <v>632</v>
      </c>
      <c r="DI73" s="2">
        <v>592</v>
      </c>
      <c r="DJ73" s="2">
        <v>0</v>
      </c>
      <c r="DK73" s="2">
        <v>604</v>
      </c>
      <c r="DL73" s="2">
        <v>702</v>
      </c>
      <c r="DM73" s="2">
        <v>311.55555555555554</v>
      </c>
      <c r="DN73" s="2">
        <v>3599.4074074074074</v>
      </c>
      <c r="DO73" s="2">
        <v>0</v>
      </c>
      <c r="DP73" s="2">
        <v>1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1065.1666666666667</v>
      </c>
      <c r="DZ73" s="2">
        <v>0</v>
      </c>
      <c r="EA73" s="2">
        <v>144.96296296296299</v>
      </c>
      <c r="EB73" s="2">
        <v>0</v>
      </c>
      <c r="EC73" s="2">
        <v>750</v>
      </c>
      <c r="ED73" s="2">
        <v>86.355555555555554</v>
      </c>
      <c r="EE73" s="2">
        <v>4.0041111111111114</v>
      </c>
      <c r="EF73" s="2">
        <v>29.959259259259266</v>
      </c>
      <c r="EG73" s="2">
        <v>4492.4814814814818</v>
      </c>
      <c r="EH73" s="2">
        <v>4.7901851851851855</v>
      </c>
      <c r="EI73" s="2">
        <v>0</v>
      </c>
      <c r="EJ73" s="2">
        <v>1</v>
      </c>
      <c r="EK73" s="2">
        <v>45.264285714285712</v>
      </c>
      <c r="EL73" s="2">
        <v>0</v>
      </c>
      <c r="EM73" s="2">
        <v>0</v>
      </c>
      <c r="EN73" s="2">
        <v>0</v>
      </c>
      <c r="EO73" s="2">
        <v>0</v>
      </c>
      <c r="EP73" s="2">
        <v>9.0444444444444425</v>
      </c>
      <c r="EQ73" s="2">
        <v>19</v>
      </c>
      <c r="ER73" s="2">
        <v>66.592592592592581</v>
      </c>
      <c r="ES73" s="2">
        <v>50.725925925925942</v>
      </c>
      <c r="ET73" s="2">
        <v>290</v>
      </c>
      <c r="EU73" s="2">
        <v>290</v>
      </c>
      <c r="EV73" s="2">
        <v>13.457142857142857</v>
      </c>
      <c r="EW73" s="2">
        <v>0</v>
      </c>
      <c r="EX73" s="2">
        <v>129.88888888888889</v>
      </c>
      <c r="EY73" s="2">
        <v>128</v>
      </c>
      <c r="EZ73" s="2">
        <v>255</v>
      </c>
      <c r="FA73" s="2">
        <v>80.81481481481481</v>
      </c>
      <c r="FB73" s="2">
        <v>128.8935185185185</v>
      </c>
      <c r="FC73" s="2">
        <v>85</v>
      </c>
      <c r="FD73" s="2">
        <v>14.699999999999992</v>
      </c>
      <c r="FE73" s="2">
        <v>14.5</v>
      </c>
      <c r="FF73" s="2">
        <v>0</v>
      </c>
      <c r="FG73" s="2">
        <v>0</v>
      </c>
      <c r="FH73" s="2">
        <v>0</v>
      </c>
      <c r="FI73" s="2">
        <v>14.574074074074078</v>
      </c>
      <c r="FJ73" s="2">
        <v>11.609259259259257</v>
      </c>
      <c r="FK73" s="2">
        <v>375</v>
      </c>
      <c r="FL73" s="2">
        <v>1700</v>
      </c>
      <c r="FM73" s="2">
        <v>148</v>
      </c>
      <c r="FN73" s="2">
        <v>1</v>
      </c>
      <c r="FO73" s="2">
        <v>0</v>
      </c>
      <c r="FP73" s="2">
        <v>19.503703703703703</v>
      </c>
      <c r="FQ73" s="2">
        <v>19.5</v>
      </c>
      <c r="FR73" s="2">
        <v>1</v>
      </c>
      <c r="FS73" s="2">
        <v>0</v>
      </c>
      <c r="FT73" s="2">
        <v>0</v>
      </c>
      <c r="FU73" s="2">
        <v>0</v>
      </c>
      <c r="FV73" s="2">
        <v>3.5925925925925912</v>
      </c>
      <c r="FW73" s="2">
        <v>3.5925925925925912</v>
      </c>
      <c r="FX73" s="2">
        <v>19.481481481481477</v>
      </c>
      <c r="FY73" s="2">
        <v>0</v>
      </c>
      <c r="FZ73" s="2">
        <v>19.485185185185181</v>
      </c>
      <c r="GA73" s="2">
        <v>16.844444444444445</v>
      </c>
      <c r="GB73" s="2">
        <v>0</v>
      </c>
      <c r="GC73" s="2">
        <v>1</v>
      </c>
      <c r="GD73" s="2">
        <v>19.49259259259259</v>
      </c>
      <c r="GE73" s="2">
        <v>16.848148148148148</v>
      </c>
      <c r="GF73" s="2">
        <v>13.799999999999997</v>
      </c>
      <c r="GG73" s="2">
        <v>5.7</v>
      </c>
      <c r="GH73" s="2">
        <v>0</v>
      </c>
      <c r="GI73" s="2">
        <v>-0.9444444444444442</v>
      </c>
      <c r="GJ73" s="2">
        <v>-0.93703703703703678</v>
      </c>
      <c r="GK73" s="2">
        <v>100</v>
      </c>
      <c r="GL73" s="2">
        <v>95.300000000000011</v>
      </c>
      <c r="GM73" s="2">
        <v>0.97135416666666663</v>
      </c>
      <c r="GN73" s="2">
        <v>0</v>
      </c>
      <c r="GO73" s="2">
        <v>0.99990957754629628</v>
      </c>
      <c r="GP73" s="2">
        <v>11.596296296296297</v>
      </c>
      <c r="GQ73" s="2">
        <v>150</v>
      </c>
      <c r="GR73" s="2">
        <v>15.296296296296303</v>
      </c>
      <c r="GS73" s="2">
        <v>43.296296296296269</v>
      </c>
      <c r="GT73" s="2">
        <v>149.90000000000006</v>
      </c>
      <c r="GU73" s="2">
        <v>15.296296296296303</v>
      </c>
      <c r="GV73" s="2">
        <v>0</v>
      </c>
      <c r="GW73" s="2">
        <v>11.588888888888889</v>
      </c>
      <c r="GX73" s="2">
        <v>11.612962962962966</v>
      </c>
      <c r="GY73" s="2">
        <v>0</v>
      </c>
      <c r="GZ73" s="2">
        <v>0.9978208188657407</v>
      </c>
      <c r="HA73" s="2">
        <v>24.0081787109375</v>
      </c>
      <c r="HB73" s="2">
        <v>0</v>
      </c>
      <c r="HC73" s="2">
        <v>0</v>
      </c>
      <c r="HD73" s="2">
        <v>99.995930989583314</v>
      </c>
      <c r="HE73" s="2">
        <v>0</v>
      </c>
      <c r="HF73" s="2">
        <v>0</v>
      </c>
      <c r="HG73" s="2">
        <v>103.15185185185186</v>
      </c>
      <c r="HH73" s="2">
        <v>248.47407407407403</v>
      </c>
      <c r="HI73" s="2">
        <v>0</v>
      </c>
      <c r="HJ73" s="2">
        <v>17</v>
      </c>
      <c r="HK73" s="2">
        <v>3902.8214285714284</v>
      </c>
      <c r="HL73" s="2">
        <v>0</v>
      </c>
      <c r="HM73" s="2">
        <v>11.88148148148148</v>
      </c>
      <c r="HN73" s="2">
        <v>11.899999999999999</v>
      </c>
      <c r="HO73" s="2">
        <v>147.10740740740744</v>
      </c>
      <c r="HP73" s="2">
        <v>83</v>
      </c>
      <c r="HQ73" s="2">
        <v>14.699999999999992</v>
      </c>
      <c r="HR73" s="2">
        <v>1</v>
      </c>
      <c r="HS73" s="2">
        <v>130.03571428571428</v>
      </c>
      <c r="HT73" s="2">
        <v>43.174999999999997</v>
      </c>
      <c r="HU73" s="2">
        <v>4244.0357142857147</v>
      </c>
      <c r="HV73" s="2">
        <v>0</v>
      </c>
      <c r="HW73" s="2">
        <v>0</v>
      </c>
      <c r="HX73" s="2">
        <v>66.592592592592581</v>
      </c>
      <c r="HY73" s="2">
        <v>38.25925925925926</v>
      </c>
      <c r="HZ73" s="2">
        <v>66.59999999999998</v>
      </c>
      <c r="IA73" s="2">
        <v>1</v>
      </c>
      <c r="IB73" s="2">
        <v>14</v>
      </c>
      <c r="IC73" s="2">
        <v>1</v>
      </c>
      <c r="ID73" s="2">
        <v>15.672962962962963</v>
      </c>
      <c r="IE73" s="2">
        <v>16.989999999999998</v>
      </c>
      <c r="IF73" s="2">
        <v>15.655925925925922</v>
      </c>
      <c r="IG73" s="2">
        <v>15.679259259259261</v>
      </c>
      <c r="IH73" s="2">
        <v>5.1851851851851864E-2</v>
      </c>
      <c r="II73" s="2">
        <v>5.074074074074076E-2</v>
      </c>
      <c r="IJ73" s="2">
        <v>97.374074074074102</v>
      </c>
      <c r="IK73" s="2">
        <v>50.67074074074074</v>
      </c>
      <c r="IL73" s="2">
        <v>50.663333333333327</v>
      </c>
      <c r="IM73" s="2">
        <v>97.367857142857176</v>
      </c>
      <c r="IN73" s="2">
        <v>97.374074074074102</v>
      </c>
      <c r="IO73" s="2">
        <v>0.52097913953993058</v>
      </c>
      <c r="IP73" s="2">
        <v>8.9010416666666661</v>
      </c>
      <c r="IQ73" s="2">
        <v>362.56944444444446</v>
      </c>
      <c r="IR73" s="2">
        <v>17.015185185185189</v>
      </c>
      <c r="IS73" s="2">
        <v>15.691851851851858</v>
      </c>
      <c r="IT73" s="2">
        <v>16.149629629629633</v>
      </c>
      <c r="IU73" s="2">
        <v>0.37026129828558996</v>
      </c>
      <c r="IV73" s="2">
        <v>0</v>
      </c>
      <c r="IW73" s="2">
        <v>43.304976851851855</v>
      </c>
      <c r="IX73" s="2">
        <v>0</v>
      </c>
      <c r="IY73" s="2">
        <v>28.900173611111111</v>
      </c>
      <c r="IZ73" s="2">
        <v>1</v>
      </c>
      <c r="JA73" s="2">
        <v>1</v>
      </c>
      <c r="JB73" s="2">
        <v>1.9743333333333328</v>
      </c>
      <c r="JC73" s="2">
        <v>683</v>
      </c>
      <c r="JD73" s="2">
        <v>702</v>
      </c>
      <c r="JE73" s="2">
        <v>12</v>
      </c>
      <c r="JF73" s="2">
        <v>714</v>
      </c>
      <c r="JG73" s="2">
        <v>11.616666666666664</v>
      </c>
      <c r="JH73" s="2">
        <v>129</v>
      </c>
      <c r="JI73" s="2">
        <v>0</v>
      </c>
      <c r="JJ73" s="2">
        <v>160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29.848148148148148</v>
      </c>
      <c r="JX73" s="2">
        <v>7.7837094907407405</v>
      </c>
      <c r="JY73" s="2">
        <v>51.048148148148158</v>
      </c>
      <c r="JZ73" s="2">
        <v>20.849247685185187</v>
      </c>
      <c r="KA73" s="2">
        <v>285.33333333333331</v>
      </c>
      <c r="KB73" s="2">
        <v>83</v>
      </c>
      <c r="KC73" s="2">
        <v>0</v>
      </c>
      <c r="KD73" s="2">
        <v>329.85185185185185</v>
      </c>
      <c r="KE73" s="2">
        <v>0</v>
      </c>
      <c r="KF73" s="2">
        <v>14.47037037037037</v>
      </c>
      <c r="KG73" s="2">
        <v>189</v>
      </c>
      <c r="KH73" s="2">
        <v>38</v>
      </c>
      <c r="KI73" s="2">
        <v>50.955555555555556</v>
      </c>
      <c r="KJ73" s="2">
        <v>7.7185185185185183</v>
      </c>
      <c r="KK73" s="2">
        <v>3599.4444444444443</v>
      </c>
      <c r="KL73" s="2">
        <v>118.64074074074072</v>
      </c>
      <c r="KM73" s="2">
        <v>6.6666666666666662E-3</v>
      </c>
      <c r="KN73" s="2">
        <v>1.1703703703703701</v>
      </c>
      <c r="KO73" s="2">
        <v>50.688518518518521</v>
      </c>
      <c r="KP73" s="2">
        <v>1</v>
      </c>
      <c r="KQ73" s="2">
        <v>-0.39259259259259283</v>
      </c>
      <c r="KR73" s="2">
        <v>-0.50740740740740742</v>
      </c>
      <c r="KS73" s="2">
        <v>3716</v>
      </c>
      <c r="KT73" s="2">
        <v>394</v>
      </c>
      <c r="KU73" s="2">
        <v>7.375</v>
      </c>
      <c r="KV73" s="2">
        <v>16.677777777777777</v>
      </c>
      <c r="KW73" s="2">
        <v>2.0900000000000012</v>
      </c>
      <c r="KX73" s="2">
        <v>100.06037037037036</v>
      </c>
      <c r="KY73" s="2">
        <v>100.06037037037036</v>
      </c>
      <c r="KZ73" s="2">
        <v>14.69970703125</v>
      </c>
      <c r="LD73" s="2">
        <f t="shared" si="5"/>
        <v>0.99829309550776191</v>
      </c>
    </row>
    <row r="74" spans="1:316">
      <c r="A74" s="2" t="s">
        <v>73</v>
      </c>
      <c r="B74" s="2">
        <v>0.37716435185185188</v>
      </c>
      <c r="C74" s="2">
        <v>358</v>
      </c>
      <c r="D74" s="2">
        <v>17.200000584125501</v>
      </c>
      <c r="E74" s="3">
        <v>3600.0097057584599</v>
      </c>
      <c r="F74" s="2">
        <v>15.3864632923289</v>
      </c>
      <c r="G74" s="2">
        <v>40.808290908585697</v>
      </c>
      <c r="H74" s="4">
        <v>0.9937895408478854</v>
      </c>
      <c r="I74" s="2">
        <f t="shared" si="3"/>
        <v>15.29090629055638</v>
      </c>
      <c r="J74" s="2">
        <f t="shared" si="4"/>
        <v>40.554852684830315</v>
      </c>
      <c r="K74" s="2">
        <v>14.6997000922018</v>
      </c>
      <c r="L74" s="2">
        <v>-1.87316536903381E-2</v>
      </c>
      <c r="M74" s="2">
        <v>4.4210805979701497</v>
      </c>
      <c r="N74" s="3">
        <v>287.36767194358202</v>
      </c>
      <c r="O74" s="2">
        <v>7.4932086657370798</v>
      </c>
      <c r="P74" s="2">
        <v>97.102446225874004</v>
      </c>
      <c r="Q74" s="2">
        <v>-6.3028799031600399E-2</v>
      </c>
      <c r="R74" s="2">
        <v>-6.4486399222196497E-2</v>
      </c>
      <c r="S74" s="2">
        <v>11.022293175074401</v>
      </c>
      <c r="T74" s="2">
        <v>-0.12780746919816099</v>
      </c>
      <c r="U74" s="2">
        <v>6.3882139200547805E-2</v>
      </c>
      <c r="V74" s="2">
        <v>-38.220847864727403</v>
      </c>
      <c r="W74" s="2">
        <v>-7.1835814656580399E-2</v>
      </c>
      <c r="X74" s="2">
        <v>3.00033918983898</v>
      </c>
      <c r="Y74" s="2">
        <v>402.75360118754099</v>
      </c>
      <c r="Z74" s="2">
        <v>401.11209284789498</v>
      </c>
      <c r="AA74" s="2">
        <v>3.41922622577298</v>
      </c>
      <c r="AB74" s="2">
        <v>9.9547239797398603</v>
      </c>
      <c r="AC74" s="2">
        <v>7.4774937991845096</v>
      </c>
      <c r="AD74" s="2">
        <v>715.52272118178701</v>
      </c>
      <c r="AE74" s="2">
        <v>637.52392998889297</v>
      </c>
      <c r="AF74" s="2">
        <v>93.910871424144204</v>
      </c>
      <c r="AG74" s="2">
        <v>81.413170144369104</v>
      </c>
      <c r="AH74" s="2">
        <v>84.881771629166096</v>
      </c>
      <c r="AI74" s="2">
        <v>4.4889444075145502</v>
      </c>
      <c r="AJ74" s="2">
        <v>11.430025127631801</v>
      </c>
      <c r="AK74" s="2">
        <v>53.264018421869501</v>
      </c>
      <c r="AL74" s="2">
        <v>9.6910664970375198</v>
      </c>
      <c r="AM74" s="2">
        <v>14.7015664648653</v>
      </c>
      <c r="AN74" s="2">
        <v>0.76532636840795998</v>
      </c>
      <c r="AO74" s="2">
        <v>-38.221246427279503</v>
      </c>
      <c r="AP74" s="2">
        <v>615.22041263378605</v>
      </c>
      <c r="AQ74" s="2">
        <v>596.50224651377005</v>
      </c>
      <c r="AR74" s="2">
        <v>599.39072051610196</v>
      </c>
      <c r="AS74" s="2">
        <v>611.48447526845996</v>
      </c>
      <c r="AT74" s="2">
        <v>113.831199587681</v>
      </c>
      <c r="AU74" s="2">
        <v>0.42427754085666902</v>
      </c>
      <c r="AV74" s="2">
        <v>5.9784452736318396</v>
      </c>
      <c r="AW74" s="2">
        <v>42.933631840795897</v>
      </c>
      <c r="AX74" s="2">
        <v>-2.7234825870646699</v>
      </c>
      <c r="AY74" s="2">
        <v>3.15293646964267</v>
      </c>
      <c r="AZ74" s="2">
        <v>3.7163980774855698</v>
      </c>
      <c r="BA74" s="2">
        <v>-0.56503459543879297</v>
      </c>
      <c r="BB74" s="2">
        <v>1.9233882448826001</v>
      </c>
      <c r="BC74" s="2">
        <v>30.051706034627099</v>
      </c>
      <c r="BD74" s="1">
        <v>5.2438049495672302E-2</v>
      </c>
      <c r="BE74" s="2">
        <v>39.244545377857598</v>
      </c>
      <c r="BF74" s="2">
        <v>39.677695871467002</v>
      </c>
      <c r="BG74" s="2">
        <v>37.663103851468399</v>
      </c>
      <c r="BH74" s="2" t="s">
        <v>398</v>
      </c>
      <c r="BI74" s="2">
        <v>4.5605866230867305</v>
      </c>
      <c r="BJ74" s="2">
        <v>-1.25</v>
      </c>
      <c r="BK74" s="2">
        <v>2.9392592592592446</v>
      </c>
      <c r="BL74" s="2">
        <v>2.1381081081080788</v>
      </c>
      <c r="BM74" s="2">
        <v>1</v>
      </c>
      <c r="BN74" s="2">
        <v>4.418075151515148</v>
      </c>
      <c r="BO74" s="2">
        <v>1222.4781543636386</v>
      </c>
      <c r="BP74" s="2">
        <v>7.2181426158715647</v>
      </c>
      <c r="BQ74" s="2">
        <v>0.80864197530863846</v>
      </c>
      <c r="BR74" s="2">
        <v>4.5437333333333338</v>
      </c>
      <c r="BS74" s="2">
        <v>1.0016653878348214</v>
      </c>
      <c r="BT74" s="2">
        <v>19</v>
      </c>
      <c r="BU74" s="2">
        <v>0</v>
      </c>
      <c r="BV74" s="2">
        <v>45</v>
      </c>
      <c r="BW74" s="2">
        <v>2200</v>
      </c>
      <c r="BX74" s="2">
        <v>0</v>
      </c>
      <c r="BY74" s="2">
        <v>850</v>
      </c>
      <c r="BZ74" s="2">
        <v>80.41594105827194</v>
      </c>
      <c r="CA74" s="2">
        <v>2200</v>
      </c>
      <c r="CB74" s="2">
        <v>1815</v>
      </c>
      <c r="CC74" s="2">
        <v>9.0393168117884422</v>
      </c>
      <c r="CD74" s="2">
        <v>3.5706373803661879</v>
      </c>
      <c r="CE74" s="2">
        <v>5268</v>
      </c>
      <c r="CF74" s="2">
        <v>2135</v>
      </c>
      <c r="CG74" s="2">
        <v>9.2706413294593517</v>
      </c>
      <c r="CH74" s="2">
        <v>0</v>
      </c>
      <c r="CI74" s="2">
        <v>7.375</v>
      </c>
      <c r="CJ74" s="2">
        <v>4572</v>
      </c>
      <c r="CK74" s="2">
        <v>0</v>
      </c>
      <c r="CL74" s="2">
        <v>1</v>
      </c>
      <c r="CM74" s="2">
        <v>2200</v>
      </c>
      <c r="CN74" s="2">
        <v>3.0002836724375208</v>
      </c>
      <c r="CO74" s="2">
        <v>1676</v>
      </c>
      <c r="CP74" s="2">
        <v>2200</v>
      </c>
      <c r="CQ74" s="2">
        <v>4368</v>
      </c>
      <c r="CR74" s="2">
        <v>0</v>
      </c>
      <c r="CS74" s="2">
        <v>20.66546226138647</v>
      </c>
      <c r="CT74" s="2">
        <v>3900</v>
      </c>
      <c r="CU74" s="2">
        <v>20</v>
      </c>
      <c r="CV74" s="2">
        <v>0</v>
      </c>
      <c r="CW74" s="2">
        <v>1263</v>
      </c>
      <c r="CX74" s="2">
        <v>0</v>
      </c>
      <c r="CY74" s="2">
        <v>99.467483266398375</v>
      </c>
      <c r="CZ74" s="2">
        <v>0</v>
      </c>
      <c r="DA74" s="2">
        <v>0</v>
      </c>
      <c r="DB74" s="2">
        <v>14.699999999999992</v>
      </c>
      <c r="DC74" s="2">
        <v>67.592592592592595</v>
      </c>
      <c r="DD74" s="2">
        <v>0</v>
      </c>
      <c r="DE74" s="2">
        <v>14.69970703125</v>
      </c>
      <c r="DF74" s="2">
        <v>356</v>
      </c>
      <c r="DG74" s="2">
        <v>652</v>
      </c>
      <c r="DH74" s="2">
        <v>650.85185185185185</v>
      </c>
      <c r="DI74" s="2">
        <v>599.33333333333337</v>
      </c>
      <c r="DJ74" s="2">
        <v>0</v>
      </c>
      <c r="DK74" s="2">
        <v>609.07407407407402</v>
      </c>
      <c r="DL74" s="2">
        <v>709.33333333333337</v>
      </c>
      <c r="DM74" s="2">
        <v>311.48148148148147</v>
      </c>
      <c r="DN74" s="2">
        <v>3599.9259259259261</v>
      </c>
      <c r="DO74" s="2">
        <v>0</v>
      </c>
      <c r="DP74" s="2">
        <v>1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1262.148148148148</v>
      </c>
      <c r="DZ74" s="2">
        <v>0</v>
      </c>
      <c r="EA74" s="2">
        <v>130.88148148148144</v>
      </c>
      <c r="EB74" s="2">
        <v>0</v>
      </c>
      <c r="EC74" s="2">
        <v>750</v>
      </c>
      <c r="ED74" s="2">
        <v>86.385185185185208</v>
      </c>
      <c r="EE74" s="2">
        <v>4.0028518518518528</v>
      </c>
      <c r="EF74" s="2">
        <v>40.381481481481487</v>
      </c>
      <c r="EG74" s="2">
        <v>5477</v>
      </c>
      <c r="EH74" s="2">
        <v>5.7570000000000006</v>
      </c>
      <c r="EI74" s="2">
        <v>0</v>
      </c>
      <c r="EJ74" s="2">
        <v>1</v>
      </c>
      <c r="EK74" s="2">
        <v>55.362962962962975</v>
      </c>
      <c r="EL74" s="2">
        <v>0</v>
      </c>
      <c r="EM74" s="2">
        <v>0</v>
      </c>
      <c r="EN74" s="2">
        <v>0</v>
      </c>
      <c r="EO74" s="2">
        <v>0</v>
      </c>
      <c r="EP74" s="2">
        <v>9.0296296296296283</v>
      </c>
      <c r="EQ74" s="2">
        <v>19</v>
      </c>
      <c r="ER74" s="2">
        <v>66.59999999999998</v>
      </c>
      <c r="ES74" s="2">
        <v>59.411111111111097</v>
      </c>
      <c r="ET74" s="2">
        <v>290</v>
      </c>
      <c r="EU74" s="2">
        <v>290</v>
      </c>
      <c r="EV74" s="2">
        <v>13.462962962962964</v>
      </c>
      <c r="EW74" s="2">
        <v>0</v>
      </c>
      <c r="EX74" s="2">
        <v>128.14285714285714</v>
      </c>
      <c r="EY74" s="2">
        <v>128</v>
      </c>
      <c r="EZ74" s="2">
        <v>255</v>
      </c>
      <c r="FA74" s="2">
        <v>91.857142857142861</v>
      </c>
      <c r="FB74" s="2">
        <v>128.21651785714286</v>
      </c>
      <c r="FC74" s="2">
        <v>85</v>
      </c>
      <c r="FD74" s="2">
        <v>14.699999999999992</v>
      </c>
      <c r="FE74" s="2">
        <v>17.399999999999991</v>
      </c>
      <c r="FF74" s="2">
        <v>0</v>
      </c>
      <c r="FG74" s="2">
        <v>0</v>
      </c>
      <c r="FH74" s="2">
        <v>0</v>
      </c>
      <c r="FI74" s="2">
        <v>12.457142857142857</v>
      </c>
      <c r="FJ74" s="2">
        <v>13.600892857142858</v>
      </c>
      <c r="FK74" s="2">
        <v>375</v>
      </c>
      <c r="FL74" s="2">
        <v>1700</v>
      </c>
      <c r="FM74" s="2">
        <v>148</v>
      </c>
      <c r="FN74" s="2">
        <v>1</v>
      </c>
      <c r="FO74" s="2">
        <v>0</v>
      </c>
      <c r="FP74" s="2">
        <v>17.43928571428571</v>
      </c>
      <c r="FQ74" s="2">
        <v>17.428571428571423</v>
      </c>
      <c r="FR74" s="2">
        <v>1</v>
      </c>
      <c r="FS74" s="2">
        <v>0</v>
      </c>
      <c r="FT74" s="2">
        <v>0</v>
      </c>
      <c r="FU74" s="2">
        <v>0</v>
      </c>
      <c r="FV74" s="2">
        <v>2.7142857142857153</v>
      </c>
      <c r="FW74" s="2">
        <v>2.7178571428571443</v>
      </c>
      <c r="FX74" s="2">
        <v>17.417857142857141</v>
      </c>
      <c r="FY74" s="2">
        <v>0</v>
      </c>
      <c r="FZ74" s="2">
        <v>17.407142857142855</v>
      </c>
      <c r="GA74" s="2">
        <v>15.64642857142857</v>
      </c>
      <c r="GB74" s="2">
        <v>0</v>
      </c>
      <c r="GC74" s="2">
        <v>1</v>
      </c>
      <c r="GD74" s="2">
        <v>17.417857142857141</v>
      </c>
      <c r="GE74" s="2">
        <v>15.653571428571428</v>
      </c>
      <c r="GF74" s="2">
        <v>11.724999999999998</v>
      </c>
      <c r="GG74" s="2">
        <v>5.7</v>
      </c>
      <c r="GH74" s="2">
        <v>0</v>
      </c>
      <c r="GI74" s="2">
        <v>-0.95357142857142818</v>
      </c>
      <c r="GJ74" s="2">
        <v>-0.95357142857142818</v>
      </c>
      <c r="GK74" s="2">
        <v>100</v>
      </c>
      <c r="GL74" s="2">
        <v>95.300000000000026</v>
      </c>
      <c r="GM74" s="2">
        <v>0.9704241071428571</v>
      </c>
      <c r="GN74" s="2">
        <v>0</v>
      </c>
      <c r="GO74" s="2">
        <v>0.98351287841796875</v>
      </c>
      <c r="GP74" s="2">
        <v>13.585714285714289</v>
      </c>
      <c r="GQ74" s="2">
        <v>150</v>
      </c>
      <c r="GR74" s="2">
        <v>14.885714285714283</v>
      </c>
      <c r="GS74" s="2">
        <v>52.90000000000002</v>
      </c>
      <c r="GT74" s="2">
        <v>149.90000000000006</v>
      </c>
      <c r="GU74" s="2">
        <v>14.882142857142854</v>
      </c>
      <c r="GV74" s="2">
        <v>0</v>
      </c>
      <c r="GW74" s="2">
        <v>13.589285714285719</v>
      </c>
      <c r="GX74" s="2">
        <v>13.60357142857143</v>
      </c>
      <c r="GY74" s="2">
        <v>0</v>
      </c>
      <c r="GZ74" s="2">
        <v>0.9970441545758929</v>
      </c>
      <c r="HA74" s="2">
        <v>31.0333251953125</v>
      </c>
      <c r="HB74" s="2">
        <v>0</v>
      </c>
      <c r="HC74" s="2">
        <v>0</v>
      </c>
      <c r="HD74" s="2">
        <v>99.994659423828111</v>
      </c>
      <c r="HE74" s="2">
        <v>0</v>
      </c>
      <c r="HF74" s="2">
        <v>0</v>
      </c>
      <c r="HG74" s="2">
        <v>123.61785714285716</v>
      </c>
      <c r="HH74" s="2">
        <v>255.69285714285715</v>
      </c>
      <c r="HI74" s="2">
        <v>0</v>
      </c>
      <c r="HJ74" s="2">
        <v>17</v>
      </c>
      <c r="HK74" s="2">
        <v>4647.8148148148148</v>
      </c>
      <c r="HL74" s="2">
        <v>0</v>
      </c>
      <c r="HM74" s="2">
        <v>11.932142857142855</v>
      </c>
      <c r="HN74" s="2">
        <v>11.899999999999997</v>
      </c>
      <c r="HO74" s="2">
        <v>147.07142857142858</v>
      </c>
      <c r="HP74" s="2">
        <v>83</v>
      </c>
      <c r="HQ74" s="2">
        <v>14.699999999999992</v>
      </c>
      <c r="HR74" s="2">
        <v>1</v>
      </c>
      <c r="HS74" s="2">
        <v>155</v>
      </c>
      <c r="HT74" s="2">
        <v>52.762962962962959</v>
      </c>
      <c r="HU74" s="2">
        <v>4344.5925925925922</v>
      </c>
      <c r="HV74" s="2">
        <v>0</v>
      </c>
      <c r="HW74" s="2">
        <v>0</v>
      </c>
      <c r="HX74" s="2">
        <v>66.68148148148147</v>
      </c>
      <c r="HY74" s="2">
        <v>38.629629629629626</v>
      </c>
      <c r="HZ74" s="2">
        <v>66.670370370370364</v>
      </c>
      <c r="IA74" s="2">
        <v>1</v>
      </c>
      <c r="IB74" s="2">
        <v>17</v>
      </c>
      <c r="IC74" s="2">
        <v>1</v>
      </c>
      <c r="ID74" s="2">
        <v>18.641481481481481</v>
      </c>
      <c r="IE74" s="2">
        <v>19.896296296296299</v>
      </c>
      <c r="IF74" s="2">
        <v>18.672962962962956</v>
      </c>
      <c r="IG74" s="2">
        <v>18.641481481481485</v>
      </c>
      <c r="IH74" s="2">
        <v>6.666666666666668E-2</v>
      </c>
      <c r="II74" s="2">
        <v>6.666666666666668E-2</v>
      </c>
      <c r="IJ74" s="2">
        <v>97.340740740740785</v>
      </c>
      <c r="IK74" s="2">
        <v>59.344444444444427</v>
      </c>
      <c r="IL74" s="2">
        <v>59.357037037037031</v>
      </c>
      <c r="IM74" s="2">
        <v>97.329629629629665</v>
      </c>
      <c r="IN74" s="2">
        <v>97.340740740740785</v>
      </c>
      <c r="IO74" s="2">
        <v>0.609527587890625</v>
      </c>
      <c r="IP74" s="2">
        <v>10.606481481481481</v>
      </c>
      <c r="IQ74" s="2">
        <v>443.60648148148147</v>
      </c>
      <c r="IR74" s="2">
        <v>19.973703703703709</v>
      </c>
      <c r="IS74" s="2">
        <v>18.704444444444441</v>
      </c>
      <c r="IT74" s="2">
        <v>19.593703703703703</v>
      </c>
      <c r="IU74" s="2">
        <v>0.38119224265769636</v>
      </c>
      <c r="IV74" s="2">
        <v>6.7816840277777774E-6</v>
      </c>
      <c r="IW74" s="2">
        <v>52.981481481481481</v>
      </c>
      <c r="IX74" s="2">
        <v>0</v>
      </c>
      <c r="IY74" s="2">
        <v>34.463541666666664</v>
      </c>
      <c r="IZ74" s="2">
        <v>1</v>
      </c>
      <c r="JA74" s="2">
        <v>1</v>
      </c>
      <c r="JB74" s="2">
        <v>1.688851851851852</v>
      </c>
      <c r="JC74" s="2">
        <v>696</v>
      </c>
      <c r="JD74" s="2">
        <v>709.40740740740739</v>
      </c>
      <c r="JE74" s="2">
        <v>9.7037037037037042</v>
      </c>
      <c r="JF74" s="2">
        <v>719.11111111111109</v>
      </c>
      <c r="JG74" s="2">
        <v>13.592592592592595</v>
      </c>
      <c r="JH74" s="2">
        <v>129</v>
      </c>
      <c r="JI74" s="2">
        <v>0</v>
      </c>
      <c r="JJ74" s="2">
        <v>160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40.311111111111124</v>
      </c>
      <c r="JX74" s="2">
        <v>6.3841869212962967</v>
      </c>
      <c r="JY74" s="2">
        <v>59.770370370370358</v>
      </c>
      <c r="JZ74" s="2">
        <v>19.973017939814813</v>
      </c>
      <c r="KA74" s="2">
        <v>280.62962962962962</v>
      </c>
      <c r="KB74" s="2">
        <v>83</v>
      </c>
      <c r="KC74" s="2">
        <v>0</v>
      </c>
      <c r="KD74" s="2">
        <v>315.44444444444446</v>
      </c>
      <c r="KE74" s="2">
        <v>0</v>
      </c>
      <c r="KF74" s="2">
        <v>12.318518518518518</v>
      </c>
      <c r="KG74" s="2">
        <v>189</v>
      </c>
      <c r="KH74" s="2">
        <v>38</v>
      </c>
      <c r="KI74" s="2">
        <v>59.629629629629626</v>
      </c>
      <c r="KJ74" s="2">
        <v>6.2888888888888896</v>
      </c>
      <c r="KK74" s="2">
        <v>3599.5555555555557</v>
      </c>
      <c r="KL74" s="2">
        <v>123.83703703703708</v>
      </c>
      <c r="KM74" s="2">
        <v>-2.5925925925925925E-3</v>
      </c>
      <c r="KN74" s="2">
        <v>-0.15555555555555553</v>
      </c>
      <c r="KO74" s="2">
        <v>59.364814814814821</v>
      </c>
      <c r="KP74" s="2">
        <v>1</v>
      </c>
      <c r="KQ74" s="2">
        <v>-1.2370370370370369</v>
      </c>
      <c r="KR74" s="2">
        <v>1.5555555555555556</v>
      </c>
      <c r="KS74" s="2">
        <v>3716</v>
      </c>
      <c r="KT74" s="2">
        <v>394</v>
      </c>
      <c r="KU74" s="2">
        <v>7.375</v>
      </c>
      <c r="KV74" s="2">
        <v>19.825555555555557</v>
      </c>
      <c r="KW74" s="2">
        <v>2.1300000000000008</v>
      </c>
      <c r="KX74" s="2">
        <v>100.27074074074072</v>
      </c>
      <c r="KY74" s="2">
        <v>100.26333333333332</v>
      </c>
      <c r="KZ74" s="2">
        <v>14.69970703125</v>
      </c>
      <c r="LD74" s="2">
        <f t="shared" si="5"/>
        <v>0.99997959810896608</v>
      </c>
    </row>
    <row r="75" spans="1:316">
      <c r="A75" s="2" t="s">
        <v>73</v>
      </c>
      <c r="B75" s="2">
        <v>0.37846064814814812</v>
      </c>
      <c r="C75" s="2">
        <v>257.89999999999998</v>
      </c>
      <c r="D75" s="2">
        <v>19.400000572204501</v>
      </c>
      <c r="E75" s="3">
        <v>3599.9665188461299</v>
      </c>
      <c r="F75" s="2">
        <v>18.8001843645457</v>
      </c>
      <c r="G75" s="2">
        <v>49.870241895836898</v>
      </c>
      <c r="H75" s="4">
        <v>0.99389361326289871</v>
      </c>
      <c r="I75" s="2">
        <f t="shared" si="3"/>
        <v>18.685383168086979</v>
      </c>
      <c r="J75" s="2">
        <f t="shared" si="4"/>
        <v>49.565714912148124</v>
      </c>
      <c r="K75" s="2">
        <v>14.686822203261301</v>
      </c>
      <c r="L75" s="2">
        <v>-1.87316536903381E-2</v>
      </c>
      <c r="M75" s="2">
        <v>5.0536452762984903</v>
      </c>
      <c r="N75" s="3">
        <v>268.84588089703698</v>
      </c>
      <c r="O75" s="2">
        <v>7.5445401504856502</v>
      </c>
      <c r="P75" s="2">
        <v>97.105611762372604</v>
      </c>
      <c r="Q75" s="2">
        <v>-5.2814210195938301E-2</v>
      </c>
      <c r="R75" s="2">
        <v>-9.6747190940624797E-2</v>
      </c>
      <c r="S75" s="2">
        <v>11.343139012098099</v>
      </c>
      <c r="T75" s="2">
        <v>-0.11827043670109599</v>
      </c>
      <c r="U75" s="2">
        <v>6.7677973030225297E-2</v>
      </c>
      <c r="V75" s="2">
        <v>-29.128554238317001</v>
      </c>
      <c r="W75" s="2">
        <v>-0.125858121720549</v>
      </c>
      <c r="X75" s="2">
        <v>3.8405470080380901</v>
      </c>
      <c r="Y75" s="2">
        <v>402.52015740701597</v>
      </c>
      <c r="Z75" s="2">
        <v>390.219947673636</v>
      </c>
      <c r="AA75" s="2">
        <v>4.1778535720570504</v>
      </c>
      <c r="AB75" s="2">
        <v>10.3408252434124</v>
      </c>
      <c r="AC75" s="2">
        <v>7.7291704814005504</v>
      </c>
      <c r="AD75" s="2">
        <v>730.37768110939805</v>
      </c>
      <c r="AE75" s="2">
        <v>655.14905444961801</v>
      </c>
      <c r="AF75" s="2">
        <v>97.074099067609694</v>
      </c>
      <c r="AG75" s="2">
        <v>81.081222098894798</v>
      </c>
      <c r="AH75" s="2">
        <v>84.965317744557396</v>
      </c>
      <c r="AI75" s="2">
        <v>4.7245518133226296</v>
      </c>
      <c r="AJ75" s="2">
        <v>11.508826637935901</v>
      </c>
      <c r="AK75" s="2">
        <v>53.340394377932498</v>
      </c>
      <c r="AL75" s="2">
        <v>10.057359503906</v>
      </c>
      <c r="AM75" s="2">
        <v>14.687693178357099</v>
      </c>
      <c r="AN75" s="2">
        <v>0.785564179850745</v>
      </c>
      <c r="AO75" s="2">
        <v>-29.129522175943599</v>
      </c>
      <c r="AP75" s="2">
        <v>618.30047905811296</v>
      </c>
      <c r="AQ75" s="2">
        <v>608.94426758716304</v>
      </c>
      <c r="AR75" s="2">
        <v>610.34537332066805</v>
      </c>
      <c r="AS75" s="2">
        <v>623.75305236271004</v>
      </c>
      <c r="AT75" s="2">
        <v>134.35571008916199</v>
      </c>
      <c r="AU75" s="2">
        <v>0.57299831030343096</v>
      </c>
      <c r="AV75" s="2">
        <v>6.0776990049751198</v>
      </c>
      <c r="AW75" s="2">
        <v>39.5821890547263</v>
      </c>
      <c r="AX75" s="2">
        <v>-2.4998631840796</v>
      </c>
      <c r="AY75" s="2">
        <v>3.7770580161388798</v>
      </c>
      <c r="AZ75" s="2">
        <v>4.3094186684148204</v>
      </c>
      <c r="BA75" s="2">
        <v>-0.53390156416305801</v>
      </c>
      <c r="BB75" s="2">
        <v>1.7031714688044599</v>
      </c>
      <c r="BC75" s="2">
        <v>34.524290695190402</v>
      </c>
      <c r="BD75" s="1">
        <v>5.3812103915354702E-2</v>
      </c>
      <c r="BE75" s="2">
        <v>40.8228855880635</v>
      </c>
      <c r="BF75" s="2">
        <v>41.607748309578398</v>
      </c>
      <c r="BG75" s="2">
        <v>39.805424152796498</v>
      </c>
      <c r="BH75" s="2" t="s">
        <v>399</v>
      </c>
      <c r="BI75" s="2">
        <v>5.1087097799744861</v>
      </c>
      <c r="BJ75" s="2">
        <v>-1.25</v>
      </c>
      <c r="BK75" s="2">
        <v>3.3921818181818102</v>
      </c>
      <c r="BL75" s="2">
        <v>2.4983676092544913</v>
      </c>
      <c r="BM75" s="2">
        <v>1</v>
      </c>
      <c r="BN75" s="2">
        <v>5.2041761904761872</v>
      </c>
      <c r="BO75" s="2">
        <v>1247.3035720814544</v>
      </c>
      <c r="BP75" s="2">
        <v>7.3763154896582463</v>
      </c>
      <c r="BQ75" s="2">
        <v>0.89146341463413947</v>
      </c>
      <c r="BR75" s="2">
        <v>5.0988666666666651</v>
      </c>
      <c r="BS75" s="2">
        <v>0.9779575892857143</v>
      </c>
      <c r="BT75" s="2">
        <v>19</v>
      </c>
      <c r="BU75" s="2">
        <v>0</v>
      </c>
      <c r="BV75" s="2">
        <v>45</v>
      </c>
      <c r="BW75" s="2">
        <v>2200</v>
      </c>
      <c r="BX75" s="2">
        <v>0</v>
      </c>
      <c r="BY75" s="2">
        <v>850</v>
      </c>
      <c r="BZ75" s="2">
        <v>78.747904282484924</v>
      </c>
      <c r="CA75" s="2">
        <v>2200</v>
      </c>
      <c r="CB75" s="2">
        <v>1815</v>
      </c>
      <c r="CC75" s="2">
        <v>9.0430006697924696</v>
      </c>
      <c r="CD75" s="2">
        <v>3.6763829348155976</v>
      </c>
      <c r="CE75" s="2">
        <v>5268</v>
      </c>
      <c r="CF75" s="2">
        <v>2135</v>
      </c>
      <c r="CG75" s="2">
        <v>9.5065700073651005</v>
      </c>
      <c r="CH75" s="2">
        <v>0</v>
      </c>
      <c r="CI75" s="2">
        <v>7.375</v>
      </c>
      <c r="CJ75" s="2">
        <v>4572</v>
      </c>
      <c r="CK75" s="2">
        <v>0</v>
      </c>
      <c r="CL75" s="2">
        <v>1</v>
      </c>
      <c r="CM75" s="2">
        <v>2200</v>
      </c>
      <c r="CN75" s="2">
        <v>3.2549235298580879</v>
      </c>
      <c r="CO75" s="2">
        <v>1676</v>
      </c>
      <c r="CP75" s="2">
        <v>2200</v>
      </c>
      <c r="CQ75" s="2">
        <v>4368</v>
      </c>
      <c r="CR75" s="2">
        <v>0</v>
      </c>
      <c r="CS75" s="2">
        <v>22.290163994474213</v>
      </c>
      <c r="CT75" s="2">
        <v>3900</v>
      </c>
      <c r="CU75" s="2">
        <v>20</v>
      </c>
      <c r="CV75" s="2">
        <v>0</v>
      </c>
      <c r="CW75" s="2">
        <v>1263</v>
      </c>
      <c r="CX75" s="2">
        <v>0</v>
      </c>
      <c r="CY75" s="2">
        <v>99.868002680965503</v>
      </c>
      <c r="CZ75" s="2">
        <v>0</v>
      </c>
      <c r="DA75" s="2">
        <v>0</v>
      </c>
      <c r="DB75" s="2">
        <v>14.699999999999992</v>
      </c>
      <c r="DC75" s="2">
        <v>77.357142857142861</v>
      </c>
      <c r="DD75" s="2">
        <v>0</v>
      </c>
      <c r="DE75" s="2">
        <v>14.69970703125</v>
      </c>
      <c r="DF75" s="2">
        <v>356</v>
      </c>
      <c r="DG75" s="2">
        <v>669.48148148148152</v>
      </c>
      <c r="DH75" s="2">
        <v>669.40740740740739</v>
      </c>
      <c r="DI75" s="2">
        <v>607.14814814814815</v>
      </c>
      <c r="DJ75" s="2">
        <v>0</v>
      </c>
      <c r="DK75" s="2">
        <v>614.59259259259261</v>
      </c>
      <c r="DL75" s="2">
        <v>726.18518518518522</v>
      </c>
      <c r="DM75" s="2">
        <v>311.33333333333331</v>
      </c>
      <c r="DN75" s="2">
        <v>3599.7037037037039</v>
      </c>
      <c r="DO75" s="2">
        <v>0</v>
      </c>
      <c r="DP75" s="2">
        <v>1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1416.351851851852</v>
      </c>
      <c r="DZ75" s="2">
        <v>0</v>
      </c>
      <c r="EA75" s="2">
        <v>136.05185185185186</v>
      </c>
      <c r="EB75" s="2">
        <v>0</v>
      </c>
      <c r="EC75" s="2">
        <v>750</v>
      </c>
      <c r="ED75" s="2">
        <v>86.977777777777774</v>
      </c>
      <c r="EE75" s="2">
        <v>4.0313333333333343</v>
      </c>
      <c r="EF75" s="2">
        <v>50.662962962962965</v>
      </c>
      <c r="EG75" s="2">
        <v>6451.8148148148148</v>
      </c>
      <c r="EH75" s="2">
        <v>6.5478518518518536</v>
      </c>
      <c r="EI75" s="2">
        <v>0</v>
      </c>
      <c r="EJ75" s="2">
        <v>1</v>
      </c>
      <c r="EK75" s="2">
        <v>65.142857142857153</v>
      </c>
      <c r="EL75" s="2">
        <v>0</v>
      </c>
      <c r="EM75" s="2">
        <v>0</v>
      </c>
      <c r="EN75" s="2">
        <v>0</v>
      </c>
      <c r="EO75" s="2">
        <v>0</v>
      </c>
      <c r="EP75" s="2">
        <v>9.0428571428571409</v>
      </c>
      <c r="EQ75" s="2">
        <v>19</v>
      </c>
      <c r="ER75" s="2">
        <v>65.753571428571419</v>
      </c>
      <c r="ES75" s="2">
        <v>68.482142857142847</v>
      </c>
      <c r="ET75" s="2">
        <v>290</v>
      </c>
      <c r="EU75" s="2">
        <v>290</v>
      </c>
      <c r="EV75" s="2">
        <v>13.389285714285714</v>
      </c>
      <c r="EW75" s="2">
        <v>0</v>
      </c>
      <c r="EX75" s="2">
        <v>124.60714285714286</v>
      </c>
      <c r="EY75" s="2">
        <v>128</v>
      </c>
      <c r="EZ75" s="2">
        <v>255</v>
      </c>
      <c r="FA75" s="2">
        <v>77.607142857142861</v>
      </c>
      <c r="FB75" s="2">
        <v>125.19866071428571</v>
      </c>
      <c r="FC75" s="2">
        <v>85</v>
      </c>
      <c r="FD75" s="2">
        <v>14.699999999999992</v>
      </c>
      <c r="FE75" s="2">
        <v>20.300000000000004</v>
      </c>
      <c r="FF75" s="2">
        <v>0</v>
      </c>
      <c r="FG75" s="2">
        <v>0</v>
      </c>
      <c r="FH75" s="2">
        <v>0</v>
      </c>
      <c r="FI75" s="2">
        <v>18.37142857142857</v>
      </c>
      <c r="FJ75" s="2">
        <v>15.602678571428573</v>
      </c>
      <c r="FK75" s="2">
        <v>375</v>
      </c>
      <c r="FL75" s="2">
        <v>1700</v>
      </c>
      <c r="FM75" s="2">
        <v>148</v>
      </c>
      <c r="FN75" s="2">
        <v>1</v>
      </c>
      <c r="FO75" s="2">
        <v>0</v>
      </c>
      <c r="FP75" s="2">
        <v>16.710714285714285</v>
      </c>
      <c r="FQ75" s="2">
        <v>16.707142857142856</v>
      </c>
      <c r="FR75" s="2">
        <v>1</v>
      </c>
      <c r="FS75" s="2">
        <v>0</v>
      </c>
      <c r="FT75" s="2">
        <v>0</v>
      </c>
      <c r="FU75" s="2">
        <v>0.18571428571428578</v>
      </c>
      <c r="FV75" s="2">
        <v>2.4178571428571423</v>
      </c>
      <c r="FW75" s="2">
        <v>2.4214285714285708</v>
      </c>
      <c r="FX75" s="2">
        <v>16.721428571428572</v>
      </c>
      <c r="FY75" s="2">
        <v>0</v>
      </c>
      <c r="FZ75" s="2">
        <v>16.796428571428571</v>
      </c>
      <c r="GA75" s="2">
        <v>14.564285714285717</v>
      </c>
      <c r="GB75" s="2">
        <v>0</v>
      </c>
      <c r="GC75" s="2">
        <v>1</v>
      </c>
      <c r="GD75" s="2">
        <v>16.917857142857141</v>
      </c>
      <c r="GE75" s="2">
        <v>15.050000000000002</v>
      </c>
      <c r="GF75" s="2">
        <v>11.085714285714287</v>
      </c>
      <c r="GG75" s="2">
        <v>5.8285714285714301</v>
      </c>
      <c r="GH75" s="2">
        <v>8.5714285714285743E-2</v>
      </c>
      <c r="GI75" s="2">
        <v>-0.19285714285714289</v>
      </c>
      <c r="GJ75" s="2">
        <v>-0.55714285714285705</v>
      </c>
      <c r="GK75" s="2">
        <v>99.821428571428584</v>
      </c>
      <c r="GL75" s="2">
        <v>95.210714285714275</v>
      </c>
      <c r="GM75" s="2">
        <v>0.9715401785714286</v>
      </c>
      <c r="GN75" s="2">
        <v>0</v>
      </c>
      <c r="GO75" s="2">
        <v>0.92830221993582585</v>
      </c>
      <c r="GP75" s="2">
        <v>15.553571428571429</v>
      </c>
      <c r="GQ75" s="2">
        <v>150</v>
      </c>
      <c r="GR75" s="2">
        <v>14.528571428571428</v>
      </c>
      <c r="GS75" s="2">
        <v>62.200000000000031</v>
      </c>
      <c r="GT75" s="2">
        <v>149.90000000000006</v>
      </c>
      <c r="GU75" s="2">
        <v>14.528571428571428</v>
      </c>
      <c r="GV75" s="2">
        <v>0</v>
      </c>
      <c r="GW75" s="2">
        <v>15.557142857142853</v>
      </c>
      <c r="GX75" s="2">
        <v>15.586607142857144</v>
      </c>
      <c r="GY75" s="2">
        <v>0</v>
      </c>
      <c r="GZ75" s="2">
        <v>1.0010288783482142</v>
      </c>
      <c r="HA75" s="2">
        <v>37.6922607421875</v>
      </c>
      <c r="HB75" s="2">
        <v>0</v>
      </c>
      <c r="HC75" s="2">
        <v>0</v>
      </c>
      <c r="HD75" s="2">
        <v>99.993569510323638</v>
      </c>
      <c r="HE75" s="2">
        <v>0</v>
      </c>
      <c r="HF75" s="2">
        <v>0</v>
      </c>
      <c r="HG75" s="2">
        <v>142.2714285714286</v>
      </c>
      <c r="HH75" s="2">
        <v>277.82142857142861</v>
      </c>
      <c r="HI75" s="2">
        <v>0</v>
      </c>
      <c r="HJ75" s="2">
        <v>17</v>
      </c>
      <c r="HK75" s="2">
        <v>5334</v>
      </c>
      <c r="HL75" s="2">
        <v>0</v>
      </c>
      <c r="HM75" s="2">
        <v>11.139285714285714</v>
      </c>
      <c r="HN75" s="2">
        <v>11.021428571428572</v>
      </c>
      <c r="HO75" s="2">
        <v>147.8857142857143</v>
      </c>
      <c r="HP75" s="2">
        <v>83</v>
      </c>
      <c r="HQ75" s="2">
        <v>14.699999999999992</v>
      </c>
      <c r="HR75" s="2">
        <v>1</v>
      </c>
      <c r="HS75" s="2">
        <v>177.82142857142858</v>
      </c>
      <c r="HT75" s="2">
        <v>62.164285714285711</v>
      </c>
      <c r="HU75" s="2">
        <v>4445.5714285714284</v>
      </c>
      <c r="HV75" s="2">
        <v>0</v>
      </c>
      <c r="HW75" s="2">
        <v>0</v>
      </c>
      <c r="HX75" s="2">
        <v>65.832142857142841</v>
      </c>
      <c r="HY75" s="2">
        <v>38.285714285714285</v>
      </c>
      <c r="HZ75" s="2">
        <v>65.817857142857136</v>
      </c>
      <c r="IA75" s="2">
        <v>1</v>
      </c>
      <c r="IB75" s="2">
        <v>20</v>
      </c>
      <c r="IC75" s="2">
        <v>1</v>
      </c>
      <c r="ID75" s="2">
        <v>21.387499999999999</v>
      </c>
      <c r="IE75" s="2">
        <v>22.662142857142857</v>
      </c>
      <c r="IF75" s="2">
        <v>21.373214285714283</v>
      </c>
      <c r="IG75" s="2">
        <v>21.376785714285713</v>
      </c>
      <c r="IH75" s="2">
        <v>6.0714285714285741E-2</v>
      </c>
      <c r="II75" s="2">
        <v>5.8148148148148178E-2</v>
      </c>
      <c r="IJ75" s="2">
        <v>97.36296296296301</v>
      </c>
      <c r="IK75" s="2">
        <v>68.397777777777776</v>
      </c>
      <c r="IL75" s="2">
        <v>68.410000000000011</v>
      </c>
      <c r="IM75" s="2">
        <v>97.367857142857204</v>
      </c>
      <c r="IN75" s="2">
        <v>97.359259259259304</v>
      </c>
      <c r="IO75" s="2">
        <v>0.70173588505497686</v>
      </c>
      <c r="IP75" s="2">
        <v>12.13136574074074</v>
      </c>
      <c r="IQ75" s="2">
        <v>521.00694444444446</v>
      </c>
      <c r="IR75" s="2">
        <v>22.712962962962965</v>
      </c>
      <c r="IS75" s="2">
        <v>21.392592592592592</v>
      </c>
      <c r="IT75" s="2">
        <v>23.715925925925937</v>
      </c>
      <c r="IU75" s="2">
        <v>0.39126869484230298</v>
      </c>
      <c r="IV75" s="2">
        <v>1.5823929398148147E-5</v>
      </c>
      <c r="IW75" s="2">
        <v>62.228587962962962</v>
      </c>
      <c r="IX75" s="2">
        <v>0</v>
      </c>
      <c r="IY75" s="2">
        <v>39.503761574074076</v>
      </c>
      <c r="IZ75" s="2">
        <v>1</v>
      </c>
      <c r="JA75" s="2">
        <v>1</v>
      </c>
      <c r="JB75" s="2">
        <v>1.4725555555555556</v>
      </c>
      <c r="JC75" s="2">
        <v>718.88888888888891</v>
      </c>
      <c r="JD75" s="2">
        <v>726.14814814814815</v>
      </c>
      <c r="JE75" s="2">
        <v>8.2962962962962958</v>
      </c>
      <c r="JF75" s="2">
        <v>733.59259259259261</v>
      </c>
      <c r="JG75" s="2">
        <v>15.600925925925921</v>
      </c>
      <c r="JH75" s="2">
        <v>129</v>
      </c>
      <c r="JI75" s="2">
        <v>0</v>
      </c>
      <c r="JJ75" s="2">
        <v>160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50.477777777777767</v>
      </c>
      <c r="JX75" s="2">
        <v>5.8232060185185182</v>
      </c>
      <c r="JY75" s="2">
        <v>68.496296296296293</v>
      </c>
      <c r="JZ75" s="2">
        <v>20.895109953703702</v>
      </c>
      <c r="KA75" s="2">
        <v>293.2962962962963</v>
      </c>
      <c r="KB75" s="2">
        <v>83</v>
      </c>
      <c r="KC75" s="2">
        <v>0</v>
      </c>
      <c r="KD75" s="2">
        <v>321.85185185185185</v>
      </c>
      <c r="KE75" s="2">
        <v>0</v>
      </c>
      <c r="KF75" s="2">
        <v>18.162962962962961</v>
      </c>
      <c r="KG75" s="2">
        <v>189</v>
      </c>
      <c r="KH75" s="2">
        <v>38</v>
      </c>
      <c r="KI75" s="2">
        <v>68.418518518518511</v>
      </c>
      <c r="KJ75" s="2">
        <v>5.6407407407407382</v>
      </c>
      <c r="KK75" s="2">
        <v>3599.7407407407409</v>
      </c>
      <c r="KL75" s="2">
        <v>126.35185185185189</v>
      </c>
      <c r="KM75" s="2">
        <v>9.2592592592592587E-3</v>
      </c>
      <c r="KN75" s="2">
        <v>-0.32592592592592595</v>
      </c>
      <c r="KO75" s="2">
        <v>68.42296296296297</v>
      </c>
      <c r="KP75" s="2">
        <v>1</v>
      </c>
      <c r="KQ75" s="2">
        <v>2.5</v>
      </c>
      <c r="KR75" s="2">
        <v>0.27407407407407425</v>
      </c>
      <c r="KS75" s="2">
        <v>3716</v>
      </c>
      <c r="KT75" s="2">
        <v>394</v>
      </c>
      <c r="KU75" s="2">
        <v>7.375</v>
      </c>
      <c r="KV75" s="2">
        <v>22.717777777777783</v>
      </c>
      <c r="KW75" s="2">
        <v>2.501481481481481</v>
      </c>
      <c r="KX75" s="2">
        <v>100.76074074074074</v>
      </c>
      <c r="KY75" s="2">
        <v>100.76222222222222</v>
      </c>
      <c r="KZ75" s="2">
        <v>14.69970703125</v>
      </c>
      <c r="LD75" s="2">
        <f t="shared" si="5"/>
        <v>0.99910355124226535</v>
      </c>
    </row>
    <row r="76" spans="1:316">
      <c r="A76" s="2" t="s">
        <v>73</v>
      </c>
      <c r="B76" s="2">
        <v>0.38083333333333336</v>
      </c>
      <c r="C76" s="2">
        <v>157.9</v>
      </c>
      <c r="D76" s="2">
        <v>26.499998569488501</v>
      </c>
      <c r="E76" s="3">
        <v>3599.9927366235402</v>
      </c>
      <c r="F76" s="2">
        <v>22.847723603234201</v>
      </c>
      <c r="G76" s="2">
        <v>60.6005777956834</v>
      </c>
      <c r="H76" s="4">
        <v>0.99395000607785022</v>
      </c>
      <c r="I76" s="2">
        <f t="shared" si="3"/>
        <v>22.709495014299677</v>
      </c>
      <c r="J76" s="2">
        <f t="shared" si="4"/>
        <v>60.233944668340747</v>
      </c>
      <c r="K76" s="2">
        <v>14.6987980396593</v>
      </c>
      <c r="L76" s="2">
        <v>-1.87316536903381E-2</v>
      </c>
      <c r="M76" s="2">
        <v>5.7848338298507596</v>
      </c>
      <c r="N76" s="3">
        <v>253.21723936101299</v>
      </c>
      <c r="O76" s="2">
        <v>7.6358877649466796</v>
      </c>
      <c r="P76" s="2">
        <v>97.113490595554595</v>
      </c>
      <c r="Q76" s="2">
        <v>-5.5592760559262197E-2</v>
      </c>
      <c r="R76" s="2">
        <v>-0.14500742225114299</v>
      </c>
      <c r="S76" s="2">
        <v>11.648250064483101</v>
      </c>
      <c r="T76" s="2">
        <v>-0.11827043670109599</v>
      </c>
      <c r="U76" s="2">
        <v>6.6729014572805903E-2</v>
      </c>
      <c r="V76" s="2">
        <v>-23.485307062904798</v>
      </c>
      <c r="W76" s="2">
        <v>-9.7359001327331302E-2</v>
      </c>
      <c r="X76" s="2">
        <v>4.9660591864603303</v>
      </c>
      <c r="Y76" s="2">
        <v>402.07946109939002</v>
      </c>
      <c r="Z76" s="2">
        <v>380.30219304345502</v>
      </c>
      <c r="AA76" s="2">
        <v>5.0773051658483999</v>
      </c>
      <c r="AB76" s="2">
        <v>10.7301213872146</v>
      </c>
      <c r="AC76" s="2">
        <v>7.7881958917965299</v>
      </c>
      <c r="AD76" s="2">
        <v>749.91930410787802</v>
      </c>
      <c r="AE76" s="2">
        <v>675.835522574008</v>
      </c>
      <c r="AF76" s="2">
        <v>100.789360991713</v>
      </c>
      <c r="AG76" s="2">
        <v>80.415808439884401</v>
      </c>
      <c r="AH76" s="2">
        <v>84.836004971308299</v>
      </c>
      <c r="AI76" s="2">
        <v>5.1494194938784101</v>
      </c>
      <c r="AJ76" s="2">
        <v>11.6690487838866</v>
      </c>
      <c r="AK76" s="2">
        <v>52.691081762756198</v>
      </c>
      <c r="AL76" s="2">
        <v>10.0901868972385</v>
      </c>
      <c r="AM76" s="2">
        <v>14.700260031875599</v>
      </c>
      <c r="AN76" s="2">
        <v>0.63315979960198898</v>
      </c>
      <c r="AO76" s="2">
        <v>-23.486502750561201</v>
      </c>
      <c r="AP76" s="2">
        <v>627.75777046392795</v>
      </c>
      <c r="AQ76" s="2">
        <v>626.04205343315505</v>
      </c>
      <c r="AR76" s="2">
        <v>628.27591999367405</v>
      </c>
      <c r="AS76" s="2">
        <v>638.560573639072</v>
      </c>
      <c r="AT76" s="2">
        <v>140.90798713966601</v>
      </c>
      <c r="AU76" s="2">
        <v>1.0168831183459</v>
      </c>
      <c r="AV76" s="2">
        <v>6.6286069651741304</v>
      </c>
      <c r="AW76" s="2">
        <v>42.258109452736299</v>
      </c>
      <c r="AX76" s="2">
        <v>-1.83835820895522</v>
      </c>
      <c r="AY76" s="2">
        <v>4.5069439114385501</v>
      </c>
      <c r="AZ76" s="2">
        <v>5.0089046357757399</v>
      </c>
      <c r="BA76" s="2">
        <v>-0.50346399445438805</v>
      </c>
      <c r="BB76" s="2">
        <v>1.51912293031368</v>
      </c>
      <c r="BC76" s="2">
        <v>39.162794010484902</v>
      </c>
      <c r="BD76" s="1">
        <v>4.3362621737204302E-2</v>
      </c>
      <c r="BE76" s="2">
        <v>37.8669866746338</v>
      </c>
      <c r="BF76" s="2">
        <v>37.872385262064</v>
      </c>
      <c r="BG76" s="2">
        <v>36.384327811862697</v>
      </c>
      <c r="BH76" s="2" t="s">
        <v>400</v>
      </c>
      <c r="BI76" s="2">
        <v>5.7867955006377541</v>
      </c>
      <c r="BJ76" s="2">
        <v>-1</v>
      </c>
      <c r="BK76" s="2">
        <v>4.1159999999999899</v>
      </c>
      <c r="BL76" s="2">
        <v>3.2198843187660526</v>
      </c>
      <c r="BM76" s="2">
        <v>1</v>
      </c>
      <c r="BN76" s="2">
        <v>6.4171704242424212</v>
      </c>
      <c r="BO76" s="2">
        <v>1275.2367372308074</v>
      </c>
      <c r="BP76" s="2">
        <v>7.79418818762238</v>
      </c>
      <c r="BQ76" s="2">
        <v>0.90121951219511909</v>
      </c>
      <c r="BR76" s="2">
        <v>5.7867333333333315</v>
      </c>
      <c r="BS76" s="2">
        <v>0.96906647858796291</v>
      </c>
      <c r="BT76" s="2">
        <v>19</v>
      </c>
      <c r="BU76" s="2">
        <v>0</v>
      </c>
      <c r="BV76" s="2">
        <v>45</v>
      </c>
      <c r="BW76" s="2">
        <v>1793.6437165775401</v>
      </c>
      <c r="BX76" s="2">
        <v>0</v>
      </c>
      <c r="BY76" s="2">
        <v>850</v>
      </c>
      <c r="BZ76" s="2">
        <v>77.096872911096256</v>
      </c>
      <c r="CA76" s="2">
        <v>1505.5528074866311</v>
      </c>
      <c r="CB76" s="2">
        <v>1815.6356951871658</v>
      </c>
      <c r="CC76" s="2">
        <v>9.0423796791444833</v>
      </c>
      <c r="CD76" s="2">
        <v>3.4455855262470756</v>
      </c>
      <c r="CE76" s="2">
        <v>6465.8810160427811</v>
      </c>
      <c r="CF76" s="2">
        <v>3009.2018716577541</v>
      </c>
      <c r="CG76" s="2">
        <v>8.9134369304473395</v>
      </c>
      <c r="CH76" s="2">
        <v>0</v>
      </c>
      <c r="CI76" s="2">
        <v>7.375</v>
      </c>
      <c r="CJ76" s="2">
        <v>4836.8248663101604</v>
      </c>
      <c r="CK76" s="2">
        <v>0</v>
      </c>
      <c r="CL76" s="2">
        <v>1</v>
      </c>
      <c r="CM76" s="2">
        <v>2998.9351604278077</v>
      </c>
      <c r="CN76" s="2">
        <v>2.903345689416569</v>
      </c>
      <c r="CO76" s="2">
        <v>2208.1737967914437</v>
      </c>
      <c r="CP76" s="2">
        <v>2211.318181818182</v>
      </c>
      <c r="CQ76" s="2">
        <v>3979.217245989305</v>
      </c>
      <c r="CR76" s="2">
        <v>0</v>
      </c>
      <c r="CS76" s="2">
        <v>23.950679677055483</v>
      </c>
      <c r="CT76" s="2">
        <v>3292.6969292389854</v>
      </c>
      <c r="CU76" s="2">
        <v>20</v>
      </c>
      <c r="CV76" s="2">
        <v>8.0106809078771702E-3</v>
      </c>
      <c r="CW76" s="2">
        <v>1519.3898531375166</v>
      </c>
      <c r="CX76" s="2">
        <v>0</v>
      </c>
      <c r="CY76" s="2">
        <v>100.60588785046752</v>
      </c>
      <c r="CZ76" s="2">
        <v>0</v>
      </c>
      <c r="DA76" s="2">
        <v>0</v>
      </c>
      <c r="DB76" s="2">
        <v>14.699999999999992</v>
      </c>
      <c r="DC76" s="2">
        <v>88.5</v>
      </c>
      <c r="DD76" s="2">
        <v>0</v>
      </c>
      <c r="DE76" s="2">
        <v>14.69970703125</v>
      </c>
      <c r="DF76" s="2">
        <v>356</v>
      </c>
      <c r="DG76" s="2">
        <v>673.74074074074076</v>
      </c>
      <c r="DH76" s="2">
        <v>673.7037037037037</v>
      </c>
      <c r="DI76" s="2">
        <v>610.74074074074076</v>
      </c>
      <c r="DJ76" s="2">
        <v>0</v>
      </c>
      <c r="DK76" s="2">
        <v>615.44444444444446</v>
      </c>
      <c r="DL76" s="2">
        <v>745.18518518518522</v>
      </c>
      <c r="DM76" s="2">
        <v>307.03703703703701</v>
      </c>
      <c r="DN76" s="2">
        <v>3599.4074074074074</v>
      </c>
      <c r="DO76" s="2">
        <v>0</v>
      </c>
      <c r="DP76" s="2">
        <v>1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1607.4259259259259</v>
      </c>
      <c r="DZ76" s="2">
        <v>0</v>
      </c>
      <c r="EA76" s="2">
        <v>127.87407407407406</v>
      </c>
      <c r="EB76" s="2">
        <v>0</v>
      </c>
      <c r="EC76" s="2">
        <v>750</v>
      </c>
      <c r="ED76" s="2">
        <v>87.225925925925935</v>
      </c>
      <c r="EE76" s="2">
        <v>4.0393703703703707</v>
      </c>
      <c r="EF76" s="2">
        <v>63.011111111111113</v>
      </c>
      <c r="EG76" s="2">
        <v>7487.333333333333</v>
      </c>
      <c r="EH76" s="2">
        <v>7.522703703703705</v>
      </c>
      <c r="EI76" s="2">
        <v>1</v>
      </c>
      <c r="EJ76" s="2">
        <v>1</v>
      </c>
      <c r="EK76" s="2">
        <v>76.664285714285711</v>
      </c>
      <c r="EL76" s="2">
        <v>0.30740740740740741</v>
      </c>
      <c r="EM76" s="2">
        <v>0</v>
      </c>
      <c r="EN76" s="2">
        <v>0</v>
      </c>
      <c r="EO76" s="2">
        <v>0</v>
      </c>
      <c r="EP76" s="2">
        <v>9.0444444444444425</v>
      </c>
      <c r="EQ76" s="2">
        <v>19</v>
      </c>
      <c r="ER76" s="2">
        <v>67.914814814814818</v>
      </c>
      <c r="ES76" s="2">
        <v>74.029629629629625</v>
      </c>
      <c r="ET76" s="2">
        <v>290</v>
      </c>
      <c r="EU76" s="2">
        <v>290</v>
      </c>
      <c r="EV76" s="2">
        <v>13.360714285714282</v>
      </c>
      <c r="EW76" s="2">
        <v>0</v>
      </c>
      <c r="EX76" s="2">
        <v>123.85185185185185</v>
      </c>
      <c r="EY76" s="2">
        <v>128</v>
      </c>
      <c r="EZ76" s="2">
        <v>255</v>
      </c>
      <c r="FA76" s="2">
        <v>76.851851851851848</v>
      </c>
      <c r="FB76" s="2">
        <v>124.06481481481481</v>
      </c>
      <c r="FC76" s="2">
        <v>85</v>
      </c>
      <c r="FD76" s="2">
        <v>14.699999999999992</v>
      </c>
      <c r="FE76" s="2">
        <v>29.100000000000016</v>
      </c>
      <c r="FF76" s="2">
        <v>0</v>
      </c>
      <c r="FG76" s="2">
        <v>0</v>
      </c>
      <c r="FH76" s="2">
        <v>0</v>
      </c>
      <c r="FI76" s="2">
        <v>17.529629629629632</v>
      </c>
      <c r="FJ76" s="2">
        <v>17.642592592592592</v>
      </c>
      <c r="FK76" s="2">
        <v>375</v>
      </c>
      <c r="FL76" s="2">
        <v>1700</v>
      </c>
      <c r="FM76" s="2">
        <v>145</v>
      </c>
      <c r="FN76" s="2">
        <v>1</v>
      </c>
      <c r="FO76" s="2">
        <v>0</v>
      </c>
      <c r="FP76" s="2">
        <v>15.260714285714284</v>
      </c>
      <c r="FQ76" s="2">
        <v>15.328571428571431</v>
      </c>
      <c r="FR76" s="2">
        <v>1</v>
      </c>
      <c r="FS76" s="2">
        <v>0</v>
      </c>
      <c r="FT76" s="2">
        <v>0</v>
      </c>
      <c r="FU76" s="2">
        <v>0.66428571428571437</v>
      </c>
      <c r="FV76" s="2">
        <v>1.9749999999999999</v>
      </c>
      <c r="FW76" s="2">
        <v>1.9749999999999999</v>
      </c>
      <c r="FX76" s="2">
        <v>15.339285714285714</v>
      </c>
      <c r="FY76" s="2">
        <v>0</v>
      </c>
      <c r="FZ76" s="2">
        <v>15.342857142857142</v>
      </c>
      <c r="GA76" s="2">
        <v>13.50357142857143</v>
      </c>
      <c r="GB76" s="2">
        <v>0</v>
      </c>
      <c r="GC76" s="2">
        <v>1</v>
      </c>
      <c r="GD76" s="2">
        <v>15.889285714285714</v>
      </c>
      <c r="GE76" s="2">
        <v>14.471428571428573</v>
      </c>
      <c r="GF76" s="2">
        <v>15.292857142857139</v>
      </c>
      <c r="GG76" s="2">
        <v>0.60357142857142854</v>
      </c>
      <c r="GH76" s="2">
        <v>3.5714285714285718E-3</v>
      </c>
      <c r="GI76" s="2">
        <v>-0.13571428571428576</v>
      </c>
      <c r="GJ76" s="2">
        <v>-0.53928571428571426</v>
      </c>
      <c r="GK76" s="2">
        <v>99.45</v>
      </c>
      <c r="GL76" s="2">
        <v>99.496428571428552</v>
      </c>
      <c r="GM76" s="2">
        <v>0.9720982142857143</v>
      </c>
      <c r="GN76" s="2">
        <v>0</v>
      </c>
      <c r="GO76" s="2">
        <v>0.8694872174944196</v>
      </c>
      <c r="GP76" s="2">
        <v>17.610714285714295</v>
      </c>
      <c r="GQ76" s="2">
        <v>150</v>
      </c>
      <c r="GR76" s="2">
        <v>13.600000000000005</v>
      </c>
      <c r="GS76" s="2">
        <v>76.900000000000048</v>
      </c>
      <c r="GT76" s="2">
        <v>149.90000000000006</v>
      </c>
      <c r="GU76" s="2">
        <v>13.600000000000005</v>
      </c>
      <c r="GV76" s="2">
        <v>0</v>
      </c>
      <c r="GW76" s="2">
        <v>17.614285714285721</v>
      </c>
      <c r="GX76" s="2">
        <v>17.65446428571428</v>
      </c>
      <c r="GY76" s="2">
        <v>0</v>
      </c>
      <c r="GZ76" s="2">
        <v>0.9970005580357143</v>
      </c>
      <c r="HA76" s="2">
        <v>48.3489990234375</v>
      </c>
      <c r="HB76" s="2">
        <v>0</v>
      </c>
      <c r="HC76" s="2">
        <v>0</v>
      </c>
      <c r="HD76" s="2">
        <v>99.993841988699771</v>
      </c>
      <c r="HE76" s="2">
        <v>0</v>
      </c>
      <c r="HF76" s="2">
        <v>0</v>
      </c>
      <c r="HG76" s="2">
        <v>164.06428571428572</v>
      </c>
      <c r="HH76" s="2">
        <v>290.78928571428571</v>
      </c>
      <c r="HI76" s="2">
        <v>0</v>
      </c>
      <c r="HJ76" s="2">
        <v>17</v>
      </c>
      <c r="HK76" s="2">
        <v>6096.1071428571431</v>
      </c>
      <c r="HL76" s="2">
        <v>0</v>
      </c>
      <c r="HM76" s="2">
        <v>14.264285714285714</v>
      </c>
      <c r="HN76" s="2">
        <v>14.28571428571429</v>
      </c>
      <c r="HO76" s="2">
        <v>144.75</v>
      </c>
      <c r="HP76" s="2">
        <v>83</v>
      </c>
      <c r="HQ76" s="2">
        <v>14.699999999999992</v>
      </c>
      <c r="HR76" s="2">
        <v>1</v>
      </c>
      <c r="HS76" s="2">
        <v>203.32142857142858</v>
      </c>
      <c r="HT76" s="2">
        <v>76.639285714285705</v>
      </c>
      <c r="HU76" s="2">
        <v>4413.1428571428569</v>
      </c>
      <c r="HV76" s="2">
        <v>0</v>
      </c>
      <c r="HW76" s="2">
        <v>0</v>
      </c>
      <c r="HX76" s="2">
        <v>67.939285714285731</v>
      </c>
      <c r="HY76" s="2">
        <v>34.071428571428569</v>
      </c>
      <c r="HZ76" s="2">
        <v>67.932142857142864</v>
      </c>
      <c r="IA76" s="2">
        <v>1</v>
      </c>
      <c r="IB76" s="2">
        <v>29</v>
      </c>
      <c r="IC76" s="2">
        <v>1</v>
      </c>
      <c r="ID76" s="2">
        <v>24.448571428571434</v>
      </c>
      <c r="IE76" s="2">
        <v>25.681428571428569</v>
      </c>
      <c r="IF76" s="2">
        <v>24.488928571428573</v>
      </c>
      <c r="IG76" s="2">
        <v>24.476785714285711</v>
      </c>
      <c r="IH76" s="2">
        <v>4.7857142857142869E-2</v>
      </c>
      <c r="II76" s="2">
        <v>4.3214285714285726E-2</v>
      </c>
      <c r="IJ76" s="2">
        <v>97.385714285714343</v>
      </c>
      <c r="IK76" s="2">
        <v>74.10535714285713</v>
      </c>
      <c r="IL76" s="2">
        <v>74.093928571428577</v>
      </c>
      <c r="IM76" s="2">
        <v>97.385714285714343</v>
      </c>
      <c r="IN76" s="2">
        <v>97.385714285714343</v>
      </c>
      <c r="IO76" s="2">
        <v>0.76046861921037945</v>
      </c>
      <c r="IP76" s="2">
        <v>13.912946428571429</v>
      </c>
      <c r="IQ76" s="2">
        <v>644.10714285714289</v>
      </c>
      <c r="IR76" s="2">
        <v>25.754999999999999</v>
      </c>
      <c r="IS76" s="2">
        <v>24.531785714285714</v>
      </c>
      <c r="IT76" s="2">
        <v>29.054642857142856</v>
      </c>
      <c r="IU76" s="2">
        <v>0.40432303292410676</v>
      </c>
      <c r="IV76" s="2">
        <v>1.3078962053571428E-5</v>
      </c>
      <c r="IW76" s="2">
        <v>76.927455357142861</v>
      </c>
      <c r="IX76" s="2">
        <v>0</v>
      </c>
      <c r="IY76" s="2">
        <v>45.227120535714285</v>
      </c>
      <c r="IZ76" s="2">
        <v>1</v>
      </c>
      <c r="JA76" s="2">
        <v>1</v>
      </c>
      <c r="JB76" s="2">
        <v>1.3695714285714284</v>
      </c>
      <c r="JC76" s="2">
        <v>737.82142857142856</v>
      </c>
      <c r="JD76" s="2">
        <v>745.17857142857144</v>
      </c>
      <c r="JE76" s="2">
        <v>7</v>
      </c>
      <c r="JF76" s="2">
        <v>750.42857142857144</v>
      </c>
      <c r="JG76" s="2">
        <v>17.643750000000004</v>
      </c>
      <c r="JH76" s="2">
        <v>129</v>
      </c>
      <c r="JI76" s="2">
        <v>0</v>
      </c>
      <c r="JJ76" s="2">
        <v>160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62.903571428571425</v>
      </c>
      <c r="JX76" s="2">
        <v>4.78369140625</v>
      </c>
      <c r="JY76" s="2">
        <v>73.670370370370364</v>
      </c>
      <c r="JZ76" s="2">
        <v>19.143373842592592</v>
      </c>
      <c r="KA76" s="2">
        <v>283.40740740740739</v>
      </c>
      <c r="KB76" s="2">
        <v>83</v>
      </c>
      <c r="KC76" s="2">
        <v>0</v>
      </c>
      <c r="KD76" s="2">
        <v>308.81481481481484</v>
      </c>
      <c r="KE76" s="2">
        <v>0</v>
      </c>
      <c r="KF76" s="2">
        <v>17.42962962962963</v>
      </c>
      <c r="KG76" s="2">
        <v>189</v>
      </c>
      <c r="KH76" s="2">
        <v>38</v>
      </c>
      <c r="KI76" s="2">
        <v>73.57037037037037</v>
      </c>
      <c r="KJ76" s="2">
        <v>4.7814814814814799</v>
      </c>
      <c r="KK76" s="2">
        <v>3599.5185185185187</v>
      </c>
      <c r="KL76" s="2">
        <v>129.18148148148143</v>
      </c>
      <c r="KM76" s="2">
        <v>-1.4814814814814821E-3</v>
      </c>
      <c r="KN76" s="2">
        <v>-1.125925925925926</v>
      </c>
      <c r="KO76" s="2">
        <v>74.087407407407412</v>
      </c>
      <c r="KP76" s="2">
        <v>1</v>
      </c>
      <c r="KQ76" s="2">
        <v>-1.1000000000000005</v>
      </c>
      <c r="KR76" s="2">
        <v>3.1370370370370373</v>
      </c>
      <c r="KS76" s="2">
        <v>3716</v>
      </c>
      <c r="KT76" s="2">
        <v>394</v>
      </c>
      <c r="KU76" s="2">
        <v>7.375</v>
      </c>
      <c r="KV76" s="2">
        <v>25.98740740740741</v>
      </c>
      <c r="KW76" s="2">
        <v>3.2140740740740741</v>
      </c>
      <c r="KX76" s="2">
        <v>101.50370370370372</v>
      </c>
      <c r="KY76" s="2">
        <v>101.50592592592592</v>
      </c>
      <c r="KZ76" s="2">
        <v>14.69970703125</v>
      </c>
      <c r="LD76" s="2">
        <f t="shared" si="5"/>
        <v>0.99991823399042856</v>
      </c>
    </row>
    <row r="77" spans="1:316">
      <c r="A77" s="2" t="s">
        <v>73</v>
      </c>
      <c r="B77" s="2">
        <v>0.38193287037037038</v>
      </c>
      <c r="C77" s="2">
        <v>458</v>
      </c>
      <c r="D77" s="2">
        <v>29.300001263618402</v>
      </c>
      <c r="E77" s="3">
        <v>3600.0268184293</v>
      </c>
      <c r="F77" s="2">
        <v>26.995033820218101</v>
      </c>
      <c r="G77" s="2">
        <v>71.609281131877196</v>
      </c>
      <c r="H77" s="4">
        <v>0.99401301933325004</v>
      </c>
      <c r="I77" s="2">
        <f t="shared" si="3"/>
        <v>26.833415074638193</v>
      </c>
      <c r="J77" s="2">
        <f t="shared" si="4"/>
        <v>71.180557750180782</v>
      </c>
      <c r="K77" s="2">
        <v>14.689497336819301</v>
      </c>
      <c r="L77" s="2">
        <v>-1.87316536903381E-2</v>
      </c>
      <c r="M77" s="2">
        <v>6.5515970168955198</v>
      </c>
      <c r="N77" s="3">
        <v>242.704224330318</v>
      </c>
      <c r="O77" s="2">
        <v>7.6737646498986498</v>
      </c>
      <c r="P77" s="2">
        <v>97.117769872157595</v>
      </c>
      <c r="Q77" s="2">
        <v>-5.6036873117334497E-2</v>
      </c>
      <c r="R77" s="2">
        <v>-0.19105847827278899</v>
      </c>
      <c r="S77" s="2">
        <v>11.804719318834501</v>
      </c>
      <c r="T77" s="2">
        <v>-0.11827043670109599</v>
      </c>
      <c r="U77" s="2">
        <v>6.4119378814902706E-2</v>
      </c>
      <c r="V77" s="2">
        <v>-22.866111669438599</v>
      </c>
      <c r="W77" s="2">
        <v>-1.3622907044647799E-2</v>
      </c>
      <c r="X77" s="2">
        <v>6.2026944002463402</v>
      </c>
      <c r="Y77" s="2">
        <v>402.00790963169999</v>
      </c>
      <c r="Z77" s="2">
        <v>374.934124841526</v>
      </c>
      <c r="AA77" s="2">
        <v>5.9988567149603496</v>
      </c>
      <c r="AB77" s="2">
        <v>11.0528042803129</v>
      </c>
      <c r="AC77" s="2">
        <v>7.7189468649855799</v>
      </c>
      <c r="AD77" s="2">
        <v>770.53903650254404</v>
      </c>
      <c r="AE77" s="2">
        <v>695.59883224781697</v>
      </c>
      <c r="AF77" s="2">
        <v>102.559408487475</v>
      </c>
      <c r="AG77" s="2">
        <v>80.356862901491695</v>
      </c>
      <c r="AH77" s="2">
        <v>85.088480373556706</v>
      </c>
      <c r="AI77" s="2">
        <v>5.0324129160786102</v>
      </c>
      <c r="AJ77" s="2">
        <v>11.5558000815781</v>
      </c>
      <c r="AK77" s="2">
        <v>52.826464598640399</v>
      </c>
      <c r="AL77" s="2">
        <v>10.423253150758301</v>
      </c>
      <c r="AM77" s="2">
        <v>14.689404015517299</v>
      </c>
      <c r="AN77" s="2">
        <v>0.42919288567164099</v>
      </c>
      <c r="AO77" s="2">
        <v>-22.865883919408901</v>
      </c>
      <c r="AP77" s="2">
        <v>639.78329626025197</v>
      </c>
      <c r="AQ77" s="2">
        <v>639.68336496101006</v>
      </c>
      <c r="AR77" s="2">
        <v>645.89495668559505</v>
      </c>
      <c r="AS77" s="2">
        <v>653.68109812282796</v>
      </c>
      <c r="AT77" s="2">
        <v>125.07496397867401</v>
      </c>
      <c r="AU77" s="2">
        <v>1.60151744479282</v>
      </c>
      <c r="AV77" s="2">
        <v>7.8213059701492602</v>
      </c>
      <c r="AW77" s="2">
        <v>48.040970149253702</v>
      </c>
      <c r="AX77" s="2">
        <v>-0.72820895522387896</v>
      </c>
      <c r="AY77" s="2">
        <v>5.2561092940373202</v>
      </c>
      <c r="AZ77" s="2">
        <v>5.7404025186709502</v>
      </c>
      <c r="BA77" s="2">
        <v>-0.48579860092988603</v>
      </c>
      <c r="BB77" s="2">
        <v>1.4138956064678301</v>
      </c>
      <c r="BC77" s="2">
        <v>42.940503241695502</v>
      </c>
      <c r="BD77" s="1">
        <v>2.9387006767532201E-2</v>
      </c>
      <c r="BE77" s="2">
        <v>30.8668565945393</v>
      </c>
      <c r="BF77" s="2">
        <v>30.544434575032199</v>
      </c>
      <c r="BG77" s="2">
        <v>26.858577722889301</v>
      </c>
      <c r="BH77" s="2" t="s">
        <v>401</v>
      </c>
      <c r="BI77" s="2">
        <v>6.5828161128826412</v>
      </c>
      <c r="BJ77" s="2">
        <v>-0.25308641975308643</v>
      </c>
      <c r="BK77" s="2">
        <v>5.1022222222222142</v>
      </c>
      <c r="BL77" s="2">
        <v>4.2034620334620261</v>
      </c>
      <c r="BM77" s="2">
        <v>1</v>
      </c>
      <c r="BN77" s="2">
        <v>7.0217250909090847</v>
      </c>
      <c r="BO77" s="2">
        <v>1284.3040473840001</v>
      </c>
      <c r="BP77" s="2">
        <v>8.9159001477732378</v>
      </c>
      <c r="BQ77" s="2">
        <v>0.90135802469135673</v>
      </c>
      <c r="BR77" s="2">
        <v>6.5530666666666653</v>
      </c>
      <c r="BS77" s="2">
        <v>1.0037615740740742</v>
      </c>
      <c r="BT77" s="2">
        <v>19</v>
      </c>
      <c r="BU77" s="2">
        <v>0</v>
      </c>
      <c r="BV77" s="2">
        <v>45</v>
      </c>
      <c r="BW77" s="2">
        <v>1622.4228456913827</v>
      </c>
      <c r="BX77" s="2">
        <v>0</v>
      </c>
      <c r="BY77" s="2">
        <v>850</v>
      </c>
      <c r="BZ77" s="2">
        <v>76.012519831329328</v>
      </c>
      <c r="CA77" s="2">
        <v>1935.3253173012693</v>
      </c>
      <c r="CB77" s="2">
        <v>1646.0187040748162</v>
      </c>
      <c r="CC77" s="2">
        <v>9.0412825651303557</v>
      </c>
      <c r="CD77" s="2">
        <v>3.9756035916233508</v>
      </c>
      <c r="CE77" s="2">
        <v>4080.5370741482966</v>
      </c>
      <c r="CF77" s="2">
        <v>1946.3921175684702</v>
      </c>
      <c r="CG77" s="2">
        <v>7.5311552466912994</v>
      </c>
      <c r="CH77" s="2">
        <v>0</v>
      </c>
      <c r="CI77" s="2">
        <v>7.375</v>
      </c>
      <c r="CJ77" s="2">
        <v>4959.386773547094</v>
      </c>
      <c r="CK77" s="2">
        <v>0</v>
      </c>
      <c r="CL77" s="2">
        <v>1</v>
      </c>
      <c r="CM77" s="2">
        <v>1892.4268537074149</v>
      </c>
      <c r="CN77" s="2">
        <v>3.3715522679473531</v>
      </c>
      <c r="CO77" s="2">
        <v>2247.4281897127589</v>
      </c>
      <c r="CP77" s="2">
        <v>2267.1442885771544</v>
      </c>
      <c r="CQ77" s="2">
        <v>3599.0861723446892</v>
      </c>
      <c r="CR77" s="2">
        <v>0</v>
      </c>
      <c r="CS77" s="2">
        <v>25.030923826820306</v>
      </c>
      <c r="CT77" s="2">
        <v>4232.6728971962621</v>
      </c>
      <c r="CU77" s="2">
        <v>20</v>
      </c>
      <c r="CV77" s="2">
        <v>3.4712950600801068E-2</v>
      </c>
      <c r="CW77" s="2">
        <v>1962.2256341789052</v>
      </c>
      <c r="CX77" s="2">
        <v>0</v>
      </c>
      <c r="CY77" s="2">
        <v>101.60347129505985</v>
      </c>
      <c r="CZ77" s="2">
        <v>0</v>
      </c>
      <c r="DA77" s="2">
        <v>0</v>
      </c>
      <c r="DB77" s="2">
        <v>14.699999999999992</v>
      </c>
      <c r="DC77" s="2">
        <v>97.074074074074076</v>
      </c>
      <c r="DD77" s="2">
        <v>0</v>
      </c>
      <c r="DE77" s="2">
        <v>14.69970703125</v>
      </c>
      <c r="DF77" s="2">
        <v>356</v>
      </c>
      <c r="DG77" s="2">
        <v>694.92592592592598</v>
      </c>
      <c r="DH77" s="2">
        <v>694.85185185185185</v>
      </c>
      <c r="DI77" s="2">
        <v>629.88888888888891</v>
      </c>
      <c r="DJ77" s="2">
        <v>0</v>
      </c>
      <c r="DK77" s="2">
        <v>628.96296296296293</v>
      </c>
      <c r="DL77" s="2">
        <v>767.2962962962963</v>
      </c>
      <c r="DM77" s="2">
        <v>302.62962962962962</v>
      </c>
      <c r="DN77" s="2">
        <v>3599.2962962962961</v>
      </c>
      <c r="DO77" s="2">
        <v>0</v>
      </c>
      <c r="DP77" s="2">
        <v>1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1820.2962962962963</v>
      </c>
      <c r="DZ77" s="2">
        <v>0</v>
      </c>
      <c r="EA77" s="2">
        <v>98.803703703703732</v>
      </c>
      <c r="EB77" s="2">
        <v>0</v>
      </c>
      <c r="EC77" s="2">
        <v>750</v>
      </c>
      <c r="ED77" s="2">
        <v>86.555555555555571</v>
      </c>
      <c r="EE77" s="2">
        <v>4.0118518518518522</v>
      </c>
      <c r="EF77" s="2">
        <v>71.237037037037027</v>
      </c>
      <c r="EG77" s="2">
        <v>8229.4074074074069</v>
      </c>
      <c r="EH77" s="2">
        <v>8.5456666666666639</v>
      </c>
      <c r="EI77" s="2">
        <v>1</v>
      </c>
      <c r="EJ77" s="2">
        <v>1</v>
      </c>
      <c r="EK77" s="2">
        <v>83.788888888888891</v>
      </c>
      <c r="EL77" s="2">
        <v>0.19629629629629633</v>
      </c>
      <c r="EM77" s="2">
        <v>0.60740740740740751</v>
      </c>
      <c r="EN77" s="2">
        <v>0</v>
      </c>
      <c r="EO77" s="2">
        <v>0</v>
      </c>
      <c r="EP77" s="2">
        <v>9.0444444444444425</v>
      </c>
      <c r="EQ77" s="2">
        <v>19</v>
      </c>
      <c r="ER77" s="2">
        <v>72.503703703703692</v>
      </c>
      <c r="ES77" s="2">
        <v>74.611111111111114</v>
      </c>
      <c r="ET77" s="2">
        <v>289</v>
      </c>
      <c r="EU77" s="2">
        <v>289</v>
      </c>
      <c r="EV77" s="2">
        <v>13.44074074074074</v>
      </c>
      <c r="EW77" s="2">
        <v>0</v>
      </c>
      <c r="EX77" s="2">
        <v>128.81481481481481</v>
      </c>
      <c r="EY77" s="2">
        <v>128</v>
      </c>
      <c r="EZ77" s="2">
        <v>255</v>
      </c>
      <c r="FA77" s="2">
        <v>79.444444444444443</v>
      </c>
      <c r="FB77" s="2">
        <v>128.49768518518519</v>
      </c>
      <c r="FC77" s="2">
        <v>85</v>
      </c>
      <c r="FD77" s="2">
        <v>14.699999999999992</v>
      </c>
      <c r="FE77" s="2">
        <v>33.399999999999984</v>
      </c>
      <c r="FF77" s="2">
        <v>0</v>
      </c>
      <c r="FG77" s="2">
        <v>0</v>
      </c>
      <c r="FH77" s="2">
        <v>0</v>
      </c>
      <c r="FI77" s="2">
        <v>11.607407407407404</v>
      </c>
      <c r="FJ77" s="2">
        <v>18.989814814814817</v>
      </c>
      <c r="FK77" s="2">
        <v>375</v>
      </c>
      <c r="FL77" s="2">
        <v>1700</v>
      </c>
      <c r="FM77" s="2">
        <v>136.03703703703704</v>
      </c>
      <c r="FN77" s="2">
        <v>1</v>
      </c>
      <c r="FO77" s="2">
        <v>0</v>
      </c>
      <c r="FP77" s="2">
        <v>13.4</v>
      </c>
      <c r="FQ77" s="2">
        <v>13.814814814814813</v>
      </c>
      <c r="FR77" s="2">
        <v>1</v>
      </c>
      <c r="FS77" s="2">
        <v>0</v>
      </c>
      <c r="FT77" s="2">
        <v>0</v>
      </c>
      <c r="FU77" s="2">
        <v>1.8703703703703705</v>
      </c>
      <c r="FV77" s="2">
        <v>1.6592592592592597</v>
      </c>
      <c r="FW77" s="2">
        <v>1.5</v>
      </c>
      <c r="FX77" s="2">
        <v>13.811111111111108</v>
      </c>
      <c r="FY77" s="2">
        <v>0</v>
      </c>
      <c r="FZ77" s="2">
        <v>13.825925925925926</v>
      </c>
      <c r="GA77" s="2">
        <v>13.100000000000003</v>
      </c>
      <c r="GB77" s="2">
        <v>0</v>
      </c>
      <c r="GC77" s="2">
        <v>1</v>
      </c>
      <c r="GD77" s="2">
        <v>15.448148148148148</v>
      </c>
      <c r="GE77" s="2">
        <v>13.574074074074076</v>
      </c>
      <c r="GF77" s="2">
        <v>13.718518518518515</v>
      </c>
      <c r="GG77" s="2">
        <v>1.7444444444444451</v>
      </c>
      <c r="GH77" s="2">
        <v>1.1111111111111113E-2</v>
      </c>
      <c r="GI77" s="2">
        <v>-0.93703703703703678</v>
      </c>
      <c r="GJ77" s="2">
        <v>0.37037037037037052</v>
      </c>
      <c r="GK77" s="2">
        <v>98.485185185185159</v>
      </c>
      <c r="GL77" s="2">
        <v>98.574074074074034</v>
      </c>
      <c r="GM77" s="2">
        <v>0.97265625</v>
      </c>
      <c r="GN77" s="2">
        <v>0</v>
      </c>
      <c r="GO77" s="2">
        <v>0.86525019892939814</v>
      </c>
      <c r="GP77" s="2">
        <v>18.933333333333326</v>
      </c>
      <c r="GQ77" s="2">
        <v>150</v>
      </c>
      <c r="GR77" s="2">
        <v>12.503703703703705</v>
      </c>
      <c r="GS77" s="2">
        <v>83.91111111111114</v>
      </c>
      <c r="GT77" s="2">
        <v>149.90000000000006</v>
      </c>
      <c r="GU77" s="2">
        <v>12.511111111111111</v>
      </c>
      <c r="GV77" s="2">
        <v>0</v>
      </c>
      <c r="GW77" s="2">
        <v>18.929629629629623</v>
      </c>
      <c r="GX77" s="2">
        <v>18.982407407407408</v>
      </c>
      <c r="GY77" s="2">
        <v>0</v>
      </c>
      <c r="GZ77" s="2">
        <v>0.99931278935185186</v>
      </c>
      <c r="HA77" s="2">
        <v>53.558349609375</v>
      </c>
      <c r="HB77" s="2">
        <v>0</v>
      </c>
      <c r="HC77" s="2">
        <v>0</v>
      </c>
      <c r="HD77" s="2">
        <v>99.995930989583314</v>
      </c>
      <c r="HE77" s="2">
        <v>0</v>
      </c>
      <c r="HF77" s="2">
        <v>0</v>
      </c>
      <c r="HG77" s="2">
        <v>183.1</v>
      </c>
      <c r="HH77" s="2">
        <v>283.88888888888886</v>
      </c>
      <c r="HI77" s="2">
        <v>0</v>
      </c>
      <c r="HJ77" s="2">
        <v>16</v>
      </c>
      <c r="HK77" s="2">
        <v>6695.75</v>
      </c>
      <c r="HL77" s="2">
        <v>0</v>
      </c>
      <c r="HM77" s="2">
        <v>23.074074074074073</v>
      </c>
      <c r="HN77" s="2">
        <v>23.062962962962963</v>
      </c>
      <c r="HO77" s="2">
        <v>135.92592592592592</v>
      </c>
      <c r="HP77" s="2">
        <v>83</v>
      </c>
      <c r="HQ77" s="2">
        <v>14.699999999999992</v>
      </c>
      <c r="HR77" s="2">
        <v>1</v>
      </c>
      <c r="HS77" s="2">
        <v>223.17857142857142</v>
      </c>
      <c r="HT77" s="2">
        <v>83.86071428571428</v>
      </c>
      <c r="HU77" s="2">
        <v>4324.6071428571431</v>
      </c>
      <c r="HV77" s="2">
        <v>0</v>
      </c>
      <c r="HW77" s="2">
        <v>0</v>
      </c>
      <c r="HX77" s="2">
        <v>72.482142857142861</v>
      </c>
      <c r="HY77" s="2">
        <v>29.428571428571427</v>
      </c>
      <c r="HZ77" s="2">
        <v>72.485714285714295</v>
      </c>
      <c r="IA77" s="2">
        <v>1</v>
      </c>
      <c r="IB77" s="2">
        <v>33</v>
      </c>
      <c r="IC77" s="2">
        <v>1</v>
      </c>
      <c r="ID77" s="2">
        <v>26.823928571428574</v>
      </c>
      <c r="IE77" s="2">
        <v>27.96892857142857</v>
      </c>
      <c r="IF77" s="2">
        <v>26.835357142857141</v>
      </c>
      <c r="IG77" s="2">
        <v>26.804642857142852</v>
      </c>
      <c r="IH77" s="2">
        <v>5.3571428571428589E-2</v>
      </c>
      <c r="II77" s="2">
        <v>4.8571428571428592E-2</v>
      </c>
      <c r="IJ77" s="2">
        <v>97.400000000000048</v>
      </c>
      <c r="IK77" s="2">
        <v>74.424642857142857</v>
      </c>
      <c r="IL77" s="2">
        <v>74.441071428571448</v>
      </c>
      <c r="IM77" s="2">
        <v>97.400000000000034</v>
      </c>
      <c r="IN77" s="2">
        <v>97.400000000000048</v>
      </c>
      <c r="IO77" s="2">
        <v>0.76637813023158485</v>
      </c>
      <c r="IP77" s="2">
        <v>15.224330357142858</v>
      </c>
      <c r="IQ77" s="2">
        <v>703.21064814814815</v>
      </c>
      <c r="IR77" s="2">
        <v>27.976296296296304</v>
      </c>
      <c r="IS77" s="2">
        <v>26.851481481481478</v>
      </c>
      <c r="IT77" s="2">
        <v>31.961851851851858</v>
      </c>
      <c r="IU77" s="2">
        <v>0.4074141890914349</v>
      </c>
      <c r="IV77" s="2">
        <v>1.4693648726851851E-5</v>
      </c>
      <c r="IW77" s="2">
        <v>83.987268518518519</v>
      </c>
      <c r="IX77" s="2">
        <v>0</v>
      </c>
      <c r="IY77" s="2">
        <v>49.602141203703702</v>
      </c>
      <c r="IZ77" s="2">
        <v>1</v>
      </c>
      <c r="JA77" s="2">
        <v>1</v>
      </c>
      <c r="JB77" s="2">
        <v>1.3765925925925926</v>
      </c>
      <c r="JC77" s="2">
        <v>767</v>
      </c>
      <c r="JD77" s="2">
        <v>767.2962962962963</v>
      </c>
      <c r="JE77" s="2">
        <v>6</v>
      </c>
      <c r="JF77" s="2">
        <v>768.33333333333337</v>
      </c>
      <c r="JG77" s="2">
        <v>18.986111111111111</v>
      </c>
      <c r="JH77" s="2">
        <v>129</v>
      </c>
      <c r="JI77" s="2">
        <v>0</v>
      </c>
      <c r="JJ77" s="2">
        <v>160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71.125925925925941</v>
      </c>
      <c r="JX77" s="2">
        <v>4.0534577546296298</v>
      </c>
      <c r="JY77" s="2">
        <v>73.396296296296299</v>
      </c>
      <c r="JZ77" s="2">
        <v>17.310836226851851</v>
      </c>
      <c r="KA77" s="2">
        <v>274.74074074074076</v>
      </c>
      <c r="KB77" s="2">
        <v>83</v>
      </c>
      <c r="KC77" s="2">
        <v>0</v>
      </c>
      <c r="KD77" s="2">
        <v>288.18518518518516</v>
      </c>
      <c r="KE77" s="2">
        <v>0</v>
      </c>
      <c r="KF77" s="2">
        <v>11.670370370370371</v>
      </c>
      <c r="KG77" s="2">
        <v>189</v>
      </c>
      <c r="KH77" s="2">
        <v>38</v>
      </c>
      <c r="KI77" s="2">
        <v>73.425925925925938</v>
      </c>
      <c r="KJ77" s="2">
        <v>4.0592592592592576</v>
      </c>
      <c r="KK77" s="2">
        <v>3599.5925925925926</v>
      </c>
      <c r="KL77" s="2">
        <v>130.09999999999994</v>
      </c>
      <c r="KM77" s="2">
        <v>3.7037037037037051E-3</v>
      </c>
      <c r="KN77" s="2">
        <v>4.9629629629629619</v>
      </c>
      <c r="KO77" s="2">
        <v>74.42851851851853</v>
      </c>
      <c r="KP77" s="2">
        <v>1</v>
      </c>
      <c r="KQ77" s="2">
        <v>-4.3962962962962955</v>
      </c>
      <c r="KR77" s="2">
        <v>0.28888888888888897</v>
      </c>
      <c r="KS77" s="2">
        <v>3716</v>
      </c>
      <c r="KT77" s="2">
        <v>394</v>
      </c>
      <c r="KU77" s="2">
        <v>7.375</v>
      </c>
      <c r="KV77" s="2">
        <v>28.487037037037037</v>
      </c>
      <c r="KW77" s="2">
        <v>4.1999999999999993</v>
      </c>
      <c r="KX77" s="2">
        <v>102.50222222222224</v>
      </c>
      <c r="KY77" s="2">
        <v>102.5040740740741</v>
      </c>
      <c r="KZ77" s="2">
        <v>14.69970703125</v>
      </c>
      <c r="LD77" s="2">
        <f t="shared" si="5"/>
        <v>0.99928553311695933</v>
      </c>
    </row>
    <row r="78" spans="1:316">
      <c r="A78" s="2" t="s">
        <v>73</v>
      </c>
      <c r="B78" s="2">
        <v>0.38305555555555554</v>
      </c>
      <c r="C78" s="2">
        <v>558</v>
      </c>
      <c r="D78" s="2">
        <v>33.500000834464998</v>
      </c>
      <c r="E78" s="3">
        <v>3600.0129824369401</v>
      </c>
      <c r="F78" s="2">
        <v>30.436554392277198</v>
      </c>
      <c r="G78" s="2">
        <v>80.729539140539899</v>
      </c>
      <c r="H78" s="4">
        <v>0.99419865000917451</v>
      </c>
      <c r="I78" s="2">
        <f t="shared" si="3"/>
        <v>30.259981287732803</v>
      </c>
      <c r="J78" s="2">
        <f t="shared" si="4"/>
        <v>80.261198829387581</v>
      </c>
      <c r="K78" s="2">
        <v>14.693230070284899</v>
      </c>
      <c r="L78" s="2">
        <v>-1.87316536903381E-2</v>
      </c>
      <c r="M78" s="2">
        <v>7.2147920419701599</v>
      </c>
      <c r="N78" s="3">
        <v>237.048813039029</v>
      </c>
      <c r="O78" s="2">
        <v>7.7523783651910199</v>
      </c>
      <c r="P78" s="2">
        <v>97.118788147045294</v>
      </c>
      <c r="Q78" s="2">
        <v>-5.4761472950562898E-2</v>
      </c>
      <c r="R78" s="2">
        <v>-0.21986885704004</v>
      </c>
      <c r="S78" s="2">
        <v>11.975246045756499</v>
      </c>
      <c r="T78" s="2">
        <v>-0.11827043670109599</v>
      </c>
      <c r="U78" s="2">
        <v>7.2138077780096205E-2</v>
      </c>
      <c r="V78" s="2">
        <v>-17.008437840987899</v>
      </c>
      <c r="W78" s="2">
        <v>-2.6453556092207202E-3</v>
      </c>
      <c r="X78" s="2">
        <v>7.38922460748062</v>
      </c>
      <c r="Y78" s="2">
        <v>401.923262537298</v>
      </c>
      <c r="Z78" s="2">
        <v>370.56910572908703</v>
      </c>
      <c r="AA78" s="2">
        <v>6.7636661659941897</v>
      </c>
      <c r="AB78" s="2">
        <v>11.215423678913901</v>
      </c>
      <c r="AC78" s="2">
        <v>8.0015340124563092</v>
      </c>
      <c r="AD78" s="2">
        <v>788.54481880888704</v>
      </c>
      <c r="AE78" s="2">
        <v>715.55270057155997</v>
      </c>
      <c r="AF78" s="2">
        <v>104.269152613006</v>
      </c>
      <c r="AG78" s="2">
        <v>79.971240869838596</v>
      </c>
      <c r="AH78" s="2">
        <v>85.0170748026583</v>
      </c>
      <c r="AI78" s="2">
        <v>5.2010048756237399</v>
      </c>
      <c r="AJ78" s="2">
        <v>11.6049371505033</v>
      </c>
      <c r="AK78" s="2">
        <v>52.779406632184099</v>
      </c>
      <c r="AL78" s="2">
        <v>10.403604637960701</v>
      </c>
      <c r="AM78" s="2">
        <v>14.6933855998575</v>
      </c>
      <c r="AN78" s="2">
        <v>0.35827104437810903</v>
      </c>
      <c r="AO78" s="2">
        <v>-17.009064153569799</v>
      </c>
      <c r="AP78" s="2">
        <v>653.11884098513997</v>
      </c>
      <c r="AQ78" s="2">
        <v>655.940923848436</v>
      </c>
      <c r="AR78" s="2">
        <v>661.68100064958799</v>
      </c>
      <c r="AS78" s="2">
        <v>669.12634189733797</v>
      </c>
      <c r="AT78" s="2">
        <v>112.228852892945</v>
      </c>
      <c r="AU78" s="2">
        <v>2.1191173458076298</v>
      </c>
      <c r="AV78" s="2">
        <v>9.79161691542288</v>
      </c>
      <c r="AW78" s="2">
        <v>45.391616915422901</v>
      </c>
      <c r="AX78" s="2">
        <v>0.92537313432835899</v>
      </c>
      <c r="AY78" s="2">
        <v>5.9063668843406898</v>
      </c>
      <c r="AZ78" s="2">
        <v>6.3675494155599104</v>
      </c>
      <c r="BA78" s="2">
        <v>-0.46263956053784799</v>
      </c>
      <c r="BB78" s="2">
        <v>1.370941315214</v>
      </c>
      <c r="BC78" s="2">
        <v>44.147978217755899</v>
      </c>
      <c r="BD78" s="1">
        <v>2.4531636315000299E-2</v>
      </c>
      <c r="BE78" s="2">
        <v>29.3974070414382</v>
      </c>
      <c r="BF78" s="2">
        <v>29.138964026158099</v>
      </c>
      <c r="BG78" s="2">
        <v>25.5462615230783</v>
      </c>
      <c r="BH78" s="2" t="s">
        <v>402</v>
      </c>
      <c r="BI78" s="2">
        <v>7.1642018877550999</v>
      </c>
      <c r="BJ78" s="2">
        <v>-0.20679012345678982</v>
      </c>
      <c r="BK78" s="2">
        <v>6.1672727272727164</v>
      </c>
      <c r="BL78" s="2">
        <v>5.2668123393316018</v>
      </c>
      <c r="BM78" s="2">
        <v>1</v>
      </c>
      <c r="BN78" s="2">
        <v>7.6672329696969674</v>
      </c>
      <c r="BO78" s="2">
        <v>1289.2398815399795</v>
      </c>
      <c r="BP78" s="2">
        <v>10.7160469747443</v>
      </c>
      <c r="BQ78" s="2">
        <v>0.89792682926828671</v>
      </c>
      <c r="BR78" s="2">
        <v>7.1617333333333306</v>
      </c>
      <c r="BS78" s="2">
        <v>0.99020724826388884</v>
      </c>
      <c r="BT78" s="2">
        <v>19</v>
      </c>
      <c r="BU78" s="2">
        <v>0</v>
      </c>
      <c r="BV78" s="2">
        <v>45</v>
      </c>
      <c r="BW78" s="2">
        <v>1753.6577361018085</v>
      </c>
      <c r="BX78" s="2">
        <v>0</v>
      </c>
      <c r="BY78" s="2">
        <v>850</v>
      </c>
      <c r="BZ78" s="2">
        <v>74.160688682602142</v>
      </c>
      <c r="CA78" s="2">
        <v>1439.1614199598125</v>
      </c>
      <c r="CB78" s="2">
        <v>1744.6651038178165</v>
      </c>
      <c r="CC78" s="2">
        <v>9.0420629604823493</v>
      </c>
      <c r="CD78" s="2">
        <v>3.4678444475913639</v>
      </c>
      <c r="CE78" s="2">
        <v>5765.1098459477562</v>
      </c>
      <c r="CF78" s="2">
        <v>2711.1774949765572</v>
      </c>
      <c r="CG78" s="2">
        <v>7.3169296888081883</v>
      </c>
      <c r="CH78" s="2">
        <v>0</v>
      </c>
      <c r="CI78" s="2">
        <v>7.375</v>
      </c>
      <c r="CJ78" s="2">
        <v>4073.4574681848626</v>
      </c>
      <c r="CK78" s="2">
        <v>0</v>
      </c>
      <c r="CL78" s="2">
        <v>1</v>
      </c>
      <c r="CM78" s="2">
        <v>2673.6851975887475</v>
      </c>
      <c r="CN78" s="2">
        <v>3.3317080457499579</v>
      </c>
      <c r="CO78" s="2">
        <v>1825.2839919624917</v>
      </c>
      <c r="CP78" s="2">
        <v>1836.0421969189551</v>
      </c>
      <c r="CQ78" s="2">
        <v>3945.6476892163428</v>
      </c>
      <c r="CR78" s="2">
        <v>0</v>
      </c>
      <c r="CS78" s="2">
        <v>26.848250167448089</v>
      </c>
      <c r="CT78" s="2">
        <v>3147.6265060240962</v>
      </c>
      <c r="CU78" s="2">
        <v>20</v>
      </c>
      <c r="CV78" s="2">
        <v>2.1419009370816599E-2</v>
      </c>
      <c r="CW78" s="2">
        <v>1454.7081659973226</v>
      </c>
      <c r="CX78" s="2">
        <v>0</v>
      </c>
      <c r="CY78" s="2">
        <v>102.66676037483258</v>
      </c>
      <c r="CZ78" s="2">
        <v>0</v>
      </c>
      <c r="DA78" s="2">
        <v>0</v>
      </c>
      <c r="DB78" s="2">
        <v>14.699999999999992</v>
      </c>
      <c r="DC78" s="2">
        <v>107.28571428571429</v>
      </c>
      <c r="DD78" s="2">
        <v>0</v>
      </c>
      <c r="DE78" s="2">
        <v>14.69970703125</v>
      </c>
      <c r="DF78" s="2">
        <v>356</v>
      </c>
      <c r="DG78" s="2">
        <v>721.11111111111109</v>
      </c>
      <c r="DH78" s="2">
        <v>720.88888888888891</v>
      </c>
      <c r="DI78" s="2">
        <v>652.96296296296293</v>
      </c>
      <c r="DJ78" s="2">
        <v>0</v>
      </c>
      <c r="DK78" s="2">
        <v>644.37037037037032</v>
      </c>
      <c r="DL78" s="2">
        <v>789.77777777777783</v>
      </c>
      <c r="DM78" s="2">
        <v>300</v>
      </c>
      <c r="DN78" s="2">
        <v>3599.7037037037039</v>
      </c>
      <c r="DO78" s="2">
        <v>0</v>
      </c>
      <c r="DP78" s="2">
        <v>1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1989.3703703703704</v>
      </c>
      <c r="DZ78" s="2">
        <v>0</v>
      </c>
      <c r="EA78" s="2">
        <v>100.46296296296293</v>
      </c>
      <c r="EB78" s="2">
        <v>0</v>
      </c>
      <c r="EC78" s="2">
        <v>750</v>
      </c>
      <c r="ED78" s="2">
        <v>86.948148148148178</v>
      </c>
      <c r="EE78" s="2">
        <v>4.0276296296296303</v>
      </c>
      <c r="EF78" s="2">
        <v>80.007407407407399</v>
      </c>
      <c r="EG78" s="2">
        <v>9235.3703703703704</v>
      </c>
      <c r="EH78" s="2">
        <v>9.3287037037037024</v>
      </c>
      <c r="EI78" s="2">
        <v>1</v>
      </c>
      <c r="EJ78" s="2">
        <v>1</v>
      </c>
      <c r="EK78" s="2">
        <v>91.525000000000006</v>
      </c>
      <c r="EL78" s="2">
        <v>0</v>
      </c>
      <c r="EM78" s="2">
        <v>0</v>
      </c>
      <c r="EN78" s="2">
        <v>0</v>
      </c>
      <c r="EO78" s="2">
        <v>0</v>
      </c>
      <c r="EP78" s="2">
        <v>9.0333333333333332</v>
      </c>
      <c r="EQ78" s="2">
        <v>19</v>
      </c>
      <c r="ER78" s="2">
        <v>72.992592592592587</v>
      </c>
      <c r="ES78" s="2">
        <v>80.500000000000014</v>
      </c>
      <c r="ET78" s="2">
        <v>289</v>
      </c>
      <c r="EU78" s="2">
        <v>289</v>
      </c>
      <c r="EV78" s="2">
        <v>13.389285714285711</v>
      </c>
      <c r="EW78" s="2">
        <v>0</v>
      </c>
      <c r="EX78" s="2">
        <v>126</v>
      </c>
      <c r="EY78" s="2">
        <v>128</v>
      </c>
      <c r="EZ78" s="2">
        <v>255</v>
      </c>
      <c r="FA78" s="2">
        <v>84.851851851851848</v>
      </c>
      <c r="FB78" s="2">
        <v>126.71296296296296</v>
      </c>
      <c r="FC78" s="2">
        <v>85</v>
      </c>
      <c r="FD78" s="2">
        <v>14.699999999999992</v>
      </c>
      <c r="FE78" s="2">
        <v>37.899999999999984</v>
      </c>
      <c r="FF78" s="2">
        <v>0</v>
      </c>
      <c r="FG78" s="2">
        <v>0</v>
      </c>
      <c r="FH78" s="2">
        <v>0</v>
      </c>
      <c r="FI78" s="2">
        <v>9.7851851851851865</v>
      </c>
      <c r="FJ78" s="2">
        <v>21.211111111111112</v>
      </c>
      <c r="FK78" s="2">
        <v>375</v>
      </c>
      <c r="FL78" s="2">
        <v>1700</v>
      </c>
      <c r="FM78" s="2">
        <v>135.4814814814815</v>
      </c>
      <c r="FN78" s="2">
        <v>1</v>
      </c>
      <c r="FO78" s="2">
        <v>0</v>
      </c>
      <c r="FP78" s="2">
        <v>11.992592592592594</v>
      </c>
      <c r="FQ78" s="2">
        <v>11.996296296296297</v>
      </c>
      <c r="FR78" s="2">
        <v>1</v>
      </c>
      <c r="FS78" s="2">
        <v>0</v>
      </c>
      <c r="FT78" s="2">
        <v>0</v>
      </c>
      <c r="FU78" s="2">
        <v>3.5888888888888895</v>
      </c>
      <c r="FV78" s="2">
        <v>1.3</v>
      </c>
      <c r="FW78" s="2">
        <v>1.1999999999999997</v>
      </c>
      <c r="FX78" s="2">
        <v>12.003703703703705</v>
      </c>
      <c r="FY78" s="2">
        <v>0</v>
      </c>
      <c r="FZ78" s="2">
        <v>12.022222222222224</v>
      </c>
      <c r="GA78" s="2">
        <v>11.666666666666663</v>
      </c>
      <c r="GB78" s="2">
        <v>0</v>
      </c>
      <c r="GC78" s="2">
        <v>1</v>
      </c>
      <c r="GD78" s="2">
        <v>15.581481481481481</v>
      </c>
      <c r="GE78" s="2">
        <v>13.444444444444445</v>
      </c>
      <c r="GF78" s="2">
        <v>12.037037037037036</v>
      </c>
      <c r="GG78" s="2">
        <v>3.5555555555555554</v>
      </c>
      <c r="GH78" s="2">
        <v>1.4814814814814815E-2</v>
      </c>
      <c r="GI78" s="2">
        <v>-0.93333333333333313</v>
      </c>
      <c r="GJ78" s="2">
        <v>0.93333333333333313</v>
      </c>
      <c r="GK78" s="2">
        <v>97.08888888888886</v>
      </c>
      <c r="GL78" s="2">
        <v>97.074074074074034</v>
      </c>
      <c r="GM78" s="2">
        <v>0.96875</v>
      </c>
      <c r="GN78" s="2">
        <v>0</v>
      </c>
      <c r="GO78" s="2">
        <v>0.77766587999131942</v>
      </c>
      <c r="GP78" s="2">
        <v>21.181481481481477</v>
      </c>
      <c r="GQ78" s="2">
        <v>150</v>
      </c>
      <c r="GR78" s="2">
        <v>11.462962962962964</v>
      </c>
      <c r="GS78" s="2">
        <v>91.400000000000034</v>
      </c>
      <c r="GT78" s="2">
        <v>149.90000000000006</v>
      </c>
      <c r="GU78" s="2">
        <v>11.444444444444445</v>
      </c>
      <c r="GV78" s="2">
        <v>0</v>
      </c>
      <c r="GW78" s="2">
        <v>21.203703703703702</v>
      </c>
      <c r="GX78" s="2">
        <v>21.224074074074071</v>
      </c>
      <c r="GY78" s="2">
        <v>0</v>
      </c>
      <c r="GZ78" s="2">
        <v>1.0010308159722223</v>
      </c>
      <c r="HA78" s="2">
        <v>59.014892578125</v>
      </c>
      <c r="HB78" s="2">
        <v>0</v>
      </c>
      <c r="HC78" s="2">
        <v>0</v>
      </c>
      <c r="HD78" s="2">
        <v>99.992540147569429</v>
      </c>
      <c r="HE78" s="2">
        <v>0</v>
      </c>
      <c r="HF78" s="2">
        <v>0</v>
      </c>
      <c r="HG78" s="2">
        <v>204.71481481481482</v>
      </c>
      <c r="HH78" s="2">
        <v>302.51481481481483</v>
      </c>
      <c r="HI78" s="2">
        <v>0</v>
      </c>
      <c r="HJ78" s="2">
        <v>16</v>
      </c>
      <c r="HK78" s="2">
        <v>7385.9285714285716</v>
      </c>
      <c r="HL78" s="2">
        <v>0</v>
      </c>
      <c r="HM78" s="2">
        <v>23.94074074074074</v>
      </c>
      <c r="HN78" s="2">
        <v>23.929629629629623</v>
      </c>
      <c r="HO78" s="2">
        <v>135.05185185185186</v>
      </c>
      <c r="HP78" s="2">
        <v>83</v>
      </c>
      <c r="HQ78" s="2">
        <v>14.699999999999992</v>
      </c>
      <c r="HR78" s="2">
        <v>1</v>
      </c>
      <c r="HS78" s="2">
        <v>246.35714285714286</v>
      </c>
      <c r="HT78" s="2">
        <v>91.56785714285715</v>
      </c>
      <c r="HU78" s="2">
        <v>4444.7142857142853</v>
      </c>
      <c r="HV78" s="2">
        <v>0</v>
      </c>
      <c r="HW78" s="2">
        <v>0</v>
      </c>
      <c r="HX78" s="2">
        <v>72.974999999999994</v>
      </c>
      <c r="HY78" s="2">
        <v>27</v>
      </c>
      <c r="HZ78" s="2">
        <v>72.97499999999998</v>
      </c>
      <c r="IA78" s="2">
        <v>1</v>
      </c>
      <c r="IB78" s="2">
        <v>37</v>
      </c>
      <c r="IC78" s="2">
        <v>1</v>
      </c>
      <c r="ID78" s="2">
        <v>29.58428571428572</v>
      </c>
      <c r="IE78" s="2">
        <v>30.621071428571423</v>
      </c>
      <c r="IF78" s="2">
        <v>29.574642857142852</v>
      </c>
      <c r="IG78" s="2">
        <v>29.56964285714286</v>
      </c>
      <c r="IH78" s="2">
        <v>0.12678571428571425</v>
      </c>
      <c r="II78" s="2">
        <v>0.10285714285714286</v>
      </c>
      <c r="IJ78" s="2">
        <v>97.300000000000026</v>
      </c>
      <c r="IK78" s="2">
        <v>80.33642857142857</v>
      </c>
      <c r="IL78" s="2">
        <v>80.347857142857137</v>
      </c>
      <c r="IM78" s="2">
        <v>97.400000000000048</v>
      </c>
      <c r="IN78" s="2">
        <v>97.300000000000026</v>
      </c>
      <c r="IO78" s="2">
        <v>0.82736097063337055</v>
      </c>
      <c r="IP78" s="2">
        <v>16.763392857142858</v>
      </c>
      <c r="IQ78" s="2">
        <v>765.81696428571433</v>
      </c>
      <c r="IR78" s="2">
        <v>30.631071428571424</v>
      </c>
      <c r="IS78" s="2">
        <v>29.547500000000003</v>
      </c>
      <c r="IT78" s="2">
        <v>39.355714285714285</v>
      </c>
      <c r="IU78" s="2">
        <v>0.40945434570312489</v>
      </c>
      <c r="IV78" s="2">
        <v>2.833775111607143E-5</v>
      </c>
      <c r="IW78" s="2">
        <v>91.459821428571431</v>
      </c>
      <c r="IX78" s="2">
        <v>0</v>
      </c>
      <c r="IY78" s="2">
        <v>54.741350446428569</v>
      </c>
      <c r="IZ78" s="2">
        <v>1</v>
      </c>
      <c r="JA78" s="2">
        <v>1</v>
      </c>
      <c r="JB78" s="2">
        <v>1.2883214285714284</v>
      </c>
      <c r="JC78" s="2">
        <v>789.39285714285711</v>
      </c>
      <c r="JD78" s="2">
        <v>789.82142857142856</v>
      </c>
      <c r="JE78" s="2">
        <v>5</v>
      </c>
      <c r="JF78" s="2">
        <v>784.35714285714289</v>
      </c>
      <c r="JG78" s="2">
        <v>21.212499999999999</v>
      </c>
      <c r="JH78" s="2">
        <v>129</v>
      </c>
      <c r="JI78" s="2">
        <v>0</v>
      </c>
      <c r="JJ78" s="2">
        <v>160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79.953571428571436</v>
      </c>
      <c r="JX78" s="2">
        <v>3.5491768973214284</v>
      </c>
      <c r="JY78" s="2">
        <v>78.357142857142861</v>
      </c>
      <c r="JZ78" s="2">
        <v>16.269252232142858</v>
      </c>
      <c r="KA78" s="2">
        <v>266.96428571428572</v>
      </c>
      <c r="KB78" s="2">
        <v>83</v>
      </c>
      <c r="KC78" s="2">
        <v>0</v>
      </c>
      <c r="KD78" s="2">
        <v>267.42857142857144</v>
      </c>
      <c r="KE78" s="2">
        <v>0</v>
      </c>
      <c r="KF78" s="2">
        <v>9.7857142857142829</v>
      </c>
      <c r="KG78" s="2">
        <v>189</v>
      </c>
      <c r="KH78" s="2">
        <v>38</v>
      </c>
      <c r="KI78" s="2">
        <v>78.399999999999977</v>
      </c>
      <c r="KJ78" s="2">
        <v>3.4321428571428578</v>
      </c>
      <c r="KK78" s="2">
        <v>3599.5</v>
      </c>
      <c r="KL78" s="2">
        <v>130.59999999999994</v>
      </c>
      <c r="KM78" s="2">
        <v>-1.7500000000000005E-2</v>
      </c>
      <c r="KN78" s="2">
        <v>2.9285714285714293</v>
      </c>
      <c r="KO78" s="2">
        <v>80.362142857142871</v>
      </c>
      <c r="KP78" s="2">
        <v>1</v>
      </c>
      <c r="KQ78" s="2">
        <v>-4.200000000000002</v>
      </c>
      <c r="KR78" s="2">
        <v>3.7357142857142853</v>
      </c>
      <c r="KS78" s="2">
        <v>3716</v>
      </c>
      <c r="KT78" s="2">
        <v>394</v>
      </c>
      <c r="KU78" s="2">
        <v>7.375</v>
      </c>
      <c r="KV78" s="2">
        <v>31.411481481481488</v>
      </c>
      <c r="KW78" s="2">
        <v>5.2688888888888892</v>
      </c>
      <c r="KX78" s="2">
        <v>103.5674074074074</v>
      </c>
      <c r="KY78" s="2">
        <v>103.56</v>
      </c>
      <c r="KZ78" s="2">
        <v>14.69970703125</v>
      </c>
      <c r="LD78" s="2">
        <f t="shared" si="5"/>
        <v>0.99953946056359866</v>
      </c>
    </row>
    <row r="79" spans="1:316">
      <c r="A79" s="2" t="s">
        <v>73</v>
      </c>
      <c r="B79" s="2">
        <v>0.3845486111111111</v>
      </c>
      <c r="C79" s="2">
        <v>558</v>
      </c>
      <c r="D79" s="2">
        <v>39.300000667572</v>
      </c>
      <c r="E79" s="3">
        <v>3600.0012501881502</v>
      </c>
      <c r="F79" s="2">
        <v>34.0824917984949</v>
      </c>
      <c r="G79" s="2">
        <v>90.406508450484296</v>
      </c>
      <c r="H79" s="4">
        <v>0.99447162886095497</v>
      </c>
      <c r="I79" s="2">
        <f t="shared" si="3"/>
        <v>33.894071134489359</v>
      </c>
      <c r="J79" s="2">
        <f t="shared" si="4"/>
        <v>89.906707718384808</v>
      </c>
      <c r="K79" s="2">
        <v>14.684302581483401</v>
      </c>
      <c r="L79" s="2">
        <v>-1.87316536903381E-2</v>
      </c>
      <c r="M79" s="2">
        <v>7.9583990052537397</v>
      </c>
      <c r="N79" s="3">
        <v>233.513438241785</v>
      </c>
      <c r="O79" s="2">
        <v>7.8824165210471602</v>
      </c>
      <c r="P79" s="2">
        <v>97.121253947791104</v>
      </c>
      <c r="Q79" s="2">
        <v>-6.7481312113812003E-2</v>
      </c>
      <c r="R79" s="2">
        <v>-0.34915116144502301</v>
      </c>
      <c r="S79" s="2">
        <v>12.338424044498501</v>
      </c>
      <c r="T79" s="2">
        <v>-0.11827043670109599</v>
      </c>
      <c r="U79" s="2">
        <v>7.3466619620483301E-2</v>
      </c>
      <c r="V79" s="2">
        <v>-10.3813105369233</v>
      </c>
      <c r="W79" s="2">
        <v>9.1965802595489005E-2</v>
      </c>
      <c r="X79" s="2">
        <v>8.8083919805512405</v>
      </c>
      <c r="Y79" s="2">
        <v>401.686212714634</v>
      </c>
      <c r="Z79" s="2">
        <v>362.72330699483598</v>
      </c>
      <c r="AA79" s="2">
        <v>7.5738800905347698</v>
      </c>
      <c r="AB79" s="2">
        <v>11.424288967392201</v>
      </c>
      <c r="AC79" s="2">
        <v>8.2798080717519706</v>
      </c>
      <c r="AD79" s="2">
        <v>810.35740929852295</v>
      </c>
      <c r="AE79" s="2">
        <v>739.16600712810498</v>
      </c>
      <c r="AF79" s="2">
        <v>106.072280814724</v>
      </c>
      <c r="AG79" s="2">
        <v>79.503350674846104</v>
      </c>
      <c r="AH79" s="2">
        <v>84.799822953839595</v>
      </c>
      <c r="AI79" s="2">
        <v>5.2197373155731901</v>
      </c>
      <c r="AJ79" s="2">
        <v>11.549309205729401</v>
      </c>
      <c r="AK79" s="2">
        <v>52.514007904931297</v>
      </c>
      <c r="AL79" s="2">
        <v>10.7010479780345</v>
      </c>
      <c r="AM79" s="2">
        <v>14.6826539525938</v>
      </c>
      <c r="AN79" s="2">
        <v>0.37778920522387999</v>
      </c>
      <c r="AO79" s="2">
        <v>-10.3819368495052</v>
      </c>
      <c r="AP79" s="2">
        <v>669.08947069382396</v>
      </c>
      <c r="AQ79" s="2">
        <v>673.63301376600998</v>
      </c>
      <c r="AR79" s="2">
        <v>683.38251807443498</v>
      </c>
      <c r="AS79" s="2">
        <v>689.07400758871302</v>
      </c>
      <c r="AT79" s="2">
        <v>119.989494619336</v>
      </c>
      <c r="AU79" s="2">
        <v>2.6581257496218198</v>
      </c>
      <c r="AV79" s="2">
        <v>12.791119402985</v>
      </c>
      <c r="AW79" s="2">
        <v>42.100223880596999</v>
      </c>
      <c r="AX79" s="2">
        <v>3.3174253731343302</v>
      </c>
      <c r="AY79" s="2">
        <v>6.5854432745359404</v>
      </c>
      <c r="AZ79" s="2">
        <v>7.0148908318808996</v>
      </c>
      <c r="BA79" s="2">
        <v>-0.430942693979882</v>
      </c>
      <c r="BB79" s="2">
        <v>1.4676637816266001</v>
      </c>
      <c r="BC79" s="2">
        <v>43.507588994230197</v>
      </c>
      <c r="BD79" s="1">
        <v>2.5878501410754401E-2</v>
      </c>
      <c r="BE79" s="2">
        <v>26.893840836529701</v>
      </c>
      <c r="BF79" s="2">
        <v>28.063955946155399</v>
      </c>
      <c r="BG79" s="2">
        <v>25.1427458285544</v>
      </c>
      <c r="BH79" s="2" t="s">
        <v>403</v>
      </c>
      <c r="BI79" s="2">
        <v>7.8336808227040695</v>
      </c>
      <c r="BJ79" s="2">
        <v>-8.3333333333333301E-2</v>
      </c>
      <c r="BK79" s="2">
        <v>7.5789090909090788</v>
      </c>
      <c r="BL79" s="2">
        <v>6.4744987146529258</v>
      </c>
      <c r="BM79" s="2">
        <v>1</v>
      </c>
      <c r="BN79" s="2">
        <v>8.6545250909090914</v>
      </c>
      <c r="BO79" s="2">
        <v>1289.2398815399795</v>
      </c>
      <c r="BP79" s="2">
        <v>13.060572524042428</v>
      </c>
      <c r="BQ79" s="2">
        <v>1.0963414634146251</v>
      </c>
      <c r="BR79" s="2">
        <v>7.817333333333333</v>
      </c>
      <c r="BS79" s="2">
        <v>0.97055844907407407</v>
      </c>
      <c r="BT79" s="2">
        <v>19</v>
      </c>
      <c r="BU79" s="2">
        <v>0</v>
      </c>
      <c r="BV79" s="2">
        <v>45</v>
      </c>
      <c r="BW79" s="2">
        <v>1471.8060200668897</v>
      </c>
      <c r="BX79" s="2">
        <v>0</v>
      </c>
      <c r="BY79" s="2">
        <v>850</v>
      </c>
      <c r="BZ79" s="2">
        <v>70.826109165969896</v>
      </c>
      <c r="CA79" s="2">
        <v>2046.533779264214</v>
      </c>
      <c r="CB79" s="2">
        <v>1469.3210702341137</v>
      </c>
      <c r="CC79" s="2">
        <v>10.39859531772565</v>
      </c>
      <c r="CD79" s="2">
        <v>3.8172101177100752</v>
      </c>
      <c r="CE79" s="2">
        <v>5858.1297658862877</v>
      </c>
      <c r="CF79" s="2">
        <v>2558.0849498327761</v>
      </c>
      <c r="CG79" s="2">
        <v>8.0195612572507322</v>
      </c>
      <c r="CH79" s="2">
        <v>0</v>
      </c>
      <c r="CI79" s="2">
        <v>7.375</v>
      </c>
      <c r="CJ79" s="2">
        <v>4850.5063545150506</v>
      </c>
      <c r="CK79" s="2">
        <v>0</v>
      </c>
      <c r="CL79" s="2">
        <v>1</v>
      </c>
      <c r="CM79" s="2">
        <v>2546.485618729097</v>
      </c>
      <c r="CN79" s="2">
        <v>3.5320350876619981</v>
      </c>
      <c r="CO79" s="2">
        <v>2118.9451505016723</v>
      </c>
      <c r="CP79" s="2">
        <v>2099.391304347826</v>
      </c>
      <c r="CQ79" s="2">
        <v>3403.1277591973244</v>
      </c>
      <c r="CR79" s="2">
        <v>0</v>
      </c>
      <c r="CS79" s="2">
        <v>30.167507577341137</v>
      </c>
      <c r="CT79" s="2">
        <v>4540.7139037433153</v>
      </c>
      <c r="CU79" s="2">
        <v>20</v>
      </c>
      <c r="CV79" s="2">
        <v>5.3475935828877002E-3</v>
      </c>
      <c r="CW79" s="2">
        <v>2030.081550802139</v>
      </c>
      <c r="CX79" s="2">
        <v>0</v>
      </c>
      <c r="CY79" s="2">
        <v>103.87439839572185</v>
      </c>
      <c r="CZ79" s="2">
        <v>0</v>
      </c>
      <c r="DA79" s="2">
        <v>0</v>
      </c>
      <c r="DB79" s="2">
        <v>14.699999999999992</v>
      </c>
      <c r="DC79" s="2">
        <v>119.60714285714286</v>
      </c>
      <c r="DD79" s="2">
        <v>0</v>
      </c>
      <c r="DE79" s="2">
        <v>14.69970703125</v>
      </c>
      <c r="DF79" s="2">
        <v>356</v>
      </c>
      <c r="DG79" s="2">
        <v>740.96296296296293</v>
      </c>
      <c r="DH79" s="2">
        <v>740.92592592592598</v>
      </c>
      <c r="DI79" s="2">
        <v>666</v>
      </c>
      <c r="DJ79" s="2">
        <v>0</v>
      </c>
      <c r="DK79" s="2">
        <v>647.07407407407402</v>
      </c>
      <c r="DL79" s="2">
        <v>807.14814814814815</v>
      </c>
      <c r="DM79" s="2">
        <v>297.7037037037037</v>
      </c>
      <c r="DN79" s="2">
        <v>3599.5925925925926</v>
      </c>
      <c r="DO79" s="2">
        <v>0</v>
      </c>
      <c r="DP79" s="2">
        <v>1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2171.4814814814813</v>
      </c>
      <c r="DZ79" s="2">
        <v>0</v>
      </c>
      <c r="EA79" s="2">
        <v>97.899999999999991</v>
      </c>
      <c r="EB79" s="2">
        <v>0</v>
      </c>
      <c r="EC79" s="2">
        <v>750</v>
      </c>
      <c r="ED79" s="2">
        <v>86.948148148148164</v>
      </c>
      <c r="EE79" s="2">
        <v>4.0210000000000017</v>
      </c>
      <c r="EF79" s="2">
        <v>92.485185185185159</v>
      </c>
      <c r="EG79" s="2">
        <v>10488.814814814816</v>
      </c>
      <c r="EH79" s="2">
        <v>10.366407407407406</v>
      </c>
      <c r="EI79" s="2">
        <v>1</v>
      </c>
      <c r="EJ79" s="2">
        <v>1</v>
      </c>
      <c r="EK79" s="2">
        <v>103.41785714285712</v>
      </c>
      <c r="EL79" s="2">
        <v>0</v>
      </c>
      <c r="EM79" s="2">
        <v>0</v>
      </c>
      <c r="EN79" s="2">
        <v>0</v>
      </c>
      <c r="EO79" s="2">
        <v>0</v>
      </c>
      <c r="EP79" s="2">
        <v>10.388888888888891</v>
      </c>
      <c r="EQ79" s="2">
        <v>19</v>
      </c>
      <c r="ER79" s="2">
        <v>74.303703703703704</v>
      </c>
      <c r="ES79" s="2">
        <v>87.055555555555529</v>
      </c>
      <c r="ET79" s="2">
        <v>289</v>
      </c>
      <c r="EU79" s="2">
        <v>289</v>
      </c>
      <c r="EV79" s="2">
        <v>13.428571428571425</v>
      </c>
      <c r="EW79" s="2">
        <v>0</v>
      </c>
      <c r="EX79" s="2">
        <v>124.22222222222223</v>
      </c>
      <c r="EY79" s="2">
        <v>128</v>
      </c>
      <c r="EZ79" s="2">
        <v>255</v>
      </c>
      <c r="FA79" s="2">
        <v>95.592592592592595</v>
      </c>
      <c r="FB79" s="2">
        <v>124.22916666666667</v>
      </c>
      <c r="FC79" s="2">
        <v>85</v>
      </c>
      <c r="FD79" s="2">
        <v>14.699999999999992</v>
      </c>
      <c r="FE79" s="2">
        <v>45.1</v>
      </c>
      <c r="FF79" s="2">
        <v>0</v>
      </c>
      <c r="FG79" s="2">
        <v>0</v>
      </c>
      <c r="FH79" s="2">
        <v>0</v>
      </c>
      <c r="FI79" s="2">
        <v>16.562962962962963</v>
      </c>
      <c r="FJ79" s="2">
        <v>25.3037037037037</v>
      </c>
      <c r="FK79" s="2">
        <v>375</v>
      </c>
      <c r="FL79" s="2">
        <v>1700</v>
      </c>
      <c r="FM79" s="2">
        <v>134</v>
      </c>
      <c r="FN79" s="2">
        <v>1</v>
      </c>
      <c r="FO79" s="2">
        <v>0</v>
      </c>
      <c r="FP79" s="2">
        <v>10.137037037037034</v>
      </c>
      <c r="FQ79" s="2">
        <v>10.140740740740737</v>
      </c>
      <c r="FR79" s="2">
        <v>1</v>
      </c>
      <c r="FS79" s="2">
        <v>0</v>
      </c>
      <c r="FT79" s="2">
        <v>0</v>
      </c>
      <c r="FU79" s="2">
        <v>5.4962962962962978</v>
      </c>
      <c r="FV79" s="2">
        <v>1.1259259259259262</v>
      </c>
      <c r="FW79" s="2">
        <v>1.0259259259259261</v>
      </c>
      <c r="FX79" s="2">
        <v>10.148148148148143</v>
      </c>
      <c r="FY79" s="2">
        <v>0</v>
      </c>
      <c r="FZ79" s="2">
        <v>10.140740740740739</v>
      </c>
      <c r="GA79" s="2">
        <v>9.7740740740740755</v>
      </c>
      <c r="GB79" s="2">
        <v>0</v>
      </c>
      <c r="GC79" s="2">
        <v>1</v>
      </c>
      <c r="GD79" s="2">
        <v>15.644444444444446</v>
      </c>
      <c r="GE79" s="2">
        <v>13.470370370370372</v>
      </c>
      <c r="GF79" s="2">
        <v>10.155555555555553</v>
      </c>
      <c r="GG79" s="2">
        <v>5.5555555555555545</v>
      </c>
      <c r="GH79" s="2">
        <v>1.1111111111111113E-2</v>
      </c>
      <c r="GI79" s="2">
        <v>-0.76666666666666661</v>
      </c>
      <c r="GJ79" s="2">
        <v>1.1851851851851853</v>
      </c>
      <c r="GK79" s="2">
        <v>95.448148148148121</v>
      </c>
      <c r="GL79" s="2">
        <v>95.459259259259227</v>
      </c>
      <c r="GM79" s="2">
        <v>0.96875</v>
      </c>
      <c r="GN79" s="2">
        <v>0</v>
      </c>
      <c r="GO79" s="2">
        <v>0.62396014178240744</v>
      </c>
      <c r="GP79" s="2">
        <v>25.277777777777775</v>
      </c>
      <c r="GQ79" s="2">
        <v>150</v>
      </c>
      <c r="GR79" s="2">
        <v>10.811111111111115</v>
      </c>
      <c r="GS79" s="2">
        <v>103.74074074074076</v>
      </c>
      <c r="GT79" s="2">
        <v>149.90000000000006</v>
      </c>
      <c r="GU79" s="2">
        <v>10.814814814814817</v>
      </c>
      <c r="GV79" s="2">
        <v>0</v>
      </c>
      <c r="GW79" s="2">
        <v>25.296296296296287</v>
      </c>
      <c r="GX79" s="2">
        <v>25.325925925925915</v>
      </c>
      <c r="GY79" s="2">
        <v>0</v>
      </c>
      <c r="GZ79" s="2">
        <v>0.99696180555555558</v>
      </c>
      <c r="HA79" s="2">
        <v>67.73681640625</v>
      </c>
      <c r="HB79" s="2">
        <v>0</v>
      </c>
      <c r="HC79" s="2">
        <v>0</v>
      </c>
      <c r="HD79" s="2">
        <v>99.993670428240748</v>
      </c>
      <c r="HE79" s="2">
        <v>0</v>
      </c>
      <c r="HF79" s="2">
        <v>0</v>
      </c>
      <c r="HG79" s="2">
        <v>225.88518518518518</v>
      </c>
      <c r="HH79" s="2">
        <v>325.8185185185186</v>
      </c>
      <c r="HI79" s="2">
        <v>0</v>
      </c>
      <c r="HJ79" s="2">
        <v>16</v>
      </c>
      <c r="HK79" s="2">
        <v>8238.0357142857138</v>
      </c>
      <c r="HL79" s="2">
        <v>0</v>
      </c>
      <c r="HM79" s="2">
        <v>25.24074074074074</v>
      </c>
      <c r="HN79" s="2">
        <v>25.288888888888888</v>
      </c>
      <c r="HO79" s="2">
        <v>133.74074074074073</v>
      </c>
      <c r="HP79" s="2">
        <v>83</v>
      </c>
      <c r="HQ79" s="2">
        <v>14.699999999999992</v>
      </c>
      <c r="HR79" s="2">
        <v>1</v>
      </c>
      <c r="HS79" s="2">
        <v>274.57142857142856</v>
      </c>
      <c r="HT79" s="2">
        <v>103.36428571428569</v>
      </c>
      <c r="HU79" s="2">
        <v>4278.333333333333</v>
      </c>
      <c r="HV79" s="2">
        <v>0</v>
      </c>
      <c r="HW79" s="2">
        <v>0</v>
      </c>
      <c r="HX79" s="2">
        <v>74.281481481481492</v>
      </c>
      <c r="HY79" s="2">
        <v>24.888888888888889</v>
      </c>
      <c r="HZ79" s="2">
        <v>74.285185185185185</v>
      </c>
      <c r="IA79" s="2">
        <v>1</v>
      </c>
      <c r="IB79" s="2">
        <v>45</v>
      </c>
      <c r="IC79" s="2">
        <v>1</v>
      </c>
      <c r="ID79" s="2">
        <v>32.984814814814811</v>
      </c>
      <c r="IE79" s="2">
        <v>34.062222222222218</v>
      </c>
      <c r="IF79" s="2">
        <v>33.371481481481482</v>
      </c>
      <c r="IG79" s="2">
        <v>32.989629629629626</v>
      </c>
      <c r="IH79" s="2">
        <v>0.62962962962962932</v>
      </c>
      <c r="II79" s="2">
        <v>0.38555555555555554</v>
      </c>
      <c r="IJ79" s="2">
        <v>97.199999999999989</v>
      </c>
      <c r="IK79" s="2">
        <v>87.097407407407417</v>
      </c>
      <c r="IL79" s="2">
        <v>87.119259259259238</v>
      </c>
      <c r="IM79" s="2">
        <v>97.400000000000048</v>
      </c>
      <c r="IN79" s="2">
        <v>97.199999999999989</v>
      </c>
      <c r="IO79" s="2">
        <v>0.89588758680555558</v>
      </c>
      <c r="IP79" s="2">
        <v>18.77488425925926</v>
      </c>
      <c r="IQ79" s="2">
        <v>869.0462962962963</v>
      </c>
      <c r="IR79" s="2">
        <v>34.204444444444448</v>
      </c>
      <c r="IS79" s="2">
        <v>33.113333333333337</v>
      </c>
      <c r="IT79" s="2">
        <v>55.261481481481468</v>
      </c>
      <c r="IU79" s="2">
        <v>0.42181961624710623</v>
      </c>
      <c r="IV79" s="2">
        <v>9.8317464192708339E-3</v>
      </c>
      <c r="IW79" s="2">
        <v>103.78935185185185</v>
      </c>
      <c r="IX79" s="2">
        <v>0</v>
      </c>
      <c r="IY79" s="2">
        <v>61.000289351851855</v>
      </c>
      <c r="IZ79" s="2">
        <v>1</v>
      </c>
      <c r="JA79" s="2">
        <v>1</v>
      </c>
      <c r="JB79" s="2">
        <v>1.204185185185185</v>
      </c>
      <c r="JC79" s="2">
        <v>806.85185185185185</v>
      </c>
      <c r="JD79" s="2">
        <v>807.22222222222217</v>
      </c>
      <c r="JE79" s="2">
        <v>4.0740740740740744</v>
      </c>
      <c r="JF79" s="2">
        <v>793.03703703703707</v>
      </c>
      <c r="JG79" s="2">
        <v>25.316666666666674</v>
      </c>
      <c r="JH79" s="2">
        <v>129</v>
      </c>
      <c r="JI79" s="2">
        <v>0</v>
      </c>
      <c r="JJ79" s="2">
        <v>160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92.525925925925918</v>
      </c>
      <c r="JX79" s="2">
        <v>3.201316550925926</v>
      </c>
      <c r="JY79" s="2">
        <v>84.055555555555543</v>
      </c>
      <c r="JZ79" s="2">
        <v>16.289207175925927</v>
      </c>
      <c r="KA79" s="2">
        <v>273.2962962962963</v>
      </c>
      <c r="KB79" s="2">
        <v>83</v>
      </c>
      <c r="KC79" s="2">
        <v>0</v>
      </c>
      <c r="KD79" s="2">
        <v>270.55555555555554</v>
      </c>
      <c r="KE79" s="2">
        <v>0</v>
      </c>
      <c r="KF79" s="2">
        <v>16.625925925925927</v>
      </c>
      <c r="KG79" s="2">
        <v>189</v>
      </c>
      <c r="KH79" s="2">
        <v>38</v>
      </c>
      <c r="KI79" s="2">
        <v>83.796296296296291</v>
      </c>
      <c r="KJ79" s="2">
        <v>3.1111111111111112</v>
      </c>
      <c r="KK79" s="2">
        <v>3599.1851851851852</v>
      </c>
      <c r="KL79" s="2">
        <v>130.59999999999994</v>
      </c>
      <c r="KM79" s="2">
        <v>-1.8518518518518485E-3</v>
      </c>
      <c r="KN79" s="2">
        <v>-0.6074074074074074</v>
      </c>
      <c r="KO79" s="2">
        <v>87.136296296296308</v>
      </c>
      <c r="KP79" s="2">
        <v>1</v>
      </c>
      <c r="KQ79" s="2">
        <v>-19.800000000000004</v>
      </c>
      <c r="KR79" s="2">
        <v>18.822222222222223</v>
      </c>
      <c r="KS79" s="2">
        <v>3716</v>
      </c>
      <c r="KT79" s="2">
        <v>394</v>
      </c>
      <c r="KU79" s="2">
        <v>7.375</v>
      </c>
      <c r="KV79" s="2">
        <v>35.036296296296292</v>
      </c>
      <c r="KW79" s="2">
        <v>6.4829629629629641</v>
      </c>
      <c r="KX79" s="2">
        <v>104.97888888888889</v>
      </c>
      <c r="KY79" s="2">
        <v>104.97851851851853</v>
      </c>
      <c r="KZ79" s="2">
        <v>14.69970703125</v>
      </c>
      <c r="LD79" s="2">
        <f t="shared" si="5"/>
        <v>0.99893214840023137</v>
      </c>
    </row>
    <row r="80" spans="1:316">
      <c r="A80" s="2" t="s">
        <v>73</v>
      </c>
      <c r="B80" s="2">
        <v>0.38521990740740741</v>
      </c>
      <c r="C80" s="2">
        <v>558</v>
      </c>
      <c r="D80" s="2">
        <v>40.999999642372103</v>
      </c>
      <c r="E80" s="3">
        <v>3599.9924191046898</v>
      </c>
      <c r="F80" s="2">
        <v>35.817025789819503</v>
      </c>
      <c r="G80" s="2">
        <v>95.008310991733197</v>
      </c>
      <c r="H80" s="4">
        <v>0.99466352553422299</v>
      </c>
      <c r="I80" s="2">
        <f t="shared" si="3"/>
        <v>35.625889146252057</v>
      </c>
      <c r="J80" s="2">
        <f t="shared" si="4"/>
        <v>94.501301566089211</v>
      </c>
      <c r="K80" s="2">
        <v>14.6772103582448</v>
      </c>
      <c r="L80" s="2">
        <v>0.25487536778186898</v>
      </c>
      <c r="M80" s="2">
        <v>8.2825830838208905</v>
      </c>
      <c r="N80" s="3">
        <v>231.25257387945101</v>
      </c>
      <c r="O80" s="2">
        <v>7.9836634505637099</v>
      </c>
      <c r="P80" s="2">
        <v>97.122245725320695</v>
      </c>
      <c r="Q80" s="2">
        <v>-6.9451349871414603E-2</v>
      </c>
      <c r="R80" s="2">
        <v>-0.321775607865389</v>
      </c>
      <c r="S80" s="2">
        <v>12.3873057104827</v>
      </c>
      <c r="T80" s="2">
        <v>-0.11827043670109599</v>
      </c>
      <c r="U80" s="2">
        <v>7.4842609383741293E-2</v>
      </c>
      <c r="V80" s="2">
        <v>-8.8637551509874104</v>
      </c>
      <c r="W80" s="2">
        <v>0.110128867470495</v>
      </c>
      <c r="X80" s="2">
        <v>9.4135902367704691</v>
      </c>
      <c r="Y80" s="2">
        <v>401.60668999590303</v>
      </c>
      <c r="Z80" s="2">
        <v>358.80334939892799</v>
      </c>
      <c r="AA80" s="2">
        <v>7.9593408848245097</v>
      </c>
      <c r="AB80" s="2">
        <v>11.63930440012</v>
      </c>
      <c r="AC80" s="2">
        <v>8.0953836162658401</v>
      </c>
      <c r="AD80" s="2">
        <v>814.93035744267002</v>
      </c>
      <c r="AE80" s="2">
        <v>743.41435084505997</v>
      </c>
      <c r="AF80" s="2">
        <v>106.802238753438</v>
      </c>
      <c r="AG80" s="2">
        <v>79.435219856080593</v>
      </c>
      <c r="AH80" s="2">
        <v>84.881851501169294</v>
      </c>
      <c r="AI80" s="2">
        <v>5.2235521285720203</v>
      </c>
      <c r="AJ80" s="2">
        <v>11.587286523195299</v>
      </c>
      <c r="AK80" s="2">
        <v>52.065666885513799</v>
      </c>
      <c r="AL80" s="2">
        <v>10.683396265317899</v>
      </c>
      <c r="AM80" s="2">
        <v>14.676619341124301</v>
      </c>
      <c r="AN80" s="2">
        <v>0.37707865805970098</v>
      </c>
      <c r="AO80" s="2">
        <v>-8.8641537135395296</v>
      </c>
      <c r="AP80" s="2">
        <v>670.70755369660196</v>
      </c>
      <c r="AQ80" s="2">
        <v>676.82610593568597</v>
      </c>
      <c r="AR80" s="2">
        <v>687.11948921182204</v>
      </c>
      <c r="AS80" s="2">
        <v>693.01669936626399</v>
      </c>
      <c r="AT80" s="2">
        <v>123.75943159911699</v>
      </c>
      <c r="AU80" s="2">
        <v>2.91753303354198</v>
      </c>
      <c r="AV80" s="2">
        <v>12.995223880597001</v>
      </c>
      <c r="AW80" s="2">
        <v>42.385335820895499</v>
      </c>
      <c r="AX80" s="2">
        <v>3.4570149253731302</v>
      </c>
      <c r="AY80" s="2">
        <v>6.9007220830490299</v>
      </c>
      <c r="AZ80" s="2">
        <v>7.3221036351616702</v>
      </c>
      <c r="BA80" s="2">
        <v>-0.422993102113702</v>
      </c>
      <c r="BB80" s="2">
        <v>1.4284414817722999</v>
      </c>
      <c r="BC80" s="2">
        <v>44.9899524594776</v>
      </c>
      <c r="BD80" s="1">
        <v>2.58226403121379E-2</v>
      </c>
      <c r="BE80" s="2">
        <v>25.868224088336099</v>
      </c>
      <c r="BF80" s="2">
        <v>25.955979849969001</v>
      </c>
      <c r="BG80" s="2">
        <v>23.836287670423101</v>
      </c>
      <c r="BH80" s="2" t="s">
        <v>404</v>
      </c>
      <c r="BI80" s="2">
        <v>8.1499561383928558</v>
      </c>
      <c r="BJ80" s="2">
        <v>9.259259259259249E-2</v>
      </c>
      <c r="BK80" s="2">
        <v>8.0549090909090797</v>
      </c>
      <c r="BL80" s="2">
        <v>6.9527670527670251</v>
      </c>
      <c r="BM80" s="2">
        <v>1</v>
      </c>
      <c r="BN80" s="2">
        <v>9.0382380246913527</v>
      </c>
      <c r="BO80" s="2">
        <v>1289.2398815399795</v>
      </c>
      <c r="BP80" s="2">
        <v>12.996140249562082</v>
      </c>
      <c r="BQ80" s="2">
        <v>1.1007228915662568</v>
      </c>
      <c r="BR80" s="2">
        <v>8.136333333333333</v>
      </c>
      <c r="BS80" s="2">
        <v>0.98135489004629628</v>
      </c>
      <c r="BT80" s="2">
        <v>19</v>
      </c>
      <c r="BU80" s="2">
        <v>0</v>
      </c>
      <c r="BV80" s="2">
        <v>45</v>
      </c>
      <c r="BW80" s="2">
        <v>1537.1095524382097</v>
      </c>
      <c r="BX80" s="2">
        <v>0</v>
      </c>
      <c r="BY80" s="2">
        <v>850</v>
      </c>
      <c r="BZ80" s="2">
        <v>69.383864082331328</v>
      </c>
      <c r="CA80" s="2">
        <v>1998.5370741482966</v>
      </c>
      <c r="CB80" s="2">
        <v>1555.2959251837008</v>
      </c>
      <c r="CC80" s="2">
        <v>11.105945223781006</v>
      </c>
      <c r="CD80" s="2">
        <v>4.0406649480601828</v>
      </c>
      <c r="CE80" s="2">
        <v>6717.917167668671</v>
      </c>
      <c r="CF80" s="2">
        <v>2941.5270541082164</v>
      </c>
      <c r="CG80" s="2">
        <v>8.7009345840117742</v>
      </c>
      <c r="CH80" s="2">
        <v>0</v>
      </c>
      <c r="CI80" s="2">
        <v>7.375</v>
      </c>
      <c r="CJ80" s="2">
        <v>5308.7882431529724</v>
      </c>
      <c r="CK80" s="2">
        <v>0</v>
      </c>
      <c r="CL80" s="2">
        <v>1</v>
      </c>
      <c r="CM80" s="2">
        <v>2865.9038076152306</v>
      </c>
      <c r="CN80" s="2">
        <v>3.8331576483044212</v>
      </c>
      <c r="CO80" s="2">
        <v>2272.7535070140279</v>
      </c>
      <c r="CP80" s="2">
        <v>2265.318637274549</v>
      </c>
      <c r="CQ80" s="2">
        <v>3559.3306613226455</v>
      </c>
      <c r="CR80" s="2">
        <v>0</v>
      </c>
      <c r="CS80" s="2">
        <v>31.578941737641951</v>
      </c>
      <c r="CT80" s="2">
        <v>4433.7182910547399</v>
      </c>
      <c r="CU80" s="2">
        <v>20</v>
      </c>
      <c r="CV80" s="2">
        <v>2.5367156208277702E-2</v>
      </c>
      <c r="CW80" s="2">
        <v>2032.105473965287</v>
      </c>
      <c r="CX80" s="2">
        <v>0</v>
      </c>
      <c r="CY80" s="2">
        <v>104.35313751668872</v>
      </c>
      <c r="CZ80" s="2">
        <v>0</v>
      </c>
      <c r="DA80" s="2">
        <v>0</v>
      </c>
      <c r="DB80" s="2">
        <v>14.699999999999992</v>
      </c>
      <c r="DC80" s="2">
        <v>123.07407407407408</v>
      </c>
      <c r="DD80" s="2">
        <v>0</v>
      </c>
      <c r="DE80" s="2">
        <v>14.69970703125</v>
      </c>
      <c r="DF80" s="2">
        <v>356</v>
      </c>
      <c r="DG80" s="2">
        <v>744.77777777777783</v>
      </c>
      <c r="DH80" s="2">
        <v>744.81481481481478</v>
      </c>
      <c r="DI80" s="2">
        <v>668.81481481481478</v>
      </c>
      <c r="DJ80" s="2">
        <v>0</v>
      </c>
      <c r="DK80" s="2">
        <v>650.44444444444446</v>
      </c>
      <c r="DL80" s="2">
        <v>811.88888888888891</v>
      </c>
      <c r="DM80" s="2">
        <v>297.59259259259261</v>
      </c>
      <c r="DN80" s="2">
        <v>3599.4444444444443</v>
      </c>
      <c r="DO80" s="2">
        <v>0</v>
      </c>
      <c r="DP80" s="2">
        <v>1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2260.0925925925926</v>
      </c>
      <c r="DZ80" s="2">
        <v>0</v>
      </c>
      <c r="EA80" s="2">
        <v>92.399999999999991</v>
      </c>
      <c r="EB80" s="2">
        <v>0</v>
      </c>
      <c r="EC80" s="2">
        <v>750</v>
      </c>
      <c r="ED80" s="2">
        <v>87.03333333333336</v>
      </c>
      <c r="EE80" s="2">
        <v>4.0276296296296312</v>
      </c>
      <c r="EF80" s="2">
        <v>97.42592592592591</v>
      </c>
      <c r="EG80" s="2">
        <v>10866.518518518518</v>
      </c>
      <c r="EH80" s="2">
        <v>11.052222222222222</v>
      </c>
      <c r="EI80" s="2">
        <v>1</v>
      </c>
      <c r="EJ80" s="2">
        <v>1</v>
      </c>
      <c r="EK80" s="2">
        <v>107.87407407407409</v>
      </c>
      <c r="EL80" s="2">
        <v>0</v>
      </c>
      <c r="EM80" s="2">
        <v>0</v>
      </c>
      <c r="EN80" s="2">
        <v>0</v>
      </c>
      <c r="EO80" s="2">
        <v>0</v>
      </c>
      <c r="EP80" s="2">
        <v>11.155555555555555</v>
      </c>
      <c r="EQ80" s="2">
        <v>19</v>
      </c>
      <c r="ER80" s="2">
        <v>75.085185185185182</v>
      </c>
      <c r="ES80" s="2">
        <v>88.592592592592553</v>
      </c>
      <c r="ET80" s="2">
        <v>289</v>
      </c>
      <c r="EU80" s="2">
        <v>289</v>
      </c>
      <c r="EV80" s="2">
        <v>13.407407407407405</v>
      </c>
      <c r="EW80" s="2">
        <v>0</v>
      </c>
      <c r="EX80" s="2">
        <v>126.77777777777777</v>
      </c>
      <c r="EY80" s="2">
        <v>128</v>
      </c>
      <c r="EZ80" s="2">
        <v>255</v>
      </c>
      <c r="FA80" s="2">
        <v>67.703703703703709</v>
      </c>
      <c r="FB80" s="2">
        <v>125.59953703703704</v>
      </c>
      <c r="FC80" s="2">
        <v>85</v>
      </c>
      <c r="FD80" s="2">
        <v>14.699999999999992</v>
      </c>
      <c r="FE80" s="2">
        <v>47.700000000000017</v>
      </c>
      <c r="FF80" s="2">
        <v>0</v>
      </c>
      <c r="FG80" s="2">
        <v>0</v>
      </c>
      <c r="FH80" s="2">
        <v>0</v>
      </c>
      <c r="FI80" s="2">
        <v>19.062962962962963</v>
      </c>
      <c r="FJ80" s="2">
        <v>27.035185185185188</v>
      </c>
      <c r="FK80" s="2">
        <v>375</v>
      </c>
      <c r="FL80" s="2">
        <v>1700</v>
      </c>
      <c r="FM80" s="2">
        <v>131.88888888888889</v>
      </c>
      <c r="FN80" s="2">
        <v>1</v>
      </c>
      <c r="FO80" s="2">
        <v>0</v>
      </c>
      <c r="FP80" s="2">
        <v>9.974074074074073</v>
      </c>
      <c r="FQ80" s="2">
        <v>9.974074074074073</v>
      </c>
      <c r="FR80" s="2">
        <v>0</v>
      </c>
      <c r="FS80" s="2">
        <v>0</v>
      </c>
      <c r="FT80" s="2">
        <v>0</v>
      </c>
      <c r="FU80" s="2">
        <v>5.4481481481481477</v>
      </c>
      <c r="FV80" s="2">
        <v>1.1000000000000005</v>
      </c>
      <c r="FW80" s="2">
        <v>1</v>
      </c>
      <c r="FX80" s="2">
        <v>9.981481481481481</v>
      </c>
      <c r="FY80" s="2">
        <v>0</v>
      </c>
      <c r="FZ80" s="2">
        <v>9.9703703703703699</v>
      </c>
      <c r="GA80" s="2">
        <v>9.2444444444444436</v>
      </c>
      <c r="GB80" s="2">
        <v>0</v>
      </c>
      <c r="GC80" s="2">
        <v>1</v>
      </c>
      <c r="GD80" s="2">
        <v>15.433333333333335</v>
      </c>
      <c r="GE80" s="2">
        <v>13.474074074074075</v>
      </c>
      <c r="GF80" s="2">
        <v>9.9925925925925903</v>
      </c>
      <c r="GG80" s="2">
        <v>5.45185185185185</v>
      </c>
      <c r="GH80" s="2">
        <v>0</v>
      </c>
      <c r="GI80" s="2">
        <v>-0.37037037037037035</v>
      </c>
      <c r="GJ80" s="2">
        <v>0.97777777777777797</v>
      </c>
      <c r="GK80" s="2">
        <v>95.529629629629653</v>
      </c>
      <c r="GL80" s="2">
        <v>95.514814814814812</v>
      </c>
      <c r="GM80" s="2">
        <v>0.96875</v>
      </c>
      <c r="GN80" s="2">
        <v>0</v>
      </c>
      <c r="GO80" s="2">
        <v>0.58226973922164349</v>
      </c>
      <c r="GP80" s="2">
        <v>27.022222222222226</v>
      </c>
      <c r="GQ80" s="2">
        <v>150</v>
      </c>
      <c r="GR80" s="2">
        <v>10.603703703703703</v>
      </c>
      <c r="GS80" s="2">
        <v>108.19999999999997</v>
      </c>
      <c r="GT80" s="2">
        <v>149.90000000000006</v>
      </c>
      <c r="GU80" s="2">
        <v>10.6</v>
      </c>
      <c r="GV80" s="2">
        <v>0</v>
      </c>
      <c r="GW80" s="2">
        <v>27.025925925925932</v>
      </c>
      <c r="GX80" s="2">
        <v>27.06018518518518</v>
      </c>
      <c r="GY80" s="2">
        <v>0</v>
      </c>
      <c r="GZ80" s="2">
        <v>0.99685329861111116</v>
      </c>
      <c r="HA80" s="2">
        <v>70.8831787109375</v>
      </c>
      <c r="HB80" s="2">
        <v>0</v>
      </c>
      <c r="HC80" s="2">
        <v>0</v>
      </c>
      <c r="HD80" s="2">
        <v>99.995365849247662</v>
      </c>
      <c r="HE80" s="2">
        <v>0</v>
      </c>
      <c r="HF80" s="2">
        <v>0</v>
      </c>
      <c r="HG80" s="2">
        <v>233.68888888888884</v>
      </c>
      <c r="HH80" s="2">
        <v>329.71851851851852</v>
      </c>
      <c r="HI80" s="2">
        <v>0</v>
      </c>
      <c r="HJ80" s="2">
        <v>16</v>
      </c>
      <c r="HK80" s="2">
        <v>8478.6666666666661</v>
      </c>
      <c r="HL80" s="2">
        <v>0</v>
      </c>
      <c r="HM80" s="2">
        <v>27.640740740740739</v>
      </c>
      <c r="HN80" s="2">
        <v>27.655555555555551</v>
      </c>
      <c r="HO80" s="2">
        <v>131.35185185185185</v>
      </c>
      <c r="HP80" s="2">
        <v>83</v>
      </c>
      <c r="HQ80" s="2">
        <v>14.699999999999992</v>
      </c>
      <c r="HR80" s="2">
        <v>1</v>
      </c>
      <c r="HS80" s="2">
        <v>282.66666666666669</v>
      </c>
      <c r="HT80" s="2">
        <v>107.94814814814816</v>
      </c>
      <c r="HU80" s="2">
        <v>4454.7037037037035</v>
      </c>
      <c r="HV80" s="2">
        <v>0</v>
      </c>
      <c r="HW80" s="2">
        <v>0</v>
      </c>
      <c r="HX80" s="2">
        <v>75.033333333333331</v>
      </c>
      <c r="HY80" s="2">
        <v>24.407407407407408</v>
      </c>
      <c r="HZ80" s="2">
        <v>75.033333333333317</v>
      </c>
      <c r="IA80" s="2">
        <v>1</v>
      </c>
      <c r="IB80" s="2">
        <v>47</v>
      </c>
      <c r="IC80" s="2">
        <v>1</v>
      </c>
      <c r="ID80" s="2">
        <v>33.985185185185188</v>
      </c>
      <c r="IE80" s="2">
        <v>35.03962962962963</v>
      </c>
      <c r="IF80" s="2">
        <v>34.501111111111108</v>
      </c>
      <c r="IG80" s="2">
        <v>33.972592592592576</v>
      </c>
      <c r="IH80" s="2">
        <v>0.90259259259259261</v>
      </c>
      <c r="II80" s="2">
        <v>0.49518518518518523</v>
      </c>
      <c r="IJ80" s="2">
        <v>97.199999999999989</v>
      </c>
      <c r="IK80" s="2">
        <v>88.618518518518499</v>
      </c>
      <c r="IL80" s="2">
        <v>88.622222222222192</v>
      </c>
      <c r="IM80" s="2">
        <v>97.400000000000034</v>
      </c>
      <c r="IN80" s="2">
        <v>97.199999999999989</v>
      </c>
      <c r="IO80" s="2">
        <v>0.9116945619936343</v>
      </c>
      <c r="IP80" s="2">
        <v>19.304398148148149</v>
      </c>
      <c r="IQ80" s="2">
        <v>906.39351851851848</v>
      </c>
      <c r="IR80" s="2">
        <v>35.150370370370361</v>
      </c>
      <c r="IS80" s="2">
        <v>34.0374074074074</v>
      </c>
      <c r="IT80" s="2">
        <v>61.43</v>
      </c>
      <c r="IU80" s="2">
        <v>0.42671542697482612</v>
      </c>
      <c r="IV80" s="2">
        <v>1.1583116319444444E-2</v>
      </c>
      <c r="IW80" s="2">
        <v>108.25462962962963</v>
      </c>
      <c r="IX80" s="2">
        <v>0</v>
      </c>
      <c r="IY80" s="2">
        <v>62.802083333333336</v>
      </c>
      <c r="IZ80" s="2">
        <v>1</v>
      </c>
      <c r="JA80" s="2">
        <v>1</v>
      </c>
      <c r="JB80" s="2">
        <v>1.1893333333333334</v>
      </c>
      <c r="JC80" s="2">
        <v>812.14814814814815</v>
      </c>
      <c r="JD80" s="2">
        <v>811.85185185185185</v>
      </c>
      <c r="JE80" s="2">
        <v>4</v>
      </c>
      <c r="JF80" s="2">
        <v>798.40740740740739</v>
      </c>
      <c r="JG80" s="2">
        <v>27.061111111111114</v>
      </c>
      <c r="JH80" s="2">
        <v>129</v>
      </c>
      <c r="JI80" s="2">
        <v>0</v>
      </c>
      <c r="JJ80" s="2">
        <v>160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0</v>
      </c>
      <c r="JW80" s="2">
        <v>97.274074074074079</v>
      </c>
      <c r="JX80" s="2">
        <v>3.1638454861111112</v>
      </c>
      <c r="JY80" s="2">
        <v>85.100000000000009</v>
      </c>
      <c r="JZ80" s="2">
        <v>16.579861111111111</v>
      </c>
      <c r="KA80" s="2">
        <v>275.48148148148147</v>
      </c>
      <c r="KB80" s="2">
        <v>83</v>
      </c>
      <c r="KC80" s="2">
        <v>0</v>
      </c>
      <c r="KD80" s="2">
        <v>270.92592592592592</v>
      </c>
      <c r="KE80" s="2">
        <v>0</v>
      </c>
      <c r="KF80" s="2">
        <v>19.111111111111114</v>
      </c>
      <c r="KG80" s="2">
        <v>189</v>
      </c>
      <c r="KH80" s="2">
        <v>38</v>
      </c>
      <c r="KI80" s="2">
        <v>84.822222222222251</v>
      </c>
      <c r="KJ80" s="2">
        <v>3.0222222222222221</v>
      </c>
      <c r="KK80" s="2">
        <v>3599.8888888888887</v>
      </c>
      <c r="KL80" s="2">
        <v>130.59999999999994</v>
      </c>
      <c r="KM80" s="2">
        <v>-7.4074074074074129E-3</v>
      </c>
      <c r="KN80" s="2">
        <v>-0.37037037037037035</v>
      </c>
      <c r="KO80" s="2">
        <v>88.602592592592572</v>
      </c>
      <c r="KP80" s="2">
        <v>1</v>
      </c>
      <c r="KQ80" s="2">
        <v>3.0999999999999996</v>
      </c>
      <c r="KR80" s="2">
        <v>35.466666666666661</v>
      </c>
      <c r="KS80" s="2">
        <v>3716</v>
      </c>
      <c r="KT80" s="2">
        <v>394</v>
      </c>
      <c r="KU80" s="2">
        <v>7.375</v>
      </c>
      <c r="KV80" s="2">
        <v>36.047037037037043</v>
      </c>
      <c r="KW80" s="2">
        <v>6.9544444444444435</v>
      </c>
      <c r="KX80" s="2">
        <v>105.45481481481481</v>
      </c>
      <c r="KY80" s="2">
        <v>105.45999999999998</v>
      </c>
      <c r="KZ80" s="2">
        <v>14.69970703125</v>
      </c>
      <c r="LD80" s="2">
        <f t="shared" si="5"/>
        <v>0.99844968423434022</v>
      </c>
    </row>
    <row r="81" spans="1:316">
      <c r="A81" s="2" t="s">
        <v>73</v>
      </c>
      <c r="B81" s="2">
        <v>0.38648148148148148</v>
      </c>
      <c r="C81" s="2">
        <v>58</v>
      </c>
      <c r="D81" s="2">
        <v>43.799999356269801</v>
      </c>
      <c r="E81" s="3">
        <v>3600.00226943814</v>
      </c>
      <c r="F81" s="2">
        <v>37.842479090749002</v>
      </c>
      <c r="G81" s="2">
        <v>100.383960704898</v>
      </c>
      <c r="H81" s="4">
        <v>0.99488127285102601</v>
      </c>
      <c r="I81" s="2">
        <f t="shared" si="3"/>
        <v>37.648773765642702</v>
      </c>
      <c r="J81" s="2">
        <f t="shared" si="4"/>
        <v>99.8701225999163</v>
      </c>
      <c r="K81" s="2">
        <v>14.6791700462796</v>
      </c>
      <c r="L81" s="2">
        <v>0.37089740719347197</v>
      </c>
      <c r="M81" s="2">
        <v>8.6695263689552196</v>
      </c>
      <c r="N81" s="3">
        <v>229.07889274221299</v>
      </c>
      <c r="O81" s="2">
        <v>8.0924391797059894</v>
      </c>
      <c r="P81" s="2">
        <v>97.124833846713997</v>
      </c>
      <c r="Q81" s="2">
        <v>-6.82328872120882E-2</v>
      </c>
      <c r="R81" s="2">
        <v>-0.34271722310371999</v>
      </c>
      <c r="S81" s="2">
        <v>12.6565542334121</v>
      </c>
      <c r="T81" s="2">
        <v>-0.11827043670109599</v>
      </c>
      <c r="U81" s="2">
        <v>6.2933180743128495E-2</v>
      </c>
      <c r="V81" s="2">
        <v>-7.2299903123559703</v>
      </c>
      <c r="W81" s="2">
        <v>7.4706146171945806E-2</v>
      </c>
      <c r="X81" s="2">
        <v>10.1789252326792</v>
      </c>
      <c r="Y81" s="2">
        <v>401.59283520242298</v>
      </c>
      <c r="Z81" s="2">
        <v>353.43395265515898</v>
      </c>
      <c r="AA81" s="2">
        <v>8.4094218345233696</v>
      </c>
      <c r="AB81" s="2">
        <v>11.708713170937401</v>
      </c>
      <c r="AC81" s="2">
        <v>8.4413092623075805</v>
      </c>
      <c r="AD81" s="2">
        <v>822.16147814664305</v>
      </c>
      <c r="AE81" s="2">
        <v>749.48328202520997</v>
      </c>
      <c r="AF81" s="2">
        <v>108.18565549834101</v>
      </c>
      <c r="AG81" s="2">
        <v>79.207185286824199</v>
      </c>
      <c r="AH81" s="2">
        <v>84.859167852248504</v>
      </c>
      <c r="AI81" s="2">
        <v>5.4813651622836996</v>
      </c>
      <c r="AJ81" s="2">
        <v>11.697346725086801</v>
      </c>
      <c r="AK81" s="2">
        <v>51.816708221865397</v>
      </c>
      <c r="AL81" s="2">
        <v>10.992580789868301</v>
      </c>
      <c r="AM81" s="2">
        <v>14.678112434510499</v>
      </c>
      <c r="AN81" s="2">
        <v>0.356361342686567</v>
      </c>
      <c r="AO81" s="2">
        <v>-7.23010418737086</v>
      </c>
      <c r="AP81" s="2">
        <v>675.06260566297703</v>
      </c>
      <c r="AQ81" s="2">
        <v>680.33403912975405</v>
      </c>
      <c r="AR81" s="2">
        <v>692.69496652812995</v>
      </c>
      <c r="AS81" s="2">
        <v>697.00568115943895</v>
      </c>
      <c r="AT81" s="2">
        <v>128.26047515323501</v>
      </c>
      <c r="AU81" s="2">
        <v>3.2684958294339399</v>
      </c>
      <c r="AV81" s="2">
        <v>13.145422885572099</v>
      </c>
      <c r="AW81" s="2">
        <v>41.306803482587</v>
      </c>
      <c r="AX81" s="2">
        <v>3.6178482587064602</v>
      </c>
      <c r="AY81" s="2">
        <v>7.2621948870853403</v>
      </c>
      <c r="AZ81" s="2">
        <v>7.6817266533505197</v>
      </c>
      <c r="BA81" s="2">
        <v>-0.420963197114752</v>
      </c>
      <c r="BB81" s="2">
        <v>1.53923586169293</v>
      </c>
      <c r="BC81" s="2">
        <v>46.8747833286114</v>
      </c>
      <c r="BD81" s="1">
        <v>2.4408979039732801E-2</v>
      </c>
      <c r="BE81" s="2">
        <v>24.614718032446699</v>
      </c>
      <c r="BF81" s="2">
        <v>24.475618258444801</v>
      </c>
      <c r="BG81" s="2">
        <v>22.5044446650132</v>
      </c>
      <c r="BH81" s="2" t="s">
        <v>405</v>
      </c>
      <c r="BI81" s="2">
        <v>8.5185762149234634</v>
      </c>
      <c r="BJ81" s="2">
        <v>0.34876543209876487</v>
      </c>
      <c r="BK81" s="2">
        <v>8.6485454545454452</v>
      </c>
      <c r="BL81" s="2">
        <v>7.5497429305912727</v>
      </c>
      <c r="BM81" s="2">
        <v>1</v>
      </c>
      <c r="BN81" s="2">
        <v>9.4723713939393885</v>
      </c>
      <c r="BO81" s="2">
        <v>1289.2398815399795</v>
      </c>
      <c r="BP81" s="2">
        <v>13.158975972348298</v>
      </c>
      <c r="BQ81" s="2">
        <v>1.1004878048780398</v>
      </c>
      <c r="BR81" s="2">
        <v>8.5117999999999867</v>
      </c>
      <c r="BS81" s="2">
        <v>0.99052372685185186</v>
      </c>
      <c r="BT81" s="2">
        <v>19</v>
      </c>
      <c r="BU81" s="2">
        <v>0</v>
      </c>
      <c r="BV81" s="2">
        <v>45</v>
      </c>
      <c r="BW81" s="2">
        <v>1730.4198931909211</v>
      </c>
      <c r="BX81" s="2">
        <v>0</v>
      </c>
      <c r="BY81" s="2">
        <v>850</v>
      </c>
      <c r="BZ81" s="2">
        <v>67.439936842873834</v>
      </c>
      <c r="CA81" s="2">
        <v>1813.9899866488652</v>
      </c>
      <c r="CB81" s="2">
        <v>1756.6622162883846</v>
      </c>
      <c r="CC81" s="2">
        <v>12.013351134846481</v>
      </c>
      <c r="CD81" s="2">
        <v>3.5597053802856933</v>
      </c>
      <c r="CE81" s="2">
        <v>7098.3598130841119</v>
      </c>
      <c r="CF81" s="2">
        <v>2944.586782376502</v>
      </c>
      <c r="CG81" s="2">
        <v>8.3082140526561457</v>
      </c>
      <c r="CH81" s="2">
        <v>0</v>
      </c>
      <c r="CI81" s="2">
        <v>7.375</v>
      </c>
      <c r="CJ81" s="2">
        <v>5081.2616822429909</v>
      </c>
      <c r="CK81" s="2">
        <v>0</v>
      </c>
      <c r="CL81" s="2">
        <v>1</v>
      </c>
      <c r="CM81" s="2">
        <v>2949.8057409879839</v>
      </c>
      <c r="CN81" s="2">
        <v>3.7761377556142564</v>
      </c>
      <c r="CO81" s="2">
        <v>2153.8778371161548</v>
      </c>
      <c r="CP81" s="2">
        <v>2139.7643524699602</v>
      </c>
      <c r="CQ81" s="2">
        <v>4054.8411214953271</v>
      </c>
      <c r="CR81" s="2">
        <v>0</v>
      </c>
      <c r="CS81" s="2">
        <v>33.519024063334449</v>
      </c>
      <c r="CT81" s="2">
        <v>4081.5500667556744</v>
      </c>
      <c r="CU81" s="2">
        <v>20</v>
      </c>
      <c r="CV81" s="2">
        <v>6.6755674232309749E-3</v>
      </c>
      <c r="CW81" s="2">
        <v>1801.3631508678238</v>
      </c>
      <c r="CX81" s="2">
        <v>0</v>
      </c>
      <c r="CY81" s="2">
        <v>104.94967957276364</v>
      </c>
      <c r="CZ81" s="2">
        <v>0</v>
      </c>
      <c r="DA81" s="2">
        <v>0</v>
      </c>
      <c r="DB81" s="2">
        <v>14.699999999999992</v>
      </c>
      <c r="DC81" s="2">
        <v>127.64285714285714</v>
      </c>
      <c r="DD81" s="2">
        <v>0</v>
      </c>
      <c r="DE81" s="2">
        <v>14.69970703125</v>
      </c>
      <c r="DF81" s="2">
        <v>356</v>
      </c>
      <c r="DG81" s="2">
        <v>749.92592592592598</v>
      </c>
      <c r="DH81" s="2">
        <v>750</v>
      </c>
      <c r="DI81" s="2">
        <v>673.96296296296293</v>
      </c>
      <c r="DJ81" s="2">
        <v>0</v>
      </c>
      <c r="DK81" s="2">
        <v>655</v>
      </c>
      <c r="DL81" s="2">
        <v>819.22222222222217</v>
      </c>
      <c r="DM81" s="2">
        <v>297</v>
      </c>
      <c r="DN81" s="2">
        <v>3600.0740740740739</v>
      </c>
      <c r="DO81" s="2">
        <v>0</v>
      </c>
      <c r="DP81" s="2">
        <v>1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2364.3888888888887</v>
      </c>
      <c r="DZ81" s="2">
        <v>0</v>
      </c>
      <c r="EA81" s="2">
        <v>85.107407407407422</v>
      </c>
      <c r="EB81" s="2">
        <v>0</v>
      </c>
      <c r="EC81" s="2">
        <v>750</v>
      </c>
      <c r="ED81" s="2">
        <v>87.166666666666686</v>
      </c>
      <c r="EE81" s="2">
        <v>4.0321851851851855</v>
      </c>
      <c r="EF81" s="2">
        <v>102.84814814814816</v>
      </c>
      <c r="EG81" s="2">
        <v>11292.62962962963</v>
      </c>
      <c r="EH81" s="2">
        <v>11.391185185185188</v>
      </c>
      <c r="EI81" s="2">
        <v>1</v>
      </c>
      <c r="EJ81" s="2">
        <v>1</v>
      </c>
      <c r="EK81" s="2">
        <v>113.15714285714286</v>
      </c>
      <c r="EL81" s="2">
        <v>0</v>
      </c>
      <c r="EM81" s="2">
        <v>0</v>
      </c>
      <c r="EN81" s="2">
        <v>0</v>
      </c>
      <c r="EO81" s="2">
        <v>0</v>
      </c>
      <c r="EP81" s="2">
        <v>11.996296296296297</v>
      </c>
      <c r="EQ81" s="2">
        <v>19</v>
      </c>
      <c r="ER81" s="2">
        <v>76.092592592592595</v>
      </c>
      <c r="ES81" s="2">
        <v>90.211111111111109</v>
      </c>
      <c r="ET81" s="2">
        <v>289</v>
      </c>
      <c r="EU81" s="2">
        <v>289</v>
      </c>
      <c r="EV81" s="2">
        <v>13.378571428571425</v>
      </c>
      <c r="EW81" s="2">
        <v>0</v>
      </c>
      <c r="EX81" s="2">
        <v>126.03703703703704</v>
      </c>
      <c r="EY81" s="2">
        <v>128</v>
      </c>
      <c r="EZ81" s="2">
        <v>255</v>
      </c>
      <c r="FA81" s="2">
        <v>89.666666666666671</v>
      </c>
      <c r="FB81" s="2">
        <v>126.74768518518519</v>
      </c>
      <c r="FC81" s="2">
        <v>85</v>
      </c>
      <c r="FD81" s="2">
        <v>14.699999999999992</v>
      </c>
      <c r="FE81" s="2">
        <v>50.700000000000017</v>
      </c>
      <c r="FF81" s="2">
        <v>0</v>
      </c>
      <c r="FG81" s="2">
        <v>0</v>
      </c>
      <c r="FH81" s="2">
        <v>0</v>
      </c>
      <c r="FI81" s="2">
        <v>20.159259259259258</v>
      </c>
      <c r="FJ81" s="2">
        <v>29.424074074074074</v>
      </c>
      <c r="FK81" s="2">
        <v>375</v>
      </c>
      <c r="FL81" s="2">
        <v>1700</v>
      </c>
      <c r="FM81" s="2">
        <v>128.81481481481481</v>
      </c>
      <c r="FN81" s="2">
        <v>1</v>
      </c>
      <c r="FO81" s="2">
        <v>0</v>
      </c>
      <c r="FP81" s="2">
        <v>9.6370370370370342</v>
      </c>
      <c r="FQ81" s="2">
        <v>9.6333333333333293</v>
      </c>
      <c r="FR81" s="2">
        <v>0</v>
      </c>
      <c r="FS81" s="2">
        <v>0</v>
      </c>
      <c r="FT81" s="2">
        <v>0</v>
      </c>
      <c r="FU81" s="2">
        <v>5.5703703703703695</v>
      </c>
      <c r="FV81" s="2">
        <v>1.1000000000000005</v>
      </c>
      <c r="FW81" s="2">
        <v>1</v>
      </c>
      <c r="FX81" s="2">
        <v>9.6296296296296262</v>
      </c>
      <c r="FY81" s="2">
        <v>0</v>
      </c>
      <c r="FZ81" s="2">
        <v>9.6296296296296262</v>
      </c>
      <c r="GA81" s="2">
        <v>8.5370370370370363</v>
      </c>
      <c r="GB81" s="2">
        <v>0</v>
      </c>
      <c r="GC81" s="2">
        <v>1</v>
      </c>
      <c r="GD81" s="2">
        <v>15.2</v>
      </c>
      <c r="GE81" s="2">
        <v>13.451851851851851</v>
      </c>
      <c r="GF81" s="2">
        <v>9.6296296296296262</v>
      </c>
      <c r="GG81" s="2">
        <v>5.5666666666666664</v>
      </c>
      <c r="GH81" s="2">
        <v>0</v>
      </c>
      <c r="GI81" s="2">
        <v>0</v>
      </c>
      <c r="GJ81" s="2">
        <v>0.74814814814814812</v>
      </c>
      <c r="GK81" s="2">
        <v>95.425925925925938</v>
      </c>
      <c r="GL81" s="2">
        <v>95.429629629629645</v>
      </c>
      <c r="GM81" s="2">
        <v>0.96875</v>
      </c>
      <c r="GN81" s="2">
        <v>0</v>
      </c>
      <c r="GO81" s="2">
        <v>0.5289487485532407</v>
      </c>
      <c r="GP81" s="2">
        <v>29.422222222222217</v>
      </c>
      <c r="GQ81" s="2">
        <v>150</v>
      </c>
      <c r="GR81" s="2">
        <v>10.340740740740744</v>
      </c>
      <c r="GS81" s="2">
        <v>113.40000000000006</v>
      </c>
      <c r="GT81" s="2">
        <v>149.90000000000006</v>
      </c>
      <c r="GU81" s="2">
        <v>10.340740740740747</v>
      </c>
      <c r="GV81" s="2">
        <v>0</v>
      </c>
      <c r="GW81" s="2">
        <v>29.418518518518518</v>
      </c>
      <c r="GX81" s="2">
        <v>29.44351851851852</v>
      </c>
      <c r="GY81" s="2">
        <v>0</v>
      </c>
      <c r="GZ81" s="2">
        <v>0.99819155092592593</v>
      </c>
      <c r="HA81" s="2">
        <v>74.517822265625</v>
      </c>
      <c r="HB81" s="2">
        <v>0</v>
      </c>
      <c r="HC81" s="2">
        <v>0</v>
      </c>
      <c r="HD81" s="2">
        <v>99.994800708912038</v>
      </c>
      <c r="HE81" s="2">
        <v>0</v>
      </c>
      <c r="HF81" s="2">
        <v>0</v>
      </c>
      <c r="HG81" s="2">
        <v>249.6888888888889</v>
      </c>
      <c r="HH81" s="2">
        <v>333.12222222222226</v>
      </c>
      <c r="HI81" s="2">
        <v>0</v>
      </c>
      <c r="HJ81" s="2">
        <v>16</v>
      </c>
      <c r="HK81" s="2">
        <v>8780.1785714285706</v>
      </c>
      <c r="HL81" s="2">
        <v>0</v>
      </c>
      <c r="HM81" s="2">
        <v>30.859259259259254</v>
      </c>
      <c r="HN81" s="2">
        <v>30.81481481481481</v>
      </c>
      <c r="HO81" s="2">
        <v>128.16296296296292</v>
      </c>
      <c r="HP81" s="2">
        <v>83</v>
      </c>
      <c r="HQ81" s="2">
        <v>14.699999999999992</v>
      </c>
      <c r="HR81" s="2">
        <v>1</v>
      </c>
      <c r="HS81" s="2">
        <v>292.64285714285717</v>
      </c>
      <c r="HT81" s="2">
        <v>113.12499999999999</v>
      </c>
      <c r="HU81" s="2">
        <v>4185.8571428571431</v>
      </c>
      <c r="HV81" s="2">
        <v>0</v>
      </c>
      <c r="HW81" s="2">
        <v>0</v>
      </c>
      <c r="HX81" s="2">
        <v>76.060714285714283</v>
      </c>
      <c r="HY81" s="2">
        <v>24.035714285714285</v>
      </c>
      <c r="HZ81" s="2">
        <v>76.064285714285703</v>
      </c>
      <c r="IA81" s="2">
        <v>1</v>
      </c>
      <c r="IB81" s="2">
        <v>50</v>
      </c>
      <c r="IC81" s="2">
        <v>1</v>
      </c>
      <c r="ID81" s="2">
        <v>35.159999999999989</v>
      </c>
      <c r="IE81" s="2">
        <v>36.215357142857144</v>
      </c>
      <c r="IF81" s="2">
        <v>35.806071428571428</v>
      </c>
      <c r="IG81" s="2">
        <v>35.11785714285714</v>
      </c>
      <c r="IH81" s="2">
        <v>1.3275000000000003</v>
      </c>
      <c r="II81" s="2">
        <v>0.68499999999999994</v>
      </c>
      <c r="IJ81" s="2">
        <v>97.199999999999974</v>
      </c>
      <c r="IK81" s="2">
        <v>90.260714285714286</v>
      </c>
      <c r="IL81" s="2">
        <v>90.257142857142867</v>
      </c>
      <c r="IM81" s="2">
        <v>97.400000000000048</v>
      </c>
      <c r="IN81" s="2">
        <v>97.199999999999974</v>
      </c>
      <c r="IO81" s="2">
        <v>0.9287065778459821</v>
      </c>
      <c r="IP81" s="2">
        <v>19.96875</v>
      </c>
      <c r="IQ81" s="2">
        <v>949.64285714285711</v>
      </c>
      <c r="IR81" s="2">
        <v>36.319285714285712</v>
      </c>
      <c r="IS81" s="2">
        <v>35.205714285714286</v>
      </c>
      <c r="IT81" s="2">
        <v>69.807857142857131</v>
      </c>
      <c r="IU81" s="2">
        <v>0.43348857334681901</v>
      </c>
      <c r="IV81" s="2">
        <v>1.3836451939174108E-2</v>
      </c>
      <c r="IW81" s="2">
        <v>113.4140625</v>
      </c>
      <c r="IX81" s="2">
        <v>0</v>
      </c>
      <c r="IY81" s="2">
        <v>65.012276785714292</v>
      </c>
      <c r="IZ81" s="2">
        <v>1</v>
      </c>
      <c r="JA81" s="2">
        <v>1</v>
      </c>
      <c r="JB81" s="2">
        <v>1.1743703703703703</v>
      </c>
      <c r="JC81" s="2">
        <v>819</v>
      </c>
      <c r="JD81" s="2">
        <v>819.25925925925924</v>
      </c>
      <c r="JE81" s="2">
        <v>4</v>
      </c>
      <c r="JF81" s="2">
        <v>805</v>
      </c>
      <c r="JG81" s="2">
        <v>29.43796296296296</v>
      </c>
      <c r="JH81" s="2">
        <v>129</v>
      </c>
      <c r="JI81" s="2">
        <v>0</v>
      </c>
      <c r="JJ81" s="2">
        <v>160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102.83703703703704</v>
      </c>
      <c r="JX81" s="2">
        <v>3.072265625</v>
      </c>
      <c r="JY81" s="2">
        <v>86.114814814814807</v>
      </c>
      <c r="JZ81" s="2">
        <v>16.48683449074074</v>
      </c>
      <c r="KA81" s="2">
        <v>275.22222222222223</v>
      </c>
      <c r="KB81" s="2">
        <v>83</v>
      </c>
      <c r="KC81" s="2">
        <v>0</v>
      </c>
      <c r="KD81" s="2">
        <v>268.66666666666669</v>
      </c>
      <c r="KE81" s="2">
        <v>0</v>
      </c>
      <c r="KF81" s="2">
        <v>20.244444444444444</v>
      </c>
      <c r="KG81" s="2">
        <v>189</v>
      </c>
      <c r="KH81" s="2">
        <v>38</v>
      </c>
      <c r="KI81" s="2">
        <v>85.929629629629645</v>
      </c>
      <c r="KJ81" s="2">
        <v>2.9</v>
      </c>
      <c r="KK81" s="2">
        <v>3599.2592592592591</v>
      </c>
      <c r="KL81" s="2">
        <v>130.59999999999994</v>
      </c>
      <c r="KM81" s="2">
        <v>3.333333333333334E-2</v>
      </c>
      <c r="KN81" s="2">
        <v>0.44444444444444442</v>
      </c>
      <c r="KO81" s="2">
        <v>90.240370370370385</v>
      </c>
      <c r="KP81" s="2">
        <v>1</v>
      </c>
      <c r="KQ81" s="2">
        <v>29.600000000000016</v>
      </c>
      <c r="KR81" s="2">
        <v>29.807407407407414</v>
      </c>
      <c r="KS81" s="2">
        <v>3716</v>
      </c>
      <c r="KT81" s="2">
        <v>394</v>
      </c>
      <c r="KU81" s="2">
        <v>7.375</v>
      </c>
      <c r="KV81" s="2">
        <v>37.327407407407406</v>
      </c>
      <c r="KW81" s="2">
        <v>7.5477777777777781</v>
      </c>
      <c r="KX81" s="2">
        <v>106.04814814814814</v>
      </c>
      <c r="KY81" s="2">
        <v>106.04740740740739</v>
      </c>
      <c r="KZ81" s="2">
        <v>14.69970703125</v>
      </c>
      <c r="LD81" s="2">
        <f t="shared" si="5"/>
        <v>0.99858299634555103</v>
      </c>
    </row>
    <row r="82" spans="1:316">
      <c r="A82" s="2" t="s">
        <v>73</v>
      </c>
      <c r="B82" s="2">
        <v>0.38771990740740742</v>
      </c>
      <c r="C82" s="2">
        <v>958</v>
      </c>
      <c r="D82" s="2">
        <v>46.900001168251002</v>
      </c>
      <c r="E82" s="3">
        <v>3600.0244624104798</v>
      </c>
      <c r="F82" s="2">
        <v>41.594283871217101</v>
      </c>
      <c r="G82" s="2">
        <v>110.330728217737</v>
      </c>
      <c r="H82" s="4">
        <v>0.99506923056399166</v>
      </c>
      <c r="I82" s="2">
        <f t="shared" si="3"/>
        <v>41.389192047592246</v>
      </c>
      <c r="J82" s="2">
        <f t="shared" si="4"/>
        <v>109.78671283518844</v>
      </c>
      <c r="K82" s="2">
        <v>14.673384303477199</v>
      </c>
      <c r="L82" s="2">
        <v>9.4401494029964297E-2</v>
      </c>
      <c r="M82" s="2">
        <v>9.6518656724775909</v>
      </c>
      <c r="N82" s="3">
        <v>232.05620623677299</v>
      </c>
      <c r="O82" s="2">
        <v>8.1886895653068397</v>
      </c>
      <c r="P82" s="2">
        <v>97.126395685890998</v>
      </c>
      <c r="Q82" s="2">
        <v>-7.0692587533719098E-2</v>
      </c>
      <c r="R82" s="2">
        <v>-0.434044985045758</v>
      </c>
      <c r="S82" s="2">
        <v>12.9555950135506</v>
      </c>
      <c r="T82" s="2">
        <v>-0.11827043670109599</v>
      </c>
      <c r="U82" s="2">
        <v>7.2470213240192899E-2</v>
      </c>
      <c r="V82" s="2">
        <v>-4.3099502430308796</v>
      </c>
      <c r="W82" s="2">
        <v>7.4645412830670999E-2</v>
      </c>
      <c r="X82" s="2">
        <v>12.2178573742903</v>
      </c>
      <c r="Y82" s="2">
        <v>401.38975809253799</v>
      </c>
      <c r="Z82" s="2">
        <v>348.43389054301599</v>
      </c>
      <c r="AA82" s="2">
        <v>9.2430867638296199</v>
      </c>
      <c r="AB82" s="2">
        <v>12.047370464684199</v>
      </c>
      <c r="AC82" s="2">
        <v>8.5939446605033201</v>
      </c>
      <c r="AD82" s="2">
        <v>859.14478849678096</v>
      </c>
      <c r="AE82" s="2">
        <v>788.98842188667004</v>
      </c>
      <c r="AF82" s="2">
        <v>110.035877760622</v>
      </c>
      <c r="AG82" s="2">
        <v>79.058543488790505</v>
      </c>
      <c r="AH82" s="2">
        <v>85.067394164700801</v>
      </c>
      <c r="AI82" s="2">
        <v>5.4776072867923302</v>
      </c>
      <c r="AJ82" s="2">
        <v>11.7462560439822</v>
      </c>
      <c r="AK82" s="2">
        <v>51.495421927081303</v>
      </c>
      <c r="AL82" s="2">
        <v>11.2436983680617</v>
      </c>
      <c r="AM82" s="2">
        <v>14.6724200130102</v>
      </c>
      <c r="AN82" s="2">
        <v>0.23169492502487499</v>
      </c>
      <c r="AO82" s="2">
        <v>-4.3111459306872302</v>
      </c>
      <c r="AP82" s="2">
        <v>706.52316107192405</v>
      </c>
      <c r="AQ82" s="2">
        <v>712.58841661807901</v>
      </c>
      <c r="AR82" s="2">
        <v>728.86779958235002</v>
      </c>
      <c r="AS82" s="2">
        <v>728.85573890830403</v>
      </c>
      <c r="AT82" s="2">
        <v>102.933404246476</v>
      </c>
      <c r="AU82" s="2">
        <v>4.38568564218461</v>
      </c>
      <c r="AV82" s="2">
        <v>17.057985074626799</v>
      </c>
      <c r="AW82" s="2">
        <v>39.002947761194001</v>
      </c>
      <c r="AX82" s="2">
        <v>7.1950995024875501</v>
      </c>
      <c r="AY82" s="2">
        <v>8.0168316241164703</v>
      </c>
      <c r="AZ82" s="2">
        <v>8.4387601644364096</v>
      </c>
      <c r="BA82" s="2">
        <v>-0.42345347846473602</v>
      </c>
      <c r="BB82" s="2">
        <v>2.1425810181874301</v>
      </c>
      <c r="BC82" s="2">
        <v>44.675870259697703</v>
      </c>
      <c r="BD82" s="1">
        <v>1.58728378416138E-2</v>
      </c>
      <c r="BE82" s="2">
        <v>21.8158376087448</v>
      </c>
      <c r="BF82" s="2">
        <v>20.854544455465401</v>
      </c>
      <c r="BG82" s="2">
        <v>19.374642318190599</v>
      </c>
      <c r="BH82" s="2" t="s">
        <v>406</v>
      </c>
      <c r="BI82" s="2">
        <v>9.4220675797193802</v>
      </c>
      <c r="BJ82" s="2">
        <v>1.0535714285714259</v>
      </c>
      <c r="BK82" s="2">
        <v>10.117592592592555</v>
      </c>
      <c r="BL82" s="2">
        <v>8.938069498069467</v>
      </c>
      <c r="BM82" s="2">
        <v>1</v>
      </c>
      <c r="BN82" s="2">
        <v>10.155178666666629</v>
      </c>
      <c r="BO82" s="2">
        <v>271.25150817154736</v>
      </c>
      <c r="BP82" s="2">
        <v>17.231433089437349</v>
      </c>
      <c r="BQ82" s="2">
        <v>1.178395061728386</v>
      </c>
      <c r="BR82" s="2">
        <v>9.4240928571428508</v>
      </c>
      <c r="BS82" s="2">
        <v>1.003662109375</v>
      </c>
      <c r="BT82" s="2">
        <v>19</v>
      </c>
      <c r="BU82" s="2">
        <v>0</v>
      </c>
      <c r="BV82" s="2">
        <v>45</v>
      </c>
      <c r="BW82" s="2">
        <v>1663.2919171676688</v>
      </c>
      <c r="BX82" s="2">
        <v>0</v>
      </c>
      <c r="BY82" s="2">
        <v>850</v>
      </c>
      <c r="BZ82" s="2">
        <v>61.502347142201067</v>
      </c>
      <c r="CA82" s="2">
        <v>1495.9251837007348</v>
      </c>
      <c r="CB82" s="2">
        <v>1665.2404809619238</v>
      </c>
      <c r="CC82" s="2">
        <v>15.77408149632612</v>
      </c>
      <c r="CD82" s="2">
        <v>3.1111814693840807</v>
      </c>
      <c r="CE82" s="2">
        <v>6734.4081496325989</v>
      </c>
      <c r="CF82" s="2">
        <v>2736.5303941215766</v>
      </c>
      <c r="CG82" s="2">
        <v>7.7505597131763526</v>
      </c>
      <c r="CH82" s="2">
        <v>0</v>
      </c>
      <c r="CI82" s="2">
        <v>7.375</v>
      </c>
      <c r="CJ82" s="2">
        <v>4256.5116900467601</v>
      </c>
      <c r="CK82" s="2">
        <v>0</v>
      </c>
      <c r="CL82" s="2">
        <v>1</v>
      </c>
      <c r="CM82" s="2">
        <v>2762.6666666666665</v>
      </c>
      <c r="CN82" s="2">
        <v>3.6075141004665583</v>
      </c>
      <c r="CO82" s="2">
        <v>1798.3299933199733</v>
      </c>
      <c r="CP82" s="2">
        <v>1769.4696058784234</v>
      </c>
      <c r="CQ82" s="2">
        <v>4049.0848363393452</v>
      </c>
      <c r="CR82" s="2">
        <v>0</v>
      </c>
      <c r="CS82" s="2">
        <v>39.441458437708754</v>
      </c>
      <c r="CT82" s="2">
        <v>3457.7393048128342</v>
      </c>
      <c r="CU82" s="2">
        <v>20</v>
      </c>
      <c r="CV82" s="2">
        <v>8.0213903743315516E-3</v>
      </c>
      <c r="CW82" s="2">
        <v>1540.1858288770054</v>
      </c>
      <c r="CX82" s="2">
        <v>0</v>
      </c>
      <c r="CY82" s="2">
        <v>106.33798128342255</v>
      </c>
      <c r="CZ82" s="2">
        <v>0</v>
      </c>
      <c r="DA82" s="2">
        <v>0</v>
      </c>
      <c r="DB82" s="2">
        <v>14.699999999999992</v>
      </c>
      <c r="DC82" s="2">
        <v>139.33333333333334</v>
      </c>
      <c r="DD82" s="2">
        <v>0</v>
      </c>
      <c r="DE82" s="2">
        <v>14.69970703125</v>
      </c>
      <c r="DF82" s="2">
        <v>356</v>
      </c>
      <c r="DG82" s="2">
        <v>797.03703703703707</v>
      </c>
      <c r="DH82" s="2">
        <v>797.37037037037032</v>
      </c>
      <c r="DI82" s="2">
        <v>715.22222222222217</v>
      </c>
      <c r="DJ82" s="2">
        <v>0</v>
      </c>
      <c r="DK82" s="2">
        <v>677.77777777777783</v>
      </c>
      <c r="DL82" s="2">
        <v>855.37037037037032</v>
      </c>
      <c r="DM82" s="2">
        <v>295.22222222222223</v>
      </c>
      <c r="DN82" s="2">
        <v>3598.7407407407409</v>
      </c>
      <c r="DO82" s="2">
        <v>0</v>
      </c>
      <c r="DP82" s="2">
        <v>1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2617.8035714285716</v>
      </c>
      <c r="DZ82" s="2">
        <v>0</v>
      </c>
      <c r="EA82" s="2">
        <v>57.253571428571433</v>
      </c>
      <c r="EB82" s="2">
        <v>0</v>
      </c>
      <c r="EC82" s="2">
        <v>750</v>
      </c>
      <c r="ED82" s="2">
        <v>87.932142857142892</v>
      </c>
      <c r="EE82" s="2">
        <v>4.0693928571428577</v>
      </c>
      <c r="EF82" s="2">
        <v>111.71071428571427</v>
      </c>
      <c r="EG82" s="2">
        <v>12432.107142857143</v>
      </c>
      <c r="EH82" s="2">
        <v>12.895178571428572</v>
      </c>
      <c r="EI82" s="2">
        <v>1</v>
      </c>
      <c r="EJ82" s="2">
        <v>1</v>
      </c>
      <c r="EK82" s="2">
        <v>121.32962962962965</v>
      </c>
      <c r="EL82" s="2">
        <v>0</v>
      </c>
      <c r="EM82" s="2">
        <v>0</v>
      </c>
      <c r="EN82" s="2">
        <v>0</v>
      </c>
      <c r="EO82" s="2">
        <v>0</v>
      </c>
      <c r="EP82" s="2">
        <v>15.764285714285709</v>
      </c>
      <c r="EQ82" s="2">
        <v>19</v>
      </c>
      <c r="ER82" s="2">
        <v>79.36071428571428</v>
      </c>
      <c r="ES82" s="2">
        <v>93.196428571428569</v>
      </c>
      <c r="ET82" s="2">
        <v>289</v>
      </c>
      <c r="EU82" s="2">
        <v>289</v>
      </c>
      <c r="EV82" s="2">
        <v>13.266666666666662</v>
      </c>
      <c r="EW82" s="2">
        <v>0</v>
      </c>
      <c r="EX82" s="2">
        <v>128.96428571428572</v>
      </c>
      <c r="EY82" s="2">
        <v>128</v>
      </c>
      <c r="EZ82" s="2">
        <v>255</v>
      </c>
      <c r="FA82" s="2">
        <v>119.03571428571429</v>
      </c>
      <c r="FB82" s="2">
        <v>128.49776785714286</v>
      </c>
      <c r="FC82" s="2">
        <v>85</v>
      </c>
      <c r="FD82" s="2">
        <v>14.699999999999992</v>
      </c>
      <c r="FE82" s="2">
        <v>54.700000000000031</v>
      </c>
      <c r="FF82" s="2">
        <v>0</v>
      </c>
      <c r="FG82" s="2">
        <v>0</v>
      </c>
      <c r="FH82" s="2">
        <v>0</v>
      </c>
      <c r="FI82" s="2">
        <v>8.6607142857142865</v>
      </c>
      <c r="FJ82" s="2">
        <v>36.728571428571435</v>
      </c>
      <c r="FK82" s="2">
        <v>375</v>
      </c>
      <c r="FL82" s="2">
        <v>1700</v>
      </c>
      <c r="FM82" s="2">
        <v>120.35714285714286</v>
      </c>
      <c r="FN82" s="2">
        <v>1</v>
      </c>
      <c r="FO82" s="2">
        <v>0</v>
      </c>
      <c r="FP82" s="2">
        <v>5.9964285714285737</v>
      </c>
      <c r="FQ82" s="2">
        <v>5.9750000000000014</v>
      </c>
      <c r="FR82" s="2">
        <v>0</v>
      </c>
      <c r="FS82" s="2">
        <v>0</v>
      </c>
      <c r="FT82" s="2">
        <v>0</v>
      </c>
      <c r="FU82" s="2">
        <v>8.2785714285714285</v>
      </c>
      <c r="FV82" s="2">
        <v>0.69999999999999962</v>
      </c>
      <c r="FW82" s="2">
        <v>0.69999999999999962</v>
      </c>
      <c r="FX82" s="2">
        <v>6</v>
      </c>
      <c r="FY82" s="2">
        <v>0</v>
      </c>
      <c r="FZ82" s="2">
        <v>6.0107142857142861</v>
      </c>
      <c r="GA82" s="2">
        <v>6.7714285714285696</v>
      </c>
      <c r="GB82" s="2">
        <v>0</v>
      </c>
      <c r="GC82" s="2">
        <v>1</v>
      </c>
      <c r="GD82" s="2">
        <v>14.264285714285718</v>
      </c>
      <c r="GE82" s="2">
        <v>13.414285714285711</v>
      </c>
      <c r="GF82" s="2">
        <v>5.9714285714285724</v>
      </c>
      <c r="GG82" s="2">
        <v>8.2785714285714285</v>
      </c>
      <c r="GH82" s="2">
        <v>0</v>
      </c>
      <c r="GI82" s="2">
        <v>-1.4892857142857145</v>
      </c>
      <c r="GJ82" s="2">
        <v>0.15357142857142866</v>
      </c>
      <c r="GK82" s="2">
        <v>91.462962962962933</v>
      </c>
      <c r="GL82" s="2">
        <v>91.507407407407385</v>
      </c>
      <c r="GM82" s="2">
        <v>0.96875</v>
      </c>
      <c r="GN82" s="2">
        <v>0</v>
      </c>
      <c r="GO82" s="2">
        <v>0.40390579788773145</v>
      </c>
      <c r="GP82" s="2">
        <v>36.737037037037041</v>
      </c>
      <c r="GQ82" s="2">
        <v>150</v>
      </c>
      <c r="GR82" s="2">
        <v>9.6074074074074041</v>
      </c>
      <c r="GS82" s="2">
        <v>120.19999999999995</v>
      </c>
      <c r="GT82" s="2">
        <v>149.90000000000006</v>
      </c>
      <c r="GU82" s="2">
        <v>9.6037037037037027</v>
      </c>
      <c r="GV82" s="2">
        <v>0</v>
      </c>
      <c r="GW82" s="2">
        <v>36.711111111111116</v>
      </c>
      <c r="GX82" s="2">
        <v>36.762962962962959</v>
      </c>
      <c r="GY82" s="2">
        <v>0</v>
      </c>
      <c r="GZ82" s="2">
        <v>1.0088794849537037</v>
      </c>
      <c r="HA82" s="2">
        <v>79.3609619140625</v>
      </c>
      <c r="HB82" s="2">
        <v>0</v>
      </c>
      <c r="HC82" s="2">
        <v>0</v>
      </c>
      <c r="HD82" s="2">
        <v>99.989431875723383</v>
      </c>
      <c r="HE82" s="2">
        <v>0</v>
      </c>
      <c r="HF82" s="2">
        <v>0</v>
      </c>
      <c r="HG82" s="2">
        <v>276.2</v>
      </c>
      <c r="HH82" s="2">
        <v>337.38518518518515</v>
      </c>
      <c r="HI82" s="2">
        <v>0</v>
      </c>
      <c r="HJ82" s="2">
        <v>16</v>
      </c>
      <c r="HK82" s="2">
        <v>9583.6666666666661</v>
      </c>
      <c r="HL82" s="2">
        <v>0</v>
      </c>
      <c r="HM82" s="2">
        <v>39.181481481481491</v>
      </c>
      <c r="HN82" s="2">
        <v>39.174074074074078</v>
      </c>
      <c r="HO82" s="2">
        <v>119.81481481481484</v>
      </c>
      <c r="HP82" s="2">
        <v>83</v>
      </c>
      <c r="HQ82" s="2">
        <v>14.699999999999992</v>
      </c>
      <c r="HR82" s="2">
        <v>1</v>
      </c>
      <c r="HS82" s="2">
        <v>319.51851851851853</v>
      </c>
      <c r="HT82" s="2">
        <v>121.27037037037037</v>
      </c>
      <c r="HU82" s="2">
        <v>3873.2222222222222</v>
      </c>
      <c r="HV82" s="2">
        <v>0</v>
      </c>
      <c r="HW82" s="2">
        <v>0</v>
      </c>
      <c r="HX82" s="2">
        <v>79.400000000000006</v>
      </c>
      <c r="HY82" s="2">
        <v>22.444444444444443</v>
      </c>
      <c r="HZ82" s="2">
        <v>79.388888888888886</v>
      </c>
      <c r="IA82" s="2">
        <v>1</v>
      </c>
      <c r="IB82" s="2">
        <v>54</v>
      </c>
      <c r="IC82" s="2">
        <v>1</v>
      </c>
      <c r="ID82" s="2">
        <v>38.377407407407411</v>
      </c>
      <c r="IE82" s="2">
        <v>39.272592592592588</v>
      </c>
      <c r="IF82" s="2">
        <v>34.264814814814819</v>
      </c>
      <c r="IG82" s="2">
        <v>38.334074074074074</v>
      </c>
      <c r="IH82" s="2">
        <v>10.370370370370372</v>
      </c>
      <c r="II82" s="2">
        <v>4.0725925925925921</v>
      </c>
      <c r="IJ82" s="2">
        <v>97.070370370370341</v>
      </c>
      <c r="IK82" s="2">
        <v>93.207407407407416</v>
      </c>
      <c r="IL82" s="2">
        <v>93.185185185185205</v>
      </c>
      <c r="IM82" s="2">
        <v>97.400000000000034</v>
      </c>
      <c r="IN82" s="2">
        <v>97.074074074074034</v>
      </c>
      <c r="IO82" s="2">
        <v>0.95988294813368058</v>
      </c>
      <c r="IP82" s="2">
        <v>21.593171296296298</v>
      </c>
      <c r="IQ82" s="2">
        <v>1007.0648148148148</v>
      </c>
      <c r="IR82" s="2">
        <v>38.89703703703703</v>
      </c>
      <c r="IS82" s="2">
        <v>38.080000000000013</v>
      </c>
      <c r="IT82" s="2">
        <v>87.455555555555549</v>
      </c>
      <c r="IU82" s="2">
        <v>0.44435571741174756</v>
      </c>
      <c r="IV82" s="2">
        <v>1.9746568467881944E-2</v>
      </c>
      <c r="IW82" s="2">
        <v>120.27430555555556</v>
      </c>
      <c r="IX82" s="2">
        <v>0</v>
      </c>
      <c r="IY82" s="2">
        <v>70.967303240740748</v>
      </c>
      <c r="IZ82" s="2">
        <v>1</v>
      </c>
      <c r="JA82" s="2">
        <v>1</v>
      </c>
      <c r="JB82" s="2">
        <v>1.1535185185185182</v>
      </c>
      <c r="JC82" s="2">
        <v>855.2962962962963</v>
      </c>
      <c r="JD82" s="2">
        <v>854.88888888888891</v>
      </c>
      <c r="JE82" s="2">
        <v>3</v>
      </c>
      <c r="JF82" s="2">
        <v>824.40740740740739</v>
      </c>
      <c r="JG82" s="2">
        <v>36.764814814814819</v>
      </c>
      <c r="JH82" s="2">
        <v>129</v>
      </c>
      <c r="JI82" s="2">
        <v>0</v>
      </c>
      <c r="JJ82" s="2">
        <v>160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111.60370370370372</v>
      </c>
      <c r="JX82" s="2">
        <v>2.130859375</v>
      </c>
      <c r="JY82" s="2">
        <v>86.729629629629642</v>
      </c>
      <c r="JZ82" s="2">
        <v>11.88158275462963</v>
      </c>
      <c r="KA82" s="2">
        <v>255.44444444444446</v>
      </c>
      <c r="KB82" s="2">
        <v>83</v>
      </c>
      <c r="KC82" s="2">
        <v>0</v>
      </c>
      <c r="KD82" s="2">
        <v>226.5185185185185</v>
      </c>
      <c r="KE82" s="2">
        <v>0</v>
      </c>
      <c r="KF82" s="2">
        <v>9.9925925925925938</v>
      </c>
      <c r="KG82" s="2">
        <v>189</v>
      </c>
      <c r="KH82" s="2">
        <v>38</v>
      </c>
      <c r="KI82" s="2">
        <v>87.618518518518513</v>
      </c>
      <c r="KJ82" s="2">
        <v>2.2703703703703701</v>
      </c>
      <c r="KK82" s="2">
        <v>3599.2222222222222</v>
      </c>
      <c r="KL82" s="2">
        <v>27.477777777777767</v>
      </c>
      <c r="KM82" s="2">
        <v>2.5925925925925925E-2</v>
      </c>
      <c r="KN82" s="2">
        <v>0.29629629629629628</v>
      </c>
      <c r="KO82" s="2">
        <v>93.199629629629641</v>
      </c>
      <c r="KP82" s="2">
        <v>1</v>
      </c>
      <c r="KQ82" s="2">
        <v>0</v>
      </c>
      <c r="KR82" s="2">
        <v>-228.12222222222223</v>
      </c>
      <c r="KS82" s="2">
        <v>3716</v>
      </c>
      <c r="KT82" s="2">
        <v>394</v>
      </c>
      <c r="KU82" s="2">
        <v>7.375</v>
      </c>
      <c r="KV82" s="2">
        <v>40.724444444444444</v>
      </c>
      <c r="KW82" s="2">
        <v>8.9392592592592575</v>
      </c>
      <c r="KX82" s="2">
        <v>107.51703703703704</v>
      </c>
      <c r="KY82" s="2">
        <v>107.52481481481482</v>
      </c>
      <c r="KZ82" s="2">
        <v>14.69970703125</v>
      </c>
      <c r="LD82" s="2">
        <f t="shared" si="5"/>
        <v>0.99818940839980952</v>
      </c>
    </row>
    <row r="83" spans="1:316">
      <c r="A83" s="2" t="s">
        <v>73</v>
      </c>
      <c r="B83" s="2">
        <v>0.38848379629629631</v>
      </c>
      <c r="C83" s="2">
        <v>58</v>
      </c>
      <c r="D83" s="2">
        <v>100</v>
      </c>
      <c r="E83" s="5">
        <v>3599.9817046560402</v>
      </c>
      <c r="F83" s="2">
        <v>45.5078291935761</v>
      </c>
      <c r="G83" s="2">
        <v>120.719169350998</v>
      </c>
      <c r="H83" s="4">
        <v>0.99504855122196745</v>
      </c>
      <c r="I83" s="2">
        <f t="shared" si="3"/>
        <v>45.282499508324655</v>
      </c>
      <c r="J83" s="2">
        <f t="shared" si="4"/>
        <v>120.1214345674299</v>
      </c>
      <c r="K83" s="2">
        <v>13.3827259172847</v>
      </c>
      <c r="L83" s="2">
        <v>9.4587874543199099E-2</v>
      </c>
      <c r="M83" s="2">
        <v>11.826403515223801</v>
      </c>
      <c r="N83" s="3">
        <v>259.873978145904</v>
      </c>
      <c r="O83" s="2">
        <v>8.1840656438615706</v>
      </c>
      <c r="P83" s="2">
        <v>97.127183258360802</v>
      </c>
      <c r="Q83" s="2">
        <v>-5.60027106128674E-2</v>
      </c>
      <c r="R83" s="2">
        <v>-0.61208857082677703</v>
      </c>
      <c r="S83" s="2">
        <v>13.0217290322352</v>
      </c>
      <c r="T83" s="2">
        <v>-0.11827043670109599</v>
      </c>
      <c r="U83" s="2">
        <v>7.2470213240192899E-2</v>
      </c>
      <c r="V83" s="2">
        <v>-1.0950308226473</v>
      </c>
      <c r="W83" s="2">
        <v>0.18257235610988801</v>
      </c>
      <c r="X83" s="2">
        <v>14.3525394242552</v>
      </c>
      <c r="Y83" s="2">
        <v>401.16713243842599</v>
      </c>
      <c r="Z83" s="2">
        <v>343.63899324936699</v>
      </c>
      <c r="AA83" s="2">
        <v>10.1128701388976</v>
      </c>
      <c r="AB83" s="2">
        <v>12.267657449626</v>
      </c>
      <c r="AC83" s="2">
        <v>8.6126347092620108</v>
      </c>
      <c r="AD83" s="2">
        <v>839.92329024656203</v>
      </c>
      <c r="AE83" s="2">
        <v>812.92116401010105</v>
      </c>
      <c r="AF83" s="2">
        <v>111.458348116723</v>
      </c>
      <c r="AG83" s="2">
        <v>78.730988403494493</v>
      </c>
      <c r="AH83" s="2">
        <v>85.265316988734895</v>
      </c>
      <c r="AI83" s="2">
        <v>5.70000519087312</v>
      </c>
      <c r="AJ83" s="2">
        <v>11.8174279282886</v>
      </c>
      <c r="AK83" s="2">
        <v>51.503478085991297</v>
      </c>
      <c r="AL83" s="2">
        <v>11.153203388388301</v>
      </c>
      <c r="AM83" s="2">
        <v>13.3821660072649</v>
      </c>
      <c r="AN83" s="2">
        <v>2.8875427860696499E-2</v>
      </c>
      <c r="AO83" s="2">
        <v>-1.0949169476324001</v>
      </c>
      <c r="AP83" s="2">
        <v>725.11865290735398</v>
      </c>
      <c r="AQ83" s="2">
        <v>734.32864306343697</v>
      </c>
      <c r="AR83" s="2">
        <v>752.00281426528397</v>
      </c>
      <c r="AS83" s="2">
        <v>748.80524241667695</v>
      </c>
      <c r="AT83" s="2">
        <v>73.114019416339303</v>
      </c>
      <c r="AU83" s="2">
        <v>5.9939045191423101</v>
      </c>
      <c r="AV83" s="2">
        <v>21.365559701492501</v>
      </c>
      <c r="AW83" s="2">
        <v>37.140497512437697</v>
      </c>
      <c r="AX83" s="2">
        <v>11.646803482587</v>
      </c>
      <c r="AY83" s="2">
        <v>8.8646006076015595</v>
      </c>
      <c r="AZ83" s="2">
        <v>9.2964178301683091</v>
      </c>
      <c r="BA83" s="2">
        <v>-0.43329126315775202</v>
      </c>
      <c r="BB83" s="2">
        <v>1.6820075945881201</v>
      </c>
      <c r="BC83" s="2">
        <v>42.245261351552102</v>
      </c>
      <c r="BD83" s="1">
        <v>1.97775199345737E-3</v>
      </c>
      <c r="BE83" s="2">
        <v>19.210502287597201</v>
      </c>
      <c r="BF83" s="2">
        <v>18.138595523777798</v>
      </c>
      <c r="BG83" s="2">
        <v>17.311233284194699</v>
      </c>
      <c r="BH83" s="2" t="s">
        <v>407</v>
      </c>
      <c r="BI83" s="2">
        <v>11.404219206601033</v>
      </c>
      <c r="BJ83" s="2">
        <v>1.9166666666666592</v>
      </c>
      <c r="BK83" s="2">
        <v>11.862962962962923</v>
      </c>
      <c r="BL83" s="2">
        <v>10.266705276705295</v>
      </c>
      <c r="BM83" s="2">
        <v>0.93852355757117623</v>
      </c>
      <c r="BN83" s="2">
        <v>11.026284444444411</v>
      </c>
      <c r="BO83" s="2">
        <v>1289.2398815399795</v>
      </c>
      <c r="BP83" s="2">
        <v>22.208573920780818</v>
      </c>
      <c r="BQ83" s="2">
        <v>1.5979012345678925</v>
      </c>
      <c r="BR83" s="2">
        <v>11.388666666666667</v>
      </c>
      <c r="BS83" s="2">
        <v>1</v>
      </c>
      <c r="BT83" s="2">
        <v>19</v>
      </c>
      <c r="BU83" s="2">
        <v>0</v>
      </c>
      <c r="BV83" s="2">
        <v>45</v>
      </c>
      <c r="BW83" s="2">
        <v>1895.6575067024128</v>
      </c>
      <c r="BX83" s="2">
        <v>0</v>
      </c>
      <c r="BY83" s="2">
        <v>850</v>
      </c>
      <c r="BZ83" s="2">
        <v>14.343429279071715</v>
      </c>
      <c r="CA83" s="2">
        <v>1528.1186327077749</v>
      </c>
      <c r="CB83" s="2">
        <v>1870.5556300268097</v>
      </c>
      <c r="CC83" s="2">
        <v>20.112265415549412</v>
      </c>
      <c r="CD83" s="2">
        <v>2.5223627167157128</v>
      </c>
      <c r="CE83" s="2">
        <v>4303.5067024128684</v>
      </c>
      <c r="CF83" s="2">
        <v>1777.5462466487936</v>
      </c>
      <c r="CG83" s="2">
        <v>6.6390254861867461</v>
      </c>
      <c r="CH83" s="2">
        <v>0</v>
      </c>
      <c r="CI83" s="2">
        <v>7.375</v>
      </c>
      <c r="CJ83" s="2">
        <v>3784.4544235924932</v>
      </c>
      <c r="CK83" s="2">
        <v>0</v>
      </c>
      <c r="CL83" s="2">
        <v>1</v>
      </c>
      <c r="CM83" s="2">
        <v>1765.8552278820375</v>
      </c>
      <c r="CN83" s="2">
        <v>3.0547594576674557</v>
      </c>
      <c r="CO83" s="2">
        <v>1538.4349865951742</v>
      </c>
      <c r="CP83" s="2">
        <v>1552.680965147453</v>
      </c>
      <c r="CQ83" s="2">
        <v>4739.8491957104561</v>
      </c>
      <c r="CR83" s="2">
        <v>0</v>
      </c>
      <c r="CS83" s="2">
        <v>86.717498533847191</v>
      </c>
      <c r="CT83" s="2">
        <v>3628.5616621983913</v>
      </c>
      <c r="CU83" s="2">
        <v>20</v>
      </c>
      <c r="CV83" s="2">
        <v>1.3404825737265416E-2</v>
      </c>
      <c r="CW83" s="2">
        <v>1575.7024128686328</v>
      </c>
      <c r="CX83" s="2">
        <v>0</v>
      </c>
      <c r="CY83" s="2">
        <v>107.66690348525455</v>
      </c>
      <c r="CZ83" s="2">
        <v>0</v>
      </c>
      <c r="DA83" s="2">
        <v>0</v>
      </c>
      <c r="DB83" s="2">
        <v>13.796296296296303</v>
      </c>
      <c r="DC83" s="2">
        <v>158.66666666666666</v>
      </c>
      <c r="DD83" s="2">
        <v>0</v>
      </c>
      <c r="DE83" s="2">
        <v>13.846987123842593</v>
      </c>
      <c r="DF83" s="2">
        <v>356.03703703703701</v>
      </c>
      <c r="DG83" s="2">
        <v>836.03703703703707</v>
      </c>
      <c r="DH83" s="2">
        <v>835.96296296296293</v>
      </c>
      <c r="DI83" s="2">
        <v>750.14814814814815</v>
      </c>
      <c r="DJ83" s="2">
        <v>18.962962962962962</v>
      </c>
      <c r="DK83" s="2">
        <v>708.18518518518522</v>
      </c>
      <c r="DL83" s="2">
        <v>862</v>
      </c>
      <c r="DM83" s="2">
        <v>291.74074074074076</v>
      </c>
      <c r="DN83" s="2">
        <v>3599.3333333333335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3163.5185185185187</v>
      </c>
      <c r="DZ83" s="2">
        <v>0</v>
      </c>
      <c r="EA83" s="2">
        <v>2.8444444444444446</v>
      </c>
      <c r="EB83" s="2">
        <v>0</v>
      </c>
      <c r="EC83" s="2">
        <v>750</v>
      </c>
      <c r="ED83" s="2">
        <v>88.451851851851856</v>
      </c>
      <c r="EE83" s="2">
        <v>4.0910370370370366</v>
      </c>
      <c r="EF83" s="2">
        <v>122.87037037037035</v>
      </c>
      <c r="EG83" s="2">
        <v>15245.814814814816</v>
      </c>
      <c r="EH83" s="2">
        <v>15.519592592592593</v>
      </c>
      <c r="EI83" s="2">
        <v>1</v>
      </c>
      <c r="EJ83" s="2">
        <v>1</v>
      </c>
      <c r="EK83" s="2">
        <v>131.66666666666669</v>
      </c>
      <c r="EL83" s="2">
        <v>0</v>
      </c>
      <c r="EM83" s="2">
        <v>0</v>
      </c>
      <c r="EN83" s="2">
        <v>0</v>
      </c>
      <c r="EO83" s="2">
        <v>0</v>
      </c>
      <c r="EP83" s="2">
        <v>20.103703703703712</v>
      </c>
      <c r="EQ83" s="2">
        <v>19</v>
      </c>
      <c r="ER83" s="2">
        <v>84.229629629629628</v>
      </c>
      <c r="ES83" s="2">
        <v>96.492592592592615</v>
      </c>
      <c r="ET83" s="2">
        <v>287.55555555555554</v>
      </c>
      <c r="EU83" s="2">
        <v>287.59259259259261</v>
      </c>
      <c r="EV83" s="2">
        <v>13.214814814814813</v>
      </c>
      <c r="EW83" s="2">
        <v>0</v>
      </c>
      <c r="EX83" s="2">
        <v>128</v>
      </c>
      <c r="EY83" s="2">
        <v>128</v>
      </c>
      <c r="EZ83" s="2">
        <v>255</v>
      </c>
      <c r="FA83" s="2">
        <v>158.4814814814815</v>
      </c>
      <c r="FB83" s="2">
        <v>128</v>
      </c>
      <c r="FC83" s="2">
        <v>85</v>
      </c>
      <c r="FD83" s="2">
        <v>14.699999999999992</v>
      </c>
      <c r="FE83" s="2">
        <v>100</v>
      </c>
      <c r="FF83" s="2">
        <v>0</v>
      </c>
      <c r="FG83" s="2">
        <v>0</v>
      </c>
      <c r="FH83" s="2">
        <v>0</v>
      </c>
      <c r="FI83" s="2">
        <v>0</v>
      </c>
      <c r="FJ83" s="2">
        <v>95</v>
      </c>
      <c r="FK83" s="2">
        <v>375</v>
      </c>
      <c r="FL83" s="2">
        <v>1700</v>
      </c>
      <c r="FM83" s="2">
        <v>110</v>
      </c>
      <c r="FN83" s="2">
        <v>1</v>
      </c>
      <c r="FO83" s="2">
        <v>0</v>
      </c>
      <c r="FP83" s="2">
        <v>1.6888888888888889</v>
      </c>
      <c r="FQ83" s="2">
        <v>1.6851851851851853</v>
      </c>
      <c r="FR83" s="2">
        <v>0</v>
      </c>
      <c r="FS83" s="2">
        <v>0</v>
      </c>
      <c r="FT83" s="2">
        <v>0</v>
      </c>
      <c r="FU83" s="2">
        <v>10.985185185185184</v>
      </c>
      <c r="FV83" s="2">
        <v>0</v>
      </c>
      <c r="FW83" s="2">
        <v>0</v>
      </c>
      <c r="FX83" s="2">
        <v>1.7222222222222228</v>
      </c>
      <c r="FY83" s="2">
        <v>0</v>
      </c>
      <c r="FZ83" s="2">
        <v>1.7296296296296301</v>
      </c>
      <c r="GA83" s="2">
        <v>3.8259259259259255</v>
      </c>
      <c r="GB83" s="2">
        <v>0</v>
      </c>
      <c r="GC83" s="2">
        <v>1</v>
      </c>
      <c r="GD83" s="2">
        <v>12.703703703703704</v>
      </c>
      <c r="GE83" s="2">
        <v>12.940740740740738</v>
      </c>
      <c r="GF83" s="2">
        <v>1.6888888888888891</v>
      </c>
      <c r="GG83" s="2">
        <v>10.977777777777776</v>
      </c>
      <c r="GH83" s="2">
        <v>0</v>
      </c>
      <c r="GI83" s="2">
        <v>-2.1148148148148156</v>
      </c>
      <c r="GJ83" s="2">
        <v>-0.26296296296296301</v>
      </c>
      <c r="GK83" s="2">
        <v>85.866666666666674</v>
      </c>
      <c r="GL83" s="2">
        <v>85.848148148148169</v>
      </c>
      <c r="GM83" s="2">
        <v>0.96875</v>
      </c>
      <c r="GN83" s="2">
        <v>0</v>
      </c>
      <c r="GO83" s="2">
        <v>0.11573621961805555</v>
      </c>
      <c r="GP83" s="2">
        <v>94.98888888888888</v>
      </c>
      <c r="GQ83" s="2">
        <v>150</v>
      </c>
      <c r="GR83" s="2">
        <v>8.5740740740740726</v>
      </c>
      <c r="GS83" s="2">
        <v>149.90000000000006</v>
      </c>
      <c r="GT83" s="2">
        <v>149.90000000000006</v>
      </c>
      <c r="GU83" s="2">
        <v>8.5740740740740726</v>
      </c>
      <c r="GV83" s="2">
        <v>0</v>
      </c>
      <c r="GW83" s="2">
        <v>94.988888888888894</v>
      </c>
      <c r="GX83" s="2">
        <v>95.031481481481492</v>
      </c>
      <c r="GY83" s="2">
        <v>0</v>
      </c>
      <c r="GZ83" s="2">
        <v>0.87762225115740744</v>
      </c>
      <c r="HA83" s="2">
        <v>110.00061035156203</v>
      </c>
      <c r="HB83" s="2">
        <v>0</v>
      </c>
      <c r="HC83" s="2">
        <v>0</v>
      </c>
      <c r="HD83" s="2">
        <v>99.993670428240719</v>
      </c>
      <c r="HE83" s="2">
        <v>0</v>
      </c>
      <c r="HF83" s="2">
        <v>0</v>
      </c>
      <c r="HG83" s="2">
        <v>336.33333333333343</v>
      </c>
      <c r="HH83" s="2">
        <v>339.12962962962962</v>
      </c>
      <c r="HI83" s="2">
        <v>0</v>
      </c>
      <c r="HJ83" s="2">
        <v>14.62962962962963</v>
      </c>
      <c r="HK83" s="2">
        <v>10928.703703703704</v>
      </c>
      <c r="HL83" s="2">
        <v>0</v>
      </c>
      <c r="HM83" s="2">
        <v>49.837037037037042</v>
      </c>
      <c r="HN83" s="2">
        <v>49.799999999999983</v>
      </c>
      <c r="HO83" s="2">
        <v>109.15925925925927</v>
      </c>
      <c r="HP83" s="2">
        <v>83</v>
      </c>
      <c r="HQ83" s="2">
        <v>14.699999999999992</v>
      </c>
      <c r="HR83" s="2">
        <v>1</v>
      </c>
      <c r="HS83" s="2">
        <v>364.22222222222223</v>
      </c>
      <c r="HT83" s="2">
        <v>131.7074074074074</v>
      </c>
      <c r="HU83" s="2">
        <v>3368.2592592592591</v>
      </c>
      <c r="HV83" s="2">
        <v>0</v>
      </c>
      <c r="HW83" s="2">
        <v>0</v>
      </c>
      <c r="HX83" s="2">
        <v>84.281481481481464</v>
      </c>
      <c r="HY83" s="2">
        <v>18.62962962962963</v>
      </c>
      <c r="HZ83" s="2">
        <v>84.266666666666637</v>
      </c>
      <c r="IA83" s="2">
        <v>3.7037037037037035E-2</v>
      </c>
      <c r="IB83" s="2">
        <v>100</v>
      </c>
      <c r="IC83" s="2">
        <v>0</v>
      </c>
      <c r="ID83" s="2">
        <v>43.679629629629638</v>
      </c>
      <c r="IE83" s="2">
        <v>43.692222222222227</v>
      </c>
      <c r="IF83" s="2">
        <v>52.464074074074091</v>
      </c>
      <c r="IG83" s="2">
        <v>43.745925925925931</v>
      </c>
      <c r="IH83" s="2">
        <v>101.24962962962965</v>
      </c>
      <c r="II83" s="2">
        <v>11.071111111111112</v>
      </c>
      <c r="IJ83" s="2">
        <v>96.900000000000034</v>
      </c>
      <c r="IK83" s="2">
        <v>96.492592592592615</v>
      </c>
      <c r="IL83" s="2">
        <v>96.481481481481495</v>
      </c>
      <c r="IM83" s="2">
        <v>97.400000000000034</v>
      </c>
      <c r="IN83" s="2">
        <v>96.900000000000034</v>
      </c>
      <c r="IO83" s="2">
        <v>0.99570041232638884</v>
      </c>
      <c r="IP83" s="2">
        <v>30.072544642857142</v>
      </c>
      <c r="IQ83" s="2">
        <v>1255.8125</v>
      </c>
      <c r="IR83" s="2">
        <v>49.761785714285701</v>
      </c>
      <c r="IS83" s="2">
        <v>49.77821428571427</v>
      </c>
      <c r="IT83" s="2">
        <v>655.35000000000014</v>
      </c>
      <c r="IU83" s="2">
        <v>0.42331368582589268</v>
      </c>
      <c r="IV83" s="2">
        <v>3.0264173235212053E-2</v>
      </c>
      <c r="IW83" s="2">
        <v>149.984375</v>
      </c>
      <c r="IX83" s="2">
        <v>0</v>
      </c>
      <c r="IY83" s="2">
        <v>80.852399553571431</v>
      </c>
      <c r="IZ83" s="2">
        <v>1</v>
      </c>
      <c r="JA83" s="2">
        <v>1</v>
      </c>
      <c r="JB83" s="2">
        <v>1.132392857142857</v>
      </c>
      <c r="JC83" s="2">
        <v>896.25</v>
      </c>
      <c r="JD83" s="2">
        <v>862.03571428571433</v>
      </c>
      <c r="JE83" s="2">
        <v>0</v>
      </c>
      <c r="JF83" s="2">
        <v>863.17857142857144</v>
      </c>
      <c r="JG83" s="2">
        <v>95</v>
      </c>
      <c r="JH83" s="2">
        <v>129</v>
      </c>
      <c r="JI83" s="2">
        <v>0</v>
      </c>
      <c r="JJ83" s="2">
        <v>160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0</v>
      </c>
      <c r="JU83" s="2">
        <v>0</v>
      </c>
      <c r="JV83" s="2">
        <v>0</v>
      </c>
      <c r="JW83" s="2">
        <v>122.96428571428571</v>
      </c>
      <c r="JX83" s="2">
        <v>0</v>
      </c>
      <c r="JY83" s="2">
        <v>90</v>
      </c>
      <c r="JZ83" s="2">
        <v>0</v>
      </c>
      <c r="KA83" s="2">
        <v>83.071428571428569</v>
      </c>
      <c r="KB83" s="2">
        <v>83.071428571428569</v>
      </c>
      <c r="KC83" s="2">
        <v>0</v>
      </c>
      <c r="KD83" s="2">
        <v>0</v>
      </c>
      <c r="KE83" s="2">
        <v>0</v>
      </c>
      <c r="KF83" s="2">
        <v>0</v>
      </c>
      <c r="KG83" s="2">
        <v>189</v>
      </c>
      <c r="KH83" s="2">
        <v>37.535714285714285</v>
      </c>
      <c r="KI83" s="2">
        <v>89.578571428571408</v>
      </c>
      <c r="KJ83" s="2">
        <v>0</v>
      </c>
      <c r="KK83" s="2">
        <v>3599.8571428571427</v>
      </c>
      <c r="KL83" s="2">
        <v>130.59999999999994</v>
      </c>
      <c r="KM83" s="2">
        <v>-8.5714285714285673E-2</v>
      </c>
      <c r="KN83" s="2">
        <v>-2</v>
      </c>
      <c r="KO83" s="2">
        <v>96.498214285714297</v>
      </c>
      <c r="KP83" s="2">
        <v>1</v>
      </c>
      <c r="KQ83" s="2">
        <v>0</v>
      </c>
      <c r="KR83" s="2">
        <v>787.88214285714287</v>
      </c>
      <c r="KS83" s="2">
        <v>3716</v>
      </c>
      <c r="KT83" s="2">
        <v>394</v>
      </c>
      <c r="KU83" s="2">
        <v>7.375</v>
      </c>
      <c r="KV83" s="2">
        <v>47.186296296296298</v>
      </c>
      <c r="KW83" s="2">
        <v>10.264814814814814</v>
      </c>
      <c r="KX83" s="2">
        <v>109.26296296296299</v>
      </c>
      <c r="KY83" s="2">
        <v>109.26444444444448</v>
      </c>
      <c r="KZ83" s="2">
        <v>14.69970703125</v>
      </c>
      <c r="LD83" s="2">
        <f t="shared" si="5"/>
        <v>0.9103895181826327</v>
      </c>
    </row>
    <row r="84" spans="1:316">
      <c r="A84" s="2" t="s">
        <v>73</v>
      </c>
      <c r="B84" s="2">
        <v>0.39138888888888884</v>
      </c>
      <c r="C84" s="2">
        <v>958</v>
      </c>
      <c r="D84" s="2">
        <v>11.9000002741813</v>
      </c>
      <c r="E84" s="3">
        <v>3999.9666455126799</v>
      </c>
      <c r="F84" s="2">
        <v>4.9306938513979697</v>
      </c>
      <c r="G84" s="2">
        <v>11.7710401620437</v>
      </c>
      <c r="H84" s="4">
        <v>0.9952619878820147</v>
      </c>
      <c r="I84" s="2">
        <f t="shared" si="3"/>
        <v>4.9073321641799703</v>
      </c>
      <c r="J84" s="2">
        <f t="shared" si="4"/>
        <v>11.715268831114646</v>
      </c>
      <c r="K84" s="2">
        <v>14.6691227315077</v>
      </c>
      <c r="L84" s="2">
        <v>-1.87316536903381E-2</v>
      </c>
      <c r="M84" s="2">
        <v>2.9570487574925299</v>
      </c>
      <c r="N84" s="3">
        <v>600.47691697642995</v>
      </c>
      <c r="O84" s="2">
        <v>8.34970344473669</v>
      </c>
      <c r="P84" s="2">
        <v>97.134159344305701</v>
      </c>
      <c r="Q84" s="2">
        <v>-5.2108185103618303E-2</v>
      </c>
      <c r="R84" s="2">
        <v>1.77655240330836E-2</v>
      </c>
      <c r="S84" s="2">
        <v>15.191531872311399</v>
      </c>
      <c r="T84" s="2">
        <v>-0.11827043670109599</v>
      </c>
      <c r="U84" s="2">
        <v>8.1058287279838104E-2</v>
      </c>
      <c r="V84" s="2">
        <v>-62.381880586529398</v>
      </c>
      <c r="W84" s="2">
        <v>-1.21053042160263E-3</v>
      </c>
      <c r="X84" s="2">
        <v>1.8897256591982501</v>
      </c>
      <c r="Y84" s="2">
        <v>402.22104570123702</v>
      </c>
      <c r="Z84" s="2">
        <v>390.74225440859999</v>
      </c>
      <c r="AA84" s="2">
        <v>0.98615394958383396</v>
      </c>
      <c r="AB84" s="2">
        <v>11.620135119341899</v>
      </c>
      <c r="AC84" s="2">
        <v>8.2804470477778906</v>
      </c>
      <c r="AD84" s="2">
        <v>705.09667049114</v>
      </c>
      <c r="AE84" s="2">
        <v>645.039338009674</v>
      </c>
      <c r="AF84" s="2">
        <v>100.311183981664</v>
      </c>
      <c r="AG84" s="2">
        <v>81.649431529959401</v>
      </c>
      <c r="AH84" s="2">
        <v>85.013640306518795</v>
      </c>
      <c r="AI84" s="2">
        <v>4.9418253417333702</v>
      </c>
      <c r="AJ84" s="2">
        <v>11.7513804196523</v>
      </c>
      <c r="AK84" s="2">
        <v>50.536695713977799</v>
      </c>
      <c r="AL84" s="2">
        <v>12.271331561775099</v>
      </c>
      <c r="AM84" s="2">
        <v>14.6721400372424</v>
      </c>
      <c r="AN84" s="2">
        <v>4.34149303482586E-2</v>
      </c>
      <c r="AO84" s="2">
        <v>-62.380400211335797</v>
      </c>
      <c r="AP84" s="2">
        <v>617.39868523012899</v>
      </c>
      <c r="AQ84" s="2">
        <v>586.50268423011596</v>
      </c>
      <c r="AR84" s="2">
        <v>595.18200472815704</v>
      </c>
      <c r="AS84" s="2">
        <v>608.56119760673698</v>
      </c>
      <c r="AT84" s="2">
        <v>34.033415281312998</v>
      </c>
      <c r="AU84" s="2">
        <v>0.64390448624180496</v>
      </c>
      <c r="AV84" s="2">
        <v>6.9098880597014896</v>
      </c>
      <c r="AW84" s="2">
        <v>35.456417910447698</v>
      </c>
      <c r="AX84" s="2">
        <v>-2.3235447761193999</v>
      </c>
      <c r="AY84" s="2">
        <v>1.3986207469541601</v>
      </c>
      <c r="AZ84" s="2">
        <v>2.08289230912479</v>
      </c>
      <c r="BA84" s="2">
        <v>-0.68578550980162201</v>
      </c>
      <c r="BB84" s="2">
        <v>2.9256300919729199</v>
      </c>
      <c r="BC84" s="2">
        <v>16.718662854237301</v>
      </c>
      <c r="BD84" s="1">
        <v>2.9740642677025799E-3</v>
      </c>
      <c r="BE84" s="2">
        <v>40.285438979843299</v>
      </c>
      <c r="BF84" s="2">
        <v>36.9193622852736</v>
      </c>
      <c r="BG84" s="2">
        <v>40.002300298658703</v>
      </c>
      <c r="BH84" s="2" t="s">
        <v>408</v>
      </c>
      <c r="BI84" s="2">
        <v>3.0699342889030561</v>
      </c>
      <c r="BJ84" s="2">
        <v>-1.25</v>
      </c>
      <c r="BK84" s="2">
        <v>2.2281818181818092</v>
      </c>
      <c r="BL84" s="2">
        <v>1.6283676092544817</v>
      </c>
      <c r="BM84" s="2">
        <v>1</v>
      </c>
      <c r="BN84" s="2">
        <v>2.6129367272727255</v>
      </c>
      <c r="BO84" s="2">
        <v>1113.8532411977569</v>
      </c>
      <c r="BP84" s="2">
        <v>7.2181426158715647</v>
      </c>
      <c r="BQ84" s="2">
        <v>0.60073170731706671</v>
      </c>
      <c r="BR84" s="2">
        <v>3.0675333333333339</v>
      </c>
      <c r="BS84" s="2">
        <v>0.98262984664351849</v>
      </c>
      <c r="BT84" s="2">
        <v>21</v>
      </c>
      <c r="BU84" s="2">
        <v>0</v>
      </c>
      <c r="BV84" s="2">
        <v>45</v>
      </c>
      <c r="BW84" s="2">
        <v>2200</v>
      </c>
      <c r="BX84" s="2">
        <v>0</v>
      </c>
      <c r="BY84" s="2">
        <v>850</v>
      </c>
      <c r="BZ84" s="2">
        <v>83.603308040190512</v>
      </c>
      <c r="CA84" s="2">
        <v>2200</v>
      </c>
      <c r="CB84" s="2">
        <v>2311</v>
      </c>
      <c r="CC84" s="2">
        <v>7.0280080213904244</v>
      </c>
      <c r="CD84" s="2">
        <v>3.8161242071957511</v>
      </c>
      <c r="CE84" s="2">
        <v>4961</v>
      </c>
      <c r="CF84" s="2">
        <v>3991</v>
      </c>
      <c r="CG84" s="2">
        <v>11.661379605053581</v>
      </c>
      <c r="CH84" s="2">
        <v>0</v>
      </c>
      <c r="CI84" s="2">
        <v>7.375</v>
      </c>
      <c r="CJ84" s="2">
        <v>4178</v>
      </c>
      <c r="CK84" s="2">
        <v>0</v>
      </c>
      <c r="CL84" s="2">
        <v>1</v>
      </c>
      <c r="CM84" s="2">
        <v>2200</v>
      </c>
      <c r="CN84" s="2">
        <v>3.9462625024152951</v>
      </c>
      <c r="CO84" s="2">
        <v>2209</v>
      </c>
      <c r="CP84" s="2">
        <v>2200</v>
      </c>
      <c r="CQ84" s="2">
        <v>4192</v>
      </c>
      <c r="CR84" s="2">
        <v>0</v>
      </c>
      <c r="CS84" s="2">
        <v>17.49698283965575</v>
      </c>
      <c r="CT84" s="2">
        <v>3541</v>
      </c>
      <c r="CU84" s="2">
        <v>20</v>
      </c>
      <c r="CV84" s="2">
        <v>0</v>
      </c>
      <c r="CW84" s="2">
        <v>1457</v>
      </c>
      <c r="CX84" s="2">
        <v>0</v>
      </c>
      <c r="CY84" s="2">
        <v>99.028502673796126</v>
      </c>
      <c r="CZ84" s="2">
        <v>0</v>
      </c>
      <c r="DA84" s="2">
        <v>0</v>
      </c>
      <c r="DB84" s="2">
        <v>14.699999999999992</v>
      </c>
      <c r="DC84" s="2">
        <v>46</v>
      </c>
      <c r="DD84" s="2">
        <v>0</v>
      </c>
      <c r="DE84" s="2">
        <v>14.69970703125</v>
      </c>
      <c r="DF84" s="2">
        <v>356</v>
      </c>
      <c r="DG84" s="2">
        <v>635.44444444444446</v>
      </c>
      <c r="DH84" s="2">
        <v>635.44444444444446</v>
      </c>
      <c r="DI84" s="2">
        <v>599.44444444444446</v>
      </c>
      <c r="DJ84" s="2">
        <v>0</v>
      </c>
      <c r="DK84" s="2">
        <v>599.44444444444446</v>
      </c>
      <c r="DL84" s="2">
        <v>716.44444444444446</v>
      </c>
      <c r="DM84" s="2">
        <v>311.2962962962963</v>
      </c>
      <c r="DN84" s="2">
        <v>3999.7777777777778</v>
      </c>
      <c r="DO84" s="2">
        <v>0</v>
      </c>
      <c r="DP84" s="2">
        <v>1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852.09259259259261</v>
      </c>
      <c r="DZ84" s="2">
        <v>0</v>
      </c>
      <c r="EA84" s="2">
        <v>164.86296296296294</v>
      </c>
      <c r="EB84" s="2">
        <v>0</v>
      </c>
      <c r="EC84" s="2">
        <v>750</v>
      </c>
      <c r="ED84" s="2">
        <v>91.240740740740719</v>
      </c>
      <c r="EE84" s="2">
        <v>3.8116666666666656</v>
      </c>
      <c r="EF84" s="2">
        <v>13.4</v>
      </c>
      <c r="EG84" s="2">
        <v>3168.2962962962961</v>
      </c>
      <c r="EH84" s="2">
        <v>3.373555555555555</v>
      </c>
      <c r="EI84" s="2">
        <v>0</v>
      </c>
      <c r="EJ84" s="2">
        <v>1</v>
      </c>
      <c r="EK84" s="2">
        <v>31.221428571428568</v>
      </c>
      <c r="EL84" s="2">
        <v>0</v>
      </c>
      <c r="EM84" s="2">
        <v>0</v>
      </c>
      <c r="EN84" s="2">
        <v>0</v>
      </c>
      <c r="EO84" s="2">
        <v>0</v>
      </c>
      <c r="EP84" s="2">
        <v>7.0296296296296292</v>
      </c>
      <c r="EQ84" s="2">
        <v>21</v>
      </c>
      <c r="ER84" s="2">
        <v>64.644444444444417</v>
      </c>
      <c r="ES84" s="2">
        <v>35.229629629629635</v>
      </c>
      <c r="ET84" s="2">
        <v>291</v>
      </c>
      <c r="EU84" s="2">
        <v>291</v>
      </c>
      <c r="EV84" s="2">
        <v>13.421428571428569</v>
      </c>
      <c r="EW84" s="2">
        <v>0</v>
      </c>
      <c r="EX84" s="2">
        <v>125.48148148148148</v>
      </c>
      <c r="EY84" s="2">
        <v>128</v>
      </c>
      <c r="EZ84" s="2">
        <v>255</v>
      </c>
      <c r="FA84" s="2">
        <v>85.777777777777771</v>
      </c>
      <c r="FB84" s="2">
        <v>125.74537037037037</v>
      </c>
      <c r="FC84" s="2">
        <v>85</v>
      </c>
      <c r="FD84" s="2">
        <v>14.699999999999992</v>
      </c>
      <c r="FE84" s="2">
        <v>10.6</v>
      </c>
      <c r="FF84" s="2">
        <v>0</v>
      </c>
      <c r="FG84" s="2">
        <v>0</v>
      </c>
      <c r="FH84" s="2">
        <v>0</v>
      </c>
      <c r="FI84" s="2">
        <v>0</v>
      </c>
      <c r="FJ84" s="2">
        <v>9.6740740740740776</v>
      </c>
      <c r="FK84" s="2">
        <v>375</v>
      </c>
      <c r="FL84" s="2">
        <v>1700</v>
      </c>
      <c r="FM84" s="2">
        <v>148</v>
      </c>
      <c r="FN84" s="2">
        <v>1</v>
      </c>
      <c r="FO84" s="2">
        <v>0</v>
      </c>
      <c r="FP84" s="2">
        <v>19.688888888888886</v>
      </c>
      <c r="FQ84" s="2">
        <v>19.688888888888886</v>
      </c>
      <c r="FR84" s="2">
        <v>1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19.688888888888886</v>
      </c>
      <c r="FY84" s="2">
        <v>0</v>
      </c>
      <c r="FZ84" s="2">
        <v>19.685185185185187</v>
      </c>
      <c r="GA84" s="2">
        <v>19.688888888888886</v>
      </c>
      <c r="GB84" s="2">
        <v>0</v>
      </c>
      <c r="GC84" s="2">
        <v>1</v>
      </c>
      <c r="GD84" s="2">
        <v>19.69259259259259</v>
      </c>
      <c r="GE84" s="2">
        <v>19.69259259259259</v>
      </c>
      <c r="GF84" s="2">
        <v>19.696296296296296</v>
      </c>
      <c r="GG84" s="2">
        <v>0</v>
      </c>
      <c r="GH84" s="2">
        <v>0</v>
      </c>
      <c r="GI84" s="2">
        <v>0</v>
      </c>
      <c r="GJ84" s="2">
        <v>0</v>
      </c>
      <c r="GK84" s="2">
        <v>100</v>
      </c>
      <c r="GL84" s="2">
        <v>100</v>
      </c>
      <c r="GM84" s="2">
        <v>0.96875</v>
      </c>
      <c r="GN84" s="2">
        <v>0</v>
      </c>
      <c r="GO84" s="2">
        <v>1</v>
      </c>
      <c r="GP84" s="2">
        <v>9.6666666666666625</v>
      </c>
      <c r="GQ84" s="2">
        <v>150</v>
      </c>
      <c r="GR84" s="2">
        <v>17.800000000000008</v>
      </c>
      <c r="GS84" s="2">
        <v>31.299999999999986</v>
      </c>
      <c r="GT84" s="2">
        <v>149.90000000000006</v>
      </c>
      <c r="GU84" s="2">
        <v>17.800000000000008</v>
      </c>
      <c r="GV84" s="2">
        <v>0</v>
      </c>
      <c r="GW84" s="2">
        <v>9.6592592592592563</v>
      </c>
      <c r="GX84" s="2">
        <v>9.6870370370370349</v>
      </c>
      <c r="GY84" s="2">
        <v>0</v>
      </c>
      <c r="GZ84" s="2">
        <v>0.99819155092592593</v>
      </c>
      <c r="HA84" s="2">
        <v>14.56298828125</v>
      </c>
      <c r="HB84" s="2">
        <v>0</v>
      </c>
      <c r="HC84" s="2">
        <v>0</v>
      </c>
      <c r="HD84" s="2">
        <v>99.998078522858776</v>
      </c>
      <c r="HE84" s="2">
        <v>0</v>
      </c>
      <c r="HF84" s="2">
        <v>0</v>
      </c>
      <c r="HG84" s="2">
        <v>81.048148148148158</v>
      </c>
      <c r="HH84" s="2">
        <v>246.15185185185183</v>
      </c>
      <c r="HI84" s="2">
        <v>0</v>
      </c>
      <c r="HJ84" s="2">
        <v>18</v>
      </c>
      <c r="HK84" s="2">
        <v>3188.8214285714284</v>
      </c>
      <c r="HL84" s="2">
        <v>0</v>
      </c>
      <c r="HM84" s="2">
        <v>11.933333333333334</v>
      </c>
      <c r="HN84" s="2">
        <v>11.899999999999999</v>
      </c>
      <c r="HO84" s="2">
        <v>147.05555555555554</v>
      </c>
      <c r="HP84" s="2">
        <v>83</v>
      </c>
      <c r="HQ84" s="2">
        <v>14.699999999999992</v>
      </c>
      <c r="HR84" s="2">
        <v>1</v>
      </c>
      <c r="HS84" s="2">
        <v>95.607142857142861</v>
      </c>
      <c r="HT84" s="2">
        <v>31.203571428571429</v>
      </c>
      <c r="HU84" s="2">
        <v>3794.0714285714284</v>
      </c>
      <c r="HV84" s="2">
        <v>0</v>
      </c>
      <c r="HW84" s="2">
        <v>0</v>
      </c>
      <c r="HX84" s="2">
        <v>64.685714285714283</v>
      </c>
      <c r="HY84" s="2">
        <v>38.285714285714285</v>
      </c>
      <c r="HZ84" s="2">
        <v>64.68214285714285</v>
      </c>
      <c r="IA84" s="2">
        <v>1</v>
      </c>
      <c r="IB84" s="2">
        <v>10</v>
      </c>
      <c r="IC84" s="2">
        <v>1</v>
      </c>
      <c r="ID84" s="2">
        <v>12.803214285714287</v>
      </c>
      <c r="IE84" s="2">
        <v>12.800357142857141</v>
      </c>
      <c r="IF84" s="2">
        <v>12.796428571428569</v>
      </c>
      <c r="IG84" s="2">
        <v>12.808571428571424</v>
      </c>
      <c r="IH84" s="2">
        <v>3.1428571428571431E-2</v>
      </c>
      <c r="II84" s="2">
        <v>3.1428571428571431E-2</v>
      </c>
      <c r="IJ84" s="2">
        <v>97.400000000000048</v>
      </c>
      <c r="IK84" s="2">
        <v>35.391785714285717</v>
      </c>
      <c r="IL84" s="2">
        <v>35.386785714285722</v>
      </c>
      <c r="IM84" s="2">
        <v>97.400000000000048</v>
      </c>
      <c r="IN84" s="2">
        <v>97.400000000000048</v>
      </c>
      <c r="IO84" s="2">
        <v>0.36189488002232145</v>
      </c>
      <c r="IP84" s="2">
        <v>6.546875</v>
      </c>
      <c r="IQ84" s="2">
        <v>262.08705357142856</v>
      </c>
      <c r="IR84" s="2">
        <v>12.818928571428568</v>
      </c>
      <c r="IS84" s="2">
        <v>12.818928571428568</v>
      </c>
      <c r="IT84" s="2">
        <v>13.228928571428572</v>
      </c>
      <c r="IU84" s="2">
        <v>0.34781374250139491</v>
      </c>
      <c r="IV84" s="2">
        <v>0</v>
      </c>
      <c r="IW84" s="2">
        <v>31.305245535714285</v>
      </c>
      <c r="IX84" s="2">
        <v>0</v>
      </c>
      <c r="IY84" s="2">
        <v>21.2265625</v>
      </c>
      <c r="IZ84" s="2">
        <v>1</v>
      </c>
      <c r="JA84" s="2">
        <v>1</v>
      </c>
      <c r="JB84" s="2">
        <v>2.8146071428571426</v>
      </c>
      <c r="JC84" s="2">
        <v>759.78571428571433</v>
      </c>
      <c r="JD84" s="2">
        <v>716.42857142857144</v>
      </c>
      <c r="JE84" s="2">
        <v>0</v>
      </c>
      <c r="JF84" s="2">
        <v>716.42857142857144</v>
      </c>
      <c r="JG84" s="2">
        <v>9.675000000000006</v>
      </c>
      <c r="JH84" s="2">
        <v>129</v>
      </c>
      <c r="JI84" s="2">
        <v>0</v>
      </c>
      <c r="JJ84" s="2">
        <v>160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13.325925925925928</v>
      </c>
      <c r="JX84" s="2">
        <v>0</v>
      </c>
      <c r="JY84" s="2">
        <v>38</v>
      </c>
      <c r="JZ84" s="2">
        <v>0</v>
      </c>
      <c r="KA84" s="2">
        <v>83</v>
      </c>
      <c r="KB84" s="2">
        <v>83</v>
      </c>
      <c r="KC84" s="2">
        <v>0</v>
      </c>
      <c r="KD84" s="2">
        <v>0</v>
      </c>
      <c r="KE84" s="2">
        <v>0</v>
      </c>
      <c r="KF84" s="2">
        <v>0</v>
      </c>
      <c r="KG84" s="2">
        <v>189</v>
      </c>
      <c r="KH84" s="2">
        <v>38</v>
      </c>
      <c r="KI84" s="2">
        <v>35.522222222222226</v>
      </c>
      <c r="KJ84" s="2">
        <v>0</v>
      </c>
      <c r="KK84" s="2">
        <v>3999.8518518518517</v>
      </c>
      <c r="KL84" s="2">
        <v>112.83333333333333</v>
      </c>
      <c r="KM84" s="2">
        <v>3.3333333333333327E-3</v>
      </c>
      <c r="KN84" s="2">
        <v>-3.2814814814814808</v>
      </c>
      <c r="KO84" s="2">
        <v>35.397037037037038</v>
      </c>
      <c r="KP84" s="2">
        <v>1</v>
      </c>
      <c r="KQ84" s="2">
        <v>3.0999999999999996</v>
      </c>
      <c r="KR84" s="2">
        <v>0.63333333333333341</v>
      </c>
      <c r="KS84" s="2">
        <v>3716</v>
      </c>
      <c r="KT84" s="2">
        <v>394</v>
      </c>
      <c r="KU84" s="2">
        <v>7.375</v>
      </c>
      <c r="KV84" s="2">
        <v>13.567407407407403</v>
      </c>
      <c r="KW84" s="2">
        <v>1.6274074074074076</v>
      </c>
      <c r="KX84" s="2">
        <v>99.628148148148199</v>
      </c>
      <c r="KY84" s="2">
        <v>99.628888888888937</v>
      </c>
      <c r="KZ84" s="2">
        <v>14.69970703125</v>
      </c>
      <c r="LD84" s="2">
        <f t="shared" si="5"/>
        <v>0.99789950554474161</v>
      </c>
    </row>
    <row r="85" spans="1:316">
      <c r="A85" s="2" t="s">
        <v>73</v>
      </c>
      <c r="B85" s="2">
        <v>0.39266203703703706</v>
      </c>
      <c r="C85" s="2">
        <v>458</v>
      </c>
      <c r="D85" s="2">
        <v>13.699999451637201</v>
      </c>
      <c r="E85" s="3">
        <v>3999.9728755513602</v>
      </c>
      <c r="F85" s="2">
        <v>9.1062556683539704</v>
      </c>
      <c r="G85" s="2">
        <v>21.740267777324298</v>
      </c>
      <c r="H85" s="4">
        <v>0.99540777139022052</v>
      </c>
      <c r="I85" s="2">
        <f t="shared" si="3"/>
        <v>9.0644376605457886</v>
      </c>
      <c r="J85" s="2">
        <f t="shared" si="4"/>
        <v>21.640431497653005</v>
      </c>
      <c r="K85" s="2">
        <v>14.682125149674601</v>
      </c>
      <c r="L85" s="2">
        <v>0.39587242959706498</v>
      </c>
      <c r="M85" s="2">
        <v>3.6421373136716402</v>
      </c>
      <c r="N85" s="3">
        <v>400.18764237242902</v>
      </c>
      <c r="O85" s="2">
        <v>8.4184873043187096</v>
      </c>
      <c r="P85" s="2">
        <v>97.135096196642195</v>
      </c>
      <c r="Q85" s="2">
        <v>-5.4875347965453201E-2</v>
      </c>
      <c r="R85" s="2">
        <v>-8.3687918842453492E-3</v>
      </c>
      <c r="S85" s="2">
        <v>15.413336425314901</v>
      </c>
      <c r="T85" s="2">
        <v>-0.10873340420403201</v>
      </c>
      <c r="U85" s="2">
        <v>7.5317088612450997E-2</v>
      </c>
      <c r="V85" s="2">
        <v>-52.601611057659198</v>
      </c>
      <c r="W85" s="2">
        <v>-2.6623637911292901E-2</v>
      </c>
      <c r="X85" s="2">
        <v>2.3858885886599501</v>
      </c>
      <c r="Y85" s="2">
        <v>402.11362360385698</v>
      </c>
      <c r="Z85" s="2">
        <v>395.238988954928</v>
      </c>
      <c r="AA85" s="2">
        <v>1.8212669890297699</v>
      </c>
      <c r="AB85" s="2">
        <v>11.544975564291001</v>
      </c>
      <c r="AC85" s="2">
        <v>8.71439164139246</v>
      </c>
      <c r="AD85" s="2">
        <v>699.71427882313697</v>
      </c>
      <c r="AE85" s="2">
        <v>631.53218712264004</v>
      </c>
      <c r="AF85" s="2">
        <v>98.856322100981004</v>
      </c>
      <c r="AG85" s="2">
        <v>81.351988189885702</v>
      </c>
      <c r="AH85" s="2">
        <v>84.858608748225805</v>
      </c>
      <c r="AI85" s="2">
        <v>4.9275340273646302</v>
      </c>
      <c r="AJ85" s="2">
        <v>11.646102968386099</v>
      </c>
      <c r="AK85" s="2">
        <v>50.381407671643501</v>
      </c>
      <c r="AL85" s="2">
        <v>12.653039865269401</v>
      </c>
      <c r="AM85" s="2">
        <v>14.6820318343034</v>
      </c>
      <c r="AN85" s="2">
        <v>0.91337049462686504</v>
      </c>
      <c r="AO85" s="2">
        <v>-52.6010416825848</v>
      </c>
      <c r="AP85" s="2">
        <v>606.08496892966696</v>
      </c>
      <c r="AQ85" s="2">
        <v>574.70091265324299</v>
      </c>
      <c r="AR85" s="2">
        <v>588.93411611787099</v>
      </c>
      <c r="AS85" s="2">
        <v>602.47239503030096</v>
      </c>
      <c r="AT85" s="2">
        <v>90.010794028224595</v>
      </c>
      <c r="AU85" s="2">
        <v>0.433843042107456</v>
      </c>
      <c r="AV85" s="2">
        <v>7.2198880597014901</v>
      </c>
      <c r="AW85" s="2">
        <v>34.790074626865596</v>
      </c>
      <c r="AX85" s="2">
        <v>-2.73701492537313</v>
      </c>
      <c r="AY85" s="2">
        <v>2.01981572960739</v>
      </c>
      <c r="AZ85" s="2">
        <v>2.6462541988358499</v>
      </c>
      <c r="BA85" s="2">
        <v>-0.627989033976597</v>
      </c>
      <c r="BB85" s="2">
        <v>2.6359711860799901</v>
      </c>
      <c r="BC85" s="2">
        <v>21.101717793621201</v>
      </c>
      <c r="BD85" s="1">
        <v>6.2594765692087495E-2</v>
      </c>
      <c r="BE85" s="2">
        <v>41.2291580080838</v>
      </c>
      <c r="BF85" s="2">
        <v>38.433149173440597</v>
      </c>
      <c r="BG85" s="2">
        <v>41.375379322951098</v>
      </c>
      <c r="BH85" s="2" t="s">
        <v>409</v>
      </c>
      <c r="BI85" s="2">
        <v>3.8056817665816252</v>
      </c>
      <c r="BJ85" s="2">
        <v>-1.25</v>
      </c>
      <c r="BK85" s="2">
        <v>2.6621428571428525</v>
      </c>
      <c r="BL85" s="2">
        <v>2.0618637532133293</v>
      </c>
      <c r="BM85" s="2">
        <v>1</v>
      </c>
      <c r="BN85" s="2">
        <v>3.2971141818181771</v>
      </c>
      <c r="BO85" s="2">
        <v>1167.7478493865453</v>
      </c>
      <c r="BP85" s="2">
        <v>7.2181426158715647</v>
      </c>
      <c r="BQ85" s="2">
        <v>0.59999999999999731</v>
      </c>
      <c r="BR85" s="2">
        <v>3.8015999999999992</v>
      </c>
      <c r="BS85" s="2">
        <v>1.0039966724537037</v>
      </c>
      <c r="BT85" s="2">
        <v>21</v>
      </c>
      <c r="BU85" s="2">
        <v>0</v>
      </c>
      <c r="BV85" s="2">
        <v>45</v>
      </c>
      <c r="BW85" s="2">
        <v>2200</v>
      </c>
      <c r="BX85" s="2">
        <v>0</v>
      </c>
      <c r="BY85" s="2">
        <v>850</v>
      </c>
      <c r="BZ85" s="2">
        <v>82.186806660247825</v>
      </c>
      <c r="CA85" s="2">
        <v>2200</v>
      </c>
      <c r="CB85" s="2">
        <v>2311</v>
      </c>
      <c r="CC85" s="2">
        <v>7.0329537843269252</v>
      </c>
      <c r="CD85" s="2">
        <v>3.2072370034771644</v>
      </c>
      <c r="CE85" s="2">
        <v>4961</v>
      </c>
      <c r="CF85" s="2">
        <v>3991</v>
      </c>
      <c r="CG85" s="2">
        <v>9.9503329993092766</v>
      </c>
      <c r="CH85" s="2">
        <v>0</v>
      </c>
      <c r="CI85" s="2">
        <v>7.375</v>
      </c>
      <c r="CJ85" s="2">
        <v>4178</v>
      </c>
      <c r="CK85" s="2">
        <v>0</v>
      </c>
      <c r="CL85" s="2">
        <v>1</v>
      </c>
      <c r="CM85" s="2">
        <v>2200</v>
      </c>
      <c r="CN85" s="2">
        <v>3.5383895189268673</v>
      </c>
      <c r="CO85" s="2">
        <v>2209</v>
      </c>
      <c r="CP85" s="2">
        <v>2200</v>
      </c>
      <c r="CQ85" s="2">
        <v>4192</v>
      </c>
      <c r="CR85" s="2">
        <v>0</v>
      </c>
      <c r="CS85" s="2">
        <v>18.928078428499663</v>
      </c>
      <c r="CT85" s="2">
        <v>3541</v>
      </c>
      <c r="CU85" s="2">
        <v>20</v>
      </c>
      <c r="CV85" s="2">
        <v>0</v>
      </c>
      <c r="CW85" s="2">
        <v>1457</v>
      </c>
      <c r="CX85" s="2">
        <v>0</v>
      </c>
      <c r="CY85" s="2">
        <v>99.461876675603293</v>
      </c>
      <c r="CZ85" s="2">
        <v>0</v>
      </c>
      <c r="DA85" s="2">
        <v>0</v>
      </c>
      <c r="DB85" s="2">
        <v>14.699999999999992</v>
      </c>
      <c r="DC85" s="2">
        <v>56</v>
      </c>
      <c r="DD85" s="2">
        <v>0</v>
      </c>
      <c r="DE85" s="2">
        <v>14.69970703125</v>
      </c>
      <c r="DF85" s="2">
        <v>356</v>
      </c>
      <c r="DG85" s="2">
        <v>645.39285714285711</v>
      </c>
      <c r="DH85" s="2">
        <v>645.39285714285711</v>
      </c>
      <c r="DI85" s="2">
        <v>604.40740740740739</v>
      </c>
      <c r="DJ85" s="2">
        <v>0</v>
      </c>
      <c r="DK85" s="2">
        <v>616</v>
      </c>
      <c r="DL85" s="2">
        <v>725.37037037037032</v>
      </c>
      <c r="DM85" s="2">
        <v>312</v>
      </c>
      <c r="DN85" s="2">
        <v>3999.9259259259261</v>
      </c>
      <c r="DO85" s="2">
        <v>0</v>
      </c>
      <c r="DP85" s="2">
        <v>1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1056</v>
      </c>
      <c r="DZ85" s="2">
        <v>0</v>
      </c>
      <c r="EA85" s="2">
        <v>143.76666666666665</v>
      </c>
      <c r="EB85" s="2">
        <v>0</v>
      </c>
      <c r="EC85" s="2">
        <v>750</v>
      </c>
      <c r="ED85" s="2">
        <v>90.155555555555566</v>
      </c>
      <c r="EE85" s="2">
        <v>3.7682592592592594</v>
      </c>
      <c r="EF85" s="2">
        <v>22.359259259259254</v>
      </c>
      <c r="EG85" s="2">
        <v>3952.6666666666665</v>
      </c>
      <c r="EH85" s="2">
        <v>4.2764814814814809</v>
      </c>
      <c r="EI85" s="2">
        <v>0</v>
      </c>
      <c r="EJ85" s="2">
        <v>1</v>
      </c>
      <c r="EK85" s="2">
        <v>39.375</v>
      </c>
      <c r="EL85" s="2">
        <v>0</v>
      </c>
      <c r="EM85" s="2">
        <v>0</v>
      </c>
      <c r="EN85" s="2">
        <v>0</v>
      </c>
      <c r="EO85" s="2">
        <v>0</v>
      </c>
      <c r="EP85" s="2">
        <v>7.0370370370370363</v>
      </c>
      <c r="EQ85" s="2">
        <v>21</v>
      </c>
      <c r="ER85" s="2">
        <v>67.229629629629642</v>
      </c>
      <c r="ES85" s="2">
        <v>44.988888888888887</v>
      </c>
      <c r="ET85" s="2">
        <v>292</v>
      </c>
      <c r="EU85" s="2">
        <v>292</v>
      </c>
      <c r="EV85" s="2">
        <v>13.557142857142859</v>
      </c>
      <c r="EW85" s="2">
        <v>0</v>
      </c>
      <c r="EX85" s="2">
        <v>129.07407407407408</v>
      </c>
      <c r="EY85" s="2">
        <v>128</v>
      </c>
      <c r="EZ85" s="2">
        <v>255</v>
      </c>
      <c r="FA85" s="2">
        <v>80.407407407407405</v>
      </c>
      <c r="FB85" s="2">
        <v>128.58564814814815</v>
      </c>
      <c r="FC85" s="2">
        <v>85</v>
      </c>
      <c r="FD85" s="2">
        <v>14.699999999999992</v>
      </c>
      <c r="FE85" s="2">
        <v>13.199999999999992</v>
      </c>
      <c r="FF85" s="2">
        <v>0</v>
      </c>
      <c r="FG85" s="2">
        <v>0</v>
      </c>
      <c r="FH85" s="2">
        <v>0</v>
      </c>
      <c r="FI85" s="2">
        <v>12.170370370370371</v>
      </c>
      <c r="FJ85" s="2">
        <v>11.466666666666667</v>
      </c>
      <c r="FK85" s="2">
        <v>375</v>
      </c>
      <c r="FL85" s="2">
        <v>1700</v>
      </c>
      <c r="FM85" s="2">
        <v>148</v>
      </c>
      <c r="FN85" s="2">
        <v>1</v>
      </c>
      <c r="FO85" s="2">
        <v>0</v>
      </c>
      <c r="FP85" s="2">
        <v>20.607407407407411</v>
      </c>
      <c r="FQ85" s="2">
        <v>20.611111111111114</v>
      </c>
      <c r="FR85" s="2">
        <v>1</v>
      </c>
      <c r="FS85" s="2">
        <v>0</v>
      </c>
      <c r="FT85" s="2">
        <v>0</v>
      </c>
      <c r="FU85" s="2">
        <v>0</v>
      </c>
      <c r="FV85" s="2">
        <v>2.3333333333333321</v>
      </c>
      <c r="FW85" s="2">
        <v>2.3333333333333321</v>
      </c>
      <c r="FX85" s="2">
        <v>20.607407407407411</v>
      </c>
      <c r="FY85" s="2">
        <v>0</v>
      </c>
      <c r="FZ85" s="2">
        <v>20.614814814814821</v>
      </c>
      <c r="GA85" s="2">
        <v>18.277777777777782</v>
      </c>
      <c r="GB85" s="2">
        <v>0</v>
      </c>
      <c r="GC85" s="2">
        <v>1</v>
      </c>
      <c r="GD85" s="2">
        <v>20.622222222222224</v>
      </c>
      <c r="GE85" s="2">
        <v>18.281481481481485</v>
      </c>
      <c r="GF85" s="2">
        <v>20.622222222222224</v>
      </c>
      <c r="GG85" s="2">
        <v>0</v>
      </c>
      <c r="GH85" s="2">
        <v>0</v>
      </c>
      <c r="GI85" s="2">
        <v>0</v>
      </c>
      <c r="GJ85" s="2">
        <v>0</v>
      </c>
      <c r="GK85" s="2">
        <v>100</v>
      </c>
      <c r="GL85" s="2">
        <v>100</v>
      </c>
      <c r="GM85" s="2">
        <v>0.96875</v>
      </c>
      <c r="GN85" s="2">
        <v>0</v>
      </c>
      <c r="GO85" s="2">
        <v>1</v>
      </c>
      <c r="GP85" s="2">
        <v>11.407407407407407</v>
      </c>
      <c r="GQ85" s="2">
        <v>150</v>
      </c>
      <c r="GR85" s="2">
        <v>17</v>
      </c>
      <c r="GS85" s="2">
        <v>39.600000000000009</v>
      </c>
      <c r="GT85" s="2">
        <v>149.90000000000006</v>
      </c>
      <c r="GU85" s="2">
        <v>17</v>
      </c>
      <c r="GV85" s="2">
        <v>0</v>
      </c>
      <c r="GW85" s="2">
        <v>11.403703703703703</v>
      </c>
      <c r="GX85" s="2">
        <v>11.456481481481479</v>
      </c>
      <c r="GY85" s="2">
        <v>0</v>
      </c>
      <c r="GZ85" s="2">
        <v>0.99447518807870372</v>
      </c>
      <c r="HA85" s="2">
        <v>20.86181640625</v>
      </c>
      <c r="HB85" s="2">
        <v>0</v>
      </c>
      <c r="HC85" s="2">
        <v>0</v>
      </c>
      <c r="HD85" s="2">
        <v>99.998022008825217</v>
      </c>
      <c r="HE85" s="2">
        <v>0</v>
      </c>
      <c r="HF85" s="2">
        <v>0</v>
      </c>
      <c r="HG85" s="2">
        <v>102.1851851851852</v>
      </c>
      <c r="HH85" s="2">
        <v>246.12592592592591</v>
      </c>
      <c r="HI85" s="2">
        <v>0</v>
      </c>
      <c r="HJ85" s="2">
        <v>19</v>
      </c>
      <c r="HK85" s="2">
        <v>3870.7142857142858</v>
      </c>
      <c r="HL85" s="2">
        <v>0</v>
      </c>
      <c r="HM85" s="2">
        <v>11.940740740740742</v>
      </c>
      <c r="HN85" s="2">
        <v>11.899999999999999</v>
      </c>
      <c r="HO85" s="2">
        <v>147.05555555555557</v>
      </c>
      <c r="HP85" s="2">
        <v>83</v>
      </c>
      <c r="HQ85" s="2">
        <v>14.699999999999992</v>
      </c>
      <c r="HR85" s="2">
        <v>1</v>
      </c>
      <c r="HS85" s="2">
        <v>116.10714285714286</v>
      </c>
      <c r="HT85" s="2">
        <v>39.385714285714286</v>
      </c>
      <c r="HU85" s="2">
        <v>3665.4285714285716</v>
      </c>
      <c r="HV85" s="2">
        <v>0</v>
      </c>
      <c r="HW85" s="2">
        <v>0</v>
      </c>
      <c r="HX85" s="2">
        <v>67.242857142857147</v>
      </c>
      <c r="HY85" s="2">
        <v>39</v>
      </c>
      <c r="HZ85" s="2">
        <v>67.242857142857147</v>
      </c>
      <c r="IA85" s="2">
        <v>1</v>
      </c>
      <c r="IB85" s="2">
        <v>13</v>
      </c>
      <c r="IC85" s="2">
        <v>1</v>
      </c>
      <c r="ID85" s="2">
        <v>15.545357142857144</v>
      </c>
      <c r="IE85" s="2">
        <v>16.814285714285713</v>
      </c>
      <c r="IF85" s="2">
        <v>15.573928571428567</v>
      </c>
      <c r="IG85" s="2">
        <v>15.566428571428572</v>
      </c>
      <c r="IH85" s="2">
        <v>5.6071428571428585E-2</v>
      </c>
      <c r="II85" s="2">
        <v>5.6071428571428585E-2</v>
      </c>
      <c r="IJ85" s="2">
        <v>97.400000000000048</v>
      </c>
      <c r="IK85" s="2">
        <v>44.817142857142862</v>
      </c>
      <c r="IL85" s="2">
        <v>44.820357142857155</v>
      </c>
      <c r="IM85" s="2">
        <v>97.400000000000048</v>
      </c>
      <c r="IN85" s="2">
        <v>97.400000000000048</v>
      </c>
      <c r="IO85" s="2">
        <v>0.46166883196149555</v>
      </c>
      <c r="IP85" s="2">
        <v>7.9832589285714288</v>
      </c>
      <c r="IQ85" s="2">
        <v>331.95535714285717</v>
      </c>
      <c r="IR85" s="2">
        <v>16.906428571428574</v>
      </c>
      <c r="IS85" s="2">
        <v>15.635714285714281</v>
      </c>
      <c r="IT85" s="2">
        <v>16.135357142857139</v>
      </c>
      <c r="IU85" s="2">
        <v>0.36151831490652897</v>
      </c>
      <c r="IV85" s="2">
        <v>0</v>
      </c>
      <c r="IW85" s="2">
        <v>39.650669642857146</v>
      </c>
      <c r="IX85" s="2">
        <v>0</v>
      </c>
      <c r="IY85" s="2">
        <v>25.806361607142858</v>
      </c>
      <c r="IZ85" s="2">
        <v>1</v>
      </c>
      <c r="JA85" s="2">
        <v>1</v>
      </c>
      <c r="JB85" s="2">
        <v>2.2318571428571432</v>
      </c>
      <c r="JC85" s="2">
        <v>738.07142857142856</v>
      </c>
      <c r="JD85" s="2">
        <v>725.39285714285711</v>
      </c>
      <c r="JE85" s="2">
        <v>11.535714285714286</v>
      </c>
      <c r="JF85" s="2">
        <v>736.92857142857144</v>
      </c>
      <c r="JG85" s="2">
        <v>11.466964285714285</v>
      </c>
      <c r="JH85" s="2">
        <v>129</v>
      </c>
      <c r="JI85" s="2">
        <v>0</v>
      </c>
      <c r="JJ85" s="2">
        <v>160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22.282142857142862</v>
      </c>
      <c r="JX85" s="2">
        <v>7.5531529017857144</v>
      </c>
      <c r="JY85" s="2">
        <v>45.342857142857142</v>
      </c>
      <c r="JZ85" s="2">
        <v>20.010323660714285</v>
      </c>
      <c r="KA85" s="2">
        <v>279.71428571428572</v>
      </c>
      <c r="KB85" s="2">
        <v>83</v>
      </c>
      <c r="KC85" s="2">
        <v>0</v>
      </c>
      <c r="KD85" s="2">
        <v>316.39285714285717</v>
      </c>
      <c r="KE85" s="2">
        <v>0</v>
      </c>
      <c r="KF85" s="2">
        <v>12.15</v>
      </c>
      <c r="KG85" s="2">
        <v>189</v>
      </c>
      <c r="KH85" s="2">
        <v>38</v>
      </c>
      <c r="KI85" s="2">
        <v>45.185714285714297</v>
      </c>
      <c r="KJ85" s="2">
        <v>7.4785714285714278</v>
      </c>
      <c r="KK85" s="2">
        <v>3999.8928571428573</v>
      </c>
      <c r="KL85" s="2">
        <v>118.29285714285719</v>
      </c>
      <c r="KM85" s="2">
        <v>-3.5714285714285709E-4</v>
      </c>
      <c r="KN85" s="2">
        <v>3.0999999999999992</v>
      </c>
      <c r="KO85" s="2">
        <v>44.821071428571429</v>
      </c>
      <c r="KP85" s="2">
        <v>1</v>
      </c>
      <c r="KQ85" s="2">
        <v>-4.2464285714285719</v>
      </c>
      <c r="KR85" s="2">
        <v>1.5250000000000004</v>
      </c>
      <c r="KS85" s="2">
        <v>3716</v>
      </c>
      <c r="KT85" s="2">
        <v>394</v>
      </c>
      <c r="KU85" s="2">
        <v>7.375</v>
      </c>
      <c r="KV85" s="2">
        <v>16.561428571428571</v>
      </c>
      <c r="KW85" s="2">
        <v>2.0621428571428577</v>
      </c>
      <c r="KX85" s="2">
        <v>100.06214285714283</v>
      </c>
      <c r="KY85" s="2">
        <v>100.06214285714283</v>
      </c>
      <c r="KZ85" s="2">
        <v>14.69970703125</v>
      </c>
      <c r="LD85" s="2">
        <f t="shared" si="5"/>
        <v>0.99878402378738784</v>
      </c>
    </row>
    <row r="86" spans="1:316">
      <c r="A86" s="2" t="s">
        <v>73</v>
      </c>
      <c r="B86" s="2">
        <v>0.39383101851851854</v>
      </c>
      <c r="C86" s="2">
        <v>658</v>
      </c>
      <c r="D86" s="2">
        <v>15.600000321865</v>
      </c>
      <c r="E86" s="3">
        <v>3999.9875930572298</v>
      </c>
      <c r="F86" s="2">
        <v>12.697995305481401</v>
      </c>
      <c r="G86" s="2">
        <v>30.314786749692601</v>
      </c>
      <c r="H86" s="4">
        <v>0.99532345971275571</v>
      </c>
      <c r="I86" s="2">
        <f t="shared" si="3"/>
        <v>12.638612618868079</v>
      </c>
      <c r="J86" s="2">
        <f t="shared" si="4"/>
        <v>30.173018428158443</v>
      </c>
      <c r="K86" s="2">
        <v>14.695158645288201</v>
      </c>
      <c r="L86" s="2">
        <v>-0.17943845756018301</v>
      </c>
      <c r="M86" s="2">
        <v>4.2871268677611898</v>
      </c>
      <c r="N86" s="3">
        <v>337.73381955045102</v>
      </c>
      <c r="O86" s="2">
        <v>8.3955046799387603</v>
      </c>
      <c r="P86" s="2">
        <v>97.136128524574104</v>
      </c>
      <c r="Q86" s="2">
        <v>-5.64468231709397E-2</v>
      </c>
      <c r="R86" s="2">
        <v>-3.6928645618738203E-2</v>
      </c>
      <c r="S86" s="2">
        <v>15.473400171752999</v>
      </c>
      <c r="T86" s="2">
        <v>-0.10873340420403201</v>
      </c>
      <c r="U86" s="2">
        <v>7.6645630452838107E-2</v>
      </c>
      <c r="V86" s="2">
        <v>-46.128328898711402</v>
      </c>
      <c r="W86" s="2">
        <v>-2.1043762181667199E-2</v>
      </c>
      <c r="X86" s="2">
        <v>3.0232090886627998</v>
      </c>
      <c r="Y86" s="2">
        <v>401.958943375297</v>
      </c>
      <c r="Z86" s="2">
        <v>395.45895752535699</v>
      </c>
      <c r="AA86" s="2">
        <v>2.5396115029655499</v>
      </c>
      <c r="AB86" s="2">
        <v>11.4171004871004</v>
      </c>
      <c r="AC86" s="2">
        <v>8.3894723322034093</v>
      </c>
      <c r="AD86" s="2">
        <v>717.31826838839095</v>
      </c>
      <c r="AE86" s="2">
        <v>641.61422144405799</v>
      </c>
      <c r="AF86" s="2">
        <v>98.978192340630798</v>
      </c>
      <c r="AG86" s="2">
        <v>81.099992019656696</v>
      </c>
      <c r="AH86" s="2">
        <v>84.924103790884402</v>
      </c>
      <c r="AI86" s="2">
        <v>5.1546577445633703</v>
      </c>
      <c r="AJ86" s="2">
        <v>11.7175026027224</v>
      </c>
      <c r="AK86" s="2">
        <v>50.294051417838801</v>
      </c>
      <c r="AL86" s="2">
        <v>12.2358683923357</v>
      </c>
      <c r="AM86" s="2">
        <v>14.694225455991001</v>
      </c>
      <c r="AN86" s="2">
        <v>0.69786074383084495</v>
      </c>
      <c r="AO86" s="2">
        <v>-46.127588711114598</v>
      </c>
      <c r="AP86" s="2">
        <v>619.30519063795896</v>
      </c>
      <c r="AQ86" s="2">
        <v>593.82730387384004</v>
      </c>
      <c r="AR86" s="2">
        <v>607.97045430558796</v>
      </c>
      <c r="AS86" s="2">
        <v>621.16609521153805</v>
      </c>
      <c r="AT86" s="2">
        <v>93.012753230155397</v>
      </c>
      <c r="AU86" s="2">
        <v>0.64109556920784405</v>
      </c>
      <c r="AV86" s="2">
        <v>6.1803980099502303</v>
      </c>
      <c r="AW86" s="2">
        <v>33.364017412935297</v>
      </c>
      <c r="AX86" s="2">
        <v>-2.9075621890547199</v>
      </c>
      <c r="AY86" s="2">
        <v>2.5536650323037402</v>
      </c>
      <c r="AZ86" s="2">
        <v>3.1606423914373201</v>
      </c>
      <c r="BA86" s="2">
        <v>-0.60846270818911896</v>
      </c>
      <c r="BB86" s="2">
        <v>2.2546450963154401</v>
      </c>
      <c r="BC86" s="2">
        <v>25.675114716202401</v>
      </c>
      <c r="BD86" s="1">
        <v>4.7789074991480898E-2</v>
      </c>
      <c r="BE86" s="2">
        <v>40.321046684170803</v>
      </c>
      <c r="BF86" s="2">
        <v>38.177577747219203</v>
      </c>
      <c r="BG86" s="2">
        <v>41.436142147432498</v>
      </c>
      <c r="BH86" s="2" t="s">
        <v>410</v>
      </c>
      <c r="BI86" s="2">
        <v>4.4587748915816228</v>
      </c>
      <c r="BJ86" s="2">
        <v>-1.25</v>
      </c>
      <c r="BK86" s="2">
        <v>2.9759259259259156</v>
      </c>
      <c r="BL86" s="2">
        <v>2.1758172458172584</v>
      </c>
      <c r="BM86" s="2">
        <v>1</v>
      </c>
      <c r="BN86" s="2">
        <v>3.9698903703703685</v>
      </c>
      <c r="BO86" s="2">
        <v>1199.2980146978132</v>
      </c>
      <c r="BP86" s="2">
        <v>7.2181426158715647</v>
      </c>
      <c r="BQ86" s="2">
        <v>0.79999999999998872</v>
      </c>
      <c r="BR86" s="2">
        <v>4.4528000000000008</v>
      </c>
      <c r="BS86" s="2">
        <v>1.0002622251157407</v>
      </c>
      <c r="BT86" s="2">
        <v>21</v>
      </c>
      <c r="BU86" s="2">
        <v>0</v>
      </c>
      <c r="BV86" s="2">
        <v>45</v>
      </c>
      <c r="BW86" s="2">
        <v>2200</v>
      </c>
      <c r="BX86" s="2">
        <v>0</v>
      </c>
      <c r="BY86" s="2">
        <v>850</v>
      </c>
      <c r="BZ86" s="2">
        <v>80.927186611027437</v>
      </c>
      <c r="CA86" s="2">
        <v>2200</v>
      </c>
      <c r="CB86" s="2">
        <v>2311</v>
      </c>
      <c r="CC86" s="2">
        <v>7.0328647925034167</v>
      </c>
      <c r="CD86" s="2">
        <v>3.1793494779900855</v>
      </c>
      <c r="CE86" s="2">
        <v>4961</v>
      </c>
      <c r="CF86" s="2">
        <v>3991</v>
      </c>
      <c r="CG86" s="2">
        <v>8.794951534654242</v>
      </c>
      <c r="CH86" s="2">
        <v>0</v>
      </c>
      <c r="CI86" s="2">
        <v>7.375</v>
      </c>
      <c r="CJ86" s="2">
        <v>4178</v>
      </c>
      <c r="CK86" s="2">
        <v>0</v>
      </c>
      <c r="CL86" s="2">
        <v>1</v>
      </c>
      <c r="CM86" s="2">
        <v>2200</v>
      </c>
      <c r="CN86" s="2">
        <v>3.3472441605615169</v>
      </c>
      <c r="CO86" s="2">
        <v>2209</v>
      </c>
      <c r="CP86" s="2">
        <v>2200</v>
      </c>
      <c r="CQ86" s="2">
        <v>4192</v>
      </c>
      <c r="CR86" s="2">
        <v>0</v>
      </c>
      <c r="CS86" s="2">
        <v>20.176276721469211</v>
      </c>
      <c r="CT86" s="2">
        <v>3541</v>
      </c>
      <c r="CU86" s="2">
        <v>20</v>
      </c>
      <c r="CV86" s="2">
        <v>0</v>
      </c>
      <c r="CW86" s="2">
        <v>1457</v>
      </c>
      <c r="CX86" s="2">
        <v>0</v>
      </c>
      <c r="CY86" s="2">
        <v>99.575836680054579</v>
      </c>
      <c r="CZ86" s="2">
        <v>0</v>
      </c>
      <c r="DA86" s="2">
        <v>0</v>
      </c>
      <c r="DB86" s="2">
        <v>14.699999999999992</v>
      </c>
      <c r="DC86" s="2">
        <v>66</v>
      </c>
      <c r="DD86" s="2">
        <v>0</v>
      </c>
      <c r="DE86" s="2">
        <v>14.69970703125</v>
      </c>
      <c r="DF86" s="2">
        <v>356</v>
      </c>
      <c r="DG86" s="2">
        <v>662.96296296296293</v>
      </c>
      <c r="DH86" s="2">
        <v>662.92592592592598</v>
      </c>
      <c r="DI86" s="2">
        <v>610.92592592592598</v>
      </c>
      <c r="DJ86" s="2">
        <v>0</v>
      </c>
      <c r="DK86" s="2">
        <v>620</v>
      </c>
      <c r="DL86" s="2">
        <v>736.44444444444446</v>
      </c>
      <c r="DM86" s="2">
        <v>311.40740740740739</v>
      </c>
      <c r="DN86" s="2">
        <v>3999.7777777777778</v>
      </c>
      <c r="DO86" s="2">
        <v>0</v>
      </c>
      <c r="DP86" s="2">
        <v>1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1236.8888888888889</v>
      </c>
      <c r="DZ86" s="2">
        <v>0</v>
      </c>
      <c r="EA86" s="2">
        <v>135.05925925925928</v>
      </c>
      <c r="EB86" s="2">
        <v>0</v>
      </c>
      <c r="EC86" s="2">
        <v>750</v>
      </c>
      <c r="ED86" s="2">
        <v>90.640740740740725</v>
      </c>
      <c r="EE86" s="2">
        <v>3.7853703703703698</v>
      </c>
      <c r="EF86" s="2">
        <v>30.577777777777779</v>
      </c>
      <c r="EG86" s="2">
        <v>4723.2962962962965</v>
      </c>
      <c r="EH86" s="2">
        <v>4.9824074074074076</v>
      </c>
      <c r="EI86" s="2">
        <v>0</v>
      </c>
      <c r="EJ86" s="2">
        <v>1</v>
      </c>
      <c r="EK86" s="2">
        <v>47.366666666666653</v>
      </c>
      <c r="EL86" s="2">
        <v>0</v>
      </c>
      <c r="EM86" s="2">
        <v>0</v>
      </c>
      <c r="EN86" s="2">
        <v>0</v>
      </c>
      <c r="EO86" s="2">
        <v>0</v>
      </c>
      <c r="EP86" s="2">
        <v>7.0370370370370363</v>
      </c>
      <c r="EQ86" s="2">
        <v>21</v>
      </c>
      <c r="ER86" s="2">
        <v>67.470370370370375</v>
      </c>
      <c r="ES86" s="2">
        <v>51.551851851851858</v>
      </c>
      <c r="ET86" s="2">
        <v>292</v>
      </c>
      <c r="EU86" s="2">
        <v>292</v>
      </c>
      <c r="EV86" s="2">
        <v>13.466666666666665</v>
      </c>
      <c r="EW86" s="2">
        <v>0</v>
      </c>
      <c r="EX86" s="2">
        <v>128.07407407407408</v>
      </c>
      <c r="EY86" s="2">
        <v>128</v>
      </c>
      <c r="EZ86" s="2">
        <v>255</v>
      </c>
      <c r="FA86" s="2">
        <v>73.444444444444443</v>
      </c>
      <c r="FB86" s="2">
        <v>128.0787037037037</v>
      </c>
      <c r="FC86" s="2">
        <v>85</v>
      </c>
      <c r="FD86" s="2">
        <v>14.699999999999992</v>
      </c>
      <c r="FE86" s="2">
        <v>15.5</v>
      </c>
      <c r="FF86" s="2">
        <v>0</v>
      </c>
      <c r="FG86" s="2">
        <v>0</v>
      </c>
      <c r="FH86" s="2">
        <v>0</v>
      </c>
      <c r="FI86" s="2">
        <v>9.1851851851851816</v>
      </c>
      <c r="FJ86" s="2">
        <v>12.961111111111107</v>
      </c>
      <c r="FK86" s="2">
        <v>375</v>
      </c>
      <c r="FL86" s="2">
        <v>1700</v>
      </c>
      <c r="FM86" s="2">
        <v>148</v>
      </c>
      <c r="FN86" s="2">
        <v>1</v>
      </c>
      <c r="FO86" s="2">
        <v>0</v>
      </c>
      <c r="FP86" s="2">
        <v>18.75925925925926</v>
      </c>
      <c r="FQ86" s="2">
        <v>18.75925925925926</v>
      </c>
      <c r="FR86" s="2">
        <v>1</v>
      </c>
      <c r="FS86" s="2">
        <v>0</v>
      </c>
      <c r="FT86" s="2">
        <v>0</v>
      </c>
      <c r="FU86" s="2">
        <v>0</v>
      </c>
      <c r="FV86" s="2">
        <v>1.7999999999999992</v>
      </c>
      <c r="FW86" s="2">
        <v>1.7999999999999992</v>
      </c>
      <c r="FX86" s="2">
        <v>18.762962962962966</v>
      </c>
      <c r="FY86" s="2">
        <v>0</v>
      </c>
      <c r="FZ86" s="2">
        <v>18.762962962962966</v>
      </c>
      <c r="GA86" s="2">
        <v>16.962962962962962</v>
      </c>
      <c r="GB86" s="2">
        <v>0</v>
      </c>
      <c r="GC86" s="2">
        <v>1</v>
      </c>
      <c r="GD86" s="2">
        <v>18.764285714285716</v>
      </c>
      <c r="GE86" s="2">
        <v>16.964285714285715</v>
      </c>
      <c r="GF86" s="2">
        <v>18.764285714285716</v>
      </c>
      <c r="GG86" s="2">
        <v>0</v>
      </c>
      <c r="GH86" s="2">
        <v>0</v>
      </c>
      <c r="GI86" s="2">
        <v>0</v>
      </c>
      <c r="GJ86" s="2">
        <v>0</v>
      </c>
      <c r="GK86" s="2">
        <v>100</v>
      </c>
      <c r="GL86" s="2">
        <v>100</v>
      </c>
      <c r="GM86" s="2">
        <v>0.96875</v>
      </c>
      <c r="GN86" s="2">
        <v>0</v>
      </c>
      <c r="GO86" s="2">
        <v>0.99921853201729915</v>
      </c>
      <c r="GP86" s="2">
        <v>12.992857142857144</v>
      </c>
      <c r="GQ86" s="2">
        <v>150</v>
      </c>
      <c r="GR86" s="2">
        <v>16.807142857142864</v>
      </c>
      <c r="GS86" s="2">
        <v>47.299999999999976</v>
      </c>
      <c r="GT86" s="2">
        <v>149.90000000000006</v>
      </c>
      <c r="GU86" s="2">
        <v>16.803571428571438</v>
      </c>
      <c r="GV86" s="2">
        <v>0</v>
      </c>
      <c r="GW86" s="2">
        <v>12.992857142857142</v>
      </c>
      <c r="GX86" s="2">
        <v>13.011607142857143</v>
      </c>
      <c r="GY86" s="2">
        <v>0</v>
      </c>
      <c r="GZ86" s="2">
        <v>1.0022321428571428</v>
      </c>
      <c r="HA86" s="2">
        <v>26.4312744140625</v>
      </c>
      <c r="HB86" s="2">
        <v>0</v>
      </c>
      <c r="HC86" s="2">
        <v>0</v>
      </c>
      <c r="HD86" s="2">
        <v>99.997765677315854</v>
      </c>
      <c r="HE86" s="2">
        <v>0</v>
      </c>
      <c r="HF86" s="2">
        <v>0</v>
      </c>
      <c r="HG86" s="2">
        <v>119.75357142857142</v>
      </c>
      <c r="HH86" s="2">
        <v>254.80714285714279</v>
      </c>
      <c r="HI86" s="2">
        <v>0</v>
      </c>
      <c r="HJ86" s="2">
        <v>19</v>
      </c>
      <c r="HK86" s="2">
        <v>4549.8888888888887</v>
      </c>
      <c r="HL86" s="2">
        <v>0</v>
      </c>
      <c r="HM86" s="2">
        <v>12.049999999999999</v>
      </c>
      <c r="HN86" s="2">
        <v>11.899999999999997</v>
      </c>
      <c r="HO86" s="2">
        <v>146.95000000000002</v>
      </c>
      <c r="HP86" s="2">
        <v>83</v>
      </c>
      <c r="HQ86" s="2">
        <v>14.699999999999992</v>
      </c>
      <c r="HR86" s="2">
        <v>1</v>
      </c>
      <c r="HS86" s="2">
        <v>136.5185185185185</v>
      </c>
      <c r="HT86" s="2">
        <v>47.411111111111104</v>
      </c>
      <c r="HU86" s="2">
        <v>4145.6296296296296</v>
      </c>
      <c r="HV86" s="2">
        <v>0</v>
      </c>
      <c r="HW86" s="2">
        <v>0</v>
      </c>
      <c r="HX86" s="2">
        <v>67.514814814814798</v>
      </c>
      <c r="HY86" s="2">
        <v>38.296296296296298</v>
      </c>
      <c r="HZ86" s="2">
        <v>67.499999999999972</v>
      </c>
      <c r="IA86" s="2">
        <v>1</v>
      </c>
      <c r="IB86" s="2">
        <v>15</v>
      </c>
      <c r="IC86" s="2">
        <v>1</v>
      </c>
      <c r="ID86" s="2">
        <v>18.257777777777775</v>
      </c>
      <c r="IE86" s="2">
        <v>19.450740740740745</v>
      </c>
      <c r="IF86" s="2">
        <v>18.242962962962959</v>
      </c>
      <c r="IG86" s="2">
        <v>18.252962962962965</v>
      </c>
      <c r="IH86" s="2">
        <v>9.2222222222222233E-2</v>
      </c>
      <c r="II86" s="2">
        <v>9.4444444444444456E-2</v>
      </c>
      <c r="IJ86" s="2">
        <v>97.400000000000034</v>
      </c>
      <c r="IK86" s="2">
        <v>51.525925925925925</v>
      </c>
      <c r="IL86" s="2">
        <v>51.527407407407409</v>
      </c>
      <c r="IM86" s="2">
        <v>97.400000000000034</v>
      </c>
      <c r="IN86" s="2">
        <v>97.400000000000034</v>
      </c>
      <c r="IO86" s="2">
        <v>0.5284299497251157</v>
      </c>
      <c r="IP86" s="2">
        <v>9.2974537037037042</v>
      </c>
      <c r="IQ86" s="2">
        <v>396.5</v>
      </c>
      <c r="IR86" s="2">
        <v>19.373333333333335</v>
      </c>
      <c r="IS86" s="2">
        <v>18.213333333333328</v>
      </c>
      <c r="IT86" s="2">
        <v>18.800370370370374</v>
      </c>
      <c r="IU86" s="2">
        <v>0.37084395797164327</v>
      </c>
      <c r="IV86" s="2">
        <v>0</v>
      </c>
      <c r="IW86" s="2">
        <v>47.359375</v>
      </c>
      <c r="IX86" s="2">
        <v>0</v>
      </c>
      <c r="IY86" s="2">
        <v>30.308159722222221</v>
      </c>
      <c r="IZ86" s="2">
        <v>1</v>
      </c>
      <c r="JA86" s="2">
        <v>1</v>
      </c>
      <c r="JB86" s="2">
        <v>1.9477037037037039</v>
      </c>
      <c r="JC86" s="2">
        <v>725.37037037037032</v>
      </c>
      <c r="JD86" s="2">
        <v>736.44444444444446</v>
      </c>
      <c r="JE86" s="2">
        <v>9.0370370370370363</v>
      </c>
      <c r="JF86" s="2">
        <v>745.51851851851848</v>
      </c>
      <c r="JG86" s="2">
        <v>12.962962962962957</v>
      </c>
      <c r="JH86" s="2">
        <v>129</v>
      </c>
      <c r="JI86" s="2">
        <v>0</v>
      </c>
      <c r="JJ86" s="2">
        <v>160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30.451851851851849</v>
      </c>
      <c r="JX86" s="2">
        <v>6.0263310185185182</v>
      </c>
      <c r="JY86" s="2">
        <v>51.43333333333333</v>
      </c>
      <c r="JZ86" s="2">
        <v>18.170066550925927</v>
      </c>
      <c r="KA86" s="2">
        <v>275.33333333333331</v>
      </c>
      <c r="KB86" s="2">
        <v>83</v>
      </c>
      <c r="KC86" s="2">
        <v>0</v>
      </c>
      <c r="KD86" s="2">
        <v>302.74074074074076</v>
      </c>
      <c r="KE86" s="2">
        <v>0</v>
      </c>
      <c r="KF86" s="2">
        <v>9.0000000000000018</v>
      </c>
      <c r="KG86" s="2">
        <v>189</v>
      </c>
      <c r="KH86" s="2">
        <v>38</v>
      </c>
      <c r="KI86" s="2">
        <v>51.692592592592597</v>
      </c>
      <c r="KJ86" s="2">
        <v>6.1851851851851842</v>
      </c>
      <c r="KK86" s="2">
        <v>3999.8518518518517</v>
      </c>
      <c r="KL86" s="2">
        <v>121.48888888888889</v>
      </c>
      <c r="KM86" s="2">
        <v>1.8518518518518519E-3</v>
      </c>
      <c r="KN86" s="2">
        <v>-0.90370370370370368</v>
      </c>
      <c r="KO86" s="2">
        <v>51.518888888888881</v>
      </c>
      <c r="KP86" s="2">
        <v>1</v>
      </c>
      <c r="KQ86" s="2">
        <v>1.1925925925925926</v>
      </c>
      <c r="KR86" s="2">
        <v>0.11851851851851854</v>
      </c>
      <c r="KS86" s="2">
        <v>3716</v>
      </c>
      <c r="KT86" s="2">
        <v>394</v>
      </c>
      <c r="KU86" s="2">
        <v>7.375</v>
      </c>
      <c r="KV86" s="2">
        <v>19.405185185185186</v>
      </c>
      <c r="KW86" s="2">
        <v>2.175925925925926</v>
      </c>
      <c r="KX86" s="2">
        <v>100.37592592592594</v>
      </c>
      <c r="KY86" s="2">
        <v>100.37592592592594</v>
      </c>
      <c r="KZ86" s="2">
        <v>14.69970703125</v>
      </c>
      <c r="LD86" s="2">
        <f t="shared" si="5"/>
        <v>0.99967065614205453</v>
      </c>
    </row>
    <row r="87" spans="1:316">
      <c r="A87" s="2" t="s">
        <v>73</v>
      </c>
      <c r="B87" s="2">
        <v>0.39523148148148146</v>
      </c>
      <c r="C87" s="2">
        <v>158</v>
      </c>
      <c r="D87" s="2">
        <v>17.7000001072883</v>
      </c>
      <c r="E87" s="3">
        <v>3999.9951279678698</v>
      </c>
      <c r="F87" s="2">
        <v>17.210173292852701</v>
      </c>
      <c r="G87" s="2">
        <v>41.085083045769601</v>
      </c>
      <c r="H87" s="4">
        <v>0.99539130602407799</v>
      </c>
      <c r="I87" s="2">
        <f t="shared" si="3"/>
        <v>17.130856870873359</v>
      </c>
      <c r="J87" s="2">
        <f t="shared" si="4"/>
        <v>40.895734471036306</v>
      </c>
      <c r="K87" s="2">
        <v>14.694723128086199</v>
      </c>
      <c r="L87" s="2">
        <v>0.99755623252756398</v>
      </c>
      <c r="M87" s="2">
        <v>5.1375835785671597</v>
      </c>
      <c r="N87" s="3">
        <v>298.56234458166398</v>
      </c>
      <c r="O87" s="2">
        <v>8.4367749850302403</v>
      </c>
      <c r="P87" s="2">
        <v>97.140211115637797</v>
      </c>
      <c r="Q87" s="2">
        <v>-5.6264623147115202E-2</v>
      </c>
      <c r="R87" s="2">
        <v>-8.4368976822046901E-2</v>
      </c>
      <c r="S87" s="2">
        <v>15.8437666507869</v>
      </c>
      <c r="T87" s="2">
        <v>-0.10873340420403201</v>
      </c>
      <c r="U87" s="2">
        <v>7.4510473923644599E-2</v>
      </c>
      <c r="V87" s="2">
        <v>-36.746508046942402</v>
      </c>
      <c r="W87" s="2">
        <v>8.2403651110443004E-4</v>
      </c>
      <c r="X87" s="2">
        <v>4.0923056867914296</v>
      </c>
      <c r="Y87" s="2">
        <v>401.86120065418299</v>
      </c>
      <c r="Z87" s="2">
        <v>393.041011375854</v>
      </c>
      <c r="AA87" s="2">
        <v>3.44204673390785</v>
      </c>
      <c r="AB87" s="2">
        <v>11.3636661169314</v>
      </c>
      <c r="AC87" s="2">
        <v>8.5873152842342506</v>
      </c>
      <c r="AD87" s="2">
        <v>740.663138799732</v>
      </c>
      <c r="AE87" s="2">
        <v>663.42451466244802</v>
      </c>
      <c r="AF87" s="2">
        <v>99.824966522250605</v>
      </c>
      <c r="AG87" s="2">
        <v>80.723794884386194</v>
      </c>
      <c r="AH87" s="2">
        <v>84.965237872554098</v>
      </c>
      <c r="AI87" s="2">
        <v>5.2435371936852597</v>
      </c>
      <c r="AJ87" s="2">
        <v>11.6782726600927</v>
      </c>
      <c r="AK87" s="2">
        <v>50.376507734532296</v>
      </c>
      <c r="AL87" s="2">
        <v>12.598487287055001</v>
      </c>
      <c r="AM87" s="2">
        <v>14.6955318889807</v>
      </c>
      <c r="AN87" s="2">
        <v>0.59141751253731301</v>
      </c>
      <c r="AO87" s="2">
        <v>-36.744002796614801</v>
      </c>
      <c r="AP87" s="2">
        <v>631.84335251303696</v>
      </c>
      <c r="AQ87" s="2">
        <v>616.86663720933905</v>
      </c>
      <c r="AR87" s="2">
        <v>624.51517209888004</v>
      </c>
      <c r="AS87" s="2">
        <v>639.04598705354897</v>
      </c>
      <c r="AT87" s="2">
        <v>98.030108497021203</v>
      </c>
      <c r="AU87" s="2">
        <v>0.78108592084634698</v>
      </c>
      <c r="AV87" s="2">
        <v>6.0602238805970003</v>
      </c>
      <c r="AW87" s="2">
        <v>31.572276119403</v>
      </c>
      <c r="AX87" s="2">
        <v>-2.6730970149253701</v>
      </c>
      <c r="AY87" s="2">
        <v>3.2865536898285499</v>
      </c>
      <c r="AZ87" s="2">
        <v>3.8570927631676999</v>
      </c>
      <c r="BA87" s="2">
        <v>-0.57206569351367098</v>
      </c>
      <c r="BB87" s="2">
        <v>1.8734821639586401</v>
      </c>
      <c r="BC87" s="2">
        <v>31.121657173669099</v>
      </c>
      <c r="BD87" s="1">
        <v>4.0501366475839899E-2</v>
      </c>
      <c r="BE87" s="2">
        <v>40.017577152450798</v>
      </c>
      <c r="BF87" s="2">
        <v>38.282448179641698</v>
      </c>
      <c r="BG87" s="2">
        <v>41.682983942915499</v>
      </c>
      <c r="BH87" s="2" t="s">
        <v>411</v>
      </c>
      <c r="BI87" s="2">
        <v>5.2645595248724479</v>
      </c>
      <c r="BJ87" s="2">
        <v>-1.25</v>
      </c>
      <c r="BK87" s="2">
        <v>3.5285454545454487</v>
      </c>
      <c r="BL87" s="2">
        <v>2.6309395109394842</v>
      </c>
      <c r="BM87" s="2">
        <v>1</v>
      </c>
      <c r="BN87" s="2">
        <v>4.8525017283950591</v>
      </c>
      <c r="BO87" s="2">
        <v>1227.0483711747195</v>
      </c>
      <c r="BP87" s="2">
        <v>7.3030309233202715</v>
      </c>
      <c r="BQ87" s="2">
        <v>0.89963855421686423</v>
      </c>
      <c r="BR87" s="2">
        <v>5.2631333333333332</v>
      </c>
      <c r="BS87" s="2">
        <v>0.99385127314814814</v>
      </c>
      <c r="BT87" s="2">
        <v>21</v>
      </c>
      <c r="BU87" s="2">
        <v>0</v>
      </c>
      <c r="BV87" s="2">
        <v>45</v>
      </c>
      <c r="BW87" s="2">
        <v>2200</v>
      </c>
      <c r="BX87" s="2">
        <v>0</v>
      </c>
      <c r="BY87" s="2">
        <v>850</v>
      </c>
      <c r="BZ87" s="2">
        <v>79.092630940428378</v>
      </c>
      <c r="CA87" s="2">
        <v>2200</v>
      </c>
      <c r="CB87" s="2">
        <v>2311</v>
      </c>
      <c r="CC87" s="2">
        <v>7.0348058902276449</v>
      </c>
      <c r="CD87" s="2">
        <v>3.0502074214828063</v>
      </c>
      <c r="CE87" s="2">
        <v>4961</v>
      </c>
      <c r="CF87" s="2">
        <v>3991</v>
      </c>
      <c r="CG87" s="2">
        <v>7.6977731074035729</v>
      </c>
      <c r="CH87" s="2">
        <v>0</v>
      </c>
      <c r="CI87" s="2">
        <v>7.375</v>
      </c>
      <c r="CJ87" s="2">
        <v>4178</v>
      </c>
      <c r="CK87" s="2">
        <v>0</v>
      </c>
      <c r="CL87" s="2">
        <v>1</v>
      </c>
      <c r="CM87" s="2">
        <v>2200</v>
      </c>
      <c r="CN87" s="2">
        <v>3.1377932792367385</v>
      </c>
      <c r="CO87" s="2">
        <v>2209</v>
      </c>
      <c r="CP87" s="2">
        <v>2200</v>
      </c>
      <c r="CQ87" s="2">
        <v>4192</v>
      </c>
      <c r="CR87" s="2">
        <v>0</v>
      </c>
      <c r="CS87" s="2">
        <v>21.95236937332664</v>
      </c>
      <c r="CT87" s="2">
        <v>3541</v>
      </c>
      <c r="CU87" s="2">
        <v>20</v>
      </c>
      <c r="CV87" s="2">
        <v>0</v>
      </c>
      <c r="CW87" s="2">
        <v>1457</v>
      </c>
      <c r="CX87" s="2">
        <v>0</v>
      </c>
      <c r="CY87" s="2">
        <v>100.03085676037459</v>
      </c>
      <c r="CZ87" s="2">
        <v>0</v>
      </c>
      <c r="DA87" s="2">
        <v>0</v>
      </c>
      <c r="DB87" s="2">
        <v>14.699999999999992</v>
      </c>
      <c r="DC87" s="2">
        <v>78.703703703703709</v>
      </c>
      <c r="DD87" s="2">
        <v>0</v>
      </c>
      <c r="DE87" s="2">
        <v>14.69970703125</v>
      </c>
      <c r="DF87" s="2">
        <v>356</v>
      </c>
      <c r="DG87" s="2">
        <v>683</v>
      </c>
      <c r="DH87" s="2">
        <v>683</v>
      </c>
      <c r="DI87" s="2">
        <v>619</v>
      </c>
      <c r="DJ87" s="2">
        <v>0</v>
      </c>
      <c r="DK87" s="2">
        <v>627</v>
      </c>
      <c r="DL87" s="2">
        <v>749</v>
      </c>
      <c r="DM87" s="2">
        <v>311.35714285714283</v>
      </c>
      <c r="DN87" s="2">
        <v>3999.962962962963</v>
      </c>
      <c r="DO87" s="2">
        <v>0</v>
      </c>
      <c r="DP87" s="2">
        <v>1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1461.9814814814815</v>
      </c>
      <c r="DZ87" s="2">
        <v>0</v>
      </c>
      <c r="EA87" s="2">
        <v>134.80370370370372</v>
      </c>
      <c r="EB87" s="2">
        <v>0</v>
      </c>
      <c r="EC87" s="2">
        <v>750</v>
      </c>
      <c r="ED87" s="2">
        <v>90.425925925925924</v>
      </c>
      <c r="EE87" s="2">
        <v>3.7756666666666669</v>
      </c>
      <c r="EF87" s="2">
        <v>41.288888888888877</v>
      </c>
      <c r="EG87" s="2">
        <v>5759.0740740740739</v>
      </c>
      <c r="EH87" s="2">
        <v>5.9685555555555538</v>
      </c>
      <c r="EI87" s="2">
        <v>0</v>
      </c>
      <c r="EJ87" s="2">
        <v>1</v>
      </c>
      <c r="EK87" s="2">
        <v>57.929629629629616</v>
      </c>
      <c r="EL87" s="2">
        <v>0</v>
      </c>
      <c r="EM87" s="2">
        <v>0</v>
      </c>
      <c r="EN87" s="2">
        <v>0</v>
      </c>
      <c r="EO87" s="2">
        <v>0</v>
      </c>
      <c r="EP87" s="2">
        <v>7.0407407407407394</v>
      </c>
      <c r="EQ87" s="2">
        <v>21</v>
      </c>
      <c r="ER87" s="2">
        <v>67.325925925925915</v>
      </c>
      <c r="ES87" s="2">
        <v>60.87777777777778</v>
      </c>
      <c r="ET87" s="2">
        <v>292</v>
      </c>
      <c r="EU87" s="2">
        <v>292</v>
      </c>
      <c r="EV87" s="2">
        <v>13.514814814814816</v>
      </c>
      <c r="EW87" s="2">
        <v>0</v>
      </c>
      <c r="EX87" s="2">
        <v>126.74074074074075</v>
      </c>
      <c r="EY87" s="2">
        <v>128</v>
      </c>
      <c r="EZ87" s="2">
        <v>255</v>
      </c>
      <c r="FA87" s="2">
        <v>86.222222222222229</v>
      </c>
      <c r="FB87" s="2">
        <v>127.1550925925926</v>
      </c>
      <c r="FC87" s="2">
        <v>85</v>
      </c>
      <c r="FD87" s="2">
        <v>14.699999999999992</v>
      </c>
      <c r="FE87" s="2">
        <v>18.699999999999992</v>
      </c>
      <c r="FF87" s="2">
        <v>0</v>
      </c>
      <c r="FG87" s="2">
        <v>0</v>
      </c>
      <c r="FH87" s="2">
        <v>0</v>
      </c>
      <c r="FI87" s="2">
        <v>10.988888888888889</v>
      </c>
      <c r="FJ87" s="2">
        <v>15.180555555555557</v>
      </c>
      <c r="FK87" s="2">
        <v>375</v>
      </c>
      <c r="FL87" s="2">
        <v>1700</v>
      </c>
      <c r="FM87" s="2">
        <v>148</v>
      </c>
      <c r="FN87" s="2">
        <v>1</v>
      </c>
      <c r="FO87" s="2">
        <v>0</v>
      </c>
      <c r="FP87" s="2">
        <v>17.3037037037037</v>
      </c>
      <c r="FQ87" s="2">
        <v>17.3037037037037</v>
      </c>
      <c r="FR87" s="2">
        <v>1</v>
      </c>
      <c r="FS87" s="2">
        <v>0</v>
      </c>
      <c r="FT87" s="2">
        <v>0</v>
      </c>
      <c r="FU87" s="2">
        <v>0.10000000000000003</v>
      </c>
      <c r="FV87" s="2">
        <v>1.4851851851851852</v>
      </c>
      <c r="FW87" s="2">
        <v>1.4851851851851852</v>
      </c>
      <c r="FX87" s="2">
        <v>17.318518518518513</v>
      </c>
      <c r="FY87" s="2">
        <v>0</v>
      </c>
      <c r="FZ87" s="2">
        <v>17.325925925925919</v>
      </c>
      <c r="GA87" s="2">
        <v>15.837037037037035</v>
      </c>
      <c r="GB87" s="2">
        <v>0</v>
      </c>
      <c r="GC87" s="2">
        <v>1</v>
      </c>
      <c r="GD87" s="2">
        <v>17.422222222222221</v>
      </c>
      <c r="GE87" s="2">
        <v>15.937037037037037</v>
      </c>
      <c r="GF87" s="2">
        <v>17.318518518518513</v>
      </c>
      <c r="GG87" s="2">
        <v>0.10000000000000003</v>
      </c>
      <c r="GH87" s="2">
        <v>0</v>
      </c>
      <c r="GI87" s="2">
        <v>0</v>
      </c>
      <c r="GJ87" s="2">
        <v>0</v>
      </c>
      <c r="GK87" s="2">
        <v>99.900000000000034</v>
      </c>
      <c r="GL87" s="2">
        <v>99.900000000000034</v>
      </c>
      <c r="GM87" s="2">
        <v>0.96875</v>
      </c>
      <c r="GN87" s="2">
        <v>0</v>
      </c>
      <c r="GO87" s="2">
        <v>0.97868516710069442</v>
      </c>
      <c r="GP87" s="2">
        <v>15.166666666666671</v>
      </c>
      <c r="GQ87" s="2">
        <v>150</v>
      </c>
      <c r="GR87" s="2">
        <v>16.659259259259255</v>
      </c>
      <c r="GS87" s="2">
        <v>58.048148148148137</v>
      </c>
      <c r="GT87" s="2">
        <v>149.90000000000006</v>
      </c>
      <c r="GU87" s="2">
        <v>16.644444444444442</v>
      </c>
      <c r="GV87" s="2">
        <v>0</v>
      </c>
      <c r="GW87" s="2">
        <v>15.162962962962967</v>
      </c>
      <c r="GX87" s="2">
        <v>15.187037037037031</v>
      </c>
      <c r="GY87" s="2">
        <v>0</v>
      </c>
      <c r="GZ87" s="2">
        <v>0.99860749421296291</v>
      </c>
      <c r="HA87" s="2">
        <v>34.1796875</v>
      </c>
      <c r="HB87" s="2">
        <v>0</v>
      </c>
      <c r="HC87" s="2">
        <v>0</v>
      </c>
      <c r="HD87" s="2">
        <v>99.997908980758083</v>
      </c>
      <c r="HE87" s="2">
        <v>0</v>
      </c>
      <c r="HF87" s="2">
        <v>0</v>
      </c>
      <c r="HG87" s="2">
        <v>143.63333333333333</v>
      </c>
      <c r="HH87" s="2">
        <v>278.52222222222224</v>
      </c>
      <c r="HI87" s="2">
        <v>0</v>
      </c>
      <c r="HJ87" s="2">
        <v>19</v>
      </c>
      <c r="HK87" s="2">
        <v>5409.0370370370374</v>
      </c>
      <c r="HL87" s="2">
        <v>0</v>
      </c>
      <c r="HM87" s="2">
        <v>11.822222222222219</v>
      </c>
      <c r="HN87" s="2">
        <v>11.755555555555556</v>
      </c>
      <c r="HO87" s="2">
        <v>147.1888888888889</v>
      </c>
      <c r="HP87" s="2">
        <v>83</v>
      </c>
      <c r="HQ87" s="2">
        <v>14.699999999999992</v>
      </c>
      <c r="HR87" s="2">
        <v>1</v>
      </c>
      <c r="HS87" s="2">
        <v>162.2962962962963</v>
      </c>
      <c r="HT87" s="2">
        <v>57.959259259259234</v>
      </c>
      <c r="HU87" s="2">
        <v>4213.9629629629626</v>
      </c>
      <c r="HV87" s="2">
        <v>0</v>
      </c>
      <c r="HW87" s="2">
        <v>0</v>
      </c>
      <c r="HX87" s="2">
        <v>67.311111111111103</v>
      </c>
      <c r="HY87" s="2">
        <v>38.407407407407405</v>
      </c>
      <c r="HZ87" s="2">
        <v>67.311111111111103</v>
      </c>
      <c r="IA87" s="2">
        <v>1</v>
      </c>
      <c r="IB87" s="2">
        <v>18</v>
      </c>
      <c r="IC87" s="2">
        <v>1</v>
      </c>
      <c r="ID87" s="2">
        <v>21.692222222222227</v>
      </c>
      <c r="IE87" s="2">
        <v>22.925185185185185</v>
      </c>
      <c r="IF87" s="2">
        <v>21.701111111111103</v>
      </c>
      <c r="IG87" s="2">
        <v>21.7</v>
      </c>
      <c r="IH87" s="2">
        <v>9.555555555555556E-2</v>
      </c>
      <c r="II87" s="2">
        <v>9.481481481481481E-2</v>
      </c>
      <c r="IJ87" s="2">
        <v>97.400000000000034</v>
      </c>
      <c r="IK87" s="2">
        <v>60.840370370370373</v>
      </c>
      <c r="IL87" s="2">
        <v>60.857037037037031</v>
      </c>
      <c r="IM87" s="2">
        <v>97.400000000000034</v>
      </c>
      <c r="IN87" s="2">
        <v>97.400000000000034</v>
      </c>
      <c r="IO87" s="2">
        <v>0.62504973234953709</v>
      </c>
      <c r="IP87" s="2">
        <v>11.094328703703704</v>
      </c>
      <c r="IQ87" s="2">
        <v>486.4375</v>
      </c>
      <c r="IR87" s="2">
        <v>22.940740740740743</v>
      </c>
      <c r="IS87" s="2">
        <v>21.730740740740739</v>
      </c>
      <c r="IT87" s="2">
        <v>22.921851851851866</v>
      </c>
      <c r="IU87" s="2">
        <v>0.38136178475839067</v>
      </c>
      <c r="IV87" s="2">
        <v>0</v>
      </c>
      <c r="IW87" s="2">
        <v>58.09375</v>
      </c>
      <c r="IX87" s="2">
        <v>0</v>
      </c>
      <c r="IY87" s="2">
        <v>36.072627314814817</v>
      </c>
      <c r="IZ87" s="2">
        <v>1</v>
      </c>
      <c r="JA87" s="2">
        <v>1</v>
      </c>
      <c r="JB87" s="2">
        <v>1.6578148148148146</v>
      </c>
      <c r="JC87" s="2">
        <v>742</v>
      </c>
      <c r="JD87" s="2">
        <v>749</v>
      </c>
      <c r="JE87" s="2">
        <v>8</v>
      </c>
      <c r="JF87" s="2">
        <v>757</v>
      </c>
      <c r="JG87" s="2">
        <v>15.18611111111111</v>
      </c>
      <c r="JH87" s="2">
        <v>129</v>
      </c>
      <c r="JI87" s="2">
        <v>0</v>
      </c>
      <c r="JJ87" s="2">
        <v>160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41.175000000000004</v>
      </c>
      <c r="JX87" s="2">
        <v>5.2963169642857144</v>
      </c>
      <c r="JY87" s="2">
        <v>60.807142857142836</v>
      </c>
      <c r="JZ87" s="2">
        <v>18.98486328125</v>
      </c>
      <c r="KA87" s="2">
        <v>284.17857142857144</v>
      </c>
      <c r="KB87" s="2">
        <v>83</v>
      </c>
      <c r="KC87" s="2">
        <v>0</v>
      </c>
      <c r="KD87" s="2">
        <v>306.67857142857144</v>
      </c>
      <c r="KE87" s="2">
        <v>0</v>
      </c>
      <c r="KF87" s="2">
        <v>10.900000000000002</v>
      </c>
      <c r="KG87" s="2">
        <v>189</v>
      </c>
      <c r="KH87" s="2">
        <v>38</v>
      </c>
      <c r="KI87" s="2">
        <v>60.807142857142864</v>
      </c>
      <c r="KJ87" s="2">
        <v>5.3071428571428569</v>
      </c>
      <c r="KK87" s="2">
        <v>4000.0357142857142</v>
      </c>
      <c r="KL87" s="2">
        <v>124.30000000000005</v>
      </c>
      <c r="KM87" s="2">
        <v>1.0714285714285714E-2</v>
      </c>
      <c r="KN87" s="2">
        <v>1.5000000000000002</v>
      </c>
      <c r="KO87" s="2">
        <v>60.858928571428564</v>
      </c>
      <c r="KP87" s="2">
        <v>1</v>
      </c>
      <c r="KQ87" s="2">
        <v>-0.88571428571428545</v>
      </c>
      <c r="KR87" s="2">
        <v>-0.50714285714285701</v>
      </c>
      <c r="KS87" s="2">
        <v>3716</v>
      </c>
      <c r="KT87" s="2">
        <v>394</v>
      </c>
      <c r="KU87" s="2">
        <v>7.375</v>
      </c>
      <c r="KV87" s="2">
        <v>23.073928571428578</v>
      </c>
      <c r="KW87" s="2">
        <v>2.6285714285714286</v>
      </c>
      <c r="KX87" s="2">
        <v>100.92821428571429</v>
      </c>
      <c r="KY87" s="2">
        <v>100.92857142857143</v>
      </c>
      <c r="KZ87" s="2">
        <v>14.69970703125</v>
      </c>
      <c r="LD87" s="2">
        <f t="shared" si="5"/>
        <v>0.99964102912151021</v>
      </c>
    </row>
    <row r="88" spans="1:316">
      <c r="A88" s="2" t="s">
        <v>73</v>
      </c>
      <c r="B88" s="2">
        <v>0.3964699074074074</v>
      </c>
      <c r="C88" s="2">
        <v>158</v>
      </c>
      <c r="D88" s="2">
        <v>22.200000286102199</v>
      </c>
      <c r="E88" s="3">
        <v>3999.98945467456</v>
      </c>
      <c r="F88" s="2">
        <v>20.923407875605701</v>
      </c>
      <c r="G88" s="2">
        <v>49.952731308059299</v>
      </c>
      <c r="H88" s="4">
        <v>0.99554896550663474</v>
      </c>
      <c r="I88" s="2">
        <f t="shared" si="3"/>
        <v>20.830277065432629</v>
      </c>
      <c r="J88" s="2">
        <f t="shared" si="4"/>
        <v>49.730389977969324</v>
      </c>
      <c r="K88" s="2">
        <v>14.7077877426621</v>
      </c>
      <c r="L88" s="2">
        <v>8.8472155181329608</v>
      </c>
      <c r="M88" s="2">
        <v>5.8158999997612</v>
      </c>
      <c r="N88" s="3">
        <v>277.96938485519098</v>
      </c>
      <c r="O88" s="2">
        <v>8.5145290810096892</v>
      </c>
      <c r="P88" s="2">
        <v>97.143823957221997</v>
      </c>
      <c r="Q88" s="2">
        <v>-5.2745885187004099E-2</v>
      </c>
      <c r="R88" s="2">
        <v>-0.10968339263216501</v>
      </c>
      <c r="S88" s="2">
        <v>15.9277919981976</v>
      </c>
      <c r="T88" s="2">
        <v>-0.10873340420403201</v>
      </c>
      <c r="U88" s="2">
        <v>8.20072457372574E-2</v>
      </c>
      <c r="V88" s="2">
        <v>-28.8173907601293</v>
      </c>
      <c r="W88" s="2">
        <v>-4.47115168129555E-3</v>
      </c>
      <c r="X88" s="2">
        <v>5.04221310266822</v>
      </c>
      <c r="Y88" s="2">
        <v>401.78395543574902</v>
      </c>
      <c r="Z88" s="2">
        <v>391.79426975449599</v>
      </c>
      <c r="AA88" s="2">
        <v>4.18468201884862</v>
      </c>
      <c r="AB88" s="2">
        <v>11.349688516363999</v>
      </c>
      <c r="AC88" s="2">
        <v>8.7417877385045593</v>
      </c>
      <c r="AD88" s="2">
        <v>757.15410044584701</v>
      </c>
      <c r="AE88" s="2">
        <v>683.39331524929503</v>
      </c>
      <c r="AF88" s="2">
        <v>101.153593347914</v>
      </c>
      <c r="AG88" s="2">
        <v>80.461974457758402</v>
      </c>
      <c r="AH88" s="2">
        <v>84.921388142774205</v>
      </c>
      <c r="AI88" s="2">
        <v>5.3714757729145299</v>
      </c>
      <c r="AJ88" s="2">
        <v>11.760490420843499</v>
      </c>
      <c r="AK88" s="2">
        <v>50.379703233731803</v>
      </c>
      <c r="AL88" s="2">
        <v>12.867975425994</v>
      </c>
      <c r="AM88" s="2">
        <v>14.7062946433451</v>
      </c>
      <c r="AN88" s="2">
        <v>0.56506805686567096</v>
      </c>
      <c r="AO88" s="2">
        <v>-28.819611322919599</v>
      </c>
      <c r="AP88" s="2">
        <v>639.40907077412703</v>
      </c>
      <c r="AQ88" s="2">
        <v>632.21941581615999</v>
      </c>
      <c r="AR88" s="2">
        <v>637.70380632752801</v>
      </c>
      <c r="AS88" s="2">
        <v>652.51052355895195</v>
      </c>
      <c r="AT88" s="2">
        <v>104.13728924343199</v>
      </c>
      <c r="AU88" s="2">
        <v>1.10441504645827</v>
      </c>
      <c r="AV88" s="2">
        <v>6.5575497512437702</v>
      </c>
      <c r="AW88" s="2">
        <v>29.638681592039799</v>
      </c>
      <c r="AX88" s="2">
        <v>-2.06386815920398</v>
      </c>
      <c r="AY88" s="2">
        <v>3.8707644618447099</v>
      </c>
      <c r="AZ88" s="2">
        <v>4.4244500336480899</v>
      </c>
      <c r="BA88" s="2">
        <v>-0.55519259324714298</v>
      </c>
      <c r="BB88" s="2">
        <v>1.6952821515455401</v>
      </c>
      <c r="BC88" s="2">
        <v>34.890337009619699</v>
      </c>
      <c r="BD88" s="1">
        <v>3.8678208076057999E-2</v>
      </c>
      <c r="BE88" s="2">
        <v>40.785784657425502</v>
      </c>
      <c r="BF88" s="2">
        <v>39.1384114462493</v>
      </c>
      <c r="BG88" s="2">
        <v>42.405590613638502</v>
      </c>
      <c r="BH88" s="2" t="s">
        <v>412</v>
      </c>
      <c r="BI88" s="2">
        <v>5.8497476562499973</v>
      </c>
      <c r="BJ88" s="2">
        <v>-1.25</v>
      </c>
      <c r="BK88" s="2">
        <v>4.2387272727272647</v>
      </c>
      <c r="BL88" s="2">
        <v>3.3366666666666487</v>
      </c>
      <c r="BM88" s="2">
        <v>1</v>
      </c>
      <c r="BN88" s="2">
        <v>5.7134044444444401</v>
      </c>
      <c r="BO88" s="2">
        <v>1248.3273006471372</v>
      </c>
      <c r="BP88" s="2">
        <v>7.6483688978485622</v>
      </c>
      <c r="BQ88" s="2">
        <v>0.90156626506023774</v>
      </c>
      <c r="BR88" s="2">
        <v>5.8608000000000002</v>
      </c>
      <c r="BS88" s="2">
        <v>0.97355143229166663</v>
      </c>
      <c r="BT88" s="2">
        <v>21</v>
      </c>
      <c r="BU88" s="2">
        <v>0</v>
      </c>
      <c r="BV88" s="2">
        <v>45</v>
      </c>
      <c r="BW88" s="2">
        <v>2200</v>
      </c>
      <c r="BX88" s="2">
        <v>0</v>
      </c>
      <c r="BY88" s="2">
        <v>850</v>
      </c>
      <c r="BZ88" s="2">
        <v>77.548319867119389</v>
      </c>
      <c r="CA88" s="2">
        <v>2200</v>
      </c>
      <c r="CB88" s="2">
        <v>2311</v>
      </c>
      <c r="CC88" s="2">
        <v>7.0300469483568717</v>
      </c>
      <c r="CD88" s="2">
        <v>3.1362941647279512</v>
      </c>
      <c r="CE88" s="2">
        <v>4961</v>
      </c>
      <c r="CF88" s="2">
        <v>3991</v>
      </c>
      <c r="CG88" s="2">
        <v>7.0545383302418676</v>
      </c>
      <c r="CH88" s="2">
        <v>0</v>
      </c>
      <c r="CI88" s="2">
        <v>7.375</v>
      </c>
      <c r="CJ88" s="2">
        <v>4178</v>
      </c>
      <c r="CK88" s="2">
        <v>0</v>
      </c>
      <c r="CL88" s="2">
        <v>1</v>
      </c>
      <c r="CM88" s="2">
        <v>2200</v>
      </c>
      <c r="CN88" s="2">
        <v>3.1825709710738388</v>
      </c>
      <c r="CO88" s="2">
        <v>2209</v>
      </c>
      <c r="CP88" s="2">
        <v>2200</v>
      </c>
      <c r="CQ88" s="2">
        <v>4192</v>
      </c>
      <c r="CR88" s="2">
        <v>0</v>
      </c>
      <c r="CS88" s="2">
        <v>23.507154908618379</v>
      </c>
      <c r="CT88" s="2">
        <v>3541</v>
      </c>
      <c r="CU88" s="2">
        <v>20</v>
      </c>
      <c r="CV88" s="2">
        <v>0</v>
      </c>
      <c r="CW88" s="2">
        <v>1457</v>
      </c>
      <c r="CX88" s="2">
        <v>0</v>
      </c>
      <c r="CY88" s="2">
        <v>100.7367248322149</v>
      </c>
      <c r="CZ88" s="2">
        <v>0</v>
      </c>
      <c r="DA88" s="2">
        <v>0</v>
      </c>
      <c r="DB88" s="2">
        <v>14.699999999999992</v>
      </c>
      <c r="DC88" s="2">
        <v>89.111111111111114</v>
      </c>
      <c r="DD88" s="2">
        <v>0</v>
      </c>
      <c r="DE88" s="2">
        <v>14.69970703125</v>
      </c>
      <c r="DF88" s="2">
        <v>356</v>
      </c>
      <c r="DG88" s="2">
        <v>697.11111111111109</v>
      </c>
      <c r="DH88" s="2">
        <v>697.03703703703707</v>
      </c>
      <c r="DI88" s="2">
        <v>632.03703703703707</v>
      </c>
      <c r="DJ88" s="2">
        <v>0</v>
      </c>
      <c r="DK88" s="2">
        <v>637.03703703703707</v>
      </c>
      <c r="DL88" s="2">
        <v>762.03703703703707</v>
      </c>
      <c r="DM88" s="2">
        <v>309.96296296296299</v>
      </c>
      <c r="DN88" s="2">
        <v>3999.7407407407409</v>
      </c>
      <c r="DO88" s="2">
        <v>0</v>
      </c>
      <c r="DP88" s="2">
        <v>1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1628</v>
      </c>
      <c r="DZ88" s="2">
        <v>0</v>
      </c>
      <c r="EA88" s="2">
        <v>135.91851851851851</v>
      </c>
      <c r="EB88" s="2">
        <v>0</v>
      </c>
      <c r="EC88" s="2">
        <v>750</v>
      </c>
      <c r="ED88" s="2">
        <v>91.296296296296276</v>
      </c>
      <c r="EE88" s="2">
        <v>3.8098888888888891</v>
      </c>
      <c r="EF88" s="2">
        <v>51.892592592592592</v>
      </c>
      <c r="EG88" s="2">
        <v>6681.1481481481478</v>
      </c>
      <c r="EH88" s="2">
        <v>6.7811111111111124</v>
      </c>
      <c r="EI88" s="2">
        <v>0</v>
      </c>
      <c r="EJ88" s="2">
        <v>1</v>
      </c>
      <c r="EK88" s="2">
        <v>68.248148148148161</v>
      </c>
      <c r="EL88" s="2">
        <v>0</v>
      </c>
      <c r="EM88" s="2">
        <v>0</v>
      </c>
      <c r="EN88" s="2">
        <v>0</v>
      </c>
      <c r="EO88" s="2">
        <v>0</v>
      </c>
      <c r="EP88" s="2">
        <v>7.0333333333333323</v>
      </c>
      <c r="EQ88" s="2">
        <v>21</v>
      </c>
      <c r="ER88" s="2">
        <v>66.81851851851853</v>
      </c>
      <c r="ES88" s="2">
        <v>68.788888888888877</v>
      </c>
      <c r="ET88" s="2">
        <v>292</v>
      </c>
      <c r="EU88" s="2">
        <v>292</v>
      </c>
      <c r="EV88" s="2">
        <v>13.414814814814815</v>
      </c>
      <c r="EW88" s="2">
        <v>0</v>
      </c>
      <c r="EX88" s="2">
        <v>123.92592592592592</v>
      </c>
      <c r="EY88" s="2">
        <v>128</v>
      </c>
      <c r="EZ88" s="2">
        <v>255</v>
      </c>
      <c r="FA88" s="2">
        <v>71.481481481481481</v>
      </c>
      <c r="FB88" s="2">
        <v>124.5625</v>
      </c>
      <c r="FC88" s="2">
        <v>85</v>
      </c>
      <c r="FD88" s="2">
        <v>14.699999999999992</v>
      </c>
      <c r="FE88" s="2">
        <v>23.600000000000009</v>
      </c>
      <c r="FF88" s="2">
        <v>0</v>
      </c>
      <c r="FG88" s="2">
        <v>0</v>
      </c>
      <c r="FH88" s="2">
        <v>0</v>
      </c>
      <c r="FI88" s="2">
        <v>12.844444444444445</v>
      </c>
      <c r="FJ88" s="2">
        <v>17.109259259259264</v>
      </c>
      <c r="FK88" s="2">
        <v>375</v>
      </c>
      <c r="FL88" s="2">
        <v>1700</v>
      </c>
      <c r="FM88" s="2">
        <v>148</v>
      </c>
      <c r="FN88" s="2">
        <v>1</v>
      </c>
      <c r="FO88" s="2">
        <v>0</v>
      </c>
      <c r="FP88" s="2">
        <v>16.170370370370364</v>
      </c>
      <c r="FQ88" s="2">
        <v>16.170370370370364</v>
      </c>
      <c r="FR88" s="2">
        <v>1</v>
      </c>
      <c r="FS88" s="2">
        <v>0</v>
      </c>
      <c r="FT88" s="2">
        <v>0</v>
      </c>
      <c r="FU88" s="2">
        <v>0.5</v>
      </c>
      <c r="FV88" s="2">
        <v>1.1999999999999997</v>
      </c>
      <c r="FW88" s="2">
        <v>1.1999999999999997</v>
      </c>
      <c r="FX88" s="2">
        <v>16.140740740740739</v>
      </c>
      <c r="FY88" s="2">
        <v>0</v>
      </c>
      <c r="FZ88" s="2">
        <v>16.137037037037036</v>
      </c>
      <c r="GA88" s="2">
        <v>14.937037037037033</v>
      </c>
      <c r="GB88" s="2">
        <v>0</v>
      </c>
      <c r="GC88" s="2">
        <v>1</v>
      </c>
      <c r="GD88" s="2">
        <v>16.633333333333333</v>
      </c>
      <c r="GE88" s="2">
        <v>15.437037037037035</v>
      </c>
      <c r="GF88" s="2">
        <v>16.137037037037036</v>
      </c>
      <c r="GG88" s="2">
        <v>0.5</v>
      </c>
      <c r="GH88" s="2">
        <v>0</v>
      </c>
      <c r="GI88" s="2">
        <v>-3.7037037037037038E-3</v>
      </c>
      <c r="GJ88" s="2">
        <v>0</v>
      </c>
      <c r="GK88" s="2">
        <v>99.599999999999966</v>
      </c>
      <c r="GL88" s="2">
        <v>99.599999999999966</v>
      </c>
      <c r="GM88" s="2">
        <v>0.96875</v>
      </c>
      <c r="GN88" s="2">
        <v>0</v>
      </c>
      <c r="GO88" s="2">
        <v>0.92551224320023151</v>
      </c>
      <c r="GP88" s="2">
        <v>17.040740740740745</v>
      </c>
      <c r="GQ88" s="2">
        <v>150</v>
      </c>
      <c r="GR88" s="2">
        <v>16.440740740740736</v>
      </c>
      <c r="GS88" s="2">
        <v>68.492592592592601</v>
      </c>
      <c r="GT88" s="2">
        <v>149.90000000000006</v>
      </c>
      <c r="GU88" s="2">
        <v>16.42592592592592</v>
      </c>
      <c r="GV88" s="2">
        <v>0</v>
      </c>
      <c r="GW88" s="2">
        <v>17.051851851851858</v>
      </c>
      <c r="GX88" s="2">
        <v>17.098148148148145</v>
      </c>
      <c r="GY88" s="2">
        <v>0</v>
      </c>
      <c r="GZ88" s="2">
        <v>0.99653682002314814</v>
      </c>
      <c r="HA88" s="2">
        <v>41.68701171875</v>
      </c>
      <c r="HB88" s="2">
        <v>0</v>
      </c>
      <c r="HC88" s="2">
        <v>0</v>
      </c>
      <c r="HD88" s="2">
        <v>99.997965494791643</v>
      </c>
      <c r="HE88" s="2">
        <v>0</v>
      </c>
      <c r="HF88" s="2">
        <v>0</v>
      </c>
      <c r="HG88" s="2">
        <v>164.05925925925925</v>
      </c>
      <c r="HH88" s="2">
        <v>298.8</v>
      </c>
      <c r="HI88" s="2">
        <v>0</v>
      </c>
      <c r="HJ88" s="2">
        <v>19</v>
      </c>
      <c r="HK88" s="2">
        <v>6135.3703703703704</v>
      </c>
      <c r="HL88" s="2">
        <v>0</v>
      </c>
      <c r="HM88" s="2">
        <v>11.203703703703702</v>
      </c>
      <c r="HN88" s="2">
        <v>11.196296296296293</v>
      </c>
      <c r="HO88" s="2">
        <v>147.78148148148145</v>
      </c>
      <c r="HP88" s="2">
        <v>83</v>
      </c>
      <c r="HQ88" s="2">
        <v>14.699999999999992</v>
      </c>
      <c r="HR88" s="2">
        <v>1</v>
      </c>
      <c r="HS88" s="2">
        <v>184.03703703703704</v>
      </c>
      <c r="HT88" s="2">
        <v>68.229629629629642</v>
      </c>
      <c r="HU88" s="2">
        <v>4219.9259259259261</v>
      </c>
      <c r="HV88" s="2">
        <v>0</v>
      </c>
      <c r="HW88" s="2">
        <v>0</v>
      </c>
      <c r="HX88" s="2">
        <v>66.785185185185185</v>
      </c>
      <c r="HY88" s="2">
        <v>36.925925925925924</v>
      </c>
      <c r="HZ88" s="2">
        <v>66.774074074074065</v>
      </c>
      <c r="IA88" s="2">
        <v>1</v>
      </c>
      <c r="IB88" s="2">
        <v>23</v>
      </c>
      <c r="IC88" s="2">
        <v>1</v>
      </c>
      <c r="ID88" s="2">
        <v>24.601111111111109</v>
      </c>
      <c r="IE88" s="2">
        <v>25.81444444444444</v>
      </c>
      <c r="IF88" s="2">
        <v>24.634814814814813</v>
      </c>
      <c r="IG88" s="2">
        <v>24.592222222222222</v>
      </c>
      <c r="IH88" s="2">
        <v>8.4074074074074079E-2</v>
      </c>
      <c r="II88" s="2">
        <v>0.08</v>
      </c>
      <c r="IJ88" s="2">
        <v>97.400000000000034</v>
      </c>
      <c r="IK88" s="2">
        <v>68.764074074074074</v>
      </c>
      <c r="IL88" s="2">
        <v>68.783333333333331</v>
      </c>
      <c r="IM88" s="2">
        <v>97.400000000000034</v>
      </c>
      <c r="IN88" s="2">
        <v>97.400000000000034</v>
      </c>
      <c r="IO88" s="2">
        <v>0.70604564525462965</v>
      </c>
      <c r="IP88" s="2">
        <v>12.586805555555555</v>
      </c>
      <c r="IQ88" s="2">
        <v>573.57175925925924</v>
      </c>
      <c r="IR88" s="2">
        <v>25.867777777777775</v>
      </c>
      <c r="IS88" s="2">
        <v>24.662962962962958</v>
      </c>
      <c r="IT88" s="2">
        <v>27.521851851851849</v>
      </c>
      <c r="IU88" s="2">
        <v>0.3983685528790506</v>
      </c>
      <c r="IV88" s="2">
        <v>0</v>
      </c>
      <c r="IW88" s="2">
        <v>68.500578703703709</v>
      </c>
      <c r="IX88" s="2">
        <v>0</v>
      </c>
      <c r="IY88" s="2">
        <v>40.924768518518519</v>
      </c>
      <c r="IZ88" s="2">
        <v>1</v>
      </c>
      <c r="JA88" s="2">
        <v>1</v>
      </c>
      <c r="JB88" s="2">
        <v>1.4776296296296298</v>
      </c>
      <c r="JC88" s="2">
        <v>757.03703703703707</v>
      </c>
      <c r="JD88" s="2">
        <v>762</v>
      </c>
      <c r="JE88" s="2">
        <v>7</v>
      </c>
      <c r="JF88" s="2">
        <v>767</v>
      </c>
      <c r="JG88" s="2">
        <v>17.105555555555558</v>
      </c>
      <c r="JH88" s="2">
        <v>129</v>
      </c>
      <c r="JI88" s="2">
        <v>0</v>
      </c>
      <c r="JJ88" s="2">
        <v>160</v>
      </c>
      <c r="JK88" s="2">
        <v>0</v>
      </c>
      <c r="JL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JV88" s="2">
        <v>0</v>
      </c>
      <c r="JW88" s="2">
        <v>51.714814814814815</v>
      </c>
      <c r="JX88" s="2">
        <v>4.6540798611111107</v>
      </c>
      <c r="JY88" s="2">
        <v>68.296296296296291</v>
      </c>
      <c r="JZ88" s="2">
        <v>18.76099537037037</v>
      </c>
      <c r="KA88" s="2">
        <v>287.85185185185185</v>
      </c>
      <c r="KB88" s="2">
        <v>83</v>
      </c>
      <c r="KC88" s="2">
        <v>0</v>
      </c>
      <c r="KD88" s="2">
        <v>304.2962962962963</v>
      </c>
      <c r="KE88" s="2">
        <v>0</v>
      </c>
      <c r="KF88" s="2">
        <v>12.855555555555554</v>
      </c>
      <c r="KG88" s="2">
        <v>189</v>
      </c>
      <c r="KH88" s="2">
        <v>38</v>
      </c>
      <c r="KI88" s="2">
        <v>68.177777777777763</v>
      </c>
      <c r="KJ88" s="2">
        <v>4.674074074074074</v>
      </c>
      <c r="KK88" s="2">
        <v>4000</v>
      </c>
      <c r="KL88" s="2">
        <v>126.45555555555558</v>
      </c>
      <c r="KM88" s="2">
        <v>8.518518518518519E-3</v>
      </c>
      <c r="KN88" s="2">
        <v>-0.14074074074074078</v>
      </c>
      <c r="KO88" s="2">
        <v>68.767777777777781</v>
      </c>
      <c r="KP88" s="2">
        <v>1</v>
      </c>
      <c r="KQ88" s="2">
        <v>-0.42962962962962969</v>
      </c>
      <c r="KR88" s="2">
        <v>-0.15555555555555547</v>
      </c>
      <c r="KS88" s="2">
        <v>3716</v>
      </c>
      <c r="KT88" s="2">
        <v>394</v>
      </c>
      <c r="KU88" s="2">
        <v>7.375</v>
      </c>
      <c r="KV88" s="2">
        <v>26.148148148148156</v>
      </c>
      <c r="KW88" s="2">
        <v>3.3374074074074076</v>
      </c>
      <c r="KX88" s="2">
        <v>101.63888888888889</v>
      </c>
      <c r="KY88" s="2">
        <v>101.63481481481482</v>
      </c>
      <c r="KZ88" s="2">
        <v>14.69970703125</v>
      </c>
      <c r="LD88" s="2">
        <f t="shared" si="5"/>
        <v>1.0005297784123879</v>
      </c>
    </row>
    <row r="89" spans="1:316">
      <c r="A89" s="2" t="s">
        <v>73</v>
      </c>
      <c r="B89" s="2">
        <v>0.39749999999999996</v>
      </c>
      <c r="C89" s="2">
        <v>458</v>
      </c>
      <c r="D89" s="2">
        <v>26.499998569488501</v>
      </c>
      <c r="E89" s="3">
        <v>4000.0074097127399</v>
      </c>
      <c r="F89" s="2">
        <v>24.8978845789701</v>
      </c>
      <c r="G89" s="2">
        <v>59.438662381907498</v>
      </c>
      <c r="H89" s="4">
        <v>0.99571188577984759</v>
      </c>
      <c r="I89" s="2">
        <f t="shared" si="3"/>
        <v>24.791119606055304</v>
      </c>
      <c r="J89" s="2">
        <f t="shared" si="4"/>
        <v>59.183782608520801</v>
      </c>
      <c r="K89" s="2">
        <v>14.7099651744709</v>
      </c>
      <c r="L89" s="2">
        <v>7.5842063684961598</v>
      </c>
      <c r="M89" s="2">
        <v>6.5459582074029701</v>
      </c>
      <c r="N89" s="3">
        <v>262.92123812544497</v>
      </c>
      <c r="O89" s="2">
        <v>8.6038082065313102</v>
      </c>
      <c r="P89" s="2">
        <v>97.147444614125604</v>
      </c>
      <c r="Q89" s="2">
        <v>-5.5091710493744797E-2</v>
      </c>
      <c r="R89" s="2">
        <v>-0.167919075247075</v>
      </c>
      <c r="S89" s="2">
        <v>15.989293440694</v>
      </c>
      <c r="T89" s="2">
        <v>-0.10873340420403201</v>
      </c>
      <c r="U89" s="2">
        <v>8.20072457372574E-2</v>
      </c>
      <c r="V89" s="2">
        <v>-24.188029779792998</v>
      </c>
      <c r="W89" s="2">
        <v>-3.14291635396644E-2</v>
      </c>
      <c r="X89" s="2">
        <v>6.1536806959206301</v>
      </c>
      <c r="Y89" s="2">
        <v>401.683365839261</v>
      </c>
      <c r="Z89" s="2">
        <v>388.09541947916699</v>
      </c>
      <c r="AA89" s="2">
        <v>4.9795861219092403</v>
      </c>
      <c r="AB89" s="2">
        <v>11.624448207517</v>
      </c>
      <c r="AC89" s="2">
        <v>8.8413881265474803</v>
      </c>
      <c r="AD89" s="2">
        <v>771.42279675123996</v>
      </c>
      <c r="AE89" s="2">
        <v>700.34028523792597</v>
      </c>
      <c r="AF89" s="2">
        <v>102.434551795205</v>
      </c>
      <c r="AG89" s="2">
        <v>80.211575727594195</v>
      </c>
      <c r="AH89" s="2">
        <v>85.006132338214101</v>
      </c>
      <c r="AI89" s="2">
        <v>5.4570528466046202</v>
      </c>
      <c r="AJ89" s="2">
        <v>11.7160791650362</v>
      </c>
      <c r="AK89" s="2">
        <v>50.203732576564001</v>
      </c>
      <c r="AL89" s="2">
        <v>12.5030402431806</v>
      </c>
      <c r="AM89" s="2">
        <v>14.709840751999</v>
      </c>
      <c r="AN89" s="2">
        <v>0.463318008557214</v>
      </c>
      <c r="AO89" s="2">
        <v>-24.188599154867401</v>
      </c>
      <c r="AP89" s="2">
        <v>649.92839067739897</v>
      </c>
      <c r="AQ89" s="2">
        <v>645.28549062378295</v>
      </c>
      <c r="AR89" s="2">
        <v>652.224398425147</v>
      </c>
      <c r="AS89" s="2">
        <v>665.22637936497995</v>
      </c>
      <c r="AT89" s="2">
        <v>100.194482602319</v>
      </c>
      <c r="AU89" s="2">
        <v>1.6045541118565601</v>
      </c>
      <c r="AV89" s="2">
        <v>7.3861815920397902</v>
      </c>
      <c r="AW89" s="2">
        <v>31.640273631840799</v>
      </c>
      <c r="AX89" s="2">
        <v>-1.1562935323382999</v>
      </c>
      <c r="AY89" s="2">
        <v>4.51651105335102</v>
      </c>
      <c r="AZ89" s="2">
        <v>5.0492700451049002</v>
      </c>
      <c r="BA89" s="2">
        <v>-0.53431841839308702</v>
      </c>
      <c r="BB89" s="2">
        <v>1.4700503462966401</v>
      </c>
      <c r="BC89" s="2">
        <v>38.448539505004803</v>
      </c>
      <c r="BD89" s="1">
        <v>3.1740485817487799E-2</v>
      </c>
      <c r="BE89" s="2">
        <v>34.683887634882197</v>
      </c>
      <c r="BF89" s="2">
        <v>34.085333611493603</v>
      </c>
      <c r="BG89" s="2">
        <v>36.9200514666476</v>
      </c>
      <c r="BH89" s="2" t="s">
        <v>413</v>
      </c>
      <c r="BI89" s="2">
        <v>6.576176843112238</v>
      </c>
      <c r="BJ89" s="2">
        <v>-0.99999999999999978</v>
      </c>
      <c r="BK89" s="2">
        <v>5.4476363636363532</v>
      </c>
      <c r="BL89" s="2">
        <v>4.5441388174807145</v>
      </c>
      <c r="BM89" s="2">
        <v>1</v>
      </c>
      <c r="BN89" s="2">
        <v>6.4806555151515113</v>
      </c>
      <c r="BO89" s="2">
        <v>1268.8749954297789</v>
      </c>
      <c r="BP89" s="2">
        <v>8.0505928033343146</v>
      </c>
      <c r="BQ89" s="2">
        <v>0.89792682926828671</v>
      </c>
      <c r="BR89" s="2">
        <v>6.5743333333333336</v>
      </c>
      <c r="BS89" s="2">
        <v>0.97464554398148151</v>
      </c>
      <c r="BT89" s="2">
        <v>21</v>
      </c>
      <c r="BU89" s="2">
        <v>0</v>
      </c>
      <c r="BV89" s="2">
        <v>45</v>
      </c>
      <c r="BW89" s="2">
        <v>1537.0570469798658</v>
      </c>
      <c r="BX89" s="2">
        <v>0</v>
      </c>
      <c r="BY89" s="2">
        <v>850</v>
      </c>
      <c r="BZ89" s="2">
        <v>76.135613726929535</v>
      </c>
      <c r="CA89" s="2">
        <v>1380.2456375838926</v>
      </c>
      <c r="CB89" s="2">
        <v>1529.8751677852349</v>
      </c>
      <c r="CC89" s="2">
        <v>7.0322147651007363</v>
      </c>
      <c r="CD89" s="2">
        <v>3.1527238884228188</v>
      </c>
      <c r="CE89" s="2">
        <v>4659.8724832214766</v>
      </c>
      <c r="CF89" s="2">
        <v>2120.9375838926176</v>
      </c>
      <c r="CG89" s="2">
        <v>7.7509159369756713</v>
      </c>
      <c r="CH89" s="2">
        <v>0</v>
      </c>
      <c r="CI89" s="2">
        <v>7.375</v>
      </c>
      <c r="CJ89" s="2">
        <v>3191.3570469798656</v>
      </c>
      <c r="CK89" s="2">
        <v>0</v>
      </c>
      <c r="CL89" s="2">
        <v>1</v>
      </c>
      <c r="CM89" s="2">
        <v>2130.2476510067113</v>
      </c>
      <c r="CN89" s="2">
        <v>3.2610920131606544</v>
      </c>
      <c r="CO89" s="2">
        <v>1515.0731543624161</v>
      </c>
      <c r="CP89" s="2">
        <v>1480.6114093959732</v>
      </c>
      <c r="CQ89" s="2">
        <v>3410.0557046979866</v>
      </c>
      <c r="CR89" s="2">
        <v>0</v>
      </c>
      <c r="CS89" s="2">
        <v>24.907352401426174</v>
      </c>
      <c r="CT89" s="2">
        <v>2932.6805369127519</v>
      </c>
      <c r="CU89" s="2">
        <v>20</v>
      </c>
      <c r="CV89" s="2">
        <v>2.6845637583892616E-3</v>
      </c>
      <c r="CW89" s="2">
        <v>1377.4335570469798</v>
      </c>
      <c r="CX89" s="2">
        <v>0</v>
      </c>
      <c r="CY89" s="2">
        <v>101.94433557046978</v>
      </c>
      <c r="CZ89" s="2">
        <v>0</v>
      </c>
      <c r="DA89" s="2">
        <v>0</v>
      </c>
      <c r="DB89" s="2">
        <v>14.699999999999992</v>
      </c>
      <c r="DC89" s="2">
        <v>100</v>
      </c>
      <c r="DD89" s="2">
        <v>0</v>
      </c>
      <c r="DE89" s="2">
        <v>14.69970703125</v>
      </c>
      <c r="DF89" s="2">
        <v>356</v>
      </c>
      <c r="DG89" s="2">
        <v>711.77777777777783</v>
      </c>
      <c r="DH89" s="2">
        <v>711.88888888888891</v>
      </c>
      <c r="DI89" s="2">
        <v>644.77777777777783</v>
      </c>
      <c r="DJ89" s="2">
        <v>0</v>
      </c>
      <c r="DK89" s="2">
        <v>646.88888888888891</v>
      </c>
      <c r="DL89" s="2">
        <v>776.48148148148152</v>
      </c>
      <c r="DM89" s="2">
        <v>306.55555555555554</v>
      </c>
      <c r="DN89" s="2">
        <v>3999.4074074074074</v>
      </c>
      <c r="DO89" s="2">
        <v>0</v>
      </c>
      <c r="DP89" s="2">
        <v>1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1826.2037037037037</v>
      </c>
      <c r="DZ89" s="2">
        <v>0</v>
      </c>
      <c r="EA89" s="2">
        <v>120.6111111111111</v>
      </c>
      <c r="EB89" s="2">
        <v>0</v>
      </c>
      <c r="EC89" s="2">
        <v>750</v>
      </c>
      <c r="ED89" s="2">
        <v>90.474074074074053</v>
      </c>
      <c r="EE89" s="2">
        <v>3.7730000000000001</v>
      </c>
      <c r="EF89" s="2">
        <v>61.844444444444434</v>
      </c>
      <c r="EG89" s="2">
        <v>7594.1481481481478</v>
      </c>
      <c r="EH89" s="2">
        <v>7.6922222222222221</v>
      </c>
      <c r="EI89" s="2">
        <v>1</v>
      </c>
      <c r="EJ89" s="2">
        <v>1</v>
      </c>
      <c r="EK89" s="2">
        <v>77.367857142857133</v>
      </c>
      <c r="EL89" s="2">
        <v>0</v>
      </c>
      <c r="EM89" s="2">
        <v>0</v>
      </c>
      <c r="EN89" s="2">
        <v>0</v>
      </c>
      <c r="EO89" s="2">
        <v>0</v>
      </c>
      <c r="EP89" s="2">
        <v>7.0259259259259244</v>
      </c>
      <c r="EQ89" s="2">
        <v>21</v>
      </c>
      <c r="ER89" s="2">
        <v>68.914814814814818</v>
      </c>
      <c r="ES89" s="2">
        <v>73.333333333333357</v>
      </c>
      <c r="ET89" s="2">
        <v>292</v>
      </c>
      <c r="EU89" s="2">
        <v>292</v>
      </c>
      <c r="EV89" s="2">
        <v>13.525</v>
      </c>
      <c r="EW89" s="2">
        <v>0</v>
      </c>
      <c r="EX89" s="2">
        <v>124.22222222222223</v>
      </c>
      <c r="EY89" s="2">
        <v>128</v>
      </c>
      <c r="EZ89" s="2">
        <v>255</v>
      </c>
      <c r="FA89" s="2">
        <v>82.962962962962962</v>
      </c>
      <c r="FB89" s="2">
        <v>124.7175925925926</v>
      </c>
      <c r="FC89" s="2">
        <v>85</v>
      </c>
      <c r="FD89" s="2">
        <v>14.699999999999992</v>
      </c>
      <c r="FE89" s="2">
        <v>29.100000000000016</v>
      </c>
      <c r="FF89" s="2">
        <v>0</v>
      </c>
      <c r="FG89" s="2">
        <v>0</v>
      </c>
      <c r="FH89" s="2">
        <v>0</v>
      </c>
      <c r="FI89" s="2">
        <v>10.866666666666665</v>
      </c>
      <c r="FJ89" s="2">
        <v>18.822222222222223</v>
      </c>
      <c r="FK89" s="2">
        <v>375</v>
      </c>
      <c r="FL89" s="2">
        <v>1700</v>
      </c>
      <c r="FM89" s="2">
        <v>145</v>
      </c>
      <c r="FN89" s="2">
        <v>1</v>
      </c>
      <c r="FO89" s="2">
        <v>0</v>
      </c>
      <c r="FP89" s="2">
        <v>14.725925925925926</v>
      </c>
      <c r="FQ89" s="2">
        <v>14.71851851851852</v>
      </c>
      <c r="FR89" s="2">
        <v>1</v>
      </c>
      <c r="FS89" s="2">
        <v>0</v>
      </c>
      <c r="FT89" s="2">
        <v>0</v>
      </c>
      <c r="FU89" s="2">
        <v>0.95185185185185173</v>
      </c>
      <c r="FV89" s="2">
        <v>0.94814814814814796</v>
      </c>
      <c r="FW89" s="2">
        <v>0.94814814814814796</v>
      </c>
      <c r="FX89" s="2">
        <v>14.707407407407405</v>
      </c>
      <c r="FY89" s="2">
        <v>0</v>
      </c>
      <c r="FZ89" s="2">
        <v>14.748148148148145</v>
      </c>
      <c r="GA89" s="2">
        <v>14.285185185185188</v>
      </c>
      <c r="GB89" s="2">
        <v>0</v>
      </c>
      <c r="GC89" s="2">
        <v>1</v>
      </c>
      <c r="GD89" s="2">
        <v>15.685185185185183</v>
      </c>
      <c r="GE89" s="2">
        <v>14.877777777777773</v>
      </c>
      <c r="GF89" s="2">
        <v>14.78148148148148</v>
      </c>
      <c r="GG89" s="2">
        <v>0.90370370370370379</v>
      </c>
      <c r="GH89" s="2">
        <v>2.9629629629629627E-2</v>
      </c>
      <c r="GI89" s="2">
        <v>-0.46666666666666673</v>
      </c>
      <c r="GJ89" s="2">
        <v>-0.15555555555555559</v>
      </c>
      <c r="GK89" s="2">
        <v>99.259259259259252</v>
      </c>
      <c r="GL89" s="2">
        <v>99.259259259259252</v>
      </c>
      <c r="GM89" s="2">
        <v>0.96875</v>
      </c>
      <c r="GN89" s="2">
        <v>0</v>
      </c>
      <c r="GO89" s="2">
        <v>0.87665360062210651</v>
      </c>
      <c r="GP89" s="2">
        <v>18.792592592592598</v>
      </c>
      <c r="GQ89" s="2">
        <v>150</v>
      </c>
      <c r="GR89" s="2">
        <v>15.551851851851852</v>
      </c>
      <c r="GS89" s="2">
        <v>77.492592592592601</v>
      </c>
      <c r="GT89" s="2">
        <v>149.90000000000006</v>
      </c>
      <c r="GU89" s="2">
        <v>15.551851851851856</v>
      </c>
      <c r="GV89" s="2">
        <v>0</v>
      </c>
      <c r="GW89" s="2">
        <v>18.80740740740741</v>
      </c>
      <c r="GX89" s="2">
        <v>18.823148148148146</v>
      </c>
      <c r="GY89" s="2">
        <v>0</v>
      </c>
      <c r="GZ89" s="2">
        <v>0.99862557870370372</v>
      </c>
      <c r="HA89" s="2">
        <v>48.3489990234375</v>
      </c>
      <c r="HB89" s="2">
        <v>0</v>
      </c>
      <c r="HC89" s="2">
        <v>0</v>
      </c>
      <c r="HD89" s="2">
        <v>99.997682924623831</v>
      </c>
      <c r="HE89" s="2">
        <v>0</v>
      </c>
      <c r="HF89" s="2">
        <v>0</v>
      </c>
      <c r="HG89" s="2">
        <v>184.78518518518518</v>
      </c>
      <c r="HH89" s="2">
        <v>305.84444444444443</v>
      </c>
      <c r="HI89" s="2">
        <v>0</v>
      </c>
      <c r="HJ89" s="2">
        <v>19</v>
      </c>
      <c r="HK89" s="2">
        <v>6888.8214285714284</v>
      </c>
      <c r="HL89" s="2">
        <v>0</v>
      </c>
      <c r="HM89" s="2">
        <v>14.477777777777776</v>
      </c>
      <c r="HN89" s="2">
        <v>14.47777777777778</v>
      </c>
      <c r="HO89" s="2">
        <v>144.53333333333333</v>
      </c>
      <c r="HP89" s="2">
        <v>83</v>
      </c>
      <c r="HQ89" s="2">
        <v>14.699999999999992</v>
      </c>
      <c r="HR89" s="2">
        <v>1</v>
      </c>
      <c r="HS89" s="2">
        <v>206.75</v>
      </c>
      <c r="HT89" s="2">
        <v>77.403571428571439</v>
      </c>
      <c r="HU89" s="2">
        <v>4412</v>
      </c>
      <c r="HV89" s="2">
        <v>0</v>
      </c>
      <c r="HW89" s="2">
        <v>0</v>
      </c>
      <c r="HX89" s="2">
        <v>68.889285714285734</v>
      </c>
      <c r="HY89" s="2">
        <v>33.75</v>
      </c>
      <c r="HZ89" s="2">
        <v>68.90000000000002</v>
      </c>
      <c r="IA89" s="2">
        <v>1</v>
      </c>
      <c r="IB89" s="2">
        <v>29</v>
      </c>
      <c r="IC89" s="2">
        <v>1</v>
      </c>
      <c r="ID89" s="2">
        <v>27.613214285714285</v>
      </c>
      <c r="IE89" s="2">
        <v>28.752499999999998</v>
      </c>
      <c r="IF89" s="2">
        <v>27.535</v>
      </c>
      <c r="IG89" s="2">
        <v>27.599642857142857</v>
      </c>
      <c r="IH89" s="2">
        <v>9.9999999999999992E-2</v>
      </c>
      <c r="II89" s="2">
        <v>9.0714285714285733E-2</v>
      </c>
      <c r="IJ89" s="2">
        <v>97.400000000000048</v>
      </c>
      <c r="IK89" s="2">
        <v>73.523571428571444</v>
      </c>
      <c r="IL89" s="2">
        <v>73.533571428571435</v>
      </c>
      <c r="IM89" s="2">
        <v>97.400000000000048</v>
      </c>
      <c r="IN89" s="2">
        <v>97.400000000000048</v>
      </c>
      <c r="IO89" s="2">
        <v>0.75394439697265625</v>
      </c>
      <c r="IP89" s="2">
        <v>14.106584821428571</v>
      </c>
      <c r="IQ89" s="2">
        <v>648.98660714285711</v>
      </c>
      <c r="IR89" s="2">
        <v>28.756428571428565</v>
      </c>
      <c r="IS89" s="2">
        <v>27.635357142857135</v>
      </c>
      <c r="IT89" s="2">
        <v>32.473214285714285</v>
      </c>
      <c r="IU89" s="2">
        <v>0.40306854248046864</v>
      </c>
      <c r="IV89" s="2">
        <v>0</v>
      </c>
      <c r="IW89" s="2">
        <v>77.512834821428569</v>
      </c>
      <c r="IX89" s="2">
        <v>0</v>
      </c>
      <c r="IY89" s="2">
        <v>45.919084821428569</v>
      </c>
      <c r="IZ89" s="2">
        <v>1</v>
      </c>
      <c r="JA89" s="2">
        <v>1</v>
      </c>
      <c r="JB89" s="2">
        <v>1.3988214285714287</v>
      </c>
      <c r="JC89" s="2">
        <v>776.28571428571433</v>
      </c>
      <c r="JD89" s="2">
        <v>776.39285714285711</v>
      </c>
      <c r="JE89" s="2">
        <v>6</v>
      </c>
      <c r="JF89" s="2">
        <v>779.5</v>
      </c>
      <c r="JG89" s="2">
        <v>18.817857142857147</v>
      </c>
      <c r="JH89" s="2">
        <v>129</v>
      </c>
      <c r="JI89" s="2">
        <v>0</v>
      </c>
      <c r="JJ89" s="2">
        <v>160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JV89" s="2">
        <v>0</v>
      </c>
      <c r="JW89" s="2">
        <v>61.75</v>
      </c>
      <c r="JX89" s="2">
        <v>3.9257114955357144</v>
      </c>
      <c r="JY89" s="2">
        <v>71.892857142857153</v>
      </c>
      <c r="JZ89" s="2">
        <v>17.211356026785715</v>
      </c>
      <c r="KA89" s="2">
        <v>279.89285714285717</v>
      </c>
      <c r="KB89" s="2">
        <v>83</v>
      </c>
      <c r="KC89" s="2">
        <v>0</v>
      </c>
      <c r="KD89" s="2">
        <v>288.75</v>
      </c>
      <c r="KE89" s="2">
        <v>0</v>
      </c>
      <c r="KF89" s="2">
        <v>10.799999999999999</v>
      </c>
      <c r="KG89" s="2">
        <v>189</v>
      </c>
      <c r="KH89" s="2">
        <v>38</v>
      </c>
      <c r="KI89" s="2">
        <v>71.896296296296271</v>
      </c>
      <c r="KJ89" s="2">
        <v>3.9481481481481491</v>
      </c>
      <c r="KK89" s="2">
        <v>3999.3333333333335</v>
      </c>
      <c r="KL89" s="2">
        <v>128.53703703703701</v>
      </c>
      <c r="KM89" s="2">
        <v>-1.2849803525754126E-18</v>
      </c>
      <c r="KN89" s="2">
        <v>-3.3777777777777778</v>
      </c>
      <c r="KO89" s="2">
        <v>73.507407407407413</v>
      </c>
      <c r="KP89" s="2">
        <v>1</v>
      </c>
      <c r="KQ89" s="2">
        <v>6.3777777777777764</v>
      </c>
      <c r="KR89" s="2">
        <v>-4.4111111111111123</v>
      </c>
      <c r="KS89" s="2">
        <v>3716</v>
      </c>
      <c r="KT89" s="2">
        <v>394</v>
      </c>
      <c r="KU89" s="2">
        <v>7.375</v>
      </c>
      <c r="KV89" s="2">
        <v>29.3237037037037</v>
      </c>
      <c r="KW89" s="2">
        <v>4.5503703703703717</v>
      </c>
      <c r="KX89" s="2">
        <v>102.84962962962962</v>
      </c>
      <c r="KY89" s="2">
        <v>102.85</v>
      </c>
      <c r="KZ89" s="2">
        <v>14.69970703125</v>
      </c>
      <c r="LD89" s="2">
        <f t="shared" si="5"/>
        <v>1.0006779030252313</v>
      </c>
    </row>
    <row r="90" spans="1:316">
      <c r="A90" s="2" t="s">
        <v>73</v>
      </c>
      <c r="B90" s="2">
        <v>0.39885416666666668</v>
      </c>
      <c r="C90" s="2">
        <v>257.89999999999998</v>
      </c>
      <c r="D90" s="2">
        <v>30.500000715255698</v>
      </c>
      <c r="E90" s="3">
        <v>4000.0146706002702</v>
      </c>
      <c r="F90" s="2">
        <v>29.388083572685598</v>
      </c>
      <c r="G90" s="2">
        <v>70.157425685901501</v>
      </c>
      <c r="H90" s="4">
        <v>0.99582943882699104</v>
      </c>
      <c r="I90" s="2">
        <f t="shared" si="3"/>
        <v>29.265518772388212</v>
      </c>
      <c r="J90" s="2">
        <f t="shared" si="4"/>
        <v>69.864829850337614</v>
      </c>
      <c r="K90" s="2">
        <v>14.709436353759299</v>
      </c>
      <c r="L90" s="2">
        <v>1.6196487224035201</v>
      </c>
      <c r="M90" s="2">
        <v>7.3695761244179101</v>
      </c>
      <c r="N90" s="3">
        <v>250.778975754442</v>
      </c>
      <c r="O90" s="2">
        <v>8.6588585278213905</v>
      </c>
      <c r="P90" s="2">
        <v>97.150596564630604</v>
      </c>
      <c r="Q90" s="2">
        <v>-5.6549310684340999E-2</v>
      </c>
      <c r="R90" s="2">
        <v>-0.21711308167969401</v>
      </c>
      <c r="S90" s="2">
        <v>16.0876957486884</v>
      </c>
      <c r="T90" s="2">
        <v>-0.10873340420403201</v>
      </c>
      <c r="U90" s="2">
        <v>7.3134484160386495E-2</v>
      </c>
      <c r="V90" s="2">
        <v>-22.6954130221181</v>
      </c>
      <c r="W90" s="2">
        <v>-3.7343072646301802E-2</v>
      </c>
      <c r="X90" s="2">
        <v>7.4896244122756102</v>
      </c>
      <c r="Y90" s="2">
        <v>401.52697748547899</v>
      </c>
      <c r="Z90" s="2">
        <v>383.19651633858399</v>
      </c>
      <c r="AA90" s="2">
        <v>5.87760768723225</v>
      </c>
      <c r="AB90" s="2">
        <v>11.8062368868961</v>
      </c>
      <c r="AC90" s="2">
        <v>8.7258932098593505</v>
      </c>
      <c r="AD90" s="2">
        <v>788.21217393233098</v>
      </c>
      <c r="AE90" s="2">
        <v>720.05845353173299</v>
      </c>
      <c r="AF90" s="2">
        <v>104.30361168171</v>
      </c>
      <c r="AG90" s="2">
        <v>79.885538210359798</v>
      </c>
      <c r="AH90" s="2">
        <v>85.018512498716603</v>
      </c>
      <c r="AI90" s="2">
        <v>5.5841373632222204</v>
      </c>
      <c r="AJ90" s="2">
        <v>11.7574727329489</v>
      </c>
      <c r="AK90" s="2">
        <v>50.300751574073601</v>
      </c>
      <c r="AL90" s="2">
        <v>12.626522360193</v>
      </c>
      <c r="AM90" s="2">
        <v>14.709560776231299</v>
      </c>
      <c r="AN90" s="2">
        <v>0.37518865676616903</v>
      </c>
      <c r="AO90" s="2">
        <v>-22.6964378972521</v>
      </c>
      <c r="AP90" s="2">
        <v>663.44404146804698</v>
      </c>
      <c r="AQ90" s="2">
        <v>661.539948195026</v>
      </c>
      <c r="AR90" s="2">
        <v>669.73144314377998</v>
      </c>
      <c r="AS90" s="2">
        <v>681.12096939539094</v>
      </c>
      <c r="AT90" s="2">
        <v>93.980938197175703</v>
      </c>
      <c r="AU90" s="2">
        <v>2.1759030198996099</v>
      </c>
      <c r="AV90" s="2">
        <v>8.8772512437810995</v>
      </c>
      <c r="AW90" s="2">
        <v>36.558980099502399</v>
      </c>
      <c r="AX90" s="2">
        <v>0.22971393034825799</v>
      </c>
      <c r="AY90" s="2">
        <v>5.2343426737619199</v>
      </c>
      <c r="AZ90" s="2">
        <v>5.7524165903632296</v>
      </c>
      <c r="BA90" s="2">
        <v>-0.51963154289556301</v>
      </c>
      <c r="BB90" s="2">
        <v>1.36110718504207</v>
      </c>
      <c r="BC90" s="2">
        <v>41.436985992697302</v>
      </c>
      <c r="BD90" s="1">
        <v>2.5689637429291801E-2</v>
      </c>
      <c r="BE90" s="2">
        <v>27.372132710141301</v>
      </c>
      <c r="BF90" s="2">
        <v>27.565103494883701</v>
      </c>
      <c r="BG90" s="2">
        <v>27.820215466855799</v>
      </c>
      <c r="BH90" s="2" t="s">
        <v>414</v>
      </c>
      <c r="BI90" s="2">
        <v>7.4074057908163304</v>
      </c>
      <c r="BJ90" s="2">
        <v>-0.3364197530864193</v>
      </c>
      <c r="BK90" s="2">
        <v>6.3444444444444379</v>
      </c>
      <c r="BL90" s="2">
        <v>5.44338481338478</v>
      </c>
      <c r="BM90" s="2">
        <v>1</v>
      </c>
      <c r="BN90" s="2">
        <v>7.1008967901234588</v>
      </c>
      <c r="BO90" s="2">
        <v>1280.3553800592304</v>
      </c>
      <c r="BP90" s="2">
        <v>9.5312710665373412</v>
      </c>
      <c r="BQ90" s="2">
        <v>0.8991358024691346</v>
      </c>
      <c r="BR90" s="2">
        <v>7.4095999999999993</v>
      </c>
      <c r="BS90" s="2">
        <v>1.0006419994212963</v>
      </c>
      <c r="BT90" s="2">
        <v>21</v>
      </c>
      <c r="BU90" s="2">
        <v>0</v>
      </c>
      <c r="BV90" s="2">
        <v>45</v>
      </c>
      <c r="BW90" s="2">
        <v>1710.58081824279</v>
      </c>
      <c r="BX90" s="2">
        <v>0</v>
      </c>
      <c r="BY90" s="2">
        <v>850</v>
      </c>
      <c r="BZ90" s="2">
        <v>74.909628342974514</v>
      </c>
      <c r="CA90" s="2">
        <v>1919.3990610328638</v>
      </c>
      <c r="CB90" s="2">
        <v>1693.6103286384975</v>
      </c>
      <c r="CC90" s="2">
        <v>7.0329309188464686</v>
      </c>
      <c r="CD90" s="2">
        <v>3.6484337748496185</v>
      </c>
      <c r="CE90" s="2">
        <v>4726.8786049631117</v>
      </c>
      <c r="CF90" s="2">
        <v>2119.3145539906104</v>
      </c>
      <c r="CG90" s="2">
        <v>9.1582238794092685</v>
      </c>
      <c r="CH90" s="2">
        <v>0</v>
      </c>
      <c r="CI90" s="2">
        <v>7.375</v>
      </c>
      <c r="CJ90" s="2">
        <v>4286.5130784708253</v>
      </c>
      <c r="CK90" s="2">
        <v>0</v>
      </c>
      <c r="CL90" s="2">
        <v>1</v>
      </c>
      <c r="CM90" s="2">
        <v>2160.5486250838362</v>
      </c>
      <c r="CN90" s="2">
        <v>3.8058305890027664</v>
      </c>
      <c r="CO90" s="2">
        <v>1992.7505030181087</v>
      </c>
      <c r="CP90" s="2">
        <v>1988.2474849094567</v>
      </c>
      <c r="CQ90" s="2">
        <v>3795.4164989939636</v>
      </c>
      <c r="CR90" s="2">
        <v>0</v>
      </c>
      <c r="CS90" s="2">
        <v>26.093806327548624</v>
      </c>
      <c r="CT90" s="2">
        <v>4095.9261744966443</v>
      </c>
      <c r="CU90" s="2">
        <v>20</v>
      </c>
      <c r="CV90" s="2">
        <v>8.0536912751677861E-3</v>
      </c>
      <c r="CW90" s="2">
        <v>1930.6523489932886</v>
      </c>
      <c r="CX90" s="2">
        <v>0</v>
      </c>
      <c r="CY90" s="2">
        <v>102.84324832214766</v>
      </c>
      <c r="CZ90" s="2">
        <v>0</v>
      </c>
      <c r="DA90" s="2">
        <v>0</v>
      </c>
      <c r="DB90" s="2">
        <v>14.699999999999992</v>
      </c>
      <c r="DC90" s="2">
        <v>109.92592592592592</v>
      </c>
      <c r="DD90" s="2">
        <v>0</v>
      </c>
      <c r="DE90" s="2">
        <v>14.69970703125</v>
      </c>
      <c r="DF90" s="2">
        <v>356</v>
      </c>
      <c r="DG90" s="2">
        <v>736</v>
      </c>
      <c r="DH90" s="2">
        <v>736.14814814814815</v>
      </c>
      <c r="DI90" s="2">
        <v>661.22222222222217</v>
      </c>
      <c r="DJ90" s="2">
        <v>0</v>
      </c>
      <c r="DK90" s="2">
        <v>656.07407407407402</v>
      </c>
      <c r="DL90" s="2">
        <v>803.92592592592598</v>
      </c>
      <c r="DM90" s="2">
        <v>303.74074074074076</v>
      </c>
      <c r="DN90" s="2">
        <v>4000.1111111111113</v>
      </c>
      <c r="DO90" s="2">
        <v>0</v>
      </c>
      <c r="DP90" s="2">
        <v>1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2058.2222222222222</v>
      </c>
      <c r="DZ90" s="2">
        <v>0</v>
      </c>
      <c r="EA90" s="2">
        <v>92.396296296296313</v>
      </c>
      <c r="EB90" s="2">
        <v>0</v>
      </c>
      <c r="EC90" s="2">
        <v>750</v>
      </c>
      <c r="ED90" s="2">
        <v>90.562962962962956</v>
      </c>
      <c r="EE90" s="2">
        <v>3.7762222222222213</v>
      </c>
      <c r="EF90" s="2">
        <v>71.67407407407407</v>
      </c>
      <c r="EG90" s="2">
        <v>8354.5185185185182</v>
      </c>
      <c r="EH90" s="2">
        <v>8.6165925925925908</v>
      </c>
      <c r="EI90" s="2">
        <v>1</v>
      </c>
      <c r="EJ90" s="2">
        <v>1</v>
      </c>
      <c r="EK90" s="2">
        <v>84.79285714285713</v>
      </c>
      <c r="EL90" s="2">
        <v>0</v>
      </c>
      <c r="EM90" s="2">
        <v>0</v>
      </c>
      <c r="EN90" s="2">
        <v>0</v>
      </c>
      <c r="EO90" s="2">
        <v>0</v>
      </c>
      <c r="EP90" s="2">
        <v>7.0185185185185182</v>
      </c>
      <c r="EQ90" s="2">
        <v>21</v>
      </c>
      <c r="ER90" s="2">
        <v>73.074074074074076</v>
      </c>
      <c r="ES90" s="2">
        <v>74.800000000000011</v>
      </c>
      <c r="ET90" s="2">
        <v>291</v>
      </c>
      <c r="EU90" s="2">
        <v>291</v>
      </c>
      <c r="EV90" s="2">
        <v>13.52962962962963</v>
      </c>
      <c r="EW90" s="2">
        <v>0</v>
      </c>
      <c r="EX90" s="2">
        <v>127.29629629629629</v>
      </c>
      <c r="EY90" s="2">
        <v>128</v>
      </c>
      <c r="EZ90" s="2">
        <v>255</v>
      </c>
      <c r="FA90" s="2">
        <v>91.962962962962962</v>
      </c>
      <c r="FB90" s="2">
        <v>128.10185185185185</v>
      </c>
      <c r="FC90" s="2">
        <v>85</v>
      </c>
      <c r="FD90" s="2">
        <v>14.699999999999992</v>
      </c>
      <c r="FE90" s="2">
        <v>34</v>
      </c>
      <c r="FF90" s="2">
        <v>0</v>
      </c>
      <c r="FG90" s="2">
        <v>0</v>
      </c>
      <c r="FH90" s="2">
        <v>0</v>
      </c>
      <c r="FI90" s="2">
        <v>8.7259259259259228</v>
      </c>
      <c r="FJ90" s="2">
        <v>20.3037037037037</v>
      </c>
      <c r="FK90" s="2">
        <v>375</v>
      </c>
      <c r="FL90" s="2">
        <v>1700</v>
      </c>
      <c r="FM90" s="2">
        <v>137.03703703703704</v>
      </c>
      <c r="FN90" s="2">
        <v>1</v>
      </c>
      <c r="FO90" s="2">
        <v>0</v>
      </c>
      <c r="FP90" s="2">
        <v>12.899999999999999</v>
      </c>
      <c r="FQ90" s="2">
        <v>12.907407407407405</v>
      </c>
      <c r="FR90" s="2">
        <v>1</v>
      </c>
      <c r="FS90" s="2">
        <v>0</v>
      </c>
      <c r="FT90" s="2">
        <v>0</v>
      </c>
      <c r="FU90" s="2">
        <v>2.4888888888888885</v>
      </c>
      <c r="FV90" s="2">
        <v>0.89999999999999958</v>
      </c>
      <c r="FW90" s="2">
        <v>0.89999999999999958</v>
      </c>
      <c r="FX90" s="2">
        <v>12.9</v>
      </c>
      <c r="FY90" s="2">
        <v>0</v>
      </c>
      <c r="FZ90" s="2">
        <v>12.896296296296297</v>
      </c>
      <c r="GA90" s="2">
        <v>12.94074074074074</v>
      </c>
      <c r="GB90" s="2">
        <v>0</v>
      </c>
      <c r="GC90" s="2">
        <v>1</v>
      </c>
      <c r="GD90" s="2">
        <v>15.403703703703703</v>
      </c>
      <c r="GE90" s="2">
        <v>13.955555555555554</v>
      </c>
      <c r="GF90" s="2">
        <v>12.885185185185184</v>
      </c>
      <c r="GG90" s="2">
        <v>2.5148148148148151</v>
      </c>
      <c r="GH90" s="2">
        <v>0</v>
      </c>
      <c r="GI90" s="2">
        <v>-0.9444444444444442</v>
      </c>
      <c r="GJ90" s="2">
        <v>0.54074074074074063</v>
      </c>
      <c r="GK90" s="2">
        <v>97.944444444444457</v>
      </c>
      <c r="GL90" s="2">
        <v>97.951851851851856</v>
      </c>
      <c r="GM90" s="2">
        <v>0.96484375</v>
      </c>
      <c r="GN90" s="2">
        <v>0</v>
      </c>
      <c r="GO90" s="2">
        <v>0.85961009837962965</v>
      </c>
      <c r="GP90" s="2">
        <v>20.259259259259263</v>
      </c>
      <c r="GQ90" s="2">
        <v>150</v>
      </c>
      <c r="GR90" s="2">
        <v>13.040740740740741</v>
      </c>
      <c r="GS90" s="2">
        <v>85.099999999999966</v>
      </c>
      <c r="GT90" s="2">
        <v>149.90000000000006</v>
      </c>
      <c r="GU90" s="2">
        <v>13.040740740740741</v>
      </c>
      <c r="GV90" s="2">
        <v>0</v>
      </c>
      <c r="GW90" s="2">
        <v>20.251851851851853</v>
      </c>
      <c r="GX90" s="2">
        <v>20.289814814814811</v>
      </c>
      <c r="GY90" s="2">
        <v>0</v>
      </c>
      <c r="GZ90" s="2">
        <v>0.9968080873842593</v>
      </c>
      <c r="HA90" s="2">
        <v>54.2877197265625</v>
      </c>
      <c r="HB90" s="2">
        <v>0</v>
      </c>
      <c r="HC90" s="2">
        <v>0</v>
      </c>
      <c r="HD90" s="2">
        <v>99.998248064959469</v>
      </c>
      <c r="HE90" s="2">
        <v>0</v>
      </c>
      <c r="HF90" s="2">
        <v>0</v>
      </c>
      <c r="HG90" s="2">
        <v>208.08148148148146</v>
      </c>
      <c r="HH90" s="2">
        <v>300.57407407407413</v>
      </c>
      <c r="HI90" s="2">
        <v>0</v>
      </c>
      <c r="HJ90" s="2">
        <v>18</v>
      </c>
      <c r="HK90" s="2">
        <v>7555.9629629629626</v>
      </c>
      <c r="HL90" s="2">
        <v>0</v>
      </c>
      <c r="HM90" s="2">
        <v>22.111111111111111</v>
      </c>
      <c r="HN90" s="2">
        <v>22.103703703703705</v>
      </c>
      <c r="HO90" s="2">
        <v>136.91851851851854</v>
      </c>
      <c r="HP90" s="2">
        <v>83</v>
      </c>
      <c r="HQ90" s="2">
        <v>14.699999999999992</v>
      </c>
      <c r="HR90" s="2">
        <v>1</v>
      </c>
      <c r="HS90" s="2">
        <v>226.62962962962962</v>
      </c>
      <c r="HT90" s="2">
        <v>84.803703703703732</v>
      </c>
      <c r="HU90" s="2">
        <v>4044.1111111111113</v>
      </c>
      <c r="HV90" s="2">
        <v>0</v>
      </c>
      <c r="HW90" s="2">
        <v>0</v>
      </c>
      <c r="HX90" s="2">
        <v>73.103703703703687</v>
      </c>
      <c r="HY90" s="2">
        <v>30.62962962962963</v>
      </c>
      <c r="HZ90" s="2">
        <v>73.099999999999994</v>
      </c>
      <c r="IA90" s="2">
        <v>1</v>
      </c>
      <c r="IB90" s="2">
        <v>34</v>
      </c>
      <c r="IC90" s="2">
        <v>1</v>
      </c>
      <c r="ID90" s="2">
        <v>30.284814814814808</v>
      </c>
      <c r="IE90" s="2">
        <v>31.384814814814813</v>
      </c>
      <c r="IF90" s="2">
        <v>30.275925925925915</v>
      </c>
      <c r="IG90" s="2">
        <v>30.278888888888893</v>
      </c>
      <c r="IH90" s="2">
        <v>5.5185185185185191E-2</v>
      </c>
      <c r="II90" s="2">
        <v>5.1481481481481503E-2</v>
      </c>
      <c r="IJ90" s="2">
        <v>97.300000000000011</v>
      </c>
      <c r="IK90" s="2">
        <v>74.82703703703703</v>
      </c>
      <c r="IL90" s="2">
        <v>74.84666666666665</v>
      </c>
      <c r="IM90" s="2">
        <v>97.400000000000034</v>
      </c>
      <c r="IN90" s="2">
        <v>97.300000000000011</v>
      </c>
      <c r="IO90" s="2">
        <v>0.76900453920717593</v>
      </c>
      <c r="IP90" s="2">
        <v>15.502314814814815</v>
      </c>
      <c r="IQ90" s="2">
        <v>712.875</v>
      </c>
      <c r="IR90" s="2">
        <v>31.453333333333337</v>
      </c>
      <c r="IS90" s="2">
        <v>30.371481481481482</v>
      </c>
      <c r="IT90" s="2">
        <v>36.659259259259265</v>
      </c>
      <c r="IU90" s="2">
        <v>0.40800984700520826</v>
      </c>
      <c r="IV90" s="2">
        <v>0</v>
      </c>
      <c r="IW90" s="2">
        <v>85.140625</v>
      </c>
      <c r="IX90" s="2">
        <v>0</v>
      </c>
      <c r="IY90" s="2">
        <v>50.356481481481481</v>
      </c>
      <c r="IZ90" s="2">
        <v>1</v>
      </c>
      <c r="JA90" s="2">
        <v>1</v>
      </c>
      <c r="JB90" s="2">
        <v>1.3854814814814815</v>
      </c>
      <c r="JC90" s="2">
        <v>803.40740740740739</v>
      </c>
      <c r="JD90" s="2">
        <v>803.92592592592598</v>
      </c>
      <c r="JE90" s="2">
        <v>5</v>
      </c>
      <c r="JF90" s="2">
        <v>800.59259259259261</v>
      </c>
      <c r="JG90" s="2">
        <v>20.299074074074074</v>
      </c>
      <c r="JH90" s="2">
        <v>129</v>
      </c>
      <c r="JI90" s="2">
        <v>0</v>
      </c>
      <c r="JJ90" s="2">
        <v>160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71.677777777777777</v>
      </c>
      <c r="JX90" s="2">
        <v>3.4354745370370372</v>
      </c>
      <c r="JY90" s="2">
        <v>72.81851851851853</v>
      </c>
      <c r="JZ90" s="2">
        <v>16.399522569444443</v>
      </c>
      <c r="KA90" s="2">
        <v>281.11111111111109</v>
      </c>
      <c r="KB90" s="2">
        <v>83</v>
      </c>
      <c r="KC90" s="2">
        <v>0</v>
      </c>
      <c r="KD90" s="2">
        <v>279.07407407407408</v>
      </c>
      <c r="KE90" s="2">
        <v>0</v>
      </c>
      <c r="KF90" s="2">
        <v>8.6666666666666661</v>
      </c>
      <c r="KG90" s="2">
        <v>189</v>
      </c>
      <c r="KH90" s="2">
        <v>38</v>
      </c>
      <c r="KI90" s="2">
        <v>72.670370370370364</v>
      </c>
      <c r="KJ90" s="2">
        <v>3.5</v>
      </c>
      <c r="KK90" s="2">
        <v>3999.962962962963</v>
      </c>
      <c r="KL90" s="2">
        <v>129.69999999999993</v>
      </c>
      <c r="KM90" s="2">
        <v>1.4444444444444446E-2</v>
      </c>
      <c r="KN90" s="2">
        <v>-0.71851851851851833</v>
      </c>
      <c r="KO90" s="2">
        <v>74.849999999999994</v>
      </c>
      <c r="KP90" s="2">
        <v>1</v>
      </c>
      <c r="KQ90" s="2">
        <v>0.40000000000000013</v>
      </c>
      <c r="KR90" s="2">
        <v>-1.4074074074074072</v>
      </c>
      <c r="KS90" s="2">
        <v>3716</v>
      </c>
      <c r="KT90" s="2">
        <v>394</v>
      </c>
      <c r="KU90" s="2">
        <v>7.375</v>
      </c>
      <c r="KV90" s="2">
        <v>32.150740740740744</v>
      </c>
      <c r="KW90" s="2">
        <v>5.4455555555555559</v>
      </c>
      <c r="KX90" s="2">
        <v>103.74444444444444</v>
      </c>
      <c r="KY90" s="2">
        <v>103.74185185185186</v>
      </c>
      <c r="KZ90" s="2">
        <v>14.69970703125</v>
      </c>
      <c r="LD90" s="2">
        <f t="shared" si="5"/>
        <v>1.0006419288271633</v>
      </c>
    </row>
    <row r="91" spans="1:316">
      <c r="A91" s="2" t="s">
        <v>73</v>
      </c>
      <c r="B91" s="2">
        <v>0.39984953703703702</v>
      </c>
      <c r="C91" s="2">
        <v>458</v>
      </c>
      <c r="D91" s="2">
        <v>34.099999070167499</v>
      </c>
      <c r="E91" s="3">
        <v>4000.0304725997198</v>
      </c>
      <c r="F91" s="2">
        <v>34.123442732575</v>
      </c>
      <c r="G91" s="2">
        <v>81.462273896630094</v>
      </c>
      <c r="H91" s="4">
        <v>0.99598446565471088</v>
      </c>
      <c r="I91" s="2">
        <f t="shared" si="3"/>
        <v>33.986418876302842</v>
      </c>
      <c r="J91" s="2">
        <f t="shared" si="4"/>
        <v>81.135159337952828</v>
      </c>
      <c r="K91" s="2">
        <v>14.700819924103</v>
      </c>
      <c r="L91" s="2">
        <v>-3.5725468486102598</v>
      </c>
      <c r="M91" s="2">
        <v>8.3113243769552199</v>
      </c>
      <c r="N91" s="3">
        <v>243.57897933001999</v>
      </c>
      <c r="O91" s="2">
        <v>8.7220649140281203</v>
      </c>
      <c r="P91" s="2">
        <v>97.152525049192207</v>
      </c>
      <c r="Q91" s="2">
        <v>-5.6389885663494503E-2</v>
      </c>
      <c r="R91" s="2">
        <v>-0.301676667737247</v>
      </c>
      <c r="S91" s="2">
        <v>16.0956030770094</v>
      </c>
      <c r="T91" s="2">
        <v>-0.10873340420403201</v>
      </c>
      <c r="U91" s="2">
        <v>8.20072457372574E-2</v>
      </c>
      <c r="V91" s="2">
        <v>-16.2148428622172</v>
      </c>
      <c r="W91" s="2">
        <v>-2.8658204844000001E-2</v>
      </c>
      <c r="X91" s="2">
        <v>9.1362571275896691</v>
      </c>
      <c r="Y91" s="2">
        <v>401.43056330620601</v>
      </c>
      <c r="Z91" s="2">
        <v>380.55537515989499</v>
      </c>
      <c r="AA91" s="2">
        <v>6.8246328586945699</v>
      </c>
      <c r="AB91" s="2">
        <v>11.849128152637199</v>
      </c>
      <c r="AC91" s="2">
        <v>8.8969790408040605</v>
      </c>
      <c r="AD91" s="2">
        <v>811.35982360712296</v>
      </c>
      <c r="AE91" s="2">
        <v>744.553567656415</v>
      </c>
      <c r="AF91" s="2">
        <v>105.660380080149</v>
      </c>
      <c r="AG91" s="2">
        <v>79.598478230707499</v>
      </c>
      <c r="AH91" s="2">
        <v>85.071547508869401</v>
      </c>
      <c r="AI91" s="2">
        <v>5.6915215022638002</v>
      </c>
      <c r="AJ91" s="2">
        <v>11.8333134928659</v>
      </c>
      <c r="AK91" s="2">
        <v>50.404373910653497</v>
      </c>
      <c r="AL91" s="2">
        <v>12.668614905901601</v>
      </c>
      <c r="AM91" s="2">
        <v>14.6997623182647</v>
      </c>
      <c r="AN91" s="2">
        <v>0.293113482985074</v>
      </c>
      <c r="AO91" s="2">
        <v>-16.214501237172598</v>
      </c>
      <c r="AP91" s="2">
        <v>678.99243272154399</v>
      </c>
      <c r="AQ91" s="2">
        <v>680.17483823234102</v>
      </c>
      <c r="AR91" s="2">
        <v>691.18669309095606</v>
      </c>
      <c r="AS91" s="2">
        <v>699.50166636923302</v>
      </c>
      <c r="AT91" s="2">
        <v>82.4309475489665</v>
      </c>
      <c r="AU91" s="2">
        <v>2.9797087916720999</v>
      </c>
      <c r="AV91" s="2">
        <v>10.874253731343201</v>
      </c>
      <c r="AW91" s="2">
        <v>35.543097014925301</v>
      </c>
      <c r="AX91" s="2">
        <v>1.9816044776119399</v>
      </c>
      <c r="AY91" s="2">
        <v>6.04068739862584</v>
      </c>
      <c r="AZ91" s="2">
        <v>6.5410070669117202</v>
      </c>
      <c r="BA91" s="2">
        <v>-0.50181329347749204</v>
      </c>
      <c r="BB91" s="2">
        <v>1.28012764462068</v>
      </c>
      <c r="BC91" s="2">
        <v>43.581060865601501</v>
      </c>
      <c r="BD91" s="1">
        <v>2.00469570265112E-2</v>
      </c>
      <c r="BE91" s="2">
        <v>25.7612861117913</v>
      </c>
      <c r="BF91" s="2">
        <v>25.8886698024338</v>
      </c>
      <c r="BG91" s="2">
        <v>25.873622675766299</v>
      </c>
      <c r="BH91" s="2" t="s">
        <v>415</v>
      </c>
      <c r="BI91" s="2">
        <v>8.3332087213010162</v>
      </c>
      <c r="BJ91" s="2">
        <v>-0.16666666666666605</v>
      </c>
      <c r="BK91" s="2">
        <v>7.9935714285714221</v>
      </c>
      <c r="BL91" s="2">
        <v>6.8951670951156716</v>
      </c>
      <c r="BM91" s="2">
        <v>1</v>
      </c>
      <c r="BN91" s="2">
        <v>7.9036790476190451</v>
      </c>
      <c r="BO91" s="2">
        <v>1280.3553800592304</v>
      </c>
      <c r="BP91" s="2">
        <v>11.552948066529416</v>
      </c>
      <c r="BQ91" s="2">
        <v>1.0985714285714197</v>
      </c>
      <c r="BR91" s="2">
        <v>8.3202428571428584</v>
      </c>
      <c r="BS91" s="2">
        <v>1.0049874441964286</v>
      </c>
      <c r="BT91" s="2">
        <v>21</v>
      </c>
      <c r="BU91" s="2">
        <v>0</v>
      </c>
      <c r="BV91" s="2">
        <v>45</v>
      </c>
      <c r="BW91" s="2">
        <v>2064.3273092369477</v>
      </c>
      <c r="BX91" s="2">
        <v>0</v>
      </c>
      <c r="BY91" s="2">
        <v>850</v>
      </c>
      <c r="BZ91" s="2">
        <v>72.478932657714196</v>
      </c>
      <c r="CA91" s="2">
        <v>1616.371485943775</v>
      </c>
      <c r="CB91" s="2">
        <v>2080.9819277108436</v>
      </c>
      <c r="CC91" s="2">
        <v>8.2577643908969538</v>
      </c>
      <c r="CD91" s="2">
        <v>4.5276646952392907</v>
      </c>
      <c r="CE91" s="2">
        <v>6167.3319946452475</v>
      </c>
      <c r="CF91" s="2">
        <v>2827.5896921017402</v>
      </c>
      <c r="CG91" s="2">
        <v>11.705891355134078</v>
      </c>
      <c r="CH91" s="2">
        <v>0</v>
      </c>
      <c r="CI91" s="2">
        <v>7.375</v>
      </c>
      <c r="CJ91" s="2">
        <v>4783.0488621151271</v>
      </c>
      <c r="CK91" s="2">
        <v>0</v>
      </c>
      <c r="CL91" s="2">
        <v>1</v>
      </c>
      <c r="CM91" s="2">
        <v>2819.6472556894246</v>
      </c>
      <c r="CN91" s="2">
        <v>4.1043231764950425</v>
      </c>
      <c r="CO91" s="2">
        <v>2233.5307898259707</v>
      </c>
      <c r="CP91" s="2">
        <v>2186.9451137884871</v>
      </c>
      <c r="CQ91" s="2">
        <v>4643.9919678714859</v>
      </c>
      <c r="CR91" s="2">
        <v>0</v>
      </c>
      <c r="CS91" s="2">
        <v>28.538241507697457</v>
      </c>
      <c r="CT91" s="2">
        <v>3535.4551539491299</v>
      </c>
      <c r="CU91" s="2">
        <v>20</v>
      </c>
      <c r="CV91" s="2">
        <v>1.3386880856760374E-3</v>
      </c>
      <c r="CW91" s="2">
        <v>1612.4471218206158</v>
      </c>
      <c r="CX91" s="2">
        <v>0</v>
      </c>
      <c r="CY91" s="2">
        <v>104.29477911646586</v>
      </c>
      <c r="CZ91" s="2">
        <v>0</v>
      </c>
      <c r="DA91" s="2">
        <v>0</v>
      </c>
      <c r="DB91" s="2">
        <v>14.699999999999992</v>
      </c>
      <c r="DC91" s="2">
        <v>123.03571428571429</v>
      </c>
      <c r="DD91" s="2">
        <v>0</v>
      </c>
      <c r="DE91" s="2">
        <v>14.69970703125</v>
      </c>
      <c r="DF91" s="2">
        <v>356</v>
      </c>
      <c r="DG91" s="2">
        <v>763.35714285714289</v>
      </c>
      <c r="DH91" s="2">
        <v>763.25</v>
      </c>
      <c r="DI91" s="2">
        <v>685.35714285714289</v>
      </c>
      <c r="DJ91" s="2">
        <v>0</v>
      </c>
      <c r="DK91" s="2">
        <v>670</v>
      </c>
      <c r="DL91" s="2">
        <v>822.28571428571433</v>
      </c>
      <c r="DM91" s="2">
        <v>300</v>
      </c>
      <c r="DN91" s="2">
        <v>3999.8214285714284</v>
      </c>
      <c r="DO91" s="2">
        <v>0</v>
      </c>
      <c r="DP91" s="2">
        <v>1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2311.1785714285716</v>
      </c>
      <c r="DZ91" s="2">
        <v>0</v>
      </c>
      <c r="EA91" s="2">
        <v>71.160714285714292</v>
      </c>
      <c r="EB91" s="2">
        <v>0</v>
      </c>
      <c r="EC91" s="2">
        <v>750</v>
      </c>
      <c r="ED91" s="2">
        <v>92.482142857142861</v>
      </c>
      <c r="EE91" s="2">
        <v>3.8553214285714281</v>
      </c>
      <c r="EF91" s="2">
        <v>81.996428571428581</v>
      </c>
      <c r="EG91" s="2">
        <v>9553.5</v>
      </c>
      <c r="EH91" s="2">
        <v>9.9217142857142893</v>
      </c>
      <c r="EI91" s="2">
        <v>1</v>
      </c>
      <c r="EJ91" s="2">
        <v>1</v>
      </c>
      <c r="EK91" s="2">
        <v>94.432142857142864</v>
      </c>
      <c r="EL91" s="2">
        <v>0</v>
      </c>
      <c r="EM91" s="2">
        <v>0</v>
      </c>
      <c r="EN91" s="2">
        <v>0</v>
      </c>
      <c r="EO91" s="2">
        <v>0</v>
      </c>
      <c r="EP91" s="2">
        <v>8.257142857142858</v>
      </c>
      <c r="EQ91" s="2">
        <v>21</v>
      </c>
      <c r="ER91" s="2">
        <v>74.267857142857139</v>
      </c>
      <c r="ES91" s="2">
        <v>81.349999999999994</v>
      </c>
      <c r="ET91" s="2">
        <v>291</v>
      </c>
      <c r="EU91" s="2">
        <v>291</v>
      </c>
      <c r="EV91" s="2">
        <v>13.307142857142859</v>
      </c>
      <c r="EW91" s="2">
        <v>0</v>
      </c>
      <c r="EX91" s="2">
        <v>128.39285714285714</v>
      </c>
      <c r="EY91" s="2">
        <v>128</v>
      </c>
      <c r="EZ91" s="2">
        <v>255</v>
      </c>
      <c r="FA91" s="2">
        <v>79.178571428571431</v>
      </c>
      <c r="FB91" s="2">
        <v>128.61383928571428</v>
      </c>
      <c r="FC91" s="2">
        <v>85</v>
      </c>
      <c r="FD91" s="2">
        <v>14.699999999999992</v>
      </c>
      <c r="FE91" s="2">
        <v>39.528571428571425</v>
      </c>
      <c r="FF91" s="2">
        <v>0</v>
      </c>
      <c r="FG91" s="2">
        <v>0</v>
      </c>
      <c r="FH91" s="2">
        <v>0</v>
      </c>
      <c r="FI91" s="2">
        <v>6.0464285714285699</v>
      </c>
      <c r="FJ91" s="2">
        <v>23.305357142857144</v>
      </c>
      <c r="FK91" s="2">
        <v>375</v>
      </c>
      <c r="FL91" s="2">
        <v>1700</v>
      </c>
      <c r="FM91" s="2">
        <v>135</v>
      </c>
      <c r="FN91" s="2">
        <v>1</v>
      </c>
      <c r="FO91" s="2">
        <v>0</v>
      </c>
      <c r="FP91" s="2">
        <v>10.860714285714286</v>
      </c>
      <c r="FQ91" s="2">
        <v>10.860714285714286</v>
      </c>
      <c r="FR91" s="2">
        <v>1</v>
      </c>
      <c r="FS91" s="2">
        <v>0</v>
      </c>
      <c r="FT91" s="2">
        <v>0</v>
      </c>
      <c r="FU91" s="2">
        <v>4.3071428571428578</v>
      </c>
      <c r="FV91" s="2">
        <v>0.69999999999999962</v>
      </c>
      <c r="FW91" s="2">
        <v>0.69999999999999962</v>
      </c>
      <c r="FX91" s="2">
        <v>10.871428571428572</v>
      </c>
      <c r="FY91" s="2">
        <v>0</v>
      </c>
      <c r="FZ91" s="2">
        <v>10.867857142857144</v>
      </c>
      <c r="GA91" s="2">
        <v>11.103571428571428</v>
      </c>
      <c r="GB91" s="2">
        <v>0</v>
      </c>
      <c r="GC91" s="2">
        <v>1</v>
      </c>
      <c r="GD91" s="2">
        <v>15.207142857142857</v>
      </c>
      <c r="GE91" s="2">
        <v>13.967857142857142</v>
      </c>
      <c r="GF91" s="2">
        <v>10.85357142857143</v>
      </c>
      <c r="GG91" s="2">
        <v>4.3464285714285724</v>
      </c>
      <c r="GH91" s="2">
        <v>0</v>
      </c>
      <c r="GI91" s="2">
        <v>-0.94642857142857117</v>
      </c>
      <c r="GJ91" s="2">
        <v>0.53214285714285714</v>
      </c>
      <c r="GK91" s="2">
        <v>96.467857142857142</v>
      </c>
      <c r="GL91" s="2">
        <v>96.457142857142841</v>
      </c>
      <c r="GM91" s="2">
        <v>0.96484375</v>
      </c>
      <c r="GN91" s="2">
        <v>0</v>
      </c>
      <c r="GO91" s="2">
        <v>0.76008278982979915</v>
      </c>
      <c r="GP91" s="2">
        <v>23.260714285714283</v>
      </c>
      <c r="GQ91" s="2">
        <v>150</v>
      </c>
      <c r="GR91" s="2">
        <v>12.37142857142857</v>
      </c>
      <c r="GS91" s="2">
        <v>94.442857142857193</v>
      </c>
      <c r="GT91" s="2">
        <v>149.90000000000006</v>
      </c>
      <c r="GU91" s="2">
        <v>12.385714285714284</v>
      </c>
      <c r="GV91" s="2">
        <v>0</v>
      </c>
      <c r="GW91" s="2">
        <v>23.264285714285709</v>
      </c>
      <c r="GX91" s="2">
        <v>23.310714285714283</v>
      </c>
      <c r="GY91" s="2">
        <v>0</v>
      </c>
      <c r="GZ91" s="2">
        <v>0.9998604910714286</v>
      </c>
      <c r="HA91" s="2">
        <v>60.987636021205354</v>
      </c>
      <c r="HB91" s="2">
        <v>0</v>
      </c>
      <c r="HC91" s="2">
        <v>0</v>
      </c>
      <c r="HD91" s="2">
        <v>99.9979291643415</v>
      </c>
      <c r="HE91" s="2">
        <v>0</v>
      </c>
      <c r="HF91" s="2">
        <v>0</v>
      </c>
      <c r="HG91" s="2">
        <v>236.01071428571427</v>
      </c>
      <c r="HH91" s="2">
        <v>309.29642857142863</v>
      </c>
      <c r="HI91" s="2">
        <v>0</v>
      </c>
      <c r="HJ91" s="2">
        <v>18</v>
      </c>
      <c r="HK91" s="2">
        <v>8465</v>
      </c>
      <c r="HL91" s="2">
        <v>0</v>
      </c>
      <c r="HM91" s="2">
        <v>24.392857142857139</v>
      </c>
      <c r="HN91" s="2">
        <v>24.349999999999991</v>
      </c>
      <c r="HO91" s="2">
        <v>134.60357142857143</v>
      </c>
      <c r="HP91" s="2">
        <v>83</v>
      </c>
      <c r="HQ91" s="2">
        <v>14.699999999999992</v>
      </c>
      <c r="HR91" s="2">
        <v>1</v>
      </c>
      <c r="HS91" s="2">
        <v>254.07142857142858</v>
      </c>
      <c r="HT91" s="2">
        <v>94.38928571428572</v>
      </c>
      <c r="HU91" s="2">
        <v>3863</v>
      </c>
      <c r="HV91" s="2">
        <v>0</v>
      </c>
      <c r="HW91" s="2">
        <v>0</v>
      </c>
      <c r="HX91" s="2">
        <v>74.289285714285725</v>
      </c>
      <c r="HY91" s="2">
        <v>27</v>
      </c>
      <c r="HZ91" s="2">
        <v>74.285714285714306</v>
      </c>
      <c r="IA91" s="2">
        <v>1</v>
      </c>
      <c r="IB91" s="2">
        <v>39</v>
      </c>
      <c r="IC91" s="2">
        <v>1</v>
      </c>
      <c r="ID91" s="2">
        <v>33.912500000000001</v>
      </c>
      <c r="IE91" s="2">
        <v>34.965000000000003</v>
      </c>
      <c r="IF91" s="2">
        <v>33.987857142857145</v>
      </c>
      <c r="IG91" s="2">
        <v>33.930714285714281</v>
      </c>
      <c r="IH91" s="2">
        <v>0.14071428571428571</v>
      </c>
      <c r="II91" s="2">
        <v>0.10249999999999999</v>
      </c>
      <c r="IJ91" s="2">
        <v>97.199999999999974</v>
      </c>
      <c r="IK91" s="2">
        <v>81.126785714285703</v>
      </c>
      <c r="IL91" s="2">
        <v>81.106785714285721</v>
      </c>
      <c r="IM91" s="2">
        <v>97.400000000000048</v>
      </c>
      <c r="IN91" s="2">
        <v>97.199999999999974</v>
      </c>
      <c r="IO91" s="2">
        <v>0.8370317731584821</v>
      </c>
      <c r="IP91" s="2">
        <v>17.321428571428573</v>
      </c>
      <c r="IQ91" s="2">
        <v>791.11111111111109</v>
      </c>
      <c r="IR91" s="2">
        <v>34.958148148148155</v>
      </c>
      <c r="IS91" s="2">
        <v>33.939259259259245</v>
      </c>
      <c r="IT91" s="2">
        <v>46.426666666666669</v>
      </c>
      <c r="IU91" s="2">
        <v>0.4115792733651617</v>
      </c>
      <c r="IV91" s="2">
        <v>1.5823929398148147E-5</v>
      </c>
      <c r="IW91" s="2">
        <v>94.480902777777771</v>
      </c>
      <c r="IX91" s="2">
        <v>0</v>
      </c>
      <c r="IY91" s="2">
        <v>56.40625</v>
      </c>
      <c r="IZ91" s="2">
        <v>1</v>
      </c>
      <c r="JA91" s="2">
        <v>1</v>
      </c>
      <c r="JB91" s="2">
        <v>1.2989259259259256</v>
      </c>
      <c r="JC91" s="2">
        <v>822.14814814814815</v>
      </c>
      <c r="JD91" s="2">
        <v>822.37037037037032</v>
      </c>
      <c r="JE91" s="2">
        <v>4</v>
      </c>
      <c r="JF91" s="2">
        <v>810</v>
      </c>
      <c r="JG91" s="2">
        <v>23.289814814814825</v>
      </c>
      <c r="JH91" s="2">
        <v>129</v>
      </c>
      <c r="JI91" s="2">
        <v>0</v>
      </c>
      <c r="JJ91" s="2">
        <v>160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81.899999999999991</v>
      </c>
      <c r="JX91" s="2">
        <v>2.9310619212962963</v>
      </c>
      <c r="JY91" s="2">
        <v>77.877777777777794</v>
      </c>
      <c r="JZ91" s="2">
        <v>15.336877893518519</v>
      </c>
      <c r="KA91" s="2">
        <v>278.88888888888891</v>
      </c>
      <c r="KB91" s="2">
        <v>83</v>
      </c>
      <c r="KC91" s="2">
        <v>0</v>
      </c>
      <c r="KD91" s="2">
        <v>264.44444444444446</v>
      </c>
      <c r="KE91" s="2">
        <v>0</v>
      </c>
      <c r="KF91" s="2">
        <v>7.2666666666666666</v>
      </c>
      <c r="KG91" s="2">
        <v>189</v>
      </c>
      <c r="KH91" s="2">
        <v>38</v>
      </c>
      <c r="KI91" s="2">
        <v>77.951851851851856</v>
      </c>
      <c r="KJ91" s="2">
        <v>2.9925925925925925</v>
      </c>
      <c r="KK91" s="2">
        <v>4000.1851851851852</v>
      </c>
      <c r="KL91" s="2">
        <v>129.69999999999993</v>
      </c>
      <c r="KM91" s="2">
        <v>1.1111111111111081E-3</v>
      </c>
      <c r="KN91" s="2">
        <v>4.9481481481481469</v>
      </c>
      <c r="KO91" s="2">
        <v>81.10777777777777</v>
      </c>
      <c r="KP91" s="2">
        <v>1</v>
      </c>
      <c r="KQ91" s="2">
        <v>-9.0777777777777757</v>
      </c>
      <c r="KR91" s="2">
        <v>2.8296296296296295</v>
      </c>
      <c r="KS91" s="2">
        <v>3716</v>
      </c>
      <c r="KT91" s="2">
        <v>394</v>
      </c>
      <c r="KU91" s="2">
        <v>7.375</v>
      </c>
      <c r="KV91" s="2">
        <v>36.012222222222221</v>
      </c>
      <c r="KW91" s="2">
        <v>6.8970370370370366</v>
      </c>
      <c r="KX91" s="2">
        <v>105.39444444444445</v>
      </c>
      <c r="KY91" s="2">
        <v>105.39370370370369</v>
      </c>
      <c r="KZ91" s="2">
        <v>14.69970703125</v>
      </c>
      <c r="LD91" s="2">
        <f t="shared" si="5"/>
        <v>1.0000557771498639</v>
      </c>
    </row>
    <row r="92" spans="1:316">
      <c r="A92" s="2" t="s">
        <v>73</v>
      </c>
      <c r="B92" s="2">
        <v>0.40091435185185187</v>
      </c>
      <c r="C92" s="2">
        <v>258</v>
      </c>
      <c r="D92" s="2">
        <v>38.400000333785997</v>
      </c>
      <c r="E92" s="3">
        <v>3999.9676546136602</v>
      </c>
      <c r="F92" s="2">
        <v>37.996967357799498</v>
      </c>
      <c r="G92" s="2">
        <v>90.717763416802697</v>
      </c>
      <c r="H92" s="4">
        <v>0.99589176876381058</v>
      </c>
      <c r="I92" s="2">
        <f t="shared" si="3"/>
        <v>37.840867029619716</v>
      </c>
      <c r="J92" s="2">
        <f t="shared" si="4"/>
        <v>90.345073867456549</v>
      </c>
      <c r="K92" s="2">
        <v>14.7010377034619</v>
      </c>
      <c r="L92" s="2">
        <v>2.6372503489255801E-2</v>
      </c>
      <c r="M92" s="2">
        <v>9.1188920362387993</v>
      </c>
      <c r="N92" s="3">
        <v>239.988169530737</v>
      </c>
      <c r="O92" s="2">
        <v>8.7028004335518201</v>
      </c>
      <c r="P92" s="2">
        <v>97.154487908704198</v>
      </c>
      <c r="Q92" s="2">
        <v>-5.2893922706361597E-2</v>
      </c>
      <c r="R92" s="2">
        <v>-0.39421150483712297</v>
      </c>
      <c r="S92" s="2">
        <v>16.092088708866701</v>
      </c>
      <c r="T92" s="2">
        <v>-0.10873340420403201</v>
      </c>
      <c r="U92" s="2">
        <v>8.20072457372574E-2</v>
      </c>
      <c r="V92" s="2">
        <v>-10.247450456919699</v>
      </c>
      <c r="W92" s="2">
        <v>1.7013267794678499E-2</v>
      </c>
      <c r="X92" s="2">
        <v>10.7008523842598</v>
      </c>
      <c r="Y92" s="2">
        <v>401.27854016132602</v>
      </c>
      <c r="Z92" s="2">
        <v>377.80396500845302</v>
      </c>
      <c r="AA92" s="2">
        <v>7.5994371898682402</v>
      </c>
      <c r="AB92" s="2">
        <v>12.1233287397674</v>
      </c>
      <c r="AC92" s="2">
        <v>8.7247750018139492</v>
      </c>
      <c r="AD92" s="2">
        <v>834.66529581657903</v>
      </c>
      <c r="AE92" s="2">
        <v>767.99032891763295</v>
      </c>
      <c r="AF92" s="2">
        <v>107.685309820759</v>
      </c>
      <c r="AG92" s="2">
        <v>79.211578247002507</v>
      </c>
      <c r="AH92" s="2">
        <v>85.018512498716603</v>
      </c>
      <c r="AI92" s="2">
        <v>5.6730168123441196</v>
      </c>
      <c r="AJ92" s="2">
        <v>11.7723334223921</v>
      </c>
      <c r="AK92" s="2">
        <v>50.273214594070403</v>
      </c>
      <c r="AL92" s="2">
        <v>12.5933754788475</v>
      </c>
      <c r="AM92" s="2">
        <v>14.700260049668101</v>
      </c>
      <c r="AN92" s="2">
        <v>0.233784128507462</v>
      </c>
      <c r="AO92" s="2">
        <v>-10.2463117067708</v>
      </c>
      <c r="AP92" s="2">
        <v>696.74080578466805</v>
      </c>
      <c r="AQ92" s="2">
        <v>699.09217776946696</v>
      </c>
      <c r="AR92" s="2">
        <v>712.29252808147396</v>
      </c>
      <c r="AS92" s="2">
        <v>718.39006028864799</v>
      </c>
      <c r="AT92" s="2">
        <v>79.130572812059</v>
      </c>
      <c r="AU92" s="2">
        <v>3.7940669814910901</v>
      </c>
      <c r="AV92" s="2">
        <v>13.2245895522388</v>
      </c>
      <c r="AW92" s="2">
        <v>34.563656716417903</v>
      </c>
      <c r="AX92" s="2">
        <v>3.9024253731343199</v>
      </c>
      <c r="AY92" s="2">
        <v>6.7090052404688301</v>
      </c>
      <c r="AZ92" s="2">
        <v>7.1829104029954296</v>
      </c>
      <c r="BA92" s="2">
        <v>-0.47543221967433802</v>
      </c>
      <c r="BB92" s="2">
        <v>1.49320016265918</v>
      </c>
      <c r="BC92" s="2">
        <v>43.755931094155301</v>
      </c>
      <c r="BD92" s="1">
        <v>1.6026916728003798E-2</v>
      </c>
      <c r="BE92" s="2">
        <v>24.358227697726502</v>
      </c>
      <c r="BF92" s="2">
        <v>25.015247274349498</v>
      </c>
      <c r="BG92" s="2">
        <v>24.303782369174201</v>
      </c>
      <c r="BH92" s="2" t="s">
        <v>416</v>
      </c>
      <c r="BI92" s="2">
        <v>9.0607574043367229</v>
      </c>
      <c r="BJ92" s="2">
        <v>-7.4074074074074028E-2</v>
      </c>
      <c r="BK92" s="2">
        <v>9.9362499999999851</v>
      </c>
      <c r="BL92" s="2">
        <v>8.8370051413881843</v>
      </c>
      <c r="BM92" s="2">
        <v>1</v>
      </c>
      <c r="BN92" s="2">
        <v>8.6135718787878766</v>
      </c>
      <c r="BO92" s="2">
        <v>1280.3553800592304</v>
      </c>
      <c r="BP92" s="2">
        <v>13.907027644379978</v>
      </c>
      <c r="BQ92" s="2">
        <v>1.0964285714285638</v>
      </c>
      <c r="BR92" s="2">
        <v>9.0528428571428545</v>
      </c>
      <c r="BS92" s="2">
        <v>0.99906864872685186</v>
      </c>
      <c r="BT92" s="2">
        <v>21</v>
      </c>
      <c r="BU92" s="2">
        <v>0</v>
      </c>
      <c r="BV92" s="2">
        <v>45</v>
      </c>
      <c r="BW92" s="2">
        <v>1736.4131016042782</v>
      </c>
      <c r="BX92" s="2">
        <v>0</v>
      </c>
      <c r="BY92" s="2">
        <v>850</v>
      </c>
      <c r="BZ92" s="2">
        <v>68.905282576453871</v>
      </c>
      <c r="CA92" s="2">
        <v>1859.7225935828876</v>
      </c>
      <c r="CB92" s="2">
        <v>1743.6229946524063</v>
      </c>
      <c r="CC92" s="2">
        <v>9.7014705882353685</v>
      </c>
      <c r="CD92" s="2">
        <v>4.0847686522784716</v>
      </c>
      <c r="CE92" s="2">
        <v>5545.3943850267378</v>
      </c>
      <c r="CF92" s="2">
        <v>2486.1183155080212</v>
      </c>
      <c r="CG92" s="2">
        <v>7.7204882779860879</v>
      </c>
      <c r="CH92" s="2">
        <v>0</v>
      </c>
      <c r="CI92" s="2">
        <v>7.375</v>
      </c>
      <c r="CJ92" s="2">
        <v>3832.8803475935829</v>
      </c>
      <c r="CK92" s="2">
        <v>0</v>
      </c>
      <c r="CL92" s="2">
        <v>1</v>
      </c>
      <c r="CM92" s="2">
        <v>2495.5989304812833</v>
      </c>
      <c r="CN92" s="2">
        <v>3.676268633674173</v>
      </c>
      <c r="CO92" s="2">
        <v>1712.7967914438502</v>
      </c>
      <c r="CP92" s="2">
        <v>1683.2152406417113</v>
      </c>
      <c r="CQ92" s="2">
        <v>4022.3008021390374</v>
      </c>
      <c r="CR92" s="2">
        <v>0</v>
      </c>
      <c r="CS92" s="2">
        <v>32.085604580965907</v>
      </c>
      <c r="CT92" s="2">
        <v>4183.9037433155081</v>
      </c>
      <c r="CU92" s="2">
        <v>20</v>
      </c>
      <c r="CV92" s="2">
        <v>2.6737967914438501E-3</v>
      </c>
      <c r="CW92" s="2">
        <v>1866.4278074866311</v>
      </c>
      <c r="CX92" s="2">
        <v>0</v>
      </c>
      <c r="CY92" s="2">
        <v>106.23696524064161</v>
      </c>
      <c r="CZ92" s="2">
        <v>0</v>
      </c>
      <c r="DA92" s="2">
        <v>0</v>
      </c>
      <c r="DB92" s="2">
        <v>14.699999999999992</v>
      </c>
      <c r="DC92" s="2">
        <v>134.67857142857142</v>
      </c>
      <c r="DD92" s="2">
        <v>0</v>
      </c>
      <c r="DE92" s="2">
        <v>14.69970703125</v>
      </c>
      <c r="DF92" s="2">
        <v>356</v>
      </c>
      <c r="DG92" s="2">
        <v>776.71428571428567</v>
      </c>
      <c r="DH92" s="2">
        <v>776.71428571428567</v>
      </c>
      <c r="DI92" s="2">
        <v>697.57142857142856</v>
      </c>
      <c r="DJ92" s="2">
        <v>0</v>
      </c>
      <c r="DK92" s="2">
        <v>671.96428571428567</v>
      </c>
      <c r="DL92" s="2">
        <v>836.92857142857144</v>
      </c>
      <c r="DM92" s="2">
        <v>299.75</v>
      </c>
      <c r="DN92" s="2">
        <v>4000</v>
      </c>
      <c r="DO92" s="2">
        <v>0</v>
      </c>
      <c r="DP92" s="2">
        <v>1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2514.6785714285716</v>
      </c>
      <c r="DZ92" s="2">
        <v>0</v>
      </c>
      <c r="EA92" s="2">
        <v>65.289285714285711</v>
      </c>
      <c r="EB92" s="2">
        <v>0</v>
      </c>
      <c r="EC92" s="2">
        <v>750</v>
      </c>
      <c r="ED92" s="2">
        <v>92.70714285714287</v>
      </c>
      <c r="EE92" s="2">
        <v>3.8640714285714282</v>
      </c>
      <c r="EF92" s="2">
        <v>91.371428571428552</v>
      </c>
      <c r="EG92" s="2">
        <v>10626.75</v>
      </c>
      <c r="EH92" s="2">
        <v>10.863785714285715</v>
      </c>
      <c r="EI92" s="2">
        <v>1</v>
      </c>
      <c r="EJ92" s="2">
        <v>1</v>
      </c>
      <c r="EK92" s="2">
        <v>102.8214285714286</v>
      </c>
      <c r="EL92" s="2">
        <v>0</v>
      </c>
      <c r="EM92" s="2">
        <v>0</v>
      </c>
      <c r="EN92" s="2">
        <v>0</v>
      </c>
      <c r="EO92" s="2">
        <v>0</v>
      </c>
      <c r="EP92" s="2">
        <v>9.7000000000000011</v>
      </c>
      <c r="EQ92" s="2">
        <v>21</v>
      </c>
      <c r="ER92" s="2">
        <v>75.092592592592581</v>
      </c>
      <c r="ES92" s="2">
        <v>87.211111111111109</v>
      </c>
      <c r="ET92" s="2">
        <v>291</v>
      </c>
      <c r="EU92" s="2">
        <v>291</v>
      </c>
      <c r="EV92" s="2">
        <v>13.257142857142856</v>
      </c>
      <c r="EW92" s="2">
        <v>0</v>
      </c>
      <c r="EX92" s="2">
        <v>128.7037037037037</v>
      </c>
      <c r="EY92" s="2">
        <v>128</v>
      </c>
      <c r="EZ92" s="2">
        <v>255</v>
      </c>
      <c r="FA92" s="2">
        <v>67.18518518518519</v>
      </c>
      <c r="FB92" s="2">
        <v>127.8425925925926</v>
      </c>
      <c r="FC92" s="2">
        <v>85</v>
      </c>
      <c r="FD92" s="2">
        <v>14.699999999999992</v>
      </c>
      <c r="FE92" s="2">
        <v>44.799999999999983</v>
      </c>
      <c r="FF92" s="2">
        <v>0</v>
      </c>
      <c r="FG92" s="2">
        <v>0</v>
      </c>
      <c r="FH92" s="2">
        <v>0</v>
      </c>
      <c r="FI92" s="2">
        <v>8.0111111111111111</v>
      </c>
      <c r="FJ92" s="2">
        <v>27.662037037037038</v>
      </c>
      <c r="FK92" s="2">
        <v>375</v>
      </c>
      <c r="FL92" s="2">
        <v>1700</v>
      </c>
      <c r="FM92" s="2">
        <v>133.88888888888889</v>
      </c>
      <c r="FN92" s="2">
        <v>1</v>
      </c>
      <c r="FO92" s="2">
        <v>0</v>
      </c>
      <c r="FP92" s="2">
        <v>9.0740740740740726</v>
      </c>
      <c r="FQ92" s="2">
        <v>9.0666666666666647</v>
      </c>
      <c r="FR92" s="2">
        <v>0.6428571428571429</v>
      </c>
      <c r="FS92" s="2">
        <v>0</v>
      </c>
      <c r="FT92" s="2">
        <v>0</v>
      </c>
      <c r="FU92" s="2">
        <v>6.1148148148148147</v>
      </c>
      <c r="FV92" s="2">
        <v>0.67407407407407383</v>
      </c>
      <c r="FW92" s="2">
        <v>0.67407407407407383</v>
      </c>
      <c r="FX92" s="2">
        <v>9.0851851851851837</v>
      </c>
      <c r="FY92" s="2">
        <v>0</v>
      </c>
      <c r="FZ92" s="2">
        <v>9.0666666666666647</v>
      </c>
      <c r="GA92" s="2">
        <v>9.5370370370370345</v>
      </c>
      <c r="GB92" s="2">
        <v>0</v>
      </c>
      <c r="GC92" s="2">
        <v>1</v>
      </c>
      <c r="GD92" s="2">
        <v>15.170370370370369</v>
      </c>
      <c r="GE92" s="2">
        <v>13.966666666666667</v>
      </c>
      <c r="GF92" s="2">
        <v>9.0592592592592585</v>
      </c>
      <c r="GG92" s="2">
        <v>6.1222222222222209</v>
      </c>
      <c r="GH92" s="2">
        <v>0</v>
      </c>
      <c r="GI92" s="2">
        <v>-1.1518518518518519</v>
      </c>
      <c r="GJ92" s="2">
        <v>0.5518518518518517</v>
      </c>
      <c r="GK92" s="2">
        <v>94.948148148148121</v>
      </c>
      <c r="GL92" s="2">
        <v>94.951851851851828</v>
      </c>
      <c r="GM92" s="2">
        <v>0.96484375</v>
      </c>
      <c r="GN92" s="2">
        <v>0</v>
      </c>
      <c r="GO92" s="2">
        <v>0.6176023130063657</v>
      </c>
      <c r="GP92" s="2">
        <v>27.629629629629637</v>
      </c>
      <c r="GQ92" s="2">
        <v>150</v>
      </c>
      <c r="GR92" s="2">
        <v>11.488888888888889</v>
      </c>
      <c r="GS92" s="2">
        <v>103.30370370370373</v>
      </c>
      <c r="GT92" s="2">
        <v>149.90000000000006</v>
      </c>
      <c r="GU92" s="2">
        <v>11.481481481481481</v>
      </c>
      <c r="GV92" s="2">
        <v>0</v>
      </c>
      <c r="GW92" s="2">
        <v>27.633333333333344</v>
      </c>
      <c r="GX92" s="2">
        <v>27.675925925925927</v>
      </c>
      <c r="GY92" s="2">
        <v>0</v>
      </c>
      <c r="GZ92" s="2">
        <v>0.99532515914351849</v>
      </c>
      <c r="HA92" s="2">
        <v>67.3736572265625</v>
      </c>
      <c r="HB92" s="2">
        <v>0</v>
      </c>
      <c r="HC92" s="2">
        <v>0</v>
      </c>
      <c r="HD92" s="2">
        <v>99.997569896556698</v>
      </c>
      <c r="HE92" s="2">
        <v>0</v>
      </c>
      <c r="HF92" s="2">
        <v>0</v>
      </c>
      <c r="HG92" s="2">
        <v>260.65185185185192</v>
      </c>
      <c r="HH92" s="2">
        <v>325.97037037037035</v>
      </c>
      <c r="HI92" s="2">
        <v>0</v>
      </c>
      <c r="HJ92" s="2">
        <v>18</v>
      </c>
      <c r="HK92" s="2">
        <v>9259.5</v>
      </c>
      <c r="HL92" s="2">
        <v>0</v>
      </c>
      <c r="HM92" s="2">
        <v>25.629629629629626</v>
      </c>
      <c r="HN92" s="2">
        <v>25.600000000000005</v>
      </c>
      <c r="HO92" s="2">
        <v>133.38148148148147</v>
      </c>
      <c r="HP92" s="2">
        <v>83</v>
      </c>
      <c r="HQ92" s="2">
        <v>14.699999999999992</v>
      </c>
      <c r="HR92" s="2">
        <v>1</v>
      </c>
      <c r="HS92" s="2">
        <v>277.96428571428572</v>
      </c>
      <c r="HT92" s="2">
        <v>102.86428571428571</v>
      </c>
      <c r="HU92" s="2">
        <v>4363.9642857142853</v>
      </c>
      <c r="HV92" s="2">
        <v>0</v>
      </c>
      <c r="HW92" s="2">
        <v>0</v>
      </c>
      <c r="HX92" s="2">
        <v>75.064285714285688</v>
      </c>
      <c r="HY92" s="2">
        <v>26.571428571428573</v>
      </c>
      <c r="HZ92" s="2">
        <v>75.071428571428555</v>
      </c>
      <c r="IA92" s="2">
        <v>1</v>
      </c>
      <c r="IB92" s="2">
        <v>44</v>
      </c>
      <c r="IC92" s="2">
        <v>1</v>
      </c>
      <c r="ID92" s="2">
        <v>37.106071428571418</v>
      </c>
      <c r="IE92" s="2">
        <v>38.119999999999997</v>
      </c>
      <c r="IF92" s="2">
        <v>37.33678571428571</v>
      </c>
      <c r="IG92" s="2">
        <v>37.1</v>
      </c>
      <c r="IH92" s="2">
        <v>0.4117857142857142</v>
      </c>
      <c r="II92" s="2">
        <v>0.24857142857142861</v>
      </c>
      <c r="IJ92" s="2">
        <v>97.099999999999952</v>
      </c>
      <c r="IK92" s="2">
        <v>87.348214285714292</v>
      </c>
      <c r="IL92" s="2">
        <v>87.349285714285728</v>
      </c>
      <c r="IM92" s="2">
        <v>97.400000000000048</v>
      </c>
      <c r="IN92" s="2">
        <v>97.099999999999952</v>
      </c>
      <c r="IO92" s="2">
        <v>0.8984745570591518</v>
      </c>
      <c r="IP92" s="2">
        <v>19.010602678571427</v>
      </c>
      <c r="IQ92" s="2">
        <v>865.59821428571433</v>
      </c>
      <c r="IR92" s="2">
        <v>38.228214285714287</v>
      </c>
      <c r="IS92" s="2">
        <v>37.246428571428574</v>
      </c>
      <c r="IT92" s="2">
        <v>62.861428571428569</v>
      </c>
      <c r="IU92" s="2">
        <v>0.41726902553013356</v>
      </c>
      <c r="IV92" s="2">
        <v>2.4043491908482145E-3</v>
      </c>
      <c r="IW92" s="2">
        <v>103.38002232142857</v>
      </c>
      <c r="IX92" s="2">
        <v>0</v>
      </c>
      <c r="IY92" s="2">
        <v>61.767857142857146</v>
      </c>
      <c r="IZ92" s="2">
        <v>1</v>
      </c>
      <c r="JA92" s="2">
        <v>1</v>
      </c>
      <c r="JB92" s="2">
        <v>1.2281785714285716</v>
      </c>
      <c r="JC92" s="2">
        <v>843.75</v>
      </c>
      <c r="JD92" s="2">
        <v>836.85714285714289</v>
      </c>
      <c r="JE92" s="2">
        <v>4</v>
      </c>
      <c r="JF92" s="2">
        <v>815.21428571428567</v>
      </c>
      <c r="JG92" s="2">
        <v>27.671428571428567</v>
      </c>
      <c r="JH92" s="2">
        <v>129</v>
      </c>
      <c r="JI92" s="2">
        <v>0</v>
      </c>
      <c r="JJ92" s="2">
        <v>160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91.271428571428586</v>
      </c>
      <c r="JX92" s="2">
        <v>2.5777064732142856</v>
      </c>
      <c r="JY92" s="2">
        <v>82.242857142857147</v>
      </c>
      <c r="JZ92" s="2">
        <v>14.362165178571429</v>
      </c>
      <c r="KA92" s="2">
        <v>277.64285714285717</v>
      </c>
      <c r="KB92" s="2">
        <v>83</v>
      </c>
      <c r="KC92" s="2">
        <v>0</v>
      </c>
      <c r="KD92" s="2">
        <v>258.07142857142856</v>
      </c>
      <c r="KE92" s="2">
        <v>0</v>
      </c>
      <c r="KF92" s="2">
        <v>10.167857142857144</v>
      </c>
      <c r="KG92" s="2">
        <v>189</v>
      </c>
      <c r="KH92" s="2">
        <v>38</v>
      </c>
      <c r="KI92" s="2">
        <v>82.02500000000002</v>
      </c>
      <c r="KJ92" s="2">
        <v>2.6464285714285718</v>
      </c>
      <c r="KK92" s="2">
        <v>3999.8928571428573</v>
      </c>
      <c r="KL92" s="2">
        <v>129.69999999999993</v>
      </c>
      <c r="KM92" s="2">
        <v>2.7857142857142858E-2</v>
      </c>
      <c r="KN92" s="2">
        <v>-1.6142857142857141</v>
      </c>
      <c r="KO92" s="2">
        <v>87.349285714285728</v>
      </c>
      <c r="KP92" s="2">
        <v>1</v>
      </c>
      <c r="KQ92" s="2">
        <v>-3.2321428571428572</v>
      </c>
      <c r="KR92" s="2">
        <v>12.653571428571427</v>
      </c>
      <c r="KS92" s="2">
        <v>3716</v>
      </c>
      <c r="KT92" s="2">
        <v>394</v>
      </c>
      <c r="KU92" s="2">
        <v>7.375</v>
      </c>
      <c r="KV92" s="2">
        <v>39.377857142857138</v>
      </c>
      <c r="KW92" s="2">
        <v>8.83928571428571</v>
      </c>
      <c r="KX92" s="2">
        <v>107.33714285714287</v>
      </c>
      <c r="KY92" s="2">
        <v>107.33214285714288</v>
      </c>
      <c r="KZ92" s="2">
        <v>14.69970703125</v>
      </c>
      <c r="LD92" s="2">
        <f t="shared" si="5"/>
        <v>1.0000705920722381</v>
      </c>
    </row>
    <row r="93" spans="1:316">
      <c r="A93" s="2" t="s">
        <v>73</v>
      </c>
      <c r="B93" s="2">
        <v>0.40206018518518521</v>
      </c>
      <c r="C93" s="2">
        <v>658</v>
      </c>
      <c r="D93" s="2">
        <v>42.899999022483797</v>
      </c>
      <c r="E93" s="3">
        <v>4000.03568918784</v>
      </c>
      <c r="F93" s="2">
        <v>42.337195357804802</v>
      </c>
      <c r="G93" s="2">
        <v>101.069313087273</v>
      </c>
      <c r="H93" s="4">
        <v>0.99627647386967433</v>
      </c>
      <c r="I93" s="2">
        <f t="shared" si="3"/>
        <v>42.179551704605316</v>
      </c>
      <c r="J93" s="2">
        <f t="shared" si="4"/>
        <v>100.69297885901848</v>
      </c>
      <c r="K93" s="2">
        <v>14.6700559030124</v>
      </c>
      <c r="L93" s="2">
        <v>5.2465862080231802E-2</v>
      </c>
      <c r="M93" s="2">
        <v>10.086034328955201</v>
      </c>
      <c r="N93" s="3">
        <v>238.230153154634</v>
      </c>
      <c r="O93" s="2">
        <v>8.8846122270078904</v>
      </c>
      <c r="P93" s="2">
        <v>97.156118227930904</v>
      </c>
      <c r="Q93" s="2">
        <v>-5.5319460523525397E-2</v>
      </c>
      <c r="R93" s="2">
        <v>-0.50638978200558005</v>
      </c>
      <c r="S93" s="2">
        <v>16.307263885601099</v>
      </c>
      <c r="T93" s="2">
        <v>-0.10873340420403201</v>
      </c>
      <c r="U93" s="2">
        <v>8.20072457372574E-2</v>
      </c>
      <c r="V93" s="2">
        <v>-8.2606161346208307</v>
      </c>
      <c r="W93" s="2">
        <v>5.4178276821050302E-2</v>
      </c>
      <c r="X93" s="2">
        <v>12.7070929070129</v>
      </c>
      <c r="Y93" s="2">
        <v>401.22463932094502</v>
      </c>
      <c r="Z93" s="2">
        <v>375.256770717047</v>
      </c>
      <c r="AA93" s="2">
        <v>8.4673897569580205</v>
      </c>
      <c r="AB93" s="2">
        <v>12.318775531701</v>
      </c>
      <c r="AC93" s="2">
        <v>9.0199819257969605</v>
      </c>
      <c r="AD93" s="2">
        <v>856.49982524662403</v>
      </c>
      <c r="AE93" s="2">
        <v>791.72320844258195</v>
      </c>
      <c r="AF93" s="2">
        <v>109.59583545327099</v>
      </c>
      <c r="AG93" s="2">
        <v>78.864214904902397</v>
      </c>
      <c r="AH93" s="2">
        <v>85.045748851822196</v>
      </c>
      <c r="AI93" s="2">
        <v>5.7584230735118602</v>
      </c>
      <c r="AJ93" s="2">
        <v>11.7575866079638</v>
      </c>
      <c r="AK93" s="2">
        <v>49.786587773103101</v>
      </c>
      <c r="AL93" s="2">
        <v>12.935547140736899</v>
      </c>
      <c r="AM93" s="2">
        <v>14.671051300580199</v>
      </c>
      <c r="AN93" s="2">
        <v>0.237448060845771</v>
      </c>
      <c r="AO93" s="2">
        <v>-8.26175488476974</v>
      </c>
      <c r="AP93" s="2">
        <v>713.56659471502303</v>
      </c>
      <c r="AQ93" s="2">
        <v>716.89315834414595</v>
      </c>
      <c r="AR93" s="2">
        <v>734.28005577656404</v>
      </c>
      <c r="AS93" s="2">
        <v>736.39951822898502</v>
      </c>
      <c r="AT93" s="2">
        <v>79.934043430674095</v>
      </c>
      <c r="AU93" s="2">
        <v>4.7759732765520404</v>
      </c>
      <c r="AV93" s="2">
        <v>15.101990049751199</v>
      </c>
      <c r="AW93" s="2">
        <v>35.054888059701497</v>
      </c>
      <c r="AX93" s="2">
        <v>5.6908830845771101</v>
      </c>
      <c r="AY93" s="2">
        <v>7.4378125432711899</v>
      </c>
      <c r="AZ93" s="2">
        <v>7.9294719488229299</v>
      </c>
      <c r="BA93" s="2">
        <v>-0.49317547019886099</v>
      </c>
      <c r="BB93" s="2">
        <v>1.53721073430797</v>
      </c>
      <c r="BC93" s="2">
        <v>44.835627575774602</v>
      </c>
      <c r="BD93" s="1">
        <v>1.6268452334219301E-2</v>
      </c>
      <c r="BE93" s="2">
        <v>22.574856028731801</v>
      </c>
      <c r="BF93" s="2">
        <v>22.7265907945918</v>
      </c>
      <c r="BG93" s="2">
        <v>21.398538286739299</v>
      </c>
      <c r="BH93" s="2" t="s">
        <v>417</v>
      </c>
      <c r="BI93" s="2">
        <v>9.9351140465561141</v>
      </c>
      <c r="BJ93" s="2">
        <v>0.66666666666666585</v>
      </c>
      <c r="BK93" s="2">
        <v>11.466785714285686</v>
      </c>
      <c r="BL93" s="2">
        <v>10.166850899742904</v>
      </c>
      <c r="BM93" s="2">
        <v>1</v>
      </c>
      <c r="BN93" s="2">
        <v>9.401907619047611</v>
      </c>
      <c r="BO93" s="2">
        <v>142.18858542649247</v>
      </c>
      <c r="BP93" s="2">
        <v>16.178080499888068</v>
      </c>
      <c r="BQ93" s="2">
        <v>1.2966666666666571</v>
      </c>
      <c r="BR93" s="2">
        <v>9.945964285714286</v>
      </c>
      <c r="BS93" s="2">
        <v>1.0015520368303572</v>
      </c>
      <c r="BT93" s="2">
        <v>21</v>
      </c>
      <c r="BU93" s="2">
        <v>0</v>
      </c>
      <c r="BV93" s="2">
        <v>45</v>
      </c>
      <c r="BW93" s="2">
        <v>1965.4515698062792</v>
      </c>
      <c r="BX93" s="2">
        <v>0</v>
      </c>
      <c r="BY93" s="2">
        <v>850</v>
      </c>
      <c r="BZ93" s="2">
        <v>66.106474668086179</v>
      </c>
      <c r="CA93" s="2">
        <v>1615.7775551102204</v>
      </c>
      <c r="CB93" s="2">
        <v>1951.7869071476287</v>
      </c>
      <c r="CC93" s="2">
        <v>12.959118236472884</v>
      </c>
      <c r="CD93" s="2">
        <v>3.875150406607486</v>
      </c>
      <c r="CE93" s="2">
        <v>5081.6432865731467</v>
      </c>
      <c r="CF93" s="2">
        <v>2252.1750167000669</v>
      </c>
      <c r="CG93" s="2">
        <v>9.0815175272419832</v>
      </c>
      <c r="CH93" s="2">
        <v>0</v>
      </c>
      <c r="CI93" s="2">
        <v>7.375</v>
      </c>
      <c r="CJ93" s="2">
        <v>4829.0701402805607</v>
      </c>
      <c r="CK93" s="2">
        <v>0</v>
      </c>
      <c r="CL93" s="2">
        <v>1</v>
      </c>
      <c r="CM93" s="2">
        <v>2258.6125584502338</v>
      </c>
      <c r="CN93" s="2">
        <v>4.2308442976447687</v>
      </c>
      <c r="CO93" s="2">
        <v>2163.8443553774214</v>
      </c>
      <c r="CP93" s="2">
        <v>2146.6038744154976</v>
      </c>
      <c r="CQ93" s="2">
        <v>4668.029392117568</v>
      </c>
      <c r="CR93" s="2">
        <v>0</v>
      </c>
      <c r="CS93" s="2">
        <v>34.852299651386105</v>
      </c>
      <c r="CT93" s="2">
        <v>3635.2096128170892</v>
      </c>
      <c r="CU93" s="2">
        <v>20</v>
      </c>
      <c r="CV93" s="2">
        <v>1.3351134846461949E-3</v>
      </c>
      <c r="CW93" s="2">
        <v>1613.7810413885181</v>
      </c>
      <c r="CX93" s="2">
        <v>0</v>
      </c>
      <c r="CY93" s="2">
        <v>107.56671562082755</v>
      </c>
      <c r="CZ93" s="2">
        <v>0</v>
      </c>
      <c r="DA93" s="2">
        <v>0</v>
      </c>
      <c r="DB93" s="2">
        <v>14.699999999999992</v>
      </c>
      <c r="DC93" s="2">
        <v>147.35714285714286</v>
      </c>
      <c r="DD93" s="2">
        <v>0</v>
      </c>
      <c r="DE93" s="2">
        <v>14.69970703125</v>
      </c>
      <c r="DF93" s="2">
        <v>356</v>
      </c>
      <c r="DG93" s="2">
        <v>804</v>
      </c>
      <c r="DH93" s="2">
        <v>804.17857142857144</v>
      </c>
      <c r="DI93" s="2">
        <v>721.53571428571433</v>
      </c>
      <c r="DJ93" s="2">
        <v>0</v>
      </c>
      <c r="DK93" s="2">
        <v>684.71428571428567</v>
      </c>
      <c r="DL93" s="2">
        <v>862.82142857142856</v>
      </c>
      <c r="DM93" s="2">
        <v>298</v>
      </c>
      <c r="DN93" s="2">
        <v>3999.9285714285716</v>
      </c>
      <c r="DO93" s="2">
        <v>0</v>
      </c>
      <c r="DP93" s="2">
        <v>1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2762.7678571428573</v>
      </c>
      <c r="DZ93" s="2">
        <v>0</v>
      </c>
      <c r="EA93" s="2">
        <v>38.196428571428577</v>
      </c>
      <c r="EB93" s="2">
        <v>0</v>
      </c>
      <c r="EC93" s="2">
        <v>750</v>
      </c>
      <c r="ED93" s="2">
        <v>92.114285714285728</v>
      </c>
      <c r="EE93" s="2">
        <v>3.8362857142857152</v>
      </c>
      <c r="EF93" s="2">
        <v>101.52142857142856</v>
      </c>
      <c r="EG93" s="2">
        <v>11675.571428571429</v>
      </c>
      <c r="EH93" s="2">
        <v>11.93239285714286</v>
      </c>
      <c r="EI93" s="2">
        <v>1</v>
      </c>
      <c r="EJ93" s="2">
        <v>1</v>
      </c>
      <c r="EK93" s="2">
        <v>112.33928571428571</v>
      </c>
      <c r="EL93" s="2">
        <v>0</v>
      </c>
      <c r="EM93" s="2">
        <v>0</v>
      </c>
      <c r="EN93" s="2">
        <v>0</v>
      </c>
      <c r="EO93" s="2">
        <v>0</v>
      </c>
      <c r="EP93" s="2">
        <v>12.953571428571427</v>
      </c>
      <c r="EQ93" s="2">
        <v>21</v>
      </c>
      <c r="ER93" s="2">
        <v>79.66785714285713</v>
      </c>
      <c r="ES93" s="2">
        <v>89.246428571428595</v>
      </c>
      <c r="ET93" s="2">
        <v>291</v>
      </c>
      <c r="EU93" s="2">
        <v>291</v>
      </c>
      <c r="EV93" s="2">
        <v>13.339285714285721</v>
      </c>
      <c r="EW93" s="2">
        <v>0</v>
      </c>
      <c r="EX93" s="2">
        <v>127.57142857142857</v>
      </c>
      <c r="EY93" s="2">
        <v>128</v>
      </c>
      <c r="EZ93" s="2">
        <v>255</v>
      </c>
      <c r="FA93" s="2">
        <v>91.035714285714292</v>
      </c>
      <c r="FB93" s="2">
        <v>128.234375</v>
      </c>
      <c r="FC93" s="2">
        <v>85</v>
      </c>
      <c r="FD93" s="2">
        <v>14.699999999999992</v>
      </c>
      <c r="FE93" s="2">
        <v>49.799999999999976</v>
      </c>
      <c r="FF93" s="2">
        <v>0</v>
      </c>
      <c r="FG93" s="2">
        <v>0</v>
      </c>
      <c r="FH93" s="2">
        <v>0</v>
      </c>
      <c r="FI93" s="2">
        <v>8.5107142857142843</v>
      </c>
      <c r="FJ93" s="2">
        <v>31.086607142857133</v>
      </c>
      <c r="FK93" s="2">
        <v>375</v>
      </c>
      <c r="FL93" s="2">
        <v>1700</v>
      </c>
      <c r="FM93" s="2">
        <v>125</v>
      </c>
      <c r="FN93" s="2">
        <v>1</v>
      </c>
      <c r="FO93" s="2">
        <v>0</v>
      </c>
      <c r="FP93" s="2">
        <v>7.0571428571428561</v>
      </c>
      <c r="FQ93" s="2">
        <v>7.0714285714285694</v>
      </c>
      <c r="FR93" s="2">
        <v>0</v>
      </c>
      <c r="FS93" s="2">
        <v>0</v>
      </c>
      <c r="FT93" s="2">
        <v>0</v>
      </c>
      <c r="FU93" s="2">
        <v>7.632142857142858</v>
      </c>
      <c r="FV93" s="2">
        <v>0.59999999999999987</v>
      </c>
      <c r="FW93" s="2">
        <v>0.59999999999999987</v>
      </c>
      <c r="FX93" s="2">
        <v>7.0928571428571408</v>
      </c>
      <c r="FY93" s="2">
        <v>0</v>
      </c>
      <c r="FZ93" s="2">
        <v>7.0857142857142836</v>
      </c>
      <c r="GA93" s="2">
        <v>7.8357142857142881</v>
      </c>
      <c r="GB93" s="2">
        <v>0</v>
      </c>
      <c r="GC93" s="2">
        <v>1</v>
      </c>
      <c r="GD93" s="2">
        <v>14.728571428571433</v>
      </c>
      <c r="GE93" s="2">
        <v>13.964285714285712</v>
      </c>
      <c r="GF93" s="2">
        <v>7.0571428571428561</v>
      </c>
      <c r="GG93" s="2">
        <v>7.6499999999999995</v>
      </c>
      <c r="GH93" s="2">
        <v>0</v>
      </c>
      <c r="GI93" s="2">
        <v>-1.3464285714285713</v>
      </c>
      <c r="GJ93" s="2">
        <v>0.14642857142857149</v>
      </c>
      <c r="GK93" s="2">
        <v>92.51428571428572</v>
      </c>
      <c r="GL93" s="2">
        <v>92.517857142857139</v>
      </c>
      <c r="GM93" s="2">
        <v>0.96484375</v>
      </c>
      <c r="GN93" s="2">
        <v>0</v>
      </c>
      <c r="GO93" s="2">
        <v>0.5545109340122768</v>
      </c>
      <c r="GP93" s="2">
        <v>31.05</v>
      </c>
      <c r="GQ93" s="2">
        <v>150</v>
      </c>
      <c r="GR93" s="2">
        <v>10.807142857142862</v>
      </c>
      <c r="GS93" s="2">
        <v>111.90000000000006</v>
      </c>
      <c r="GT93" s="2">
        <v>149.90000000000006</v>
      </c>
      <c r="GU93" s="2">
        <v>10.800000000000006</v>
      </c>
      <c r="GV93" s="2">
        <v>0</v>
      </c>
      <c r="GW93" s="2">
        <v>31.05714285714286</v>
      </c>
      <c r="GX93" s="2">
        <v>31.101785714285707</v>
      </c>
      <c r="GY93" s="2">
        <v>0</v>
      </c>
      <c r="GZ93" s="2">
        <v>1.0034964425223214</v>
      </c>
      <c r="HA93" s="2">
        <v>73.4283447265625</v>
      </c>
      <c r="HB93" s="2">
        <v>0</v>
      </c>
      <c r="HC93" s="2">
        <v>0</v>
      </c>
      <c r="HD93" s="2">
        <v>99.997983660016743</v>
      </c>
      <c r="HE93" s="2">
        <v>0</v>
      </c>
      <c r="HF93" s="2">
        <v>0</v>
      </c>
      <c r="HG93" s="2">
        <v>289.94285714285712</v>
      </c>
      <c r="HH93" s="2">
        <v>325.52500000000003</v>
      </c>
      <c r="HI93" s="2">
        <v>0</v>
      </c>
      <c r="HJ93" s="2">
        <v>18</v>
      </c>
      <c r="HK93" s="2">
        <v>10125.035714285714</v>
      </c>
      <c r="HL93" s="2">
        <v>0</v>
      </c>
      <c r="HM93" s="2">
        <v>34.31428571428571</v>
      </c>
      <c r="HN93" s="2">
        <v>34.207142857142848</v>
      </c>
      <c r="HO93" s="2">
        <v>124.68928571428569</v>
      </c>
      <c r="HP93" s="2">
        <v>83</v>
      </c>
      <c r="HQ93" s="2">
        <v>14.699999999999992</v>
      </c>
      <c r="HR93" s="2">
        <v>1</v>
      </c>
      <c r="HS93" s="2">
        <v>303.78571428571428</v>
      </c>
      <c r="HT93" s="2">
        <v>112.28928571428571</v>
      </c>
      <c r="HU93" s="2">
        <v>4469.7857142857147</v>
      </c>
      <c r="HV93" s="2">
        <v>0</v>
      </c>
      <c r="HW93" s="2">
        <v>0</v>
      </c>
      <c r="HX93" s="2">
        <v>79.682142857142836</v>
      </c>
      <c r="HY93" s="2">
        <v>25</v>
      </c>
      <c r="HZ93" s="2">
        <v>79.682142857142836</v>
      </c>
      <c r="IA93" s="2">
        <v>1</v>
      </c>
      <c r="IB93" s="2">
        <v>49</v>
      </c>
      <c r="IC93" s="2">
        <v>1</v>
      </c>
      <c r="ID93" s="2">
        <v>40.576428571428558</v>
      </c>
      <c r="IE93" s="2">
        <v>41.570714285714288</v>
      </c>
      <c r="IF93" s="2">
        <v>39.338928571428582</v>
      </c>
      <c r="IG93" s="2">
        <v>40.552857142857135</v>
      </c>
      <c r="IH93" s="2">
        <v>2.2121428571428572</v>
      </c>
      <c r="II93" s="2">
        <v>1.1689285714285713</v>
      </c>
      <c r="IJ93" s="2">
        <v>97</v>
      </c>
      <c r="IK93" s="2">
        <v>89.217857142857127</v>
      </c>
      <c r="IL93" s="2">
        <v>89.228571428571414</v>
      </c>
      <c r="IM93" s="2">
        <v>97.400000000000048</v>
      </c>
      <c r="IN93" s="2">
        <v>97</v>
      </c>
      <c r="IO93" s="2">
        <v>0.92005157470703125</v>
      </c>
      <c r="IP93" s="2">
        <v>20.626116071428573</v>
      </c>
      <c r="IQ93" s="2">
        <v>937.125</v>
      </c>
      <c r="IR93" s="2">
        <v>41.395714285714291</v>
      </c>
      <c r="IS93" s="2">
        <v>40.414642857142852</v>
      </c>
      <c r="IT93" s="2">
        <v>73.554285714285712</v>
      </c>
      <c r="IU93" s="2">
        <v>0.42781502859933013</v>
      </c>
      <c r="IV93" s="2">
        <v>1.2289541739004629E-2</v>
      </c>
      <c r="IW93" s="2">
        <v>111.921875</v>
      </c>
      <c r="IX93" s="2">
        <v>0</v>
      </c>
      <c r="IY93" s="2">
        <v>67.462384259259252</v>
      </c>
      <c r="IZ93" s="2">
        <v>1</v>
      </c>
      <c r="JA93" s="2">
        <v>1</v>
      </c>
      <c r="JB93" s="2">
        <v>1.2194444444444443</v>
      </c>
      <c r="JC93" s="2">
        <v>869.55555555555554</v>
      </c>
      <c r="JD93" s="2">
        <v>862.85185185185185</v>
      </c>
      <c r="JE93" s="2">
        <v>3</v>
      </c>
      <c r="JF93" s="2">
        <v>829.96296296296293</v>
      </c>
      <c r="JG93" s="2">
        <v>31.06388888888889</v>
      </c>
      <c r="JH93" s="2">
        <v>129</v>
      </c>
      <c r="JI93" s="2">
        <v>0</v>
      </c>
      <c r="JJ93" s="2">
        <v>160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101.32222222222221</v>
      </c>
      <c r="JX93" s="2">
        <v>2.400535300925926</v>
      </c>
      <c r="JY93" s="2">
        <v>82.540740740740773</v>
      </c>
      <c r="JZ93" s="2">
        <v>14.432074652777779</v>
      </c>
      <c r="KA93" s="2">
        <v>283.55555555555554</v>
      </c>
      <c r="KB93" s="2">
        <v>83</v>
      </c>
      <c r="KC93" s="2">
        <v>0</v>
      </c>
      <c r="KD93" s="2">
        <v>256.25925925925924</v>
      </c>
      <c r="KE93" s="2">
        <v>0</v>
      </c>
      <c r="KF93" s="2">
        <v>10.603703703703705</v>
      </c>
      <c r="KG93" s="2">
        <v>189</v>
      </c>
      <c r="KH93" s="2">
        <v>38</v>
      </c>
      <c r="KI93" s="2">
        <v>82.940740740740722</v>
      </c>
      <c r="KJ93" s="2">
        <v>2.3999999999999995</v>
      </c>
      <c r="KK93" s="2">
        <v>3999.4074074074074</v>
      </c>
      <c r="KL93" s="2">
        <v>14.403703703703703</v>
      </c>
      <c r="KM93" s="2">
        <v>1.4814814814814815E-2</v>
      </c>
      <c r="KN93" s="2">
        <v>0.44444444444444442</v>
      </c>
      <c r="KO93" s="2">
        <v>89.24222222222221</v>
      </c>
      <c r="KP93" s="2">
        <v>1</v>
      </c>
      <c r="KQ93" s="2">
        <v>192.89999999999998</v>
      </c>
      <c r="KR93" s="2">
        <v>-62.681481481481484</v>
      </c>
      <c r="KS93" s="2">
        <v>3716</v>
      </c>
      <c r="KT93" s="2">
        <v>394</v>
      </c>
      <c r="KU93" s="2">
        <v>7.375</v>
      </c>
      <c r="KV93" s="2">
        <v>43.01962962962962</v>
      </c>
      <c r="KW93" s="2">
        <v>10.170370370370369</v>
      </c>
      <c r="KX93" s="2">
        <v>108.86703703703704</v>
      </c>
      <c r="KY93" s="2">
        <v>108.86666666666666</v>
      </c>
      <c r="KZ93" s="2">
        <v>14.69970703125</v>
      </c>
      <c r="LD93" s="2">
        <f t="shared" si="5"/>
        <v>0.99796298659948313</v>
      </c>
    </row>
    <row r="94" spans="1:316">
      <c r="A94" s="2" t="s">
        <v>73</v>
      </c>
      <c r="B94" s="2">
        <v>0.40327546296296296</v>
      </c>
      <c r="C94" s="2">
        <v>458</v>
      </c>
      <c r="D94" s="2">
        <v>46.999999880790703</v>
      </c>
      <c r="E94" s="3">
        <v>3999.9956963120999</v>
      </c>
      <c r="F94" s="2">
        <v>46.835214981533497</v>
      </c>
      <c r="G94" s="2">
        <v>111.811136236238</v>
      </c>
      <c r="H94" s="4">
        <v>0.99640482539212061</v>
      </c>
      <c r="I94" s="2">
        <f t="shared" si="3"/>
        <v>46.666834205877315</v>
      </c>
      <c r="J94" s="2">
        <f t="shared" si="4"/>
        <v>111.40915567836333</v>
      </c>
      <c r="K94" s="2">
        <v>14.6536318223867</v>
      </c>
      <c r="L94" s="2">
        <v>4.7028530180565404</v>
      </c>
      <c r="M94" s="2">
        <v>11.369704968895499</v>
      </c>
      <c r="N94" s="3">
        <v>242.76955343492301</v>
      </c>
      <c r="O94" s="2">
        <v>8.9738216090258902</v>
      </c>
      <c r="P94" s="2">
        <v>97.159297350423302</v>
      </c>
      <c r="Q94" s="2">
        <v>-5.5615535562240297E-2</v>
      </c>
      <c r="R94" s="2">
        <v>-0.62287253473689097</v>
      </c>
      <c r="S94" s="2">
        <v>16.195283337055599</v>
      </c>
      <c r="T94" s="2">
        <v>-0.10873340420403201</v>
      </c>
      <c r="U94" s="2">
        <v>8.20072457372574E-2</v>
      </c>
      <c r="V94" s="2">
        <v>-5.31654843715389</v>
      </c>
      <c r="W94" s="2">
        <v>0.10975307992135699</v>
      </c>
      <c r="X94" s="2">
        <v>15.8268887316248</v>
      </c>
      <c r="Y94" s="2">
        <v>401.039402630057</v>
      </c>
      <c r="Z94" s="2">
        <v>369.53739809418198</v>
      </c>
      <c r="AA94" s="2">
        <v>9.3670473379124495</v>
      </c>
      <c r="AB94" s="2">
        <v>12.6810749384074</v>
      </c>
      <c r="AC94" s="2">
        <v>9.3286872183279002</v>
      </c>
      <c r="AD94" s="2">
        <v>899.85209040176198</v>
      </c>
      <c r="AE94" s="2">
        <v>834.49323020018403</v>
      </c>
      <c r="AF94" s="2">
        <v>111.854282816132</v>
      </c>
      <c r="AG94" s="2">
        <v>78.435461991498499</v>
      </c>
      <c r="AH94" s="2">
        <v>85.214598266676106</v>
      </c>
      <c r="AI94" s="2">
        <v>5.8542488985420498</v>
      </c>
      <c r="AJ94" s="2">
        <v>11.814182490364299</v>
      </c>
      <c r="AK94" s="2">
        <v>49.331759500496702</v>
      </c>
      <c r="AL94" s="2">
        <v>12.675723514190199</v>
      </c>
      <c r="AM94" s="2">
        <v>14.6542539466079</v>
      </c>
      <c r="AN94" s="2">
        <v>3.5892796019900503E-2</v>
      </c>
      <c r="AO94" s="2">
        <v>-5.3162068121092201</v>
      </c>
      <c r="AP94" s="2">
        <v>745.67107525448603</v>
      </c>
      <c r="AQ94" s="2">
        <v>752.94745220202401</v>
      </c>
      <c r="AR94" s="2">
        <v>772.51319654859697</v>
      </c>
      <c r="AS94" s="2">
        <v>772.45048104355499</v>
      </c>
      <c r="AT94" s="2">
        <v>54.366448224361797</v>
      </c>
      <c r="AU94" s="2">
        <v>6.6206726010986499</v>
      </c>
      <c r="AV94" s="2">
        <v>19.1526616915422</v>
      </c>
      <c r="AW94" s="2">
        <v>38.277711442786</v>
      </c>
      <c r="AX94" s="2">
        <v>9.2358084577114408</v>
      </c>
      <c r="AY94" s="2">
        <v>8.2258373881098006</v>
      </c>
      <c r="AZ94" s="2">
        <v>8.7399954408674105</v>
      </c>
      <c r="BA94" s="2">
        <v>-0.51575802273566396</v>
      </c>
      <c r="BB94" s="2">
        <v>2.1022430827738599</v>
      </c>
      <c r="BC94" s="2">
        <v>42.709471564031901</v>
      </c>
      <c r="BD94" s="1">
        <v>2.4584430586792002E-3</v>
      </c>
      <c r="BE94" s="2">
        <v>21.504442491222999</v>
      </c>
      <c r="BF94" s="2">
        <v>20.802626125284601</v>
      </c>
      <c r="BG94" s="2">
        <v>19.904622794858199</v>
      </c>
      <c r="BH94" s="2" t="s">
        <v>418</v>
      </c>
      <c r="BI94" s="2">
        <v>11.110265994897919</v>
      </c>
      <c r="BJ94" s="2">
        <v>1.6234567901234511</v>
      </c>
      <c r="BK94" s="2">
        <v>13.6603636363636</v>
      </c>
      <c r="BL94" s="2">
        <v>12.048329048843176</v>
      </c>
      <c r="BM94" s="2">
        <v>1</v>
      </c>
      <c r="BN94" s="2">
        <v>10.287629575757538</v>
      </c>
      <c r="BO94" s="2">
        <v>315.64659427443183</v>
      </c>
      <c r="BP94" s="2">
        <v>18.934760504644228</v>
      </c>
      <c r="BQ94" s="2">
        <v>1.6128048780487729</v>
      </c>
      <c r="BR94" s="2">
        <v>11.087999999999999</v>
      </c>
      <c r="BS94" s="2">
        <v>0.99307364004629628</v>
      </c>
      <c r="BT94" s="2">
        <v>21</v>
      </c>
      <c r="BU94" s="2">
        <v>0</v>
      </c>
      <c r="BV94" s="2">
        <v>45</v>
      </c>
      <c r="BW94" s="2">
        <v>1828.3259557344065</v>
      </c>
      <c r="BX94" s="2">
        <v>0</v>
      </c>
      <c r="BY94" s="2">
        <v>850</v>
      </c>
      <c r="BZ94" s="2">
        <v>60.548051328806167</v>
      </c>
      <c r="CA94" s="2">
        <v>1648.9168343393696</v>
      </c>
      <c r="CB94" s="2">
        <v>1819.6177062374245</v>
      </c>
      <c r="CC94" s="2">
        <v>18.198390342052367</v>
      </c>
      <c r="CD94" s="2">
        <v>3.1772912867831993</v>
      </c>
      <c r="CE94" s="2">
        <v>5019.68544600939</v>
      </c>
      <c r="CF94" s="2">
        <v>2213.8001341381623</v>
      </c>
      <c r="CG94" s="2">
        <v>9.5533292937966348</v>
      </c>
      <c r="CH94" s="2">
        <v>0</v>
      </c>
      <c r="CI94" s="2">
        <v>7.375</v>
      </c>
      <c r="CJ94" s="2">
        <v>3812.8048289738431</v>
      </c>
      <c r="CK94" s="2">
        <v>0</v>
      </c>
      <c r="CL94" s="2">
        <v>1</v>
      </c>
      <c r="CM94" s="2">
        <v>2171.550637156271</v>
      </c>
      <c r="CN94" s="2">
        <v>3.5257432862146838</v>
      </c>
      <c r="CO94" s="2">
        <v>1692.7894030851778</v>
      </c>
      <c r="CP94" s="2">
        <v>1671.8101945003355</v>
      </c>
      <c r="CQ94" s="2">
        <v>4456.3601609657944</v>
      </c>
      <c r="CR94" s="2">
        <v>0</v>
      </c>
      <c r="CS94" s="2">
        <v>40.397420984238764</v>
      </c>
      <c r="CT94" s="2">
        <v>3761.296644295302</v>
      </c>
      <c r="CU94" s="2">
        <v>20</v>
      </c>
      <c r="CV94" s="2">
        <v>8.0536912751677861E-3</v>
      </c>
      <c r="CW94" s="2">
        <v>1655.0778523489932</v>
      </c>
      <c r="CX94" s="2">
        <v>0</v>
      </c>
      <c r="CY94" s="2">
        <v>109.44825503355726</v>
      </c>
      <c r="CZ94" s="2">
        <v>0</v>
      </c>
      <c r="DA94" s="2">
        <v>0</v>
      </c>
      <c r="DB94" s="2">
        <v>14.699999999999992</v>
      </c>
      <c r="DC94" s="2">
        <v>165.96428571428572</v>
      </c>
      <c r="DD94" s="2">
        <v>0</v>
      </c>
      <c r="DE94" s="2">
        <v>14.69970703125</v>
      </c>
      <c r="DF94" s="2">
        <v>356.33333333333331</v>
      </c>
      <c r="DG94" s="2">
        <v>840.22222222222217</v>
      </c>
      <c r="DH94" s="2">
        <v>840.11111111111109</v>
      </c>
      <c r="DI94" s="2">
        <v>753.44444444444446</v>
      </c>
      <c r="DJ94" s="2">
        <v>0</v>
      </c>
      <c r="DK94" s="2">
        <v>702.14814814814815</v>
      </c>
      <c r="DL94" s="2">
        <v>904.40740740740739</v>
      </c>
      <c r="DM94" s="2">
        <v>295.62962962962962</v>
      </c>
      <c r="DN94" s="2">
        <v>4000.1851851851852</v>
      </c>
      <c r="DO94" s="2">
        <v>0</v>
      </c>
      <c r="DP94" s="2">
        <v>1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3080</v>
      </c>
      <c r="DZ94" s="2">
        <v>0</v>
      </c>
      <c r="EA94" s="2">
        <v>4.825925925925926</v>
      </c>
      <c r="EB94" s="2">
        <v>0</v>
      </c>
      <c r="EC94" s="2">
        <v>750</v>
      </c>
      <c r="ED94" s="2">
        <v>91.670370370370335</v>
      </c>
      <c r="EE94" s="2">
        <v>3.8198518518518512</v>
      </c>
      <c r="EF94" s="2">
        <v>112.84074074074073</v>
      </c>
      <c r="EG94" s="2">
        <v>13290.444444444445</v>
      </c>
      <c r="EH94" s="2">
        <v>13.486851851851851</v>
      </c>
      <c r="EI94" s="2">
        <v>1</v>
      </c>
      <c r="EJ94" s="2">
        <v>1</v>
      </c>
      <c r="EK94" s="2">
        <v>122.91428571428571</v>
      </c>
      <c r="EL94" s="2">
        <v>0</v>
      </c>
      <c r="EM94" s="2">
        <v>0</v>
      </c>
      <c r="EN94" s="2">
        <v>0</v>
      </c>
      <c r="EO94" s="2">
        <v>0</v>
      </c>
      <c r="EP94" s="2">
        <v>18.207407407407409</v>
      </c>
      <c r="EQ94" s="2">
        <v>21</v>
      </c>
      <c r="ER94" s="2">
        <v>84.181481481481484</v>
      </c>
      <c r="ES94" s="2">
        <v>92.137037037037018</v>
      </c>
      <c r="ET94" s="2">
        <v>290.44444444444446</v>
      </c>
      <c r="EU94" s="2">
        <v>290.44444444444446</v>
      </c>
      <c r="EV94" s="2">
        <v>13.399999999999995</v>
      </c>
      <c r="EW94" s="2">
        <v>0</v>
      </c>
      <c r="EX94" s="2">
        <v>127.5925925925926</v>
      </c>
      <c r="EY94" s="2">
        <v>128</v>
      </c>
      <c r="EZ94" s="2">
        <v>255</v>
      </c>
      <c r="FA94" s="2">
        <v>81.962962962962962</v>
      </c>
      <c r="FB94" s="2">
        <v>127.11342592592592</v>
      </c>
      <c r="FC94" s="2">
        <v>85</v>
      </c>
      <c r="FD94" s="2">
        <v>14.699999999999992</v>
      </c>
      <c r="FE94" s="2">
        <v>54.900000000000013</v>
      </c>
      <c r="FF94" s="2">
        <v>0</v>
      </c>
      <c r="FG94" s="2">
        <v>0</v>
      </c>
      <c r="FH94" s="2">
        <v>0</v>
      </c>
      <c r="FI94" s="2">
        <v>0</v>
      </c>
      <c r="FJ94" s="2">
        <v>37.92222222222221</v>
      </c>
      <c r="FK94" s="2">
        <v>375</v>
      </c>
      <c r="FL94" s="2">
        <v>1700</v>
      </c>
      <c r="FM94" s="2">
        <v>113.51851851851852</v>
      </c>
      <c r="FN94" s="2">
        <v>1</v>
      </c>
      <c r="FO94" s="2">
        <v>0</v>
      </c>
      <c r="FP94" s="2">
        <v>4.3148148148148158</v>
      </c>
      <c r="FQ94" s="2">
        <v>4.2888888888888896</v>
      </c>
      <c r="FR94" s="2">
        <v>0</v>
      </c>
      <c r="FS94" s="2">
        <v>0</v>
      </c>
      <c r="FT94" s="2">
        <v>0</v>
      </c>
      <c r="FU94" s="2">
        <v>9.2629629629629608</v>
      </c>
      <c r="FV94" s="2">
        <v>0</v>
      </c>
      <c r="FW94" s="2">
        <v>0</v>
      </c>
      <c r="FX94" s="2">
        <v>4.3037037037037029</v>
      </c>
      <c r="FY94" s="2">
        <v>0</v>
      </c>
      <c r="FZ94" s="2">
        <v>4.3148148148148158</v>
      </c>
      <c r="GA94" s="2">
        <v>5.2370370370370347</v>
      </c>
      <c r="GB94" s="2">
        <v>0</v>
      </c>
      <c r="GC94" s="2">
        <v>1</v>
      </c>
      <c r="GD94" s="2">
        <v>13.574074074074078</v>
      </c>
      <c r="GE94" s="2">
        <v>13.429629629629627</v>
      </c>
      <c r="GF94" s="2">
        <v>4.2925925925925918</v>
      </c>
      <c r="GG94" s="2">
        <v>9.2777777777777786</v>
      </c>
      <c r="GH94" s="2">
        <v>0</v>
      </c>
      <c r="GI94" s="2">
        <v>-0.9444444444444442</v>
      </c>
      <c r="GJ94" s="2">
        <v>0.1370370370370371</v>
      </c>
      <c r="GK94" s="2">
        <v>89.81481481481481</v>
      </c>
      <c r="GL94" s="2">
        <v>89.774074074074093</v>
      </c>
      <c r="GM94" s="2">
        <v>0.96325231481481477</v>
      </c>
      <c r="GN94" s="2">
        <v>0</v>
      </c>
      <c r="GO94" s="2">
        <v>0.4414944118923611</v>
      </c>
      <c r="GP94" s="2">
        <v>37.870370370370374</v>
      </c>
      <c r="GQ94" s="2">
        <v>150</v>
      </c>
      <c r="GR94" s="2">
        <v>10.077777777777776</v>
      </c>
      <c r="GS94" s="2">
        <v>120.59999999999994</v>
      </c>
      <c r="GT94" s="2">
        <v>149.90000000000006</v>
      </c>
      <c r="GU94" s="2">
        <v>10.074074074074074</v>
      </c>
      <c r="GV94" s="2">
        <v>0</v>
      </c>
      <c r="GW94" s="2">
        <v>37.888888888888893</v>
      </c>
      <c r="GX94" s="2">
        <v>37.926851851851858</v>
      </c>
      <c r="GY94" s="2">
        <v>0</v>
      </c>
      <c r="GZ94" s="2">
        <v>1.017017505787037</v>
      </c>
      <c r="HA94" s="2">
        <v>79.60205078125</v>
      </c>
      <c r="HB94" s="2">
        <v>0</v>
      </c>
      <c r="HC94" s="2">
        <v>0</v>
      </c>
      <c r="HD94" s="2">
        <v>99.997230812355312</v>
      </c>
      <c r="HE94" s="2">
        <v>0</v>
      </c>
      <c r="HF94" s="2">
        <v>0</v>
      </c>
      <c r="HG94" s="2">
        <v>321.95925925925923</v>
      </c>
      <c r="HH94" s="2">
        <v>326.32222222222225</v>
      </c>
      <c r="HI94" s="2">
        <v>0</v>
      </c>
      <c r="HJ94" s="2">
        <v>17.428571428571427</v>
      </c>
      <c r="HK94" s="2">
        <v>11421.535714285714</v>
      </c>
      <c r="HL94" s="2">
        <v>0</v>
      </c>
      <c r="HM94" s="2">
        <v>45.874074074074073</v>
      </c>
      <c r="HN94" s="2">
        <v>45.833333333333336</v>
      </c>
      <c r="HO94" s="2">
        <v>113.11481481481479</v>
      </c>
      <c r="HP94" s="2">
        <v>83.407407407407405</v>
      </c>
      <c r="HQ94" s="2">
        <v>14.699999999999992</v>
      </c>
      <c r="HR94" s="2">
        <v>1</v>
      </c>
      <c r="HS94" s="2">
        <v>342.78571428571428</v>
      </c>
      <c r="HT94" s="2">
        <v>122.87499999999999</v>
      </c>
      <c r="HU94" s="2">
        <v>3389.7857142857142</v>
      </c>
      <c r="HV94" s="2">
        <v>0</v>
      </c>
      <c r="HW94" s="2">
        <v>0</v>
      </c>
      <c r="HX94" s="2">
        <v>84.178571428571445</v>
      </c>
      <c r="HY94" s="2">
        <v>22.428571428571427</v>
      </c>
      <c r="HZ94" s="2">
        <v>84.18214285714285</v>
      </c>
      <c r="IA94" s="2">
        <v>1</v>
      </c>
      <c r="IB94" s="2">
        <v>54</v>
      </c>
      <c r="IC94" s="2">
        <v>1</v>
      </c>
      <c r="ID94" s="2">
        <v>45.768571428571427</v>
      </c>
      <c r="IE94" s="2">
        <v>45.778571428571425</v>
      </c>
      <c r="IF94" s="2">
        <v>38.952857142857148</v>
      </c>
      <c r="IG94" s="2">
        <v>45.742142857142859</v>
      </c>
      <c r="IH94" s="2">
        <v>16.013571428571431</v>
      </c>
      <c r="II94" s="2">
        <v>6.7478571428571428</v>
      </c>
      <c r="IJ94" s="2">
        <v>96.800000000000026</v>
      </c>
      <c r="IK94" s="2">
        <v>92.192857142857136</v>
      </c>
      <c r="IL94" s="2">
        <v>92.224999999999994</v>
      </c>
      <c r="IM94" s="2">
        <v>97.400000000000048</v>
      </c>
      <c r="IN94" s="2">
        <v>96.800000000000026</v>
      </c>
      <c r="IO94" s="2">
        <v>0.9529353550502232</v>
      </c>
      <c r="IP94" s="2">
        <v>22.924665178571427</v>
      </c>
      <c r="IQ94" s="2">
        <v>1010.3660714285714</v>
      </c>
      <c r="IR94" s="2">
        <v>44.927142857142861</v>
      </c>
      <c r="IS94" s="2">
        <v>44.879285714285722</v>
      </c>
      <c r="IT94" s="2">
        <v>92.114285714285728</v>
      </c>
      <c r="IU94" s="2">
        <v>0.42677743094308013</v>
      </c>
      <c r="IV94" s="2">
        <v>1.5108380998883928E-2</v>
      </c>
      <c r="IW94" s="2">
        <v>120.67020089285714</v>
      </c>
      <c r="IX94" s="2">
        <v>0</v>
      </c>
      <c r="IY94" s="2">
        <v>76.179408482142861</v>
      </c>
      <c r="IZ94" s="2">
        <v>1</v>
      </c>
      <c r="JA94" s="2">
        <v>1</v>
      </c>
      <c r="JB94" s="2">
        <v>1.204107142857143</v>
      </c>
      <c r="JC94" s="2">
        <v>912.5</v>
      </c>
      <c r="JD94" s="2">
        <v>904.53571428571433</v>
      </c>
      <c r="JE94" s="2">
        <v>0</v>
      </c>
      <c r="JF94" s="2">
        <v>857.17857142857144</v>
      </c>
      <c r="JG94" s="2">
        <v>37.92053571428572</v>
      </c>
      <c r="JH94" s="2">
        <v>129</v>
      </c>
      <c r="JI94" s="2">
        <v>0</v>
      </c>
      <c r="JJ94" s="2">
        <v>160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112.7892857142857</v>
      </c>
      <c r="JX94" s="2">
        <v>9.0401785714285712E-2</v>
      </c>
      <c r="JY94" s="2">
        <v>82.632142857142853</v>
      </c>
      <c r="JZ94" s="2">
        <v>0.4032505580357143</v>
      </c>
      <c r="KA94" s="2">
        <v>83.785714285714292</v>
      </c>
      <c r="KB94" s="2">
        <v>83.428571428571431</v>
      </c>
      <c r="KC94" s="2">
        <v>0</v>
      </c>
      <c r="KD94" s="2">
        <v>1.5</v>
      </c>
      <c r="KE94" s="2">
        <v>0</v>
      </c>
      <c r="KF94" s="2">
        <v>3.2142857142857147E-2</v>
      </c>
      <c r="KG94" s="2">
        <v>189</v>
      </c>
      <c r="KH94" s="2">
        <v>38</v>
      </c>
      <c r="KI94" s="2">
        <v>84.15</v>
      </c>
      <c r="KJ94" s="2">
        <v>0</v>
      </c>
      <c r="KK94" s="2">
        <v>4000.25</v>
      </c>
      <c r="KL94" s="2">
        <v>31.975000000000005</v>
      </c>
      <c r="KM94" s="2">
        <v>1.1111111111111124E-2</v>
      </c>
      <c r="KN94" s="2">
        <v>-0.81481481481481477</v>
      </c>
      <c r="KO94" s="2">
        <v>92.184814814814828</v>
      </c>
      <c r="KP94" s="2">
        <v>1</v>
      </c>
      <c r="KQ94" s="2">
        <v>0</v>
      </c>
      <c r="KR94" s="2">
        <v>-358.27407407407406</v>
      </c>
      <c r="KS94" s="2">
        <v>3716</v>
      </c>
      <c r="KT94" s="2">
        <v>394</v>
      </c>
      <c r="KU94" s="2">
        <v>7.375</v>
      </c>
      <c r="KV94" s="2">
        <v>48.476666666666674</v>
      </c>
      <c r="KW94" s="2">
        <v>12.047407407407407</v>
      </c>
      <c r="KX94" s="2">
        <v>111.05666666666667</v>
      </c>
      <c r="KY94" s="2">
        <v>111.05259259259262</v>
      </c>
      <c r="KZ94" s="2">
        <v>14.69970703125</v>
      </c>
      <c r="LD94" s="2">
        <f t="shared" si="5"/>
        <v>0.99684570220317692</v>
      </c>
    </row>
    <row r="95" spans="1:316">
      <c r="A95" s="2" t="s">
        <v>73</v>
      </c>
      <c r="B95" s="2">
        <v>0.40423611111111107</v>
      </c>
      <c r="C95" s="2">
        <v>58</v>
      </c>
      <c r="D95" s="2">
        <v>100</v>
      </c>
      <c r="E95" s="5">
        <v>4000.0051667828202</v>
      </c>
      <c r="F95" s="2">
        <v>50.409241413773501</v>
      </c>
      <c r="G95" s="2">
        <v>120.337880680217</v>
      </c>
      <c r="H95" s="4">
        <v>0.99676541081036585</v>
      </c>
      <c r="I95" s="2">
        <f t="shared" si="3"/>
        <v>50.246188226438854</v>
      </c>
      <c r="J95" s="2">
        <f t="shared" si="4"/>
        <v>119.94863707226529</v>
      </c>
      <c r="K95" s="2">
        <v>12.927580045823399</v>
      </c>
      <c r="L95" s="2">
        <v>6.5944781365679201</v>
      </c>
      <c r="M95" s="2">
        <v>13.805464679999901</v>
      </c>
      <c r="N95" s="3">
        <v>273.87329666978502</v>
      </c>
      <c r="O95" s="2">
        <v>9.1273767520163407</v>
      </c>
      <c r="P95" s="2">
        <v>97.159942498296601</v>
      </c>
      <c r="Q95" s="2">
        <v>-6.00680486444519E-2</v>
      </c>
      <c r="R95" s="2">
        <v>-0.83416762486588703</v>
      </c>
      <c r="S95" s="2">
        <v>16.578509208611401</v>
      </c>
      <c r="T95" s="2">
        <v>-0.10873340420403201</v>
      </c>
      <c r="U95" s="2">
        <v>8.20072457372574E-2</v>
      </c>
      <c r="V95" s="2">
        <v>-1.19330496049765</v>
      </c>
      <c r="W95" s="2">
        <v>0.226934266077328</v>
      </c>
      <c r="X95" s="2">
        <v>17.0982558249524</v>
      </c>
      <c r="Y95" s="2">
        <v>400.68620029220602</v>
      </c>
      <c r="Z95" s="2">
        <v>363.983903409672</v>
      </c>
      <c r="AA95" s="2">
        <v>10.0818722984439</v>
      </c>
      <c r="AB95" s="2">
        <v>12.7633431017468</v>
      </c>
      <c r="AC95" s="2">
        <v>9.4903481528899594</v>
      </c>
      <c r="AD95" s="2">
        <v>831.78187581098996</v>
      </c>
      <c r="AE95" s="2">
        <v>810.15329674823295</v>
      </c>
      <c r="AF95" s="2">
        <v>112.79202893913001</v>
      </c>
      <c r="AG95" s="2">
        <v>77.990095701420302</v>
      </c>
      <c r="AH95" s="2">
        <v>84.937202799416099</v>
      </c>
      <c r="AI95" s="2">
        <v>5.8507757105879197</v>
      </c>
      <c r="AJ95" s="2">
        <v>11.7501277944884</v>
      </c>
      <c r="AK95" s="2">
        <v>49.115703681016299</v>
      </c>
      <c r="AL95" s="2">
        <v>12.8766814743474</v>
      </c>
      <c r="AM95" s="2">
        <v>12.9284821220891</v>
      </c>
      <c r="AN95" s="2">
        <v>3.1351532338308397E-2</v>
      </c>
      <c r="AO95" s="2">
        <v>-1.19330496049765</v>
      </c>
      <c r="AP95" s="2">
        <v>726.72054014784101</v>
      </c>
      <c r="AQ95" s="2">
        <v>737.44948605239597</v>
      </c>
      <c r="AR95" s="2">
        <v>751.93814607968295</v>
      </c>
      <c r="AS95" s="2">
        <v>751.10504066198303</v>
      </c>
      <c r="AT95" s="2">
        <v>42.9993203674086</v>
      </c>
      <c r="AU95" s="2">
        <v>7.8529520955651</v>
      </c>
      <c r="AV95" s="2">
        <v>20.751380597014901</v>
      </c>
      <c r="AW95" s="2">
        <v>35.802947761193899</v>
      </c>
      <c r="AX95" s="2">
        <v>11.340895522387999</v>
      </c>
      <c r="AY95" s="2">
        <v>8.8330468216227001</v>
      </c>
      <c r="AZ95" s="2">
        <v>9.3473228027571391</v>
      </c>
      <c r="BA95" s="2">
        <v>-0.51586043042478202</v>
      </c>
      <c r="BB95" s="2">
        <v>1.7931833664433201</v>
      </c>
      <c r="BC95" s="2">
        <v>43.302961161029799</v>
      </c>
      <c r="BD95" s="1">
        <v>2.1472558440673302E-3</v>
      </c>
      <c r="BE95" s="2">
        <v>21.1166631047405</v>
      </c>
      <c r="BF95" s="2">
        <v>20.514433447356801</v>
      </c>
      <c r="BG95" s="2">
        <v>19.5870250449696</v>
      </c>
      <c r="BH95" s="2" t="s">
        <v>419</v>
      </c>
      <c r="BI95" s="2">
        <v>13.36743348530935</v>
      </c>
      <c r="BJ95" s="2">
        <v>1.9166666666666592</v>
      </c>
      <c r="BK95" s="2">
        <v>15.431428571428558</v>
      </c>
      <c r="BL95" s="2">
        <v>13.528663239074541</v>
      </c>
      <c r="BM95" s="2">
        <v>0.89820213799805593</v>
      </c>
      <c r="BN95" s="2">
        <v>10.967870476190447</v>
      </c>
      <c r="BO95" s="2">
        <v>1280.3553800592304</v>
      </c>
      <c r="BP95" s="2">
        <v>21.501711426635321</v>
      </c>
      <c r="BQ95" s="2">
        <v>1.9036904761904676</v>
      </c>
      <c r="BR95" s="2">
        <v>13.354392857142855</v>
      </c>
      <c r="BS95" s="2">
        <v>1</v>
      </c>
      <c r="BT95" s="2">
        <v>21</v>
      </c>
      <c r="BU95" s="2">
        <v>0</v>
      </c>
      <c r="BV95" s="2">
        <v>45</v>
      </c>
      <c r="BW95" s="2">
        <v>1696.9410582719356</v>
      </c>
      <c r="BX95" s="2">
        <v>0</v>
      </c>
      <c r="BY95" s="2">
        <v>850</v>
      </c>
      <c r="BZ95" s="2">
        <v>14.37293567900201</v>
      </c>
      <c r="CA95" s="2">
        <v>1648.7193569993301</v>
      </c>
      <c r="CB95" s="2">
        <v>1728.2089752176826</v>
      </c>
      <c r="CC95" s="2">
        <v>19.328801071667634</v>
      </c>
      <c r="CD95" s="2">
        <v>3.1646902259371861</v>
      </c>
      <c r="CE95" s="2">
        <v>5585.6764902880104</v>
      </c>
      <c r="CF95" s="2">
        <v>2361.1580709979908</v>
      </c>
      <c r="CG95" s="2">
        <v>9.1499854954632038</v>
      </c>
      <c r="CH95" s="2">
        <v>0</v>
      </c>
      <c r="CI95" s="2">
        <v>7.375</v>
      </c>
      <c r="CJ95" s="2">
        <v>3492.168117883456</v>
      </c>
      <c r="CK95" s="2">
        <v>0</v>
      </c>
      <c r="CL95" s="2">
        <v>1</v>
      </c>
      <c r="CM95" s="2">
        <v>2352.1018084393836</v>
      </c>
      <c r="CN95" s="2">
        <v>3.5160000820888104</v>
      </c>
      <c r="CO95" s="2">
        <v>1490.1145344943068</v>
      </c>
      <c r="CP95" s="2">
        <v>1510.1399866041527</v>
      </c>
      <c r="CQ95" s="2">
        <v>4188.2444742129937</v>
      </c>
      <c r="CR95" s="2">
        <v>0</v>
      </c>
      <c r="CS95" s="2">
        <v>86.706993312541869</v>
      </c>
      <c r="CT95" s="2">
        <v>3863.4605087014725</v>
      </c>
      <c r="CU95" s="2">
        <v>20</v>
      </c>
      <c r="CV95" s="2">
        <v>1.0709504685408299E-2</v>
      </c>
      <c r="CW95" s="2">
        <v>1670.0589022757697</v>
      </c>
      <c r="CX95" s="2">
        <v>0</v>
      </c>
      <c r="CY95" s="2">
        <v>110.92848728246317</v>
      </c>
      <c r="CZ95" s="2">
        <v>0</v>
      </c>
      <c r="DA95" s="2">
        <v>0</v>
      </c>
      <c r="DB95" s="2">
        <v>13.203571428571427</v>
      </c>
      <c r="DC95" s="2">
        <v>178.25</v>
      </c>
      <c r="DD95" s="2">
        <v>0</v>
      </c>
      <c r="DE95" s="2">
        <v>13.265276227678571</v>
      </c>
      <c r="DF95" s="2">
        <v>356</v>
      </c>
      <c r="DG95" s="2">
        <v>832.5</v>
      </c>
      <c r="DH95" s="2">
        <v>832.07142857142856</v>
      </c>
      <c r="DI95" s="2">
        <v>746.60714285714289</v>
      </c>
      <c r="DJ95" s="2">
        <v>34.714285714285715</v>
      </c>
      <c r="DK95" s="2">
        <v>716.67857142857144</v>
      </c>
      <c r="DL95" s="2">
        <v>846.53571428571433</v>
      </c>
      <c r="DM95" s="2">
        <v>294</v>
      </c>
      <c r="DN95" s="2">
        <v>3999.9642857142858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3709.5535714285716</v>
      </c>
      <c r="DZ95" s="2">
        <v>0</v>
      </c>
      <c r="EA95" s="2">
        <v>0</v>
      </c>
      <c r="EB95" s="2">
        <v>0</v>
      </c>
      <c r="EC95" s="2">
        <v>750</v>
      </c>
      <c r="ED95" s="2">
        <v>92.782142857142858</v>
      </c>
      <c r="EE95" s="2">
        <v>3.8654285714285721</v>
      </c>
      <c r="EF95" s="2">
        <v>121.39285714285714</v>
      </c>
      <c r="EG95" s="2">
        <v>16094.964285714286</v>
      </c>
      <c r="EH95" s="2">
        <v>16.37725</v>
      </c>
      <c r="EI95" s="2">
        <v>1</v>
      </c>
      <c r="EJ95" s="2">
        <v>1</v>
      </c>
      <c r="EK95" s="2">
        <v>130.8857142857143</v>
      </c>
      <c r="EL95" s="2">
        <v>0.16785714285714287</v>
      </c>
      <c r="EM95" s="2">
        <v>0</v>
      </c>
      <c r="EN95" s="2">
        <v>0</v>
      </c>
      <c r="EO95" s="2">
        <v>0</v>
      </c>
      <c r="EP95" s="2">
        <v>19.332142857142856</v>
      </c>
      <c r="EQ95" s="2">
        <v>21</v>
      </c>
      <c r="ER95" s="2">
        <v>85.971428571428575</v>
      </c>
      <c r="ES95" s="2">
        <v>96.396428571428572</v>
      </c>
      <c r="ET95" s="2">
        <v>290</v>
      </c>
      <c r="EU95" s="2">
        <v>290</v>
      </c>
      <c r="EV95" s="2">
        <v>13.257142857142856</v>
      </c>
      <c r="EW95" s="2">
        <v>0</v>
      </c>
      <c r="EX95" s="2">
        <v>128</v>
      </c>
      <c r="EY95" s="2">
        <v>128</v>
      </c>
      <c r="EZ95" s="2">
        <v>255</v>
      </c>
      <c r="FA95" s="2">
        <v>160.14285714285714</v>
      </c>
      <c r="FB95" s="2">
        <v>128</v>
      </c>
      <c r="FC95" s="2">
        <v>85</v>
      </c>
      <c r="FD95" s="2">
        <v>14.699999999999992</v>
      </c>
      <c r="FE95" s="2">
        <v>100</v>
      </c>
      <c r="FF95" s="2">
        <v>0</v>
      </c>
      <c r="FG95" s="2">
        <v>0</v>
      </c>
      <c r="FH95" s="2">
        <v>0</v>
      </c>
      <c r="FI95" s="2">
        <v>0</v>
      </c>
      <c r="FJ95" s="2">
        <v>95</v>
      </c>
      <c r="FK95" s="2">
        <v>375</v>
      </c>
      <c r="FL95" s="2">
        <v>1700</v>
      </c>
      <c r="FM95" s="2">
        <v>110</v>
      </c>
      <c r="FN95" s="2">
        <v>1</v>
      </c>
      <c r="FO95" s="2">
        <v>0</v>
      </c>
      <c r="FP95" s="2">
        <v>2.4249999999999998</v>
      </c>
      <c r="FQ95" s="2">
        <v>2.4285714285714279</v>
      </c>
      <c r="FR95" s="2">
        <v>0</v>
      </c>
      <c r="FS95" s="2">
        <v>0</v>
      </c>
      <c r="FT95" s="2">
        <v>0</v>
      </c>
      <c r="FU95" s="2">
        <v>10.628571428571428</v>
      </c>
      <c r="FV95" s="2">
        <v>0</v>
      </c>
      <c r="FW95" s="2">
        <v>0</v>
      </c>
      <c r="FX95" s="2">
        <v>2.4428571428571422</v>
      </c>
      <c r="FY95" s="2">
        <v>0</v>
      </c>
      <c r="FZ95" s="2">
        <v>2.4321428571428565</v>
      </c>
      <c r="GA95" s="2">
        <v>3.55</v>
      </c>
      <c r="GB95" s="2">
        <v>0</v>
      </c>
      <c r="GC95" s="2">
        <v>1</v>
      </c>
      <c r="GD95" s="2">
        <v>13.010714285714288</v>
      </c>
      <c r="GE95" s="2">
        <v>12.899999999999995</v>
      </c>
      <c r="GF95" s="2">
        <v>2.4178571428571423</v>
      </c>
      <c r="GG95" s="2">
        <v>10.6</v>
      </c>
      <c r="GH95" s="2">
        <v>0</v>
      </c>
      <c r="GI95" s="2">
        <v>-1.110714285714286</v>
      </c>
      <c r="GJ95" s="2">
        <v>0.11428571428571434</v>
      </c>
      <c r="GK95" s="2">
        <v>86.642857142857139</v>
      </c>
      <c r="GL95" s="2">
        <v>86.721428571428575</v>
      </c>
      <c r="GM95" s="2">
        <v>0.96484375</v>
      </c>
      <c r="GN95" s="2">
        <v>0</v>
      </c>
      <c r="GO95" s="2">
        <v>0.10363006591796875</v>
      </c>
      <c r="GP95" s="2">
        <v>94.985714285714295</v>
      </c>
      <c r="GQ95" s="2">
        <v>150</v>
      </c>
      <c r="GR95" s="2">
        <v>9.4500000000000011</v>
      </c>
      <c r="GS95" s="2">
        <v>149.90000000000006</v>
      </c>
      <c r="GT95" s="2">
        <v>149.90000000000006</v>
      </c>
      <c r="GU95" s="2">
        <v>9.446428571428573</v>
      </c>
      <c r="GV95" s="2">
        <v>0</v>
      </c>
      <c r="GW95" s="2">
        <v>94.967857142857156</v>
      </c>
      <c r="GX95" s="2">
        <v>95.014285714285734</v>
      </c>
      <c r="GY95" s="2">
        <v>0</v>
      </c>
      <c r="GZ95" s="2">
        <v>0.8728550502232143</v>
      </c>
      <c r="HA95" s="2">
        <v>110.00061035156203</v>
      </c>
      <c r="HB95" s="2">
        <v>0</v>
      </c>
      <c r="HC95" s="2">
        <v>0</v>
      </c>
      <c r="HD95" s="2">
        <v>99.997711181640611</v>
      </c>
      <c r="HE95" s="2">
        <v>0</v>
      </c>
      <c r="HF95" s="2">
        <v>0</v>
      </c>
      <c r="HG95" s="2">
        <v>393.482142857143</v>
      </c>
      <c r="HH95" s="2">
        <v>339.05357142857139</v>
      </c>
      <c r="HI95" s="2">
        <v>0</v>
      </c>
      <c r="HJ95" s="2">
        <v>17</v>
      </c>
      <c r="HK95" s="2">
        <v>12255.357142857143</v>
      </c>
      <c r="HL95" s="2">
        <v>0</v>
      </c>
      <c r="HM95" s="2">
        <v>49.671428571428571</v>
      </c>
      <c r="HN95" s="2">
        <v>49.799999999999976</v>
      </c>
      <c r="HO95" s="2">
        <v>109.34285714285714</v>
      </c>
      <c r="HP95" s="2">
        <v>83</v>
      </c>
      <c r="HQ95" s="2">
        <v>14.699999999999992</v>
      </c>
      <c r="HR95" s="2">
        <v>1</v>
      </c>
      <c r="HS95" s="2">
        <v>367.78571428571428</v>
      </c>
      <c r="HT95" s="2">
        <v>130.97142857142856</v>
      </c>
      <c r="HU95" s="2">
        <v>4123.75</v>
      </c>
      <c r="HV95" s="2">
        <v>0</v>
      </c>
      <c r="HW95" s="2">
        <v>0</v>
      </c>
      <c r="HX95" s="2">
        <v>85.967857142857156</v>
      </c>
      <c r="HY95" s="2">
        <v>21</v>
      </c>
      <c r="HZ95" s="2">
        <v>85.95357142857145</v>
      </c>
      <c r="IA95" s="2">
        <v>0.17857142857142858</v>
      </c>
      <c r="IB95" s="2">
        <v>100</v>
      </c>
      <c r="IC95" s="2">
        <v>0</v>
      </c>
      <c r="ID95" s="2">
        <v>49.085714285714289</v>
      </c>
      <c r="IE95" s="2">
        <v>49.055714285714295</v>
      </c>
      <c r="IF95" s="2">
        <v>44.481785714285714</v>
      </c>
      <c r="IG95" s="2">
        <v>49.092499999999987</v>
      </c>
      <c r="IH95" s="2">
        <v>55.623571428571438</v>
      </c>
      <c r="II95" s="2">
        <v>13.351071428571428</v>
      </c>
      <c r="IJ95" s="2">
        <v>96.699999999999974</v>
      </c>
      <c r="IK95" s="2">
        <v>96.335714285714303</v>
      </c>
      <c r="IL95" s="2">
        <v>96.350000000000009</v>
      </c>
      <c r="IM95" s="2">
        <v>97.400000000000048</v>
      </c>
      <c r="IN95" s="2">
        <v>96.699999999999974</v>
      </c>
      <c r="IO95" s="2">
        <v>0.995849609375</v>
      </c>
      <c r="IP95" s="2">
        <v>31.911830357142858</v>
      </c>
      <c r="IQ95" s="2">
        <v>1255.8125</v>
      </c>
      <c r="IR95" s="2">
        <v>56.180714285714281</v>
      </c>
      <c r="IS95" s="2">
        <v>56.181428571428569</v>
      </c>
      <c r="IT95" s="2">
        <v>655.35000000000014</v>
      </c>
      <c r="IU95" s="2">
        <v>0.39491544451032334</v>
      </c>
      <c r="IV95" s="2">
        <v>1.9148145403180803E-2</v>
      </c>
      <c r="IW95" s="2">
        <v>149.984375</v>
      </c>
      <c r="IX95" s="2">
        <v>0</v>
      </c>
      <c r="IY95" s="2">
        <v>81.687779017857139</v>
      </c>
      <c r="IZ95" s="2">
        <v>1</v>
      </c>
      <c r="JA95" s="2">
        <v>1</v>
      </c>
      <c r="JB95" s="2">
        <v>1.1706666666666667</v>
      </c>
      <c r="JC95" s="2">
        <v>909.07407407407402</v>
      </c>
      <c r="JD95" s="2">
        <v>847.03703703703707</v>
      </c>
      <c r="JE95" s="2">
        <v>0</v>
      </c>
      <c r="JF95" s="2">
        <v>869.96296296296293</v>
      </c>
      <c r="JG95" s="2">
        <v>95</v>
      </c>
      <c r="JH95" s="2">
        <v>129</v>
      </c>
      <c r="JI95" s="2">
        <v>0</v>
      </c>
      <c r="JJ95" s="2">
        <v>160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121.28148148148149</v>
      </c>
      <c r="JX95" s="2">
        <v>0</v>
      </c>
      <c r="JY95" s="2">
        <v>87.400000000000034</v>
      </c>
      <c r="JZ95" s="2">
        <v>0</v>
      </c>
      <c r="KA95" s="2">
        <v>83</v>
      </c>
      <c r="KB95" s="2">
        <v>83</v>
      </c>
      <c r="KC95" s="2">
        <v>0</v>
      </c>
      <c r="KD95" s="2">
        <v>0</v>
      </c>
      <c r="KE95" s="2">
        <v>0</v>
      </c>
      <c r="KF95" s="2">
        <v>0</v>
      </c>
      <c r="KG95" s="2">
        <v>189</v>
      </c>
      <c r="KH95" s="2">
        <v>38</v>
      </c>
      <c r="KI95" s="2">
        <v>86.818518518518516</v>
      </c>
      <c r="KJ95" s="2">
        <v>0</v>
      </c>
      <c r="KK95" s="2">
        <v>3999.7037037037039</v>
      </c>
      <c r="KL95" s="2">
        <v>129.69999999999993</v>
      </c>
      <c r="KM95" s="2">
        <v>-4.0740740740740737E-2</v>
      </c>
      <c r="KN95" s="2">
        <v>-0.66666666666666663</v>
      </c>
      <c r="KO95" s="2">
        <v>96.326666666666668</v>
      </c>
      <c r="KP95" s="2">
        <v>1</v>
      </c>
      <c r="KQ95" s="2">
        <v>0</v>
      </c>
      <c r="KR95" s="2">
        <v>261.46296296296299</v>
      </c>
      <c r="KS95" s="2">
        <v>3716</v>
      </c>
      <c r="KT95" s="2">
        <v>394</v>
      </c>
      <c r="KU95" s="2">
        <v>7.375</v>
      </c>
      <c r="KV95" s="2">
        <v>52.983333333333341</v>
      </c>
      <c r="KW95" s="2">
        <v>13.52814814814815</v>
      </c>
      <c r="KX95" s="2">
        <v>112.82777777777777</v>
      </c>
      <c r="KY95" s="2">
        <v>112.82925925925926</v>
      </c>
      <c r="KZ95" s="2">
        <v>14.69970703125</v>
      </c>
      <c r="LD95" s="2">
        <f t="shared" si="5"/>
        <v>0.87942721400159185</v>
      </c>
    </row>
    <row r="96" spans="1:316">
      <c r="A96" s="2" t="s">
        <v>73</v>
      </c>
      <c r="B96" s="2">
        <v>0.40718750000000004</v>
      </c>
      <c r="C96" s="2">
        <v>958</v>
      </c>
      <c r="D96" s="2">
        <v>11.100000143051099</v>
      </c>
      <c r="E96" s="3">
        <v>4400.0217493346599</v>
      </c>
      <c r="F96" s="2">
        <v>5.5586897403510003</v>
      </c>
      <c r="G96" s="2">
        <v>12.0657916662111</v>
      </c>
      <c r="H96" s="4">
        <v>0.99634427165320583</v>
      </c>
      <c r="I96" s="2">
        <f t="shared" si="3"/>
        <v>5.5383686806961654</v>
      </c>
      <c r="J96" s="2">
        <f t="shared" si="4"/>
        <v>12.021682409590419</v>
      </c>
      <c r="K96" s="2">
        <v>14.6966517505361</v>
      </c>
      <c r="L96" s="2">
        <v>-1.87316536903381E-2</v>
      </c>
      <c r="M96" s="2">
        <v>3.5924223861492499</v>
      </c>
      <c r="N96" s="3">
        <v>647.03602030743502</v>
      </c>
      <c r="O96" s="2">
        <v>9.0512266500508591</v>
      </c>
      <c r="P96" s="2">
        <v>97.167046997308503</v>
      </c>
      <c r="Q96" s="2">
        <v>-5.4522335419293202E-2</v>
      </c>
      <c r="R96" s="2">
        <v>-5.4080414970969597E-3</v>
      </c>
      <c r="S96" s="2">
        <v>16.4311453626296</v>
      </c>
      <c r="T96" s="2">
        <v>-0.10873340420403201</v>
      </c>
      <c r="U96" s="2">
        <v>9.1544278234322096E-2</v>
      </c>
      <c r="V96" s="2">
        <v>-58.849705374661397</v>
      </c>
      <c r="W96" s="2">
        <v>7.4645412830670901E-2</v>
      </c>
      <c r="X96" s="2">
        <v>2.4143573423825302</v>
      </c>
      <c r="Y96" s="2">
        <v>401.98020004474199</v>
      </c>
      <c r="Z96" s="2">
        <v>383.21075071544499</v>
      </c>
      <c r="AA96" s="2">
        <v>1.0106716616623601</v>
      </c>
      <c r="AB96" s="2">
        <v>12.1167792355016</v>
      </c>
      <c r="AC96" s="2">
        <v>8.8259728299217901</v>
      </c>
      <c r="AD96" s="2">
        <v>750.37244086133603</v>
      </c>
      <c r="AE96" s="2">
        <v>680.262249403287</v>
      </c>
      <c r="AF96" s="2">
        <v>106.343473685425</v>
      </c>
      <c r="AG96" s="2">
        <v>80.983299022919894</v>
      </c>
      <c r="AH96" s="2">
        <v>85.223304315029495</v>
      </c>
      <c r="AI96" s="2">
        <v>5.6627680610039999</v>
      </c>
      <c r="AJ96" s="2">
        <v>11.743466106117401</v>
      </c>
      <c r="AK96" s="2">
        <v>48.168266523908699</v>
      </c>
      <c r="AL96" s="2">
        <v>12.836825344729601</v>
      </c>
      <c r="AM96" s="2">
        <v>14.695749674270401</v>
      </c>
      <c r="AN96" s="2">
        <v>4.5226124378109397E-2</v>
      </c>
      <c r="AO96" s="2">
        <v>-58.850388624750799</v>
      </c>
      <c r="AP96" s="2">
        <v>640.55874016965504</v>
      </c>
      <c r="AQ96" s="2">
        <v>612.79690633183304</v>
      </c>
      <c r="AR96" s="2">
        <v>619.37985195348494</v>
      </c>
      <c r="AS96" s="2">
        <v>642.16751922388198</v>
      </c>
      <c r="AT96" s="2">
        <v>33.809201607612202</v>
      </c>
      <c r="AU96" s="2">
        <v>0.73758566515824397</v>
      </c>
      <c r="AV96" s="2">
        <v>6.3101119402985004</v>
      </c>
      <c r="AW96" s="2">
        <v>32.347835820895497</v>
      </c>
      <c r="AX96" s="2">
        <v>-2.7670895522387999</v>
      </c>
      <c r="AY96" s="2">
        <v>1.63111594105834</v>
      </c>
      <c r="AZ96" s="2">
        <v>2.31902307506817</v>
      </c>
      <c r="BA96" s="2">
        <v>-0.68940707921092204</v>
      </c>
      <c r="BB96" s="2">
        <v>2.94325593498366</v>
      </c>
      <c r="BC96" s="2">
        <v>19.036507658033202</v>
      </c>
      <c r="BD96" s="1">
        <v>3.0973877189395499E-3</v>
      </c>
      <c r="BE96" s="2">
        <v>48.850010779099698</v>
      </c>
      <c r="BF96" s="2">
        <v>43.144393046652503</v>
      </c>
      <c r="BG96" s="2">
        <v>46.501510383359197</v>
      </c>
      <c r="BH96" s="2" t="s">
        <v>420</v>
      </c>
      <c r="BI96" s="2">
        <v>3.7522799075255024</v>
      </c>
      <c r="BJ96" s="2">
        <v>-1.25</v>
      </c>
      <c r="BK96" s="2">
        <v>2.6499999999999897</v>
      </c>
      <c r="BL96" s="2">
        <v>2.0499999999999687</v>
      </c>
      <c r="BM96" s="2">
        <v>1</v>
      </c>
      <c r="BN96" s="2">
        <v>2.8298821818181765</v>
      </c>
      <c r="BO96" s="2">
        <v>1142.0057767540454</v>
      </c>
      <c r="BP96" s="2">
        <v>7.2181426158715647</v>
      </c>
      <c r="BQ96" s="2">
        <v>0.5999999999999942</v>
      </c>
      <c r="BR96" s="2">
        <v>3.7341333333333315</v>
      </c>
      <c r="BS96" s="2">
        <v>1.0038248697916667</v>
      </c>
      <c r="BT96" s="2">
        <v>21</v>
      </c>
      <c r="BU96" s="2">
        <v>0</v>
      </c>
      <c r="BV96" s="2">
        <v>45</v>
      </c>
      <c r="BW96" s="2">
        <v>2200</v>
      </c>
      <c r="BX96" s="2">
        <v>0</v>
      </c>
      <c r="BY96" s="2">
        <v>850</v>
      </c>
      <c r="BZ96" s="2">
        <v>82.28831421634294</v>
      </c>
      <c r="CA96" s="2">
        <v>2200</v>
      </c>
      <c r="CB96" s="2">
        <v>1709</v>
      </c>
      <c r="CC96" s="2">
        <v>6.0269256530475985</v>
      </c>
      <c r="CD96" s="2">
        <v>3.2810239287246734</v>
      </c>
      <c r="CE96" s="2">
        <v>4911</v>
      </c>
      <c r="CF96" s="2">
        <v>1428</v>
      </c>
      <c r="CG96" s="2">
        <v>10.330987152283573</v>
      </c>
      <c r="CH96" s="2">
        <v>0</v>
      </c>
      <c r="CI96" s="2">
        <v>7.375</v>
      </c>
      <c r="CJ96" s="2">
        <v>3205</v>
      </c>
      <c r="CK96" s="2">
        <v>0</v>
      </c>
      <c r="CL96" s="2">
        <v>1</v>
      </c>
      <c r="CM96" s="2">
        <v>2200</v>
      </c>
      <c r="CN96" s="2">
        <v>3.1771844453805258</v>
      </c>
      <c r="CO96" s="2">
        <v>1204</v>
      </c>
      <c r="CP96" s="2">
        <v>2200</v>
      </c>
      <c r="CQ96" s="2">
        <v>3864</v>
      </c>
      <c r="CR96" s="2">
        <v>0</v>
      </c>
      <c r="CS96" s="2">
        <v>18.804208703114533</v>
      </c>
      <c r="CT96" s="2">
        <v>3636</v>
      </c>
      <c r="CU96" s="2">
        <v>20</v>
      </c>
      <c r="CV96" s="2">
        <v>0</v>
      </c>
      <c r="CW96" s="2">
        <v>1638</v>
      </c>
      <c r="CX96" s="2">
        <v>0</v>
      </c>
      <c r="CY96" s="2">
        <v>99.44999999999861</v>
      </c>
      <c r="CZ96" s="2">
        <v>0</v>
      </c>
      <c r="DA96" s="2">
        <v>0</v>
      </c>
      <c r="DB96" s="2">
        <v>14.699999999999992</v>
      </c>
      <c r="DC96" s="2">
        <v>55.071428571428569</v>
      </c>
      <c r="DD96" s="2">
        <v>0</v>
      </c>
      <c r="DE96" s="2">
        <v>14.69970703125</v>
      </c>
      <c r="DF96" s="2">
        <v>356.07407407407408</v>
      </c>
      <c r="DG96" s="2">
        <v>674</v>
      </c>
      <c r="DH96" s="2">
        <v>674</v>
      </c>
      <c r="DI96" s="2">
        <v>631</v>
      </c>
      <c r="DJ96" s="2">
        <v>0</v>
      </c>
      <c r="DK96" s="2">
        <v>631</v>
      </c>
      <c r="DL96" s="2">
        <v>752</v>
      </c>
      <c r="DM96" s="2">
        <v>317.85185185185185</v>
      </c>
      <c r="DN96" s="2">
        <v>4399.7407407407409</v>
      </c>
      <c r="DO96" s="2">
        <v>0</v>
      </c>
      <c r="DP96" s="2">
        <v>1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1037.2592592592594</v>
      </c>
      <c r="DZ96" s="2">
        <v>0</v>
      </c>
      <c r="EA96" s="2">
        <v>147.89259259259259</v>
      </c>
      <c r="EB96" s="2">
        <v>0</v>
      </c>
      <c r="EC96" s="2">
        <v>750</v>
      </c>
      <c r="ED96" s="2">
        <v>94.800000000000011</v>
      </c>
      <c r="EE96" s="2">
        <v>3.6056296296296284</v>
      </c>
      <c r="EF96" s="2">
        <v>11.396296296296301</v>
      </c>
      <c r="EG96" s="2">
        <v>3482.2962962962961</v>
      </c>
      <c r="EH96" s="2">
        <v>3.7414814814814812</v>
      </c>
      <c r="EI96" s="2">
        <v>0</v>
      </c>
      <c r="EJ96" s="2">
        <v>1</v>
      </c>
      <c r="EK96" s="2">
        <v>33.778571428571418</v>
      </c>
      <c r="EL96" s="2">
        <v>0</v>
      </c>
      <c r="EM96" s="2">
        <v>0</v>
      </c>
      <c r="EN96" s="2">
        <v>0</v>
      </c>
      <c r="EO96" s="2">
        <v>0</v>
      </c>
      <c r="EP96" s="2">
        <v>6.0296296296296292</v>
      </c>
      <c r="EQ96" s="2">
        <v>21</v>
      </c>
      <c r="ER96" s="2">
        <v>65.722222222222229</v>
      </c>
      <c r="ES96" s="2">
        <v>38.774074074074079</v>
      </c>
      <c r="ET96" s="2">
        <v>292</v>
      </c>
      <c r="EU96" s="2">
        <v>292</v>
      </c>
      <c r="EV96" s="2">
        <v>13.564285714285718</v>
      </c>
      <c r="EW96" s="2">
        <v>0</v>
      </c>
      <c r="EX96" s="2">
        <v>128.33333333333334</v>
      </c>
      <c r="EY96" s="2">
        <v>128</v>
      </c>
      <c r="EZ96" s="2">
        <v>255</v>
      </c>
      <c r="FA96" s="2">
        <v>86.037037037037038</v>
      </c>
      <c r="FB96" s="2">
        <v>128.45138888888889</v>
      </c>
      <c r="FC96" s="2">
        <v>85</v>
      </c>
      <c r="FD96" s="2">
        <v>14.699999999999992</v>
      </c>
      <c r="FE96" s="2">
        <v>10.699999999999996</v>
      </c>
      <c r="FF96" s="2">
        <v>0</v>
      </c>
      <c r="FG96" s="2">
        <v>0</v>
      </c>
      <c r="FH96" s="2">
        <v>0</v>
      </c>
      <c r="FI96" s="2">
        <v>2.7000000000000011</v>
      </c>
      <c r="FJ96" s="2">
        <v>11.292592592592596</v>
      </c>
      <c r="FK96" s="2">
        <v>375</v>
      </c>
      <c r="FL96" s="2">
        <v>1700</v>
      </c>
      <c r="FM96" s="2">
        <v>148</v>
      </c>
      <c r="FN96" s="2">
        <v>1</v>
      </c>
      <c r="FO96" s="2">
        <v>0</v>
      </c>
      <c r="FP96" s="2">
        <v>19.759259259259263</v>
      </c>
      <c r="FQ96" s="2">
        <v>19.759259259259263</v>
      </c>
      <c r="FR96" s="2">
        <v>1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19.774074074074079</v>
      </c>
      <c r="FY96" s="2">
        <v>0</v>
      </c>
      <c r="FZ96" s="2">
        <v>19.770370370370372</v>
      </c>
      <c r="GA96" s="2">
        <v>19.770370370370372</v>
      </c>
      <c r="GB96" s="2">
        <v>0</v>
      </c>
      <c r="GC96" s="2">
        <v>1</v>
      </c>
      <c r="GD96" s="2">
        <v>19.774074074074079</v>
      </c>
      <c r="GE96" s="2">
        <v>19.774074074074079</v>
      </c>
      <c r="GF96" s="2">
        <v>19.777777777777782</v>
      </c>
      <c r="GG96" s="2">
        <v>0</v>
      </c>
      <c r="GH96" s="2">
        <v>0</v>
      </c>
      <c r="GI96" s="2">
        <v>0</v>
      </c>
      <c r="GJ96" s="2">
        <v>0</v>
      </c>
      <c r="GK96" s="2">
        <v>100</v>
      </c>
      <c r="GL96" s="2">
        <v>100</v>
      </c>
      <c r="GM96" s="2">
        <v>0.96875</v>
      </c>
      <c r="GN96" s="2">
        <v>0</v>
      </c>
      <c r="GO96" s="2">
        <v>1</v>
      </c>
      <c r="GP96" s="2">
        <v>11.281481481481485</v>
      </c>
      <c r="GQ96" s="2">
        <v>150</v>
      </c>
      <c r="GR96" s="2">
        <v>22.399999999999991</v>
      </c>
      <c r="GS96" s="2">
        <v>33.888888888888879</v>
      </c>
      <c r="GT96" s="2">
        <v>149.09999999999994</v>
      </c>
      <c r="GU96" s="2">
        <v>22.399999999999991</v>
      </c>
      <c r="GV96" s="2">
        <v>0</v>
      </c>
      <c r="GW96" s="2">
        <v>11.281481481481485</v>
      </c>
      <c r="GX96" s="2">
        <v>11.298148148148153</v>
      </c>
      <c r="GY96" s="2">
        <v>0</v>
      </c>
      <c r="GZ96" s="2">
        <v>0.99784794560185186</v>
      </c>
      <c r="HA96" s="2">
        <v>14.80712890625</v>
      </c>
      <c r="HB96" s="2">
        <v>0</v>
      </c>
      <c r="HC96" s="2">
        <v>0</v>
      </c>
      <c r="HD96" s="2">
        <v>99.44271511501735</v>
      </c>
      <c r="HE96" s="2">
        <v>0</v>
      </c>
      <c r="HF96" s="2">
        <v>0</v>
      </c>
      <c r="HG96" s="2">
        <v>98.755555555555546</v>
      </c>
      <c r="HH96" s="2">
        <v>246.18148148148151</v>
      </c>
      <c r="HI96" s="2">
        <v>0</v>
      </c>
      <c r="HJ96" s="2">
        <v>19</v>
      </c>
      <c r="HK96" s="2">
        <v>3815.5714285714284</v>
      </c>
      <c r="HL96" s="2">
        <v>0</v>
      </c>
      <c r="HM96" s="2">
        <v>11.903571428571428</v>
      </c>
      <c r="HN96" s="2">
        <v>11.899999999999997</v>
      </c>
      <c r="HO96" s="2">
        <v>147.10714285714286</v>
      </c>
      <c r="HP96" s="2">
        <v>83.035714285714292</v>
      </c>
      <c r="HQ96" s="2">
        <v>14.699999999999992</v>
      </c>
      <c r="HR96" s="2">
        <v>1</v>
      </c>
      <c r="HS96" s="2">
        <v>104.03571428571429</v>
      </c>
      <c r="HT96" s="2">
        <v>33.796428571428564</v>
      </c>
      <c r="HU96" s="2">
        <v>4951.1428571428569</v>
      </c>
      <c r="HV96" s="2">
        <v>0</v>
      </c>
      <c r="HW96" s="2">
        <v>0</v>
      </c>
      <c r="HX96" s="2">
        <v>65.685714285714283</v>
      </c>
      <c r="HY96" s="2">
        <v>44.892857142857146</v>
      </c>
      <c r="HZ96" s="2">
        <v>65.7</v>
      </c>
      <c r="IA96" s="2">
        <v>1</v>
      </c>
      <c r="IB96" s="2">
        <v>10</v>
      </c>
      <c r="IC96" s="2">
        <v>1</v>
      </c>
      <c r="ID96" s="2">
        <v>15.318214285714287</v>
      </c>
      <c r="IE96" s="2">
        <v>15.318928571428568</v>
      </c>
      <c r="IF96" s="2">
        <v>15.322142857142859</v>
      </c>
      <c r="IG96" s="2">
        <v>15.319642857142856</v>
      </c>
      <c r="IH96" s="2">
        <v>3.392857142857144E-2</v>
      </c>
      <c r="II96" s="2">
        <v>3.392857142857144E-2</v>
      </c>
      <c r="IJ96" s="2">
        <v>97.400000000000048</v>
      </c>
      <c r="IK96" s="2">
        <v>38.700714285714291</v>
      </c>
      <c r="IL96" s="2">
        <v>38.699285714285715</v>
      </c>
      <c r="IM96" s="2">
        <v>97.400000000000048</v>
      </c>
      <c r="IN96" s="2">
        <v>97.400000000000048</v>
      </c>
      <c r="IO96" s="2">
        <v>0.39808033130787035</v>
      </c>
      <c r="IP96" s="2">
        <v>7.125</v>
      </c>
      <c r="IQ96" s="2">
        <v>283.81481481481484</v>
      </c>
      <c r="IR96" s="2">
        <v>16.149999999999995</v>
      </c>
      <c r="IS96" s="2">
        <v>15.349629629629634</v>
      </c>
      <c r="IT96" s="2">
        <v>15.839629629629622</v>
      </c>
      <c r="IU96" s="2">
        <v>0.34638524938512688</v>
      </c>
      <c r="IV96" s="2">
        <v>2.8257016782407406E-6</v>
      </c>
      <c r="IW96" s="2">
        <v>33.899305555555557</v>
      </c>
      <c r="IX96" s="2">
        <v>0</v>
      </c>
      <c r="IY96" s="2">
        <v>23.109375</v>
      </c>
      <c r="IZ96" s="2">
        <v>1</v>
      </c>
      <c r="JA96" s="2">
        <v>1</v>
      </c>
      <c r="JB96" s="2">
        <v>2.5851481481481478</v>
      </c>
      <c r="JC96" s="2">
        <v>785.14814814814815</v>
      </c>
      <c r="JD96" s="2">
        <v>752</v>
      </c>
      <c r="JE96" s="2">
        <v>0</v>
      </c>
      <c r="JF96" s="2">
        <v>752</v>
      </c>
      <c r="JG96" s="2">
        <v>11.298148148148153</v>
      </c>
      <c r="JH96" s="2">
        <v>129</v>
      </c>
      <c r="JI96" s="2">
        <v>0</v>
      </c>
      <c r="JJ96" s="2">
        <v>160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11.314814814814815</v>
      </c>
      <c r="JX96" s="2">
        <v>4.9937789351851851</v>
      </c>
      <c r="JY96" s="2">
        <v>41.014814814814812</v>
      </c>
      <c r="JZ96" s="2">
        <v>10.06640625</v>
      </c>
      <c r="KA96" s="2">
        <v>83.481481481481481</v>
      </c>
      <c r="KB96" s="2">
        <v>83.037037037037038</v>
      </c>
      <c r="KC96" s="2">
        <v>0</v>
      </c>
      <c r="KD96" s="2">
        <v>0.22222222222222221</v>
      </c>
      <c r="KE96" s="2">
        <v>0</v>
      </c>
      <c r="KF96" s="2">
        <v>7.4074074074074077E-3</v>
      </c>
      <c r="KG96" s="2">
        <v>189</v>
      </c>
      <c r="KH96" s="2">
        <v>38</v>
      </c>
      <c r="KI96" s="2">
        <v>38.981481481481488</v>
      </c>
      <c r="KJ96" s="2">
        <v>7.4074074074074077E-3</v>
      </c>
      <c r="KK96" s="2">
        <v>4399.8148148148148</v>
      </c>
      <c r="KL96" s="2">
        <v>115.68518518518515</v>
      </c>
      <c r="KM96" s="2">
        <v>2.9629629629629637E-3</v>
      </c>
      <c r="KN96" s="2">
        <v>1.9185185185185185</v>
      </c>
      <c r="KO96" s="2">
        <v>38.686666666666675</v>
      </c>
      <c r="KP96" s="2">
        <v>1</v>
      </c>
      <c r="KQ96" s="2">
        <v>-1.7999999999999992</v>
      </c>
      <c r="KR96" s="2">
        <v>5.925925925925931E-2</v>
      </c>
      <c r="KS96" s="2">
        <v>3716</v>
      </c>
      <c r="KT96" s="2">
        <v>394</v>
      </c>
      <c r="KU96" s="2">
        <v>7.375</v>
      </c>
      <c r="KV96" s="2">
        <v>16.232962962962965</v>
      </c>
      <c r="KW96" s="2">
        <v>2.0499999999999989</v>
      </c>
      <c r="KX96" s="2">
        <v>100.05000000000001</v>
      </c>
      <c r="KY96" s="2">
        <v>100.05000000000001</v>
      </c>
      <c r="KZ96" s="2">
        <v>14.69970703125</v>
      </c>
      <c r="LD96" s="2">
        <f t="shared" si="5"/>
        <v>0.99977222792762588</v>
      </c>
    </row>
    <row r="97" spans="1:316">
      <c r="A97" s="2" t="s">
        <v>73</v>
      </c>
      <c r="B97" s="2">
        <v>0.40858796296296296</v>
      </c>
      <c r="C97" s="2">
        <v>658</v>
      </c>
      <c r="D97" s="2">
        <v>14.1000002622604</v>
      </c>
      <c r="E97" s="3">
        <v>4400.0080394799197</v>
      </c>
      <c r="F97" s="2">
        <v>9.4969201013849496</v>
      </c>
      <c r="G97" s="2">
        <v>20.6086363816142</v>
      </c>
      <c r="H97" s="4">
        <v>0.99628994609005761</v>
      </c>
      <c r="I97" s="2">
        <f t="shared" si="3"/>
        <v>9.461686015830395</v>
      </c>
      <c r="J97" s="2">
        <f t="shared" si="4"/>
        <v>20.532177229628012</v>
      </c>
      <c r="K97" s="2">
        <v>14.717710605308101</v>
      </c>
      <c r="L97" s="2">
        <v>-1.87316536903381E-2</v>
      </c>
      <c r="M97" s="2">
        <v>4.3250512459701502</v>
      </c>
      <c r="N97" s="3">
        <v>455.62696523435898</v>
      </c>
      <c r="O97" s="2">
        <v>9.0715132538001004</v>
      </c>
      <c r="P97" s="2">
        <v>97.1706395948286</v>
      </c>
      <c r="Q97" s="2">
        <v>-5.6093810624779701E-2</v>
      </c>
      <c r="R97" s="2">
        <v>-3.98552335014195E-2</v>
      </c>
      <c r="S97" s="2">
        <v>16.3403308949433</v>
      </c>
      <c r="T97" s="2">
        <v>-0.10873340420403201</v>
      </c>
      <c r="U97" s="2">
        <v>8.20072457372574E-2</v>
      </c>
      <c r="V97" s="2">
        <v>-51.745441758206297</v>
      </c>
      <c r="W97" s="2">
        <v>2.8446319289667E-2</v>
      </c>
      <c r="X97" s="2">
        <v>3.1901308813228599</v>
      </c>
      <c r="Y97" s="2">
        <v>401.869931071991</v>
      </c>
      <c r="Z97" s="2">
        <v>380.75029122704899</v>
      </c>
      <c r="AA97" s="2">
        <v>1.7267152751689501</v>
      </c>
      <c r="AB97" s="2">
        <v>12.0602298572061</v>
      </c>
      <c r="AC97" s="2">
        <v>9.0574418953175293</v>
      </c>
      <c r="AD97" s="2">
        <v>757.39875983364504</v>
      </c>
      <c r="AE97" s="2">
        <v>673.35067912976206</v>
      </c>
      <c r="AF97" s="2">
        <v>106.589166845284</v>
      </c>
      <c r="AG97" s="2">
        <v>80.326351796253206</v>
      </c>
      <c r="AH97" s="2">
        <v>84.937841775442095</v>
      </c>
      <c r="AI97" s="2">
        <v>5.6719919372101</v>
      </c>
      <c r="AJ97" s="2">
        <v>11.5378078292254</v>
      </c>
      <c r="AK97" s="2">
        <v>47.731235531126501</v>
      </c>
      <c r="AL97" s="2">
        <v>12.8939338270477</v>
      </c>
      <c r="AM97" s="2">
        <v>14.720292417564201</v>
      </c>
      <c r="AN97" s="2">
        <v>3.7446696517412899E-2</v>
      </c>
      <c r="AO97" s="2">
        <v>-51.745669508235999</v>
      </c>
      <c r="AP97" s="2">
        <v>648.18636989084905</v>
      </c>
      <c r="AQ97" s="2">
        <v>616.50217512601296</v>
      </c>
      <c r="AR97" s="2">
        <v>632.87413812153602</v>
      </c>
      <c r="AS97" s="2">
        <v>642.04530439354505</v>
      </c>
      <c r="AT97" s="2">
        <v>31.600834757934699</v>
      </c>
      <c r="AU97" s="2">
        <v>0.74715116640903101</v>
      </c>
      <c r="AV97" s="2">
        <v>5.2934452736318303</v>
      </c>
      <c r="AW97" s="2">
        <v>29.129962686567101</v>
      </c>
      <c r="AX97" s="2">
        <v>-3.2697761194029802</v>
      </c>
      <c r="AY97" s="2">
        <v>2.20958111713181</v>
      </c>
      <c r="AZ97" s="2">
        <v>2.87372410332978</v>
      </c>
      <c r="BA97" s="2">
        <v>-0.66563480475352099</v>
      </c>
      <c r="BB97" s="2">
        <v>2.5175543389439499</v>
      </c>
      <c r="BC97" s="2">
        <v>23.9717975269146</v>
      </c>
      <c r="BD97" s="1">
        <v>2.5649410481837298E-3</v>
      </c>
      <c r="BE97" s="2">
        <v>48.967860794067398</v>
      </c>
      <c r="BF97" s="2">
        <v>43.284756319840099</v>
      </c>
      <c r="BG97" s="2">
        <v>46.914444889995501</v>
      </c>
      <c r="BH97" s="2" t="s">
        <v>421</v>
      </c>
      <c r="BI97" s="2">
        <v>4.5244822704081571</v>
      </c>
      <c r="BJ97" s="2">
        <v>-1.25</v>
      </c>
      <c r="BK97" s="2">
        <v>2.9903703703703601</v>
      </c>
      <c r="BL97" s="2">
        <v>2.1914414414414445</v>
      </c>
      <c r="BM97" s="2">
        <v>1</v>
      </c>
      <c r="BN97" s="2">
        <v>3.572312098765428</v>
      </c>
      <c r="BO97" s="2">
        <v>1180.1031040912515</v>
      </c>
      <c r="BP97" s="2">
        <v>7.2181426158715647</v>
      </c>
      <c r="BQ97" s="2">
        <v>0.79999999999999716</v>
      </c>
      <c r="BR97" s="2">
        <v>4.5173333333333332</v>
      </c>
      <c r="BS97" s="2">
        <v>0.99591290509259256</v>
      </c>
      <c r="BT97" s="2">
        <v>21</v>
      </c>
      <c r="BU97" s="2">
        <v>0</v>
      </c>
      <c r="BV97" s="2">
        <v>45</v>
      </c>
      <c r="BW97" s="2">
        <v>2200</v>
      </c>
      <c r="BX97" s="2">
        <v>0</v>
      </c>
      <c r="BY97" s="2">
        <v>850</v>
      </c>
      <c r="BZ97" s="2">
        <v>80.945837688127085</v>
      </c>
      <c r="CA97" s="2">
        <v>2200</v>
      </c>
      <c r="CB97" s="2">
        <v>1709</v>
      </c>
      <c r="CC97" s="2">
        <v>6.0327090301003894</v>
      </c>
      <c r="CD97" s="2">
        <v>3.1286192418739547</v>
      </c>
      <c r="CE97" s="2">
        <v>4911</v>
      </c>
      <c r="CF97" s="2">
        <v>1428</v>
      </c>
      <c r="CG97" s="2">
        <v>8.9437396709735584</v>
      </c>
      <c r="CH97" s="2">
        <v>0</v>
      </c>
      <c r="CI97" s="2">
        <v>7.375</v>
      </c>
      <c r="CJ97" s="2">
        <v>3205</v>
      </c>
      <c r="CK97" s="2">
        <v>0</v>
      </c>
      <c r="CL97" s="2">
        <v>1</v>
      </c>
      <c r="CM97" s="2">
        <v>2200</v>
      </c>
      <c r="CN97" s="2">
        <v>3.144104616299122</v>
      </c>
      <c r="CO97" s="2">
        <v>1204</v>
      </c>
      <c r="CP97" s="2">
        <v>2200</v>
      </c>
      <c r="CQ97" s="2">
        <v>3864</v>
      </c>
      <c r="CR97" s="2">
        <v>0</v>
      </c>
      <c r="CS97" s="2">
        <v>20.153791283444814</v>
      </c>
      <c r="CT97" s="2">
        <v>3636</v>
      </c>
      <c r="CU97" s="2">
        <v>20</v>
      </c>
      <c r="CV97" s="2">
        <v>0</v>
      </c>
      <c r="CW97" s="2">
        <v>1638</v>
      </c>
      <c r="CX97" s="2">
        <v>0</v>
      </c>
      <c r="CY97" s="2">
        <v>99.591499330654187</v>
      </c>
      <c r="CZ97" s="2">
        <v>0</v>
      </c>
      <c r="DA97" s="2">
        <v>0</v>
      </c>
      <c r="DB97" s="2">
        <v>14.699999999999992</v>
      </c>
      <c r="DC97" s="2">
        <v>67.296296296296291</v>
      </c>
      <c r="DD97" s="2">
        <v>0</v>
      </c>
      <c r="DE97" s="2">
        <v>14.69970703125</v>
      </c>
      <c r="DF97" s="2">
        <v>356</v>
      </c>
      <c r="DG97" s="2">
        <v>696.55555555555554</v>
      </c>
      <c r="DH97" s="2">
        <v>695.25925925925924</v>
      </c>
      <c r="DI97" s="2">
        <v>640</v>
      </c>
      <c r="DJ97" s="2">
        <v>0</v>
      </c>
      <c r="DK97" s="2">
        <v>640</v>
      </c>
      <c r="DL97" s="2">
        <v>765</v>
      </c>
      <c r="DM97" s="2">
        <v>317.55555555555554</v>
      </c>
      <c r="DN97" s="2">
        <v>4399.5925925925922</v>
      </c>
      <c r="DO97" s="2">
        <v>0</v>
      </c>
      <c r="DP97" s="2">
        <v>1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1254.8148148148148</v>
      </c>
      <c r="DZ97" s="2">
        <v>0</v>
      </c>
      <c r="EA97" s="2">
        <v>125.9148148148148</v>
      </c>
      <c r="EB97" s="2">
        <v>0</v>
      </c>
      <c r="EC97" s="2">
        <v>750</v>
      </c>
      <c r="ED97" s="2">
        <v>95.018518518518547</v>
      </c>
      <c r="EE97" s="2">
        <v>3.6085185185185171</v>
      </c>
      <c r="EF97" s="2">
        <v>21.103703703703701</v>
      </c>
      <c r="EG97" s="2">
        <v>4317.0740740740739</v>
      </c>
      <c r="EH97" s="2">
        <v>4.5517777777777786</v>
      </c>
      <c r="EI97" s="2">
        <v>0</v>
      </c>
      <c r="EJ97" s="2">
        <v>1</v>
      </c>
      <c r="EK97" s="2">
        <v>42.659259259259258</v>
      </c>
      <c r="EL97" s="2">
        <v>0</v>
      </c>
      <c r="EM97" s="2">
        <v>0</v>
      </c>
      <c r="EN97" s="2">
        <v>0</v>
      </c>
      <c r="EO97" s="2">
        <v>0</v>
      </c>
      <c r="EP97" s="2">
        <v>6.0518518518518496</v>
      </c>
      <c r="EQ97" s="2">
        <v>21</v>
      </c>
      <c r="ER97" s="2">
        <v>66.962962962962976</v>
      </c>
      <c r="ES97" s="2">
        <v>45.951851851851856</v>
      </c>
      <c r="ET97" s="2">
        <v>292</v>
      </c>
      <c r="EU97" s="2">
        <v>292</v>
      </c>
      <c r="EV97" s="2">
        <v>13.548148148148151</v>
      </c>
      <c r="EW97" s="2">
        <v>0</v>
      </c>
      <c r="EX97" s="2">
        <v>126.96296296296296</v>
      </c>
      <c r="EY97" s="2">
        <v>128</v>
      </c>
      <c r="EZ97" s="2">
        <v>255</v>
      </c>
      <c r="FA97" s="2">
        <v>75</v>
      </c>
      <c r="FB97" s="2">
        <v>127.46064814814815</v>
      </c>
      <c r="FC97" s="2">
        <v>85</v>
      </c>
      <c r="FD97" s="2">
        <v>14.699999999999992</v>
      </c>
      <c r="FE97" s="2">
        <v>13.5</v>
      </c>
      <c r="FF97" s="2">
        <v>0</v>
      </c>
      <c r="FG97" s="2">
        <v>0</v>
      </c>
      <c r="FH97" s="2">
        <v>0</v>
      </c>
      <c r="FI97" s="2">
        <v>3.5999999999999983</v>
      </c>
      <c r="FJ97" s="2">
        <v>12.939814814814811</v>
      </c>
      <c r="FK97" s="2">
        <v>375</v>
      </c>
      <c r="FL97" s="2">
        <v>1700</v>
      </c>
      <c r="FM97" s="2">
        <v>148</v>
      </c>
      <c r="FN97" s="2">
        <v>1</v>
      </c>
      <c r="FO97" s="2">
        <v>0</v>
      </c>
      <c r="FP97" s="2">
        <v>18.366666666666664</v>
      </c>
      <c r="FQ97" s="2">
        <v>18.366666666666664</v>
      </c>
      <c r="FR97" s="2">
        <v>1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18.36666666666666</v>
      </c>
      <c r="FY97" s="2">
        <v>0</v>
      </c>
      <c r="FZ97" s="2">
        <v>18.37407407407407</v>
      </c>
      <c r="GA97" s="2">
        <v>18.370370370370367</v>
      </c>
      <c r="GB97" s="2">
        <v>0</v>
      </c>
      <c r="GC97" s="2">
        <v>1</v>
      </c>
      <c r="GD97" s="2">
        <v>18.366666666666664</v>
      </c>
      <c r="GE97" s="2">
        <v>18.366666666666664</v>
      </c>
      <c r="GF97" s="2">
        <v>18.36296296296296</v>
      </c>
      <c r="GG97" s="2">
        <v>0</v>
      </c>
      <c r="GH97" s="2">
        <v>0</v>
      </c>
      <c r="GI97" s="2">
        <v>0</v>
      </c>
      <c r="GJ97" s="2">
        <v>0</v>
      </c>
      <c r="GK97" s="2">
        <v>100</v>
      </c>
      <c r="GL97" s="2">
        <v>100</v>
      </c>
      <c r="GM97" s="2">
        <v>0.96875</v>
      </c>
      <c r="GN97" s="2">
        <v>0</v>
      </c>
      <c r="GO97" s="2">
        <v>1</v>
      </c>
      <c r="GP97" s="2">
        <v>12.937037037037033</v>
      </c>
      <c r="GQ97" s="2">
        <v>150</v>
      </c>
      <c r="GR97" s="2">
        <v>21.618518518518528</v>
      </c>
      <c r="GS97" s="2">
        <v>42.633333333333347</v>
      </c>
      <c r="GT97" s="2">
        <v>149.09999999999994</v>
      </c>
      <c r="GU97" s="2">
        <v>21.622222222222234</v>
      </c>
      <c r="GV97" s="2">
        <v>0</v>
      </c>
      <c r="GW97" s="2">
        <v>12.93333333333333</v>
      </c>
      <c r="GX97" s="2">
        <v>12.962962962962964</v>
      </c>
      <c r="GY97" s="2">
        <v>0</v>
      </c>
      <c r="GZ97" s="2">
        <v>1.0005334924768519</v>
      </c>
      <c r="HA97" s="2">
        <v>21.588134765625</v>
      </c>
      <c r="HB97" s="2">
        <v>0</v>
      </c>
      <c r="HC97" s="2">
        <v>0</v>
      </c>
      <c r="HD97" s="2">
        <v>99.442432544849524</v>
      </c>
      <c r="HE97" s="2">
        <v>0</v>
      </c>
      <c r="HF97" s="2">
        <v>0</v>
      </c>
      <c r="HG97" s="2">
        <v>120.67407407407407</v>
      </c>
      <c r="HH97" s="2">
        <v>246.16296296296292</v>
      </c>
      <c r="HI97" s="2">
        <v>0</v>
      </c>
      <c r="HJ97" s="2">
        <v>19</v>
      </c>
      <c r="HK97" s="2">
        <v>4638.6296296296296</v>
      </c>
      <c r="HL97" s="2">
        <v>0</v>
      </c>
      <c r="HM97" s="2">
        <v>11.955555555555556</v>
      </c>
      <c r="HN97" s="2">
        <v>11.899999999999999</v>
      </c>
      <c r="HO97" s="2">
        <v>147.04444444444448</v>
      </c>
      <c r="HP97" s="2">
        <v>83</v>
      </c>
      <c r="HQ97" s="2">
        <v>14.699999999999992</v>
      </c>
      <c r="HR97" s="2">
        <v>1</v>
      </c>
      <c r="HS97" s="2">
        <v>126.51851851851852</v>
      </c>
      <c r="HT97" s="2">
        <v>42.666666666666686</v>
      </c>
      <c r="HU97" s="2">
        <v>3213.7407407407409</v>
      </c>
      <c r="HV97" s="2">
        <v>0</v>
      </c>
      <c r="HW97" s="2">
        <v>0</v>
      </c>
      <c r="HX97" s="2">
        <v>66.918518518518511</v>
      </c>
      <c r="HY97" s="2">
        <v>44.777777777777779</v>
      </c>
      <c r="HZ97" s="2">
        <v>66.933333333333337</v>
      </c>
      <c r="IA97" s="2">
        <v>1</v>
      </c>
      <c r="IB97" s="2">
        <v>13</v>
      </c>
      <c r="IC97" s="2">
        <v>1</v>
      </c>
      <c r="ID97" s="2">
        <v>18.638888888888889</v>
      </c>
      <c r="IE97" s="2">
        <v>18.642222222222223</v>
      </c>
      <c r="IF97" s="2">
        <v>18.605555555555558</v>
      </c>
      <c r="IG97" s="2">
        <v>18.634444444444444</v>
      </c>
      <c r="IH97" s="2">
        <v>5.2962962962962983E-2</v>
      </c>
      <c r="II97" s="2">
        <v>5.1111111111111135E-2</v>
      </c>
      <c r="IJ97" s="2">
        <v>97.403703703703741</v>
      </c>
      <c r="IK97" s="2">
        <v>46.189259259259252</v>
      </c>
      <c r="IL97" s="2">
        <v>46.193703703703711</v>
      </c>
      <c r="IM97" s="2">
        <v>97.400000000000034</v>
      </c>
      <c r="IN97" s="2">
        <v>97.403703703703741</v>
      </c>
      <c r="IO97" s="2">
        <v>0.47198260271990738</v>
      </c>
      <c r="IP97" s="2">
        <v>8.6336805555555554</v>
      </c>
      <c r="IQ97" s="2">
        <v>357.3912037037037</v>
      </c>
      <c r="IR97" s="2">
        <v>19.671481481481486</v>
      </c>
      <c r="IS97" s="2">
        <v>18.607777777777784</v>
      </c>
      <c r="IT97" s="2">
        <v>19.208888888888897</v>
      </c>
      <c r="IU97" s="2">
        <v>0.35969995569299723</v>
      </c>
      <c r="IV97" s="2">
        <v>1.0737666377314815E-5</v>
      </c>
      <c r="IW97" s="2">
        <v>42.688657407407405</v>
      </c>
      <c r="IX97" s="2">
        <v>0</v>
      </c>
      <c r="IY97" s="2">
        <v>28.145833333333332</v>
      </c>
      <c r="IZ97" s="2">
        <v>1</v>
      </c>
      <c r="JA97" s="2">
        <v>1</v>
      </c>
      <c r="JB97" s="2">
        <v>2.1735357142857139</v>
      </c>
      <c r="JC97" s="2">
        <v>768.17857142857144</v>
      </c>
      <c r="JD97" s="2">
        <v>765</v>
      </c>
      <c r="JE97" s="2">
        <v>0</v>
      </c>
      <c r="JF97" s="2">
        <v>765</v>
      </c>
      <c r="JG97" s="2">
        <v>12.947321428571422</v>
      </c>
      <c r="JH97" s="2">
        <v>129</v>
      </c>
      <c r="JI97" s="2">
        <v>0</v>
      </c>
      <c r="JJ97" s="2">
        <v>160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20.989285714285717</v>
      </c>
      <c r="JX97" s="2">
        <v>5.4205496651785712</v>
      </c>
      <c r="JY97" s="2">
        <v>48.664285714285711</v>
      </c>
      <c r="JZ97" s="2">
        <v>13.335100446428571</v>
      </c>
      <c r="KA97" s="2">
        <v>83.571428571428569</v>
      </c>
      <c r="KB97" s="2">
        <v>83</v>
      </c>
      <c r="KC97" s="2">
        <v>0</v>
      </c>
      <c r="KD97" s="2">
        <v>0.6428571428571429</v>
      </c>
      <c r="KE97" s="2">
        <v>0</v>
      </c>
      <c r="KF97" s="2">
        <v>1.0714285714285716E-2</v>
      </c>
      <c r="KG97" s="2">
        <v>189</v>
      </c>
      <c r="KH97" s="2">
        <v>38</v>
      </c>
      <c r="KI97" s="2">
        <v>46.040740740740745</v>
      </c>
      <c r="KJ97" s="2">
        <v>1.4814814814814815E-2</v>
      </c>
      <c r="KK97" s="2">
        <v>4399.9629629629626</v>
      </c>
      <c r="KL97" s="2">
        <v>119.54444444444442</v>
      </c>
      <c r="KM97" s="2">
        <v>9.2592592592592587E-3</v>
      </c>
      <c r="KN97" s="2">
        <v>-4.5185185185185199</v>
      </c>
      <c r="KO97" s="2">
        <v>46.172222222222224</v>
      </c>
      <c r="KP97" s="2">
        <v>1</v>
      </c>
      <c r="KQ97" s="2">
        <v>5.8</v>
      </c>
      <c r="KR97" s="2">
        <v>-2.4888888888888885</v>
      </c>
      <c r="KS97" s="2">
        <v>3716</v>
      </c>
      <c r="KT97" s="2">
        <v>394</v>
      </c>
      <c r="KU97" s="2">
        <v>7.375</v>
      </c>
      <c r="KV97" s="2">
        <v>19.760370370370371</v>
      </c>
      <c r="KW97" s="2">
        <v>2.1903703703703696</v>
      </c>
      <c r="KX97" s="2">
        <v>100.39037037037036</v>
      </c>
      <c r="KY97" s="2">
        <v>100.39037037037036</v>
      </c>
      <c r="KZ97" s="2">
        <v>14.69970703125</v>
      </c>
      <c r="LD97" s="2">
        <f t="shared" si="5"/>
        <v>1.0012048030821838</v>
      </c>
    </row>
    <row r="98" spans="1:316">
      <c r="A98" s="2" t="s">
        <v>73</v>
      </c>
      <c r="B98" s="2">
        <v>0.40978009259259257</v>
      </c>
      <c r="C98" s="2">
        <v>858</v>
      </c>
      <c r="D98" s="2">
        <v>16.4000004529953</v>
      </c>
      <c r="E98" s="3">
        <v>4400.0278923818796</v>
      </c>
      <c r="F98" s="2">
        <v>14.155423725633501</v>
      </c>
      <c r="G98" s="2">
        <v>30.716348154627799</v>
      </c>
      <c r="H98" s="4">
        <v>0.99619448887843853</v>
      </c>
      <c r="I98" s="2">
        <f t="shared" si="3"/>
        <v>14.101555103215187</v>
      </c>
      <c r="J98" s="2">
        <f t="shared" si="4"/>
        <v>30.59945675011161</v>
      </c>
      <c r="K98" s="2">
        <v>14.7415379920409</v>
      </c>
      <c r="L98" s="2">
        <v>-1.87316536903381E-2</v>
      </c>
      <c r="M98" s="2">
        <v>5.1664109459104397</v>
      </c>
      <c r="N98" s="3">
        <v>365.06492424914802</v>
      </c>
      <c r="O98" s="2">
        <v>9.0189265635954694</v>
      </c>
      <c r="P98" s="2">
        <v>97.172140852305603</v>
      </c>
      <c r="Q98" s="2">
        <v>-5.5171423004168003E-2</v>
      </c>
      <c r="R98" s="2">
        <v>-8.3867926756529501E-2</v>
      </c>
      <c r="S98" s="2">
        <v>16.620282266307001</v>
      </c>
      <c r="T98" s="2">
        <v>-0.10873340420403201</v>
      </c>
      <c r="U98" s="2">
        <v>8.20072457372574E-2</v>
      </c>
      <c r="V98" s="2">
        <v>-43.369194225426199</v>
      </c>
      <c r="W98" s="2">
        <v>1.72182428214811E-2</v>
      </c>
      <c r="X98" s="2">
        <v>4.1458269437898903</v>
      </c>
      <c r="Y98" s="2">
        <v>401.83178294200201</v>
      </c>
      <c r="Z98" s="2">
        <v>374.30553475933101</v>
      </c>
      <c r="AA98" s="2">
        <v>2.5737086802125999</v>
      </c>
      <c r="AB98" s="2">
        <v>12.003600606907501</v>
      </c>
      <c r="AC98" s="2">
        <v>8.9480172508758002</v>
      </c>
      <c r="AD98" s="2">
        <v>770.27726244395603</v>
      </c>
      <c r="AE98" s="2">
        <v>684.03379447294105</v>
      </c>
      <c r="AF98" s="2">
        <v>108.222411838292</v>
      </c>
      <c r="AG98" s="2">
        <v>80.001831847080297</v>
      </c>
      <c r="AH98" s="2">
        <v>84.975221872959395</v>
      </c>
      <c r="AI98" s="2">
        <v>5.7425375089346602</v>
      </c>
      <c r="AJ98" s="2">
        <v>11.500570699356301</v>
      </c>
      <c r="AK98" s="2">
        <v>48.146442126585697</v>
      </c>
      <c r="AL98" s="2">
        <v>13.108549899759399</v>
      </c>
      <c r="AM98" s="2">
        <v>14.743062198458601</v>
      </c>
      <c r="AN98" s="2">
        <v>3.6465850746268597E-2</v>
      </c>
      <c r="AO98" s="2">
        <v>-43.369080350411302</v>
      </c>
      <c r="AP98" s="2">
        <v>657.12045777017397</v>
      </c>
      <c r="AQ98" s="2">
        <v>635.46844654069901</v>
      </c>
      <c r="AR98" s="2">
        <v>648.02762844768597</v>
      </c>
      <c r="AS98" s="2">
        <v>659.66686808383804</v>
      </c>
      <c r="AT98" s="2">
        <v>30.650798233765201</v>
      </c>
      <c r="AU98" s="2">
        <v>1.08262696027592</v>
      </c>
      <c r="AV98" s="2">
        <v>4.86784825870647</v>
      </c>
      <c r="AW98" s="2">
        <v>27.870970149253701</v>
      </c>
      <c r="AX98" s="2">
        <v>-3.4155845771144202</v>
      </c>
      <c r="AY98" s="2">
        <v>2.8734236695161499</v>
      </c>
      <c r="AZ98" s="2">
        <v>3.4976485264479198</v>
      </c>
      <c r="BA98" s="2">
        <v>-0.62577946784780902</v>
      </c>
      <c r="BB98" s="2">
        <v>1.9599278043694599</v>
      </c>
      <c r="BC98" s="2">
        <v>29.458117352765498</v>
      </c>
      <c r="BD98" s="1">
        <v>2.49748824371294E-3</v>
      </c>
      <c r="BE98" s="2">
        <v>48.858510682713302</v>
      </c>
      <c r="BF98" s="2">
        <v>43.182642612913902</v>
      </c>
      <c r="BG98" s="2">
        <v>47.109368355297903</v>
      </c>
      <c r="BH98" s="2" t="s">
        <v>422</v>
      </c>
      <c r="BI98" s="2">
        <v>5.3517039094387719</v>
      </c>
      <c r="BJ98" s="2">
        <v>-1.25</v>
      </c>
      <c r="BK98" s="2">
        <v>3.5788888888888808</v>
      </c>
      <c r="BL98" s="2">
        <v>2.6763449163449251</v>
      </c>
      <c r="BM98" s="2">
        <v>1</v>
      </c>
      <c r="BN98" s="2">
        <v>4.35854836363636</v>
      </c>
      <c r="BO98" s="2">
        <v>1203.5391758985029</v>
      </c>
      <c r="BP98" s="2">
        <v>7.2181426158715647</v>
      </c>
      <c r="BQ98" s="2">
        <v>0.90320987654320506</v>
      </c>
      <c r="BR98" s="2">
        <v>5.3144666666666653</v>
      </c>
      <c r="BS98" s="2">
        <v>0.9925973074776786</v>
      </c>
      <c r="BT98" s="2">
        <v>21</v>
      </c>
      <c r="BU98" s="2">
        <v>0</v>
      </c>
      <c r="BV98" s="2">
        <v>45</v>
      </c>
      <c r="BW98" s="2">
        <v>2200</v>
      </c>
      <c r="BX98" s="2">
        <v>0</v>
      </c>
      <c r="BY98" s="2">
        <v>850</v>
      </c>
      <c r="BZ98" s="2">
        <v>79.32876950510375</v>
      </c>
      <c r="CA98" s="2">
        <v>2200</v>
      </c>
      <c r="CB98" s="2">
        <v>1709</v>
      </c>
      <c r="CC98" s="2">
        <v>6.0273761713521212</v>
      </c>
      <c r="CD98" s="2">
        <v>2.8552156216009874</v>
      </c>
      <c r="CE98" s="2">
        <v>4911</v>
      </c>
      <c r="CF98" s="2">
        <v>1428</v>
      </c>
      <c r="CG98" s="2">
        <v>7.331629578208668</v>
      </c>
      <c r="CH98" s="2">
        <v>0</v>
      </c>
      <c r="CI98" s="2">
        <v>7.375</v>
      </c>
      <c r="CJ98" s="2">
        <v>3205</v>
      </c>
      <c r="CK98" s="2">
        <v>0</v>
      </c>
      <c r="CL98" s="2">
        <v>1</v>
      </c>
      <c r="CM98" s="2">
        <v>2200</v>
      </c>
      <c r="CN98" s="2">
        <v>3.3302930145059406</v>
      </c>
      <c r="CO98" s="2">
        <v>1204</v>
      </c>
      <c r="CP98" s="2">
        <v>2200</v>
      </c>
      <c r="CQ98" s="2">
        <v>3864</v>
      </c>
      <c r="CR98" s="2">
        <v>0</v>
      </c>
      <c r="CS98" s="2">
        <v>21.711783331241634</v>
      </c>
      <c r="CT98" s="2">
        <v>3636</v>
      </c>
      <c r="CU98" s="2">
        <v>20</v>
      </c>
      <c r="CV98" s="2">
        <v>0</v>
      </c>
      <c r="CW98" s="2">
        <v>1638</v>
      </c>
      <c r="CX98" s="2">
        <v>0</v>
      </c>
      <c r="CY98" s="2">
        <v>100.09106951871718</v>
      </c>
      <c r="CZ98" s="2">
        <v>0</v>
      </c>
      <c r="DA98" s="2">
        <v>0</v>
      </c>
      <c r="DB98" s="2">
        <v>14.699999999999992</v>
      </c>
      <c r="DC98" s="2">
        <v>79.962962962962962</v>
      </c>
      <c r="DD98" s="2">
        <v>0</v>
      </c>
      <c r="DE98" s="2">
        <v>14.69970703125</v>
      </c>
      <c r="DF98" s="2">
        <v>356</v>
      </c>
      <c r="DG98" s="2">
        <v>710.07407407407402</v>
      </c>
      <c r="DH98" s="2">
        <v>710.07407407407402</v>
      </c>
      <c r="DI98" s="2">
        <v>643.07407407407402</v>
      </c>
      <c r="DJ98" s="2">
        <v>0</v>
      </c>
      <c r="DK98" s="2">
        <v>643.07407407407402</v>
      </c>
      <c r="DL98" s="2">
        <v>768.07407407407402</v>
      </c>
      <c r="DM98" s="2">
        <v>317.66666666666669</v>
      </c>
      <c r="DN98" s="2">
        <v>4399.8518518518522</v>
      </c>
      <c r="DO98" s="2">
        <v>0</v>
      </c>
      <c r="DP98" s="2">
        <v>1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1476.2407407407406</v>
      </c>
      <c r="DZ98" s="2">
        <v>0</v>
      </c>
      <c r="EA98" s="2">
        <v>118.62962962962963</v>
      </c>
      <c r="EB98" s="2">
        <v>0</v>
      </c>
      <c r="EC98" s="2">
        <v>750</v>
      </c>
      <c r="ED98" s="2">
        <v>95.175000000000026</v>
      </c>
      <c r="EE98" s="2">
        <v>3.6143571428571422</v>
      </c>
      <c r="EF98" s="2">
        <v>31.317857142857143</v>
      </c>
      <c r="EG98" s="2">
        <v>5233.5</v>
      </c>
      <c r="EH98" s="2">
        <v>5.3898928571428586</v>
      </c>
      <c r="EI98" s="2">
        <v>0</v>
      </c>
      <c r="EJ98" s="2">
        <v>1</v>
      </c>
      <c r="EK98" s="2">
        <v>52.011111111111113</v>
      </c>
      <c r="EL98" s="2">
        <v>0</v>
      </c>
      <c r="EM98" s="2">
        <v>0</v>
      </c>
      <c r="EN98" s="2">
        <v>0</v>
      </c>
      <c r="EO98" s="2">
        <v>0</v>
      </c>
      <c r="EP98" s="2">
        <v>6.0321428571428566</v>
      </c>
      <c r="EQ98" s="2">
        <v>21</v>
      </c>
      <c r="ER98" s="2">
        <v>67.353571428571414</v>
      </c>
      <c r="ES98" s="2">
        <v>54.221428571428575</v>
      </c>
      <c r="ET98" s="2">
        <v>292</v>
      </c>
      <c r="EU98" s="2">
        <v>292</v>
      </c>
      <c r="EV98" s="2">
        <v>13.511111111111111</v>
      </c>
      <c r="EW98" s="2">
        <v>0</v>
      </c>
      <c r="EX98" s="2">
        <v>126.46428571428571</v>
      </c>
      <c r="EY98" s="2">
        <v>128</v>
      </c>
      <c r="EZ98" s="2">
        <v>255</v>
      </c>
      <c r="FA98" s="2">
        <v>81.892857142857139</v>
      </c>
      <c r="FB98" s="2">
        <v>127.05357142857143</v>
      </c>
      <c r="FC98" s="2">
        <v>85</v>
      </c>
      <c r="FD98" s="2">
        <v>14.699999999999992</v>
      </c>
      <c r="FE98" s="2">
        <v>16.399999999999991</v>
      </c>
      <c r="FF98" s="2">
        <v>0</v>
      </c>
      <c r="FG98" s="2">
        <v>0</v>
      </c>
      <c r="FH98" s="2">
        <v>0</v>
      </c>
      <c r="FI98" s="2">
        <v>3.799999999999998</v>
      </c>
      <c r="FJ98" s="2">
        <v>14.864285714285717</v>
      </c>
      <c r="FK98" s="2">
        <v>375</v>
      </c>
      <c r="FL98" s="2">
        <v>1700</v>
      </c>
      <c r="FM98" s="2">
        <v>148</v>
      </c>
      <c r="FN98" s="2">
        <v>1</v>
      </c>
      <c r="FO98" s="2">
        <v>0</v>
      </c>
      <c r="FP98" s="2">
        <v>17.360714285714284</v>
      </c>
      <c r="FQ98" s="2">
        <v>17.357142857142854</v>
      </c>
      <c r="FR98" s="2">
        <v>1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17.353571428571424</v>
      </c>
      <c r="FY98" s="2">
        <v>0</v>
      </c>
      <c r="FZ98" s="2">
        <v>17.664285714285715</v>
      </c>
      <c r="GA98" s="2">
        <v>17.660714285714285</v>
      </c>
      <c r="GB98" s="2">
        <v>0</v>
      </c>
      <c r="GC98" s="2">
        <v>1</v>
      </c>
      <c r="GD98" s="2">
        <v>17.357142857142851</v>
      </c>
      <c r="GE98" s="2">
        <v>17.36071428571428</v>
      </c>
      <c r="GF98" s="2">
        <v>17.664285714285711</v>
      </c>
      <c r="GG98" s="2">
        <v>-0.30357142857142849</v>
      </c>
      <c r="GH98" s="2">
        <v>0.30714285714285705</v>
      </c>
      <c r="GI98" s="2">
        <v>0</v>
      </c>
      <c r="GJ98" s="2">
        <v>0</v>
      </c>
      <c r="GK98" s="2">
        <v>100</v>
      </c>
      <c r="GL98" s="2">
        <v>100</v>
      </c>
      <c r="GM98" s="2">
        <v>0.96875</v>
      </c>
      <c r="GN98" s="2">
        <v>0</v>
      </c>
      <c r="GO98" s="2">
        <v>0.99678366524832585</v>
      </c>
      <c r="GP98" s="2">
        <v>14.878571428571428</v>
      </c>
      <c r="GQ98" s="2">
        <v>150</v>
      </c>
      <c r="GR98" s="2">
        <v>20.692857142857143</v>
      </c>
      <c r="GS98" s="2">
        <v>51.799999999999969</v>
      </c>
      <c r="GT98" s="2">
        <v>149.09999999999994</v>
      </c>
      <c r="GU98" s="2">
        <v>20.696428571428573</v>
      </c>
      <c r="GV98" s="2">
        <v>0</v>
      </c>
      <c r="GW98" s="2">
        <v>14.878571428571425</v>
      </c>
      <c r="GX98" s="2">
        <v>14.900000000000002</v>
      </c>
      <c r="GY98" s="2">
        <v>0</v>
      </c>
      <c r="GZ98" s="2">
        <v>1.0046657986111112</v>
      </c>
      <c r="HA98" s="2">
        <v>28.6102294921875</v>
      </c>
      <c r="HB98" s="2">
        <v>0</v>
      </c>
      <c r="HC98" s="2">
        <v>0</v>
      </c>
      <c r="HD98" s="2">
        <v>99.442602086950217</v>
      </c>
      <c r="HE98" s="2">
        <v>0</v>
      </c>
      <c r="HF98" s="2">
        <v>0</v>
      </c>
      <c r="HG98" s="2">
        <v>144.01111111111115</v>
      </c>
      <c r="HH98" s="2">
        <v>261.73333333333329</v>
      </c>
      <c r="HI98" s="2">
        <v>0</v>
      </c>
      <c r="HJ98" s="2">
        <v>19</v>
      </c>
      <c r="HK98" s="2">
        <v>5504</v>
      </c>
      <c r="HL98" s="2">
        <v>0</v>
      </c>
      <c r="HM98" s="2">
        <v>11.922222222222221</v>
      </c>
      <c r="HN98" s="2">
        <v>11.899999999999999</v>
      </c>
      <c r="HO98" s="2">
        <v>147.09629629629632</v>
      </c>
      <c r="HP98" s="2">
        <v>83</v>
      </c>
      <c r="HQ98" s="2">
        <v>14.699999999999992</v>
      </c>
      <c r="HR98" s="2">
        <v>1</v>
      </c>
      <c r="HS98" s="2">
        <v>150.11111111111111</v>
      </c>
      <c r="HT98" s="2">
        <v>52.051851851851858</v>
      </c>
      <c r="HU98" s="2">
        <v>3880.3333333333335</v>
      </c>
      <c r="HV98" s="2">
        <v>0</v>
      </c>
      <c r="HW98" s="2">
        <v>0</v>
      </c>
      <c r="HX98" s="2">
        <v>67.42962962962963</v>
      </c>
      <c r="HY98" s="2">
        <v>44.703703703703702</v>
      </c>
      <c r="HZ98" s="2">
        <v>67.440740740740736</v>
      </c>
      <c r="IA98" s="2">
        <v>1</v>
      </c>
      <c r="IB98" s="2">
        <v>16</v>
      </c>
      <c r="IC98" s="2">
        <v>1</v>
      </c>
      <c r="ID98" s="2">
        <v>22.084074074074074</v>
      </c>
      <c r="IE98" s="2">
        <v>22.089259259259258</v>
      </c>
      <c r="IF98" s="2">
        <v>22.050740740740732</v>
      </c>
      <c r="IG98" s="2">
        <v>22.078518518518518</v>
      </c>
      <c r="IH98" s="2">
        <v>4.4814814814814821E-2</v>
      </c>
      <c r="II98" s="2">
        <v>4.4814814814814821E-2</v>
      </c>
      <c r="IJ98" s="2">
        <v>97.414814814814846</v>
      </c>
      <c r="IK98" s="2">
        <v>54.358518518518515</v>
      </c>
      <c r="IL98" s="2">
        <v>54.346296296296288</v>
      </c>
      <c r="IM98" s="2">
        <v>97.414814814814846</v>
      </c>
      <c r="IN98" s="2">
        <v>97.414814814814846</v>
      </c>
      <c r="IO98" s="2">
        <v>0.55610487196180558</v>
      </c>
      <c r="IP98" s="2">
        <v>10.1875</v>
      </c>
      <c r="IQ98" s="2">
        <v>433.79861111111109</v>
      </c>
      <c r="IR98" s="2">
        <v>23.069629629629635</v>
      </c>
      <c r="IS98" s="2">
        <v>21.96037037037037</v>
      </c>
      <c r="IT98" s="2">
        <v>22.806296296296299</v>
      </c>
      <c r="IU98" s="2">
        <v>0.37089369032118003</v>
      </c>
      <c r="IV98" s="2">
        <v>0</v>
      </c>
      <c r="IW98" s="2">
        <v>51.809027777777779</v>
      </c>
      <c r="IX98" s="2">
        <v>0</v>
      </c>
      <c r="IY98" s="2">
        <v>33.345486111111114</v>
      </c>
      <c r="IZ98" s="2">
        <v>1</v>
      </c>
      <c r="JA98" s="2">
        <v>1</v>
      </c>
      <c r="JB98" s="2">
        <v>1.8575925925925925</v>
      </c>
      <c r="JC98" s="2">
        <v>754.33333333333337</v>
      </c>
      <c r="JD98" s="2">
        <v>768.07407407407402</v>
      </c>
      <c r="JE98" s="2">
        <v>0</v>
      </c>
      <c r="JF98" s="2">
        <v>768.07407407407402</v>
      </c>
      <c r="JG98" s="2">
        <v>14.865740740740742</v>
      </c>
      <c r="JH98" s="2">
        <v>129</v>
      </c>
      <c r="JI98" s="2">
        <v>0</v>
      </c>
      <c r="JJ98" s="2">
        <v>160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31.244444444444444</v>
      </c>
      <c r="JX98" s="2">
        <v>4.8311631944444446</v>
      </c>
      <c r="JY98" s="2">
        <v>56.433333333333344</v>
      </c>
      <c r="JZ98" s="2">
        <v>13.883969907407407</v>
      </c>
      <c r="KA98" s="2">
        <v>84.333333333333329</v>
      </c>
      <c r="KB98" s="2">
        <v>83</v>
      </c>
      <c r="KC98" s="2">
        <v>0</v>
      </c>
      <c r="KD98" s="2">
        <v>2.2962962962962963</v>
      </c>
      <c r="KE98" s="2">
        <v>0</v>
      </c>
      <c r="KF98" s="2">
        <v>5.1851851851851864E-2</v>
      </c>
      <c r="KG98" s="2">
        <v>189</v>
      </c>
      <c r="KH98" s="2">
        <v>38</v>
      </c>
      <c r="KI98" s="2">
        <v>54.066666666666684</v>
      </c>
      <c r="KJ98" s="2">
        <v>4.8148148148148148E-2</v>
      </c>
      <c r="KK98" s="2">
        <v>4399.8148148148148</v>
      </c>
      <c r="KL98" s="2">
        <v>121.91851851851855</v>
      </c>
      <c r="KM98" s="2">
        <v>2.1851851851851851E-2</v>
      </c>
      <c r="KN98" s="2">
        <v>-2.414814814814815</v>
      </c>
      <c r="KO98" s="2">
        <v>54.336296296296297</v>
      </c>
      <c r="KP98" s="2">
        <v>1</v>
      </c>
      <c r="KQ98" s="2">
        <v>4.5</v>
      </c>
      <c r="KR98" s="2">
        <v>-1.7074074074074077</v>
      </c>
      <c r="KS98" s="2">
        <v>3716</v>
      </c>
      <c r="KT98" s="2">
        <v>394</v>
      </c>
      <c r="KU98" s="2">
        <v>7.375</v>
      </c>
      <c r="KV98" s="2">
        <v>23.397037037037038</v>
      </c>
      <c r="KW98" s="2">
        <v>2.6755555555555559</v>
      </c>
      <c r="KX98" s="2">
        <v>100.99333333333334</v>
      </c>
      <c r="KY98" s="2">
        <v>100.99296296296296</v>
      </c>
      <c r="KZ98" s="2">
        <v>14.69970703125</v>
      </c>
      <c r="LD98" s="2">
        <f t="shared" si="5"/>
        <v>1.0028257137442789</v>
      </c>
    </row>
    <row r="99" spans="1:316">
      <c r="A99" s="2" t="s">
        <v>73</v>
      </c>
      <c r="B99" s="2">
        <v>0.41105324074074073</v>
      </c>
      <c r="C99" s="2">
        <v>157.9</v>
      </c>
      <c r="D99" s="2">
        <v>17.8000003099441</v>
      </c>
      <c r="E99" s="3">
        <v>4400.0065432267402</v>
      </c>
      <c r="F99" s="2">
        <v>18.654426868152299</v>
      </c>
      <c r="G99" s="2">
        <v>40.482702985924803</v>
      </c>
      <c r="H99" s="4">
        <v>0.99608057458467392</v>
      </c>
      <c r="I99" s="2">
        <f t="shared" si="3"/>
        <v>18.58131223337692</v>
      </c>
      <c r="J99" s="2">
        <f t="shared" si="4"/>
        <v>40.32403405096067</v>
      </c>
      <c r="K99" s="2">
        <v>14.7372764022789</v>
      </c>
      <c r="L99" s="2">
        <v>-1.87316536903381E-2</v>
      </c>
      <c r="M99" s="2">
        <v>5.9586318438805996</v>
      </c>
      <c r="N99" s="3">
        <v>319.45949821855902</v>
      </c>
      <c r="O99" s="2">
        <v>8.9637600208916393</v>
      </c>
      <c r="P99" s="2">
        <v>97.173920570756295</v>
      </c>
      <c r="Q99" s="2">
        <v>-5.6799835717099699E-2</v>
      </c>
      <c r="R99" s="2">
        <v>-0.13576077104204801</v>
      </c>
      <c r="S99" s="2">
        <v>16.7723585604801</v>
      </c>
      <c r="T99" s="2">
        <v>-0.10873340420403201</v>
      </c>
      <c r="U99" s="2">
        <v>8.20072457372574E-2</v>
      </c>
      <c r="V99" s="2">
        <v>-33.252537902569998</v>
      </c>
      <c r="W99" s="2">
        <v>6.5413944956895495E-2</v>
      </c>
      <c r="X99" s="2">
        <v>5.17729733908185</v>
      </c>
      <c r="Y99" s="2">
        <v>401.697790007815</v>
      </c>
      <c r="Z99" s="2">
        <v>371.75264671718003</v>
      </c>
      <c r="AA99" s="2">
        <v>3.3917228914947701</v>
      </c>
      <c r="AB99" s="2">
        <v>12.148248804779</v>
      </c>
      <c r="AC99" s="2">
        <v>9.0493748229900408</v>
      </c>
      <c r="AD99" s="2">
        <v>773.69640610432998</v>
      </c>
      <c r="AE99" s="2">
        <v>692.20748556953095</v>
      </c>
      <c r="AF99" s="2">
        <v>109.240332727808</v>
      </c>
      <c r="AG99" s="2">
        <v>79.632982936108107</v>
      </c>
      <c r="AH99" s="2">
        <v>84.911324270365597</v>
      </c>
      <c r="AI99" s="2">
        <v>5.8537364609750604</v>
      </c>
      <c r="AJ99" s="2">
        <v>11.6071577132937</v>
      </c>
      <c r="AK99" s="2">
        <v>48.505431795603101</v>
      </c>
      <c r="AL99" s="2">
        <v>13.058949385746001</v>
      </c>
      <c r="AM99" s="2">
        <v>14.737307509379599</v>
      </c>
      <c r="AN99" s="2">
        <v>0.53352512462686497</v>
      </c>
      <c r="AO99" s="2">
        <v>-33.254018277763599</v>
      </c>
      <c r="AP99" s="2">
        <v>655.36993708001103</v>
      </c>
      <c r="AQ99" s="2">
        <v>641.15603069385702</v>
      </c>
      <c r="AR99" s="2">
        <v>649.05967755537097</v>
      </c>
      <c r="AS99" s="2">
        <v>661.672845336661</v>
      </c>
      <c r="AT99" s="2">
        <v>81.129887978265501</v>
      </c>
      <c r="AU99" s="2">
        <v>1.21616439440397</v>
      </c>
      <c r="AV99" s="2">
        <v>5.8019278606965203</v>
      </c>
      <c r="AW99" s="2">
        <v>27.7996393034825</v>
      </c>
      <c r="AX99" s="2">
        <v>-2.9399004975124301</v>
      </c>
      <c r="AY99" s="2">
        <v>3.51685302434276</v>
      </c>
      <c r="AZ99" s="2">
        <v>4.1105300628367898</v>
      </c>
      <c r="BA99" s="2">
        <v>-0.59530123634421395</v>
      </c>
      <c r="BB99" s="2">
        <v>1.7612354154271199</v>
      </c>
      <c r="BC99" s="2">
        <v>33.400382285141802</v>
      </c>
      <c r="BD99" s="1">
        <v>3.6540240591562703E-2</v>
      </c>
      <c r="BE99" s="2">
        <v>49.745487111154397</v>
      </c>
      <c r="BF99" s="2">
        <v>44.158408575049101</v>
      </c>
      <c r="BG99" s="2">
        <v>48.020925586081198</v>
      </c>
      <c r="BH99" s="2" t="s">
        <v>423</v>
      </c>
      <c r="BI99" s="2">
        <v>6.077881122448975</v>
      </c>
      <c r="BJ99" s="2">
        <v>-1.25</v>
      </c>
      <c r="BK99" s="2">
        <v>4.3063636363636313</v>
      </c>
      <c r="BL99" s="2">
        <v>3.4216580976863806</v>
      </c>
      <c r="BM99" s="2">
        <v>1</v>
      </c>
      <c r="BN99" s="2">
        <v>5.0367883636363588</v>
      </c>
      <c r="BO99" s="2">
        <v>1223.5750063983007</v>
      </c>
      <c r="BP99" s="2">
        <v>7.2181426158715647</v>
      </c>
      <c r="BQ99" s="2">
        <v>0.88743902439024491</v>
      </c>
      <c r="BR99" s="2">
        <v>6.0580928571428547</v>
      </c>
      <c r="BS99" s="2">
        <v>1.00250244140625</v>
      </c>
      <c r="BT99" s="2">
        <v>21</v>
      </c>
      <c r="BU99" s="2">
        <v>0</v>
      </c>
      <c r="BV99" s="2">
        <v>45</v>
      </c>
      <c r="BW99" s="2">
        <v>2200</v>
      </c>
      <c r="BX99" s="2">
        <v>0</v>
      </c>
      <c r="BY99" s="2">
        <v>850</v>
      </c>
      <c r="BZ99" s="2">
        <v>77.65772694449096</v>
      </c>
      <c r="CA99" s="2">
        <v>2200</v>
      </c>
      <c r="CB99" s="2">
        <v>1709</v>
      </c>
      <c r="CC99" s="2">
        <v>6.0263228399196711</v>
      </c>
      <c r="CD99" s="2">
        <v>2.897206617535478</v>
      </c>
      <c r="CE99" s="2">
        <v>4911</v>
      </c>
      <c r="CF99" s="2">
        <v>1428</v>
      </c>
      <c r="CG99" s="2">
        <v>9.5399124544096416</v>
      </c>
      <c r="CH99" s="2">
        <v>0</v>
      </c>
      <c r="CI99" s="2">
        <v>7.375</v>
      </c>
      <c r="CJ99" s="2">
        <v>3205</v>
      </c>
      <c r="CK99" s="2">
        <v>0</v>
      </c>
      <c r="CL99" s="2">
        <v>1</v>
      </c>
      <c r="CM99" s="2">
        <v>2200</v>
      </c>
      <c r="CN99" s="2">
        <v>3.107133010690514</v>
      </c>
      <c r="CO99" s="2">
        <v>1204</v>
      </c>
      <c r="CP99" s="2">
        <v>2200</v>
      </c>
      <c r="CQ99" s="2">
        <v>3864</v>
      </c>
      <c r="CR99" s="2">
        <v>0</v>
      </c>
      <c r="CS99" s="2">
        <v>23.397266671550568</v>
      </c>
      <c r="CT99" s="2">
        <v>3636</v>
      </c>
      <c r="CU99" s="2">
        <v>20</v>
      </c>
      <c r="CV99" s="2">
        <v>0</v>
      </c>
      <c r="CW99" s="2">
        <v>1638</v>
      </c>
      <c r="CX99" s="2">
        <v>0</v>
      </c>
      <c r="CY99" s="2">
        <v>100.89091030789841</v>
      </c>
      <c r="CZ99" s="2">
        <v>0</v>
      </c>
      <c r="DA99" s="2">
        <v>0</v>
      </c>
      <c r="DB99" s="2">
        <v>14.699999999999992</v>
      </c>
      <c r="DC99" s="2">
        <v>89.928571428571431</v>
      </c>
      <c r="DD99" s="2">
        <v>0</v>
      </c>
      <c r="DE99" s="2">
        <v>14.69970703125</v>
      </c>
      <c r="DF99" s="2">
        <v>356</v>
      </c>
      <c r="DG99" s="2">
        <v>706.74074074074076</v>
      </c>
      <c r="DH99" s="2">
        <v>706.74074074074076</v>
      </c>
      <c r="DI99" s="2">
        <v>640.74074074074076</v>
      </c>
      <c r="DJ99" s="2">
        <v>0</v>
      </c>
      <c r="DK99" s="2">
        <v>647.74074074074076</v>
      </c>
      <c r="DL99" s="2">
        <v>768.03703703703707</v>
      </c>
      <c r="DM99" s="2">
        <v>317.7037037037037</v>
      </c>
      <c r="DN99" s="2">
        <v>4399.7037037037035</v>
      </c>
      <c r="DO99" s="2">
        <v>0</v>
      </c>
      <c r="DP99" s="2">
        <v>1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1682.8035714285713</v>
      </c>
      <c r="DZ99" s="2">
        <v>0</v>
      </c>
      <c r="EA99" s="2">
        <v>119.94285714285715</v>
      </c>
      <c r="EB99" s="2">
        <v>0</v>
      </c>
      <c r="EC99" s="2">
        <v>750</v>
      </c>
      <c r="ED99" s="2">
        <v>95.796428571428578</v>
      </c>
      <c r="EE99" s="2">
        <v>3.6382857142857148</v>
      </c>
      <c r="EF99" s="2">
        <v>39.946428571428577</v>
      </c>
      <c r="EG99" s="2">
        <v>6045.1785714285716</v>
      </c>
      <c r="EH99" s="2">
        <v>6.3343928571428565</v>
      </c>
      <c r="EI99" s="2">
        <v>0</v>
      </c>
      <c r="EJ99" s="2">
        <v>1</v>
      </c>
      <c r="EK99" s="2">
        <v>60.170370370370364</v>
      </c>
      <c r="EL99" s="2">
        <v>0</v>
      </c>
      <c r="EM99" s="2">
        <v>0</v>
      </c>
      <c r="EN99" s="2">
        <v>0</v>
      </c>
      <c r="EO99" s="2">
        <v>0</v>
      </c>
      <c r="EP99" s="2">
        <v>6.0249999999999995</v>
      </c>
      <c r="EQ99" s="2">
        <v>21</v>
      </c>
      <c r="ER99" s="2">
        <v>67.182142857142864</v>
      </c>
      <c r="ES99" s="2">
        <v>64.350000000000009</v>
      </c>
      <c r="ET99" s="2">
        <v>292</v>
      </c>
      <c r="EU99" s="2">
        <v>292</v>
      </c>
      <c r="EV99" s="2">
        <v>13.462962962962964</v>
      </c>
      <c r="EW99" s="2">
        <v>0</v>
      </c>
      <c r="EX99" s="2">
        <v>128.57142857142858</v>
      </c>
      <c r="EY99" s="2">
        <v>128</v>
      </c>
      <c r="EZ99" s="2">
        <v>255</v>
      </c>
      <c r="FA99" s="2">
        <v>76.642857142857139</v>
      </c>
      <c r="FB99" s="2">
        <v>128.3125</v>
      </c>
      <c r="FC99" s="2">
        <v>85</v>
      </c>
      <c r="FD99" s="2">
        <v>14.699999999999992</v>
      </c>
      <c r="FE99" s="2">
        <v>19</v>
      </c>
      <c r="FF99" s="2">
        <v>0</v>
      </c>
      <c r="FG99" s="2">
        <v>0</v>
      </c>
      <c r="FH99" s="2">
        <v>0</v>
      </c>
      <c r="FI99" s="2">
        <v>9.8678571428571455</v>
      </c>
      <c r="FJ99" s="2">
        <v>16.966071428571428</v>
      </c>
      <c r="FK99" s="2">
        <v>375</v>
      </c>
      <c r="FL99" s="2">
        <v>1700</v>
      </c>
      <c r="FM99" s="2">
        <v>148</v>
      </c>
      <c r="FN99" s="2">
        <v>1</v>
      </c>
      <c r="FO99" s="2">
        <v>0</v>
      </c>
      <c r="FP99" s="2">
        <v>17.521428571428569</v>
      </c>
      <c r="FQ99" s="2">
        <v>17.521428571428569</v>
      </c>
      <c r="FR99" s="2">
        <v>1</v>
      </c>
      <c r="FS99" s="2">
        <v>0</v>
      </c>
      <c r="FT99" s="2">
        <v>0</v>
      </c>
      <c r="FU99" s="2">
        <v>0</v>
      </c>
      <c r="FV99" s="2">
        <v>1.3071428571428572</v>
      </c>
      <c r="FW99" s="2">
        <v>1.3035714285714286</v>
      </c>
      <c r="FX99" s="2">
        <v>17.489285714285714</v>
      </c>
      <c r="FY99" s="2">
        <v>0</v>
      </c>
      <c r="FZ99" s="2">
        <v>17.771428571428569</v>
      </c>
      <c r="GA99" s="2">
        <v>16.789285714285711</v>
      </c>
      <c r="GB99" s="2">
        <v>0</v>
      </c>
      <c r="GC99" s="2">
        <v>1</v>
      </c>
      <c r="GD99" s="2">
        <v>17.474999999999998</v>
      </c>
      <c r="GE99" s="2">
        <v>16.492857142857144</v>
      </c>
      <c r="GF99" s="2">
        <v>17.767857142857142</v>
      </c>
      <c r="GG99" s="2">
        <v>-0.29285714285714276</v>
      </c>
      <c r="GH99" s="2">
        <v>0.29285714285714276</v>
      </c>
      <c r="GI99" s="2">
        <v>-0.31428571428571433</v>
      </c>
      <c r="GJ99" s="2">
        <v>-0.31785714285714289</v>
      </c>
      <c r="GK99" s="2">
        <v>100</v>
      </c>
      <c r="GL99" s="2">
        <v>100</v>
      </c>
      <c r="GM99" s="2">
        <v>0.96875</v>
      </c>
      <c r="GN99" s="2">
        <v>0</v>
      </c>
      <c r="GO99" s="2">
        <v>0.9602944510323661</v>
      </c>
      <c r="GP99" s="2">
        <v>16.942857142857136</v>
      </c>
      <c r="GQ99" s="2">
        <v>150</v>
      </c>
      <c r="GR99" s="2">
        <v>20.242857142857144</v>
      </c>
      <c r="GS99" s="2">
        <v>60.200000000000031</v>
      </c>
      <c r="GT99" s="2">
        <v>149.09999999999994</v>
      </c>
      <c r="GU99" s="2">
        <v>20.239285714285717</v>
      </c>
      <c r="GV99" s="2">
        <v>0</v>
      </c>
      <c r="GW99" s="2">
        <v>16.942857142857136</v>
      </c>
      <c r="GX99" s="2">
        <v>16.979464285714293</v>
      </c>
      <c r="GY99" s="2">
        <v>0</v>
      </c>
      <c r="GZ99" s="2">
        <v>1.0000784737723214</v>
      </c>
      <c r="HA99" s="2">
        <v>34.906005859375</v>
      </c>
      <c r="HB99" s="2">
        <v>0</v>
      </c>
      <c r="HC99" s="2">
        <v>0</v>
      </c>
      <c r="HD99" s="2">
        <v>99.442454746791299</v>
      </c>
      <c r="HE99" s="2">
        <v>0</v>
      </c>
      <c r="HF99" s="2">
        <v>0</v>
      </c>
      <c r="HG99" s="2">
        <v>166.19642857142858</v>
      </c>
      <c r="HH99" s="2">
        <v>287.46071428571435</v>
      </c>
      <c r="HI99" s="2">
        <v>0</v>
      </c>
      <c r="HJ99" s="2">
        <v>19</v>
      </c>
      <c r="HK99" s="2">
        <v>6189.1481481481478</v>
      </c>
      <c r="HL99" s="2">
        <v>0</v>
      </c>
      <c r="HM99" s="2">
        <v>11.417857142857144</v>
      </c>
      <c r="HN99" s="2">
        <v>11.425000000000001</v>
      </c>
      <c r="HO99" s="2">
        <v>147.57857142857145</v>
      </c>
      <c r="HP99" s="2">
        <v>83</v>
      </c>
      <c r="HQ99" s="2">
        <v>14.699999999999992</v>
      </c>
      <c r="HR99" s="2">
        <v>1</v>
      </c>
      <c r="HS99" s="2">
        <v>168.85185185185185</v>
      </c>
      <c r="HT99" s="2">
        <v>60.151851851851852</v>
      </c>
      <c r="HU99" s="2">
        <v>4617.8518518518522</v>
      </c>
      <c r="HV99" s="2">
        <v>0</v>
      </c>
      <c r="HW99" s="2">
        <v>0</v>
      </c>
      <c r="HX99" s="2">
        <v>67.177777777777791</v>
      </c>
      <c r="HY99" s="2">
        <v>44.666666666666664</v>
      </c>
      <c r="HZ99" s="2">
        <v>67.14444444444446</v>
      </c>
      <c r="IA99" s="2">
        <v>1</v>
      </c>
      <c r="IB99" s="2">
        <v>19</v>
      </c>
      <c r="IC99" s="2">
        <v>1</v>
      </c>
      <c r="ID99" s="2">
        <v>24.811851851851852</v>
      </c>
      <c r="IE99" s="2">
        <v>25.994074074074078</v>
      </c>
      <c r="IF99" s="2">
        <v>24.781481481481485</v>
      </c>
      <c r="IG99" s="2">
        <v>24.816296296296287</v>
      </c>
      <c r="IH99" s="2">
        <v>7.7037037037037071E-2</v>
      </c>
      <c r="II99" s="2">
        <v>6.9259259259259284E-2</v>
      </c>
      <c r="IJ99" s="2">
        <v>97.481481481481481</v>
      </c>
      <c r="IK99" s="2">
        <v>64.191851851851851</v>
      </c>
      <c r="IL99" s="2">
        <v>64.207037037037026</v>
      </c>
      <c r="IM99" s="2">
        <v>97.471428571428575</v>
      </c>
      <c r="IN99" s="2">
        <v>97.481481481481481</v>
      </c>
      <c r="IO99" s="2">
        <v>0.65921585648148151</v>
      </c>
      <c r="IP99" s="2">
        <v>11.519097222222221</v>
      </c>
      <c r="IQ99" s="2">
        <v>504.18287037037038</v>
      </c>
      <c r="IR99" s="2">
        <v>25.982592592592599</v>
      </c>
      <c r="IS99" s="2">
        <v>24.822592592592599</v>
      </c>
      <c r="IT99" s="2">
        <v>26.678888888888892</v>
      </c>
      <c r="IU99" s="2">
        <v>0.38098031503182855</v>
      </c>
      <c r="IV99" s="2">
        <v>0</v>
      </c>
      <c r="IW99" s="2">
        <v>60.217592592592595</v>
      </c>
      <c r="IX99" s="2">
        <v>0</v>
      </c>
      <c r="IY99" s="2">
        <v>37.503472222222221</v>
      </c>
      <c r="IZ99" s="2">
        <v>1</v>
      </c>
      <c r="JA99" s="2">
        <v>1</v>
      </c>
      <c r="JB99" s="2">
        <v>1.5842962962962963</v>
      </c>
      <c r="JC99" s="2">
        <v>760.88888888888891</v>
      </c>
      <c r="JD99" s="2">
        <v>768.07407407407402</v>
      </c>
      <c r="JE99" s="2">
        <v>7</v>
      </c>
      <c r="JF99" s="2">
        <v>775.07407407407402</v>
      </c>
      <c r="JG99" s="2">
        <v>16.966666666666669</v>
      </c>
      <c r="JH99" s="2">
        <v>129</v>
      </c>
      <c r="JI99" s="2">
        <v>0</v>
      </c>
      <c r="JJ99" s="2">
        <v>160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0</v>
      </c>
      <c r="JU99" s="2">
        <v>0</v>
      </c>
      <c r="JV99" s="2">
        <v>0</v>
      </c>
      <c r="JW99" s="2">
        <v>39.759259259259252</v>
      </c>
      <c r="JX99" s="2">
        <v>4.479817708333333</v>
      </c>
      <c r="JY99" s="2">
        <v>63.581481481481482</v>
      </c>
      <c r="JZ99" s="2">
        <v>18.029296875</v>
      </c>
      <c r="KA99" s="2">
        <v>285.88888888888891</v>
      </c>
      <c r="KB99" s="2">
        <v>83</v>
      </c>
      <c r="KC99" s="2">
        <v>0</v>
      </c>
      <c r="KD99" s="2">
        <v>297.44444444444446</v>
      </c>
      <c r="KE99" s="2">
        <v>0</v>
      </c>
      <c r="KF99" s="2">
        <v>9.7296296296296294</v>
      </c>
      <c r="KG99" s="2">
        <v>189</v>
      </c>
      <c r="KH99" s="2">
        <v>38</v>
      </c>
      <c r="KI99" s="2">
        <v>63.677777777777777</v>
      </c>
      <c r="KJ99" s="2">
        <v>4.5185185185185182</v>
      </c>
      <c r="KK99" s="2">
        <v>4399.9259259259261</v>
      </c>
      <c r="KL99" s="2">
        <v>123.94814814814818</v>
      </c>
      <c r="KM99" s="2">
        <v>8.1481481481481492E-3</v>
      </c>
      <c r="KN99" s="2">
        <v>2.7851851851851852</v>
      </c>
      <c r="KO99" s="2">
        <v>64.212962962962948</v>
      </c>
      <c r="KP99" s="2">
        <v>1</v>
      </c>
      <c r="KQ99" s="2">
        <v>-0.40740740740740755</v>
      </c>
      <c r="KR99" s="2">
        <v>-1.8740740740740742</v>
      </c>
      <c r="KS99" s="2">
        <v>3716</v>
      </c>
      <c r="KT99" s="2">
        <v>394</v>
      </c>
      <c r="KU99" s="2">
        <v>7.375</v>
      </c>
      <c r="KV99" s="2">
        <v>26.365555555555559</v>
      </c>
      <c r="KW99" s="2">
        <v>3.4203703703703705</v>
      </c>
      <c r="KX99" s="2">
        <v>101.77666666666666</v>
      </c>
      <c r="KY99" s="2">
        <v>101.77333333333333</v>
      </c>
      <c r="KZ99" s="2">
        <v>14.69970703125</v>
      </c>
      <c r="LD99" s="2">
        <f t="shared" si="5"/>
        <v>1.0025358096788368</v>
      </c>
    </row>
    <row r="100" spans="1:316">
      <c r="A100" s="2" t="s">
        <v>73</v>
      </c>
      <c r="B100" s="2">
        <v>0.41299768518518515</v>
      </c>
      <c r="C100" s="2">
        <v>158</v>
      </c>
      <c r="D100" s="2">
        <v>23.000000417232499</v>
      </c>
      <c r="E100" s="3">
        <v>4399.9739141784303</v>
      </c>
      <c r="F100" s="2">
        <v>23.108180880331702</v>
      </c>
      <c r="G100" s="2">
        <v>50.158037688601603</v>
      </c>
      <c r="H100" s="4">
        <v>0.99633104514585946</v>
      </c>
      <c r="I100" s="2">
        <f t="shared" si="3"/>
        <v>23.023398007920452</v>
      </c>
      <c r="J100" s="2">
        <f t="shared" si="4"/>
        <v>49.974010112749845</v>
      </c>
      <c r="K100" s="2">
        <v>14.694038777802101</v>
      </c>
      <c r="L100" s="2">
        <v>-1.87316536903381E-2</v>
      </c>
      <c r="M100" s="2">
        <v>6.8193248781492501</v>
      </c>
      <c r="N100" s="3">
        <v>295.13144968164301</v>
      </c>
      <c r="O100" s="2">
        <v>9.0662609481860805</v>
      </c>
      <c r="P100" s="2">
        <v>97.178369345343</v>
      </c>
      <c r="Q100" s="2">
        <v>-5.7483085806441597E-2</v>
      </c>
      <c r="R100" s="2">
        <v>-0.182187614612833</v>
      </c>
      <c r="S100" s="2">
        <v>16.896958885537899</v>
      </c>
      <c r="T100" s="2">
        <v>-0.10873340420403201</v>
      </c>
      <c r="U100" s="2">
        <v>8.20072457372574E-2</v>
      </c>
      <c r="V100" s="2">
        <v>-25.0329254527717</v>
      </c>
      <c r="W100" s="2">
        <v>-4.8469392304336303E-3</v>
      </c>
      <c r="X100" s="2">
        <v>6.4460073487286502</v>
      </c>
      <c r="Y100" s="2">
        <v>401.51217373354399</v>
      </c>
      <c r="Z100" s="2">
        <v>367.48347240894299</v>
      </c>
      <c r="AA100" s="2">
        <v>4.2014984247410903</v>
      </c>
      <c r="AB100" s="2">
        <v>12.0217315516434</v>
      </c>
      <c r="AC100" s="2">
        <v>9.43260069454589</v>
      </c>
      <c r="AD100" s="2">
        <v>790.40905442577298</v>
      </c>
      <c r="AE100" s="2">
        <v>713.54477063817706</v>
      </c>
      <c r="AF100" s="2">
        <v>111.421247186085</v>
      </c>
      <c r="AG100" s="2">
        <v>79.1137350430309</v>
      </c>
      <c r="AH100" s="2">
        <v>84.725062758804896</v>
      </c>
      <c r="AI100" s="2">
        <v>7.1368231912517501</v>
      </c>
      <c r="AJ100" s="2">
        <v>12.239562608487001</v>
      </c>
      <c r="AK100" s="2">
        <v>48.784444433939598</v>
      </c>
      <c r="AL100" s="2">
        <v>13.209188623844501</v>
      </c>
      <c r="AM100" s="2">
        <v>14.6932300169076</v>
      </c>
      <c r="AN100" s="2">
        <v>0.44089194014925298</v>
      </c>
      <c r="AO100" s="2">
        <v>-25.034633577995098</v>
      </c>
      <c r="AP100" s="2">
        <v>664.87363336501403</v>
      </c>
      <c r="AQ100" s="2">
        <v>658.50559746851297</v>
      </c>
      <c r="AR100" s="2">
        <v>665.71018468958505</v>
      </c>
      <c r="AS100" s="2">
        <v>678.43982412309401</v>
      </c>
      <c r="AT100" s="2">
        <v>97.6439372004116</v>
      </c>
      <c r="AU100" s="2">
        <v>2.0538290039371798</v>
      </c>
      <c r="AV100" s="2">
        <v>6.7564054726367999</v>
      </c>
      <c r="AW100" s="2">
        <v>27.4417910447761</v>
      </c>
      <c r="AX100" s="2">
        <v>-1.9210447761194001</v>
      </c>
      <c r="AY100" s="2">
        <v>4.1642269669954999</v>
      </c>
      <c r="AZ100" s="2">
        <v>4.7466299811643102</v>
      </c>
      <c r="BA100" s="2">
        <v>-0.58393443581031901</v>
      </c>
      <c r="BB100" s="2">
        <v>1.5847556360869901</v>
      </c>
      <c r="BC100" s="2">
        <v>37.044752286939399</v>
      </c>
      <c r="BD100" s="1">
        <v>3.0217055121652001E-2</v>
      </c>
      <c r="BE100" s="2">
        <v>49.590880756235798</v>
      </c>
      <c r="BF100" s="2">
        <v>44.235137434696597</v>
      </c>
      <c r="BG100" s="2">
        <v>48.137282374738497</v>
      </c>
      <c r="BH100" s="2" t="s">
        <v>424</v>
      </c>
      <c r="BI100" s="2">
        <v>6.8724353156887723</v>
      </c>
      <c r="BJ100" s="2">
        <v>-1.25</v>
      </c>
      <c r="BK100" s="2">
        <v>5.7430909090909008</v>
      </c>
      <c r="BL100" s="2">
        <v>4.8249420849420801</v>
      </c>
      <c r="BM100" s="2">
        <v>1</v>
      </c>
      <c r="BN100" s="2">
        <v>5.9391743209876529</v>
      </c>
      <c r="BO100" s="2">
        <v>1250.9963072648138</v>
      </c>
      <c r="BP100" s="2">
        <v>7.2181426158715647</v>
      </c>
      <c r="BQ100" s="2">
        <v>0.90891566265060397</v>
      </c>
      <c r="BR100" s="2">
        <v>6.8380714285714275</v>
      </c>
      <c r="BS100" s="2">
        <v>0.99295609085648151</v>
      </c>
      <c r="BT100" s="2">
        <v>21</v>
      </c>
      <c r="BU100" s="2">
        <v>0</v>
      </c>
      <c r="BV100" s="2">
        <v>45</v>
      </c>
      <c r="BW100" s="2">
        <v>2200</v>
      </c>
      <c r="BX100" s="2">
        <v>0</v>
      </c>
      <c r="BY100" s="2">
        <v>850</v>
      </c>
      <c r="BZ100" s="2">
        <v>75.886937804314982</v>
      </c>
      <c r="CA100" s="2">
        <v>2200</v>
      </c>
      <c r="CB100" s="2">
        <v>1709</v>
      </c>
      <c r="CC100" s="2">
        <v>6.0343183344527178</v>
      </c>
      <c r="CD100" s="2">
        <v>2.9038889765179019</v>
      </c>
      <c r="CE100" s="2">
        <v>4911</v>
      </c>
      <c r="CF100" s="2">
        <v>1428</v>
      </c>
      <c r="CG100" s="2">
        <v>7.9610257119921091</v>
      </c>
      <c r="CH100" s="2">
        <v>0</v>
      </c>
      <c r="CI100" s="2">
        <v>7.375</v>
      </c>
      <c r="CJ100" s="2">
        <v>3205</v>
      </c>
      <c r="CK100" s="2">
        <v>0</v>
      </c>
      <c r="CL100" s="2">
        <v>1</v>
      </c>
      <c r="CM100" s="2">
        <v>2200</v>
      </c>
      <c r="CN100" s="2">
        <v>3.2313319322164622</v>
      </c>
      <c r="CO100" s="2">
        <v>1204</v>
      </c>
      <c r="CP100" s="2">
        <v>2200</v>
      </c>
      <c r="CQ100" s="2">
        <v>3864</v>
      </c>
      <c r="CR100" s="2">
        <v>0</v>
      </c>
      <c r="CS100" s="2">
        <v>25.156092595701814</v>
      </c>
      <c r="CT100" s="2">
        <v>3636</v>
      </c>
      <c r="CU100" s="2">
        <v>20</v>
      </c>
      <c r="CV100" s="2">
        <v>0</v>
      </c>
      <c r="CW100" s="2">
        <v>1638</v>
      </c>
      <c r="CX100" s="2">
        <v>0</v>
      </c>
      <c r="CY100" s="2">
        <v>102.31767785234895</v>
      </c>
      <c r="CZ100" s="2">
        <v>0</v>
      </c>
      <c r="DA100" s="2">
        <v>0</v>
      </c>
      <c r="DB100" s="2">
        <v>14.699999999999992</v>
      </c>
      <c r="DC100" s="2">
        <v>102.70370370370371</v>
      </c>
      <c r="DD100" s="2">
        <v>0</v>
      </c>
      <c r="DE100" s="2">
        <v>14.69970703125</v>
      </c>
      <c r="DF100" s="2">
        <v>356</v>
      </c>
      <c r="DG100" s="2">
        <v>723.71428571428567</v>
      </c>
      <c r="DH100" s="2">
        <v>723.71428571428567</v>
      </c>
      <c r="DI100" s="2">
        <v>655.75</v>
      </c>
      <c r="DJ100" s="2">
        <v>0</v>
      </c>
      <c r="DK100" s="2">
        <v>661.75</v>
      </c>
      <c r="DL100" s="2">
        <v>785.75</v>
      </c>
      <c r="DM100" s="2">
        <v>316.78571428571428</v>
      </c>
      <c r="DN100" s="2">
        <v>4399.9642857142853</v>
      </c>
      <c r="DO100" s="2">
        <v>0</v>
      </c>
      <c r="DP100" s="2">
        <v>1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1899.4642857142858</v>
      </c>
      <c r="DZ100" s="2">
        <v>0</v>
      </c>
      <c r="EA100" s="2">
        <v>116.01785714285712</v>
      </c>
      <c r="EB100" s="2">
        <v>0</v>
      </c>
      <c r="EC100" s="2">
        <v>750</v>
      </c>
      <c r="ED100" s="2">
        <v>95.946428571428555</v>
      </c>
      <c r="EE100" s="2">
        <v>3.643964285714286</v>
      </c>
      <c r="EF100" s="2">
        <v>51.524999999999991</v>
      </c>
      <c r="EG100" s="2">
        <v>7068.6785714285716</v>
      </c>
      <c r="EH100" s="2">
        <v>7.3111428571428592</v>
      </c>
      <c r="EI100" s="2">
        <v>0</v>
      </c>
      <c r="EJ100" s="2">
        <v>1</v>
      </c>
      <c r="EK100" s="2">
        <v>70.903703703703712</v>
      </c>
      <c r="EL100" s="2">
        <v>0</v>
      </c>
      <c r="EM100" s="2">
        <v>0</v>
      </c>
      <c r="EN100" s="2">
        <v>0</v>
      </c>
      <c r="EO100" s="2">
        <v>0</v>
      </c>
      <c r="EP100" s="2">
        <v>6.0296296296296292</v>
      </c>
      <c r="EQ100" s="2">
        <v>21</v>
      </c>
      <c r="ER100" s="2">
        <v>67.096296296296316</v>
      </c>
      <c r="ES100" s="2">
        <v>72.485185185185173</v>
      </c>
      <c r="ET100" s="2">
        <v>292.03703703703701</v>
      </c>
      <c r="EU100" s="2">
        <v>292.03703703703701</v>
      </c>
      <c r="EV100" s="2">
        <v>13.451851851851849</v>
      </c>
      <c r="EW100" s="2">
        <v>0</v>
      </c>
      <c r="EX100" s="2">
        <v>126.88888888888889</v>
      </c>
      <c r="EY100" s="2">
        <v>128</v>
      </c>
      <c r="EZ100" s="2">
        <v>255</v>
      </c>
      <c r="FA100" s="2">
        <v>94</v>
      </c>
      <c r="FB100" s="2">
        <v>127.11111111111111</v>
      </c>
      <c r="FC100" s="2">
        <v>85</v>
      </c>
      <c r="FD100" s="2">
        <v>14.699999999999992</v>
      </c>
      <c r="FE100" s="2">
        <v>24.799999999999997</v>
      </c>
      <c r="FF100" s="2">
        <v>0</v>
      </c>
      <c r="FG100" s="2">
        <v>0</v>
      </c>
      <c r="FH100" s="2">
        <v>0</v>
      </c>
      <c r="FI100" s="2">
        <v>9.7370370370370356</v>
      </c>
      <c r="FJ100" s="2">
        <v>19.129629629629633</v>
      </c>
      <c r="FK100" s="2">
        <v>375</v>
      </c>
      <c r="FL100" s="2">
        <v>1700</v>
      </c>
      <c r="FM100" s="2">
        <v>148</v>
      </c>
      <c r="FN100" s="2">
        <v>1</v>
      </c>
      <c r="FO100" s="2">
        <v>0</v>
      </c>
      <c r="FP100" s="2">
        <v>16.029629629629632</v>
      </c>
      <c r="FQ100" s="2">
        <v>16.029629629629632</v>
      </c>
      <c r="FR100" s="2">
        <v>1</v>
      </c>
      <c r="FS100" s="2">
        <v>0</v>
      </c>
      <c r="FT100" s="2">
        <v>0</v>
      </c>
      <c r="FU100" s="2">
        <v>0</v>
      </c>
      <c r="FV100" s="2">
        <v>1</v>
      </c>
      <c r="FW100" s="2">
        <v>1</v>
      </c>
      <c r="FX100" s="2">
        <v>16.033333333333335</v>
      </c>
      <c r="FY100" s="2">
        <v>0</v>
      </c>
      <c r="FZ100" s="2">
        <v>16.040740740740745</v>
      </c>
      <c r="GA100" s="2">
        <v>15.770370370370372</v>
      </c>
      <c r="GB100" s="2">
        <v>0</v>
      </c>
      <c r="GC100" s="2">
        <v>1</v>
      </c>
      <c r="GD100" s="2">
        <v>16.029629629629632</v>
      </c>
      <c r="GE100" s="2">
        <v>15.762962962962966</v>
      </c>
      <c r="GF100" s="2">
        <v>16.033333333333335</v>
      </c>
      <c r="GG100" s="2">
        <v>0</v>
      </c>
      <c r="GH100" s="2">
        <v>0</v>
      </c>
      <c r="GI100" s="2">
        <v>-0.73703703703703694</v>
      </c>
      <c r="GJ100" s="2">
        <v>-0.73703703703703694</v>
      </c>
      <c r="GK100" s="2">
        <v>100</v>
      </c>
      <c r="GL100" s="2">
        <v>100</v>
      </c>
      <c r="GM100" s="2">
        <v>0.96860532407407407</v>
      </c>
      <c r="GN100" s="2">
        <v>0</v>
      </c>
      <c r="GO100" s="2">
        <v>0.88832487883391209</v>
      </c>
      <c r="GP100" s="2">
        <v>19.118518518518524</v>
      </c>
      <c r="GQ100" s="2">
        <v>150</v>
      </c>
      <c r="GR100" s="2">
        <v>19.425925925925917</v>
      </c>
      <c r="GS100" s="2">
        <v>71.114814814814792</v>
      </c>
      <c r="GT100" s="2">
        <v>149.09999999999994</v>
      </c>
      <c r="GU100" s="2">
        <v>19.418518518518514</v>
      </c>
      <c r="GV100" s="2">
        <v>0</v>
      </c>
      <c r="GW100" s="2">
        <v>19.118518518518524</v>
      </c>
      <c r="GX100" s="2">
        <v>19.149074074074079</v>
      </c>
      <c r="GY100" s="2">
        <v>0</v>
      </c>
      <c r="GZ100" s="2">
        <v>0.99762188946759256</v>
      </c>
      <c r="HA100" s="2">
        <v>43.1427001953125</v>
      </c>
      <c r="HB100" s="2">
        <v>0</v>
      </c>
      <c r="HC100" s="2">
        <v>0</v>
      </c>
      <c r="HD100" s="2">
        <v>99.442263002748845</v>
      </c>
      <c r="HE100" s="2">
        <v>0</v>
      </c>
      <c r="HF100" s="2">
        <v>0</v>
      </c>
      <c r="HG100" s="2">
        <v>189.77037037037033</v>
      </c>
      <c r="HH100" s="2">
        <v>307.74444444444447</v>
      </c>
      <c r="HI100" s="2">
        <v>0</v>
      </c>
      <c r="HJ100" s="2">
        <v>19.037037037037038</v>
      </c>
      <c r="HK100" s="2">
        <v>7063.333333333333</v>
      </c>
      <c r="HL100" s="2">
        <v>0</v>
      </c>
      <c r="HM100" s="2">
        <v>11.359259259259259</v>
      </c>
      <c r="HN100" s="2">
        <v>11.42962962962963</v>
      </c>
      <c r="HO100" s="2">
        <v>147.64814814814812</v>
      </c>
      <c r="HP100" s="2">
        <v>83</v>
      </c>
      <c r="HQ100" s="2">
        <v>14.699999999999992</v>
      </c>
      <c r="HR100" s="2">
        <v>1</v>
      </c>
      <c r="HS100" s="2">
        <v>192.59259259259258</v>
      </c>
      <c r="HT100" s="2">
        <v>70.933333333333323</v>
      </c>
      <c r="HU100" s="2">
        <v>4219</v>
      </c>
      <c r="HV100" s="2">
        <v>0</v>
      </c>
      <c r="HW100" s="2">
        <v>0</v>
      </c>
      <c r="HX100" s="2">
        <v>67.085185185185196</v>
      </c>
      <c r="HY100" s="2">
        <v>43.703703703703702</v>
      </c>
      <c r="HZ100" s="2">
        <v>67.066666666666663</v>
      </c>
      <c r="IA100" s="2">
        <v>1</v>
      </c>
      <c r="IB100" s="2">
        <v>24</v>
      </c>
      <c r="IC100" s="2">
        <v>1</v>
      </c>
      <c r="ID100" s="2">
        <v>28.312962962962963</v>
      </c>
      <c r="IE100" s="2">
        <v>29.443703703703704</v>
      </c>
      <c r="IF100" s="2">
        <v>28.321481481481481</v>
      </c>
      <c r="IG100" s="2">
        <v>28.302592592592596</v>
      </c>
      <c r="IH100" s="2">
        <v>5.5185185185185191E-2</v>
      </c>
      <c r="II100" s="2">
        <v>6.1851851851851859E-2</v>
      </c>
      <c r="IJ100" s="2">
        <v>97.477777777777774</v>
      </c>
      <c r="IK100" s="2">
        <v>72.598148148148155</v>
      </c>
      <c r="IL100" s="2">
        <v>72.589259259259265</v>
      </c>
      <c r="IM100" s="2">
        <v>97.492592592592601</v>
      </c>
      <c r="IN100" s="2">
        <v>97.477777777777774</v>
      </c>
      <c r="IO100" s="2">
        <v>0.74324770326967593</v>
      </c>
      <c r="IP100" s="2">
        <v>13.174768518518519</v>
      </c>
      <c r="IQ100" s="2">
        <v>595.99768518518522</v>
      </c>
      <c r="IR100" s="2">
        <v>29.499629629629631</v>
      </c>
      <c r="IS100" s="2">
        <v>28.390740740740736</v>
      </c>
      <c r="IT100" s="2">
        <v>32.977037037037043</v>
      </c>
      <c r="IU100" s="2">
        <v>0.39353095160590251</v>
      </c>
      <c r="IV100" s="2">
        <v>0</v>
      </c>
      <c r="IW100" s="2">
        <v>71.178240740740748</v>
      </c>
      <c r="IX100" s="2">
        <v>0</v>
      </c>
      <c r="IY100" s="2">
        <v>42.810185185185183</v>
      </c>
      <c r="IZ100" s="2">
        <v>1</v>
      </c>
      <c r="JA100" s="2">
        <v>1</v>
      </c>
      <c r="JB100" s="2">
        <v>1.4214074074074075</v>
      </c>
      <c r="JC100" s="2">
        <v>777.7037037037037</v>
      </c>
      <c r="JD100" s="2">
        <v>785.77777777777783</v>
      </c>
      <c r="JE100" s="2">
        <v>6</v>
      </c>
      <c r="JF100" s="2">
        <v>791.77777777777783</v>
      </c>
      <c r="JG100" s="2">
        <v>19.125</v>
      </c>
      <c r="JH100" s="2">
        <v>129</v>
      </c>
      <c r="JI100" s="2">
        <v>0</v>
      </c>
      <c r="JJ100" s="2">
        <v>160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51.474074074074082</v>
      </c>
      <c r="JX100" s="2">
        <v>3.7678674768518516</v>
      </c>
      <c r="JY100" s="2">
        <v>70.848148148148141</v>
      </c>
      <c r="JZ100" s="2">
        <v>16.988859953703702</v>
      </c>
      <c r="KA100" s="2">
        <v>283</v>
      </c>
      <c r="KB100" s="2">
        <v>83</v>
      </c>
      <c r="KC100" s="2">
        <v>0</v>
      </c>
      <c r="KD100" s="2">
        <v>286.59259259259261</v>
      </c>
      <c r="KE100" s="2">
        <v>0</v>
      </c>
      <c r="KF100" s="2">
        <v>10.074074074074076</v>
      </c>
      <c r="KG100" s="2">
        <v>189</v>
      </c>
      <c r="KH100" s="2">
        <v>38</v>
      </c>
      <c r="KI100" s="2">
        <v>70.792592592592584</v>
      </c>
      <c r="KJ100" s="2">
        <v>3.837037037037037</v>
      </c>
      <c r="KK100" s="2">
        <v>4399.7777777777774</v>
      </c>
      <c r="KL100" s="2">
        <v>126.72592592592591</v>
      </c>
      <c r="KM100" s="2">
        <v>2.4074074074074078E-2</v>
      </c>
      <c r="KN100" s="2">
        <v>-1.8740740740740738</v>
      </c>
      <c r="KO100" s="2">
        <v>72.602222222222224</v>
      </c>
      <c r="KP100" s="2">
        <v>1</v>
      </c>
      <c r="KQ100" s="2">
        <v>2.2629629629629622</v>
      </c>
      <c r="KR100" s="2">
        <v>-1.7555555555555555</v>
      </c>
      <c r="KS100" s="2">
        <v>3716</v>
      </c>
      <c r="KT100" s="2">
        <v>394</v>
      </c>
      <c r="KU100" s="2">
        <v>7.375</v>
      </c>
      <c r="KV100" s="2">
        <v>30.104074074074077</v>
      </c>
      <c r="KW100" s="2">
        <v>4.8344444444444443</v>
      </c>
      <c r="KX100" s="2">
        <v>103.23592592592594</v>
      </c>
      <c r="KY100" s="2">
        <v>103.23666666666668</v>
      </c>
      <c r="KZ100" s="2">
        <v>14.69970703125</v>
      </c>
      <c r="LD100" s="2">
        <f t="shared" si="5"/>
        <v>0.99959447468041507</v>
      </c>
    </row>
    <row r="101" spans="1:316">
      <c r="A101" s="2" t="s">
        <v>73</v>
      </c>
      <c r="B101" s="2">
        <v>0.41440972222222222</v>
      </c>
      <c r="C101" s="2">
        <v>658</v>
      </c>
      <c r="D101" s="2">
        <v>27.799999713897702</v>
      </c>
      <c r="E101" s="3">
        <v>4399.9872470701603</v>
      </c>
      <c r="F101" s="2">
        <v>27.7716646428476</v>
      </c>
      <c r="G101" s="2">
        <v>60.2761151707587</v>
      </c>
      <c r="H101" s="4">
        <v>0.99632860364969567</v>
      </c>
      <c r="I101" s="2">
        <f t="shared" si="3"/>
        <v>27.669703854635973</v>
      </c>
      <c r="J101" s="2">
        <f t="shared" si="4"/>
        <v>60.054817661510256</v>
      </c>
      <c r="K101" s="2">
        <v>14.709778514074401</v>
      </c>
      <c r="L101" s="2">
        <v>0.162197508668498</v>
      </c>
      <c r="M101" s="2">
        <v>7.6567567183880696</v>
      </c>
      <c r="N101" s="3">
        <v>275.706308762513</v>
      </c>
      <c r="O101" s="2">
        <v>9.0766488052018399</v>
      </c>
      <c r="P101" s="2">
        <v>97.1816091481342</v>
      </c>
      <c r="Q101" s="2">
        <v>-5.5160035502678999E-2</v>
      </c>
      <c r="R101" s="2">
        <v>-0.24585513543801199</v>
      </c>
      <c r="S101" s="2">
        <v>17.1195621585737</v>
      </c>
      <c r="T101" s="2">
        <v>-0.10873340420403201</v>
      </c>
      <c r="U101" s="2">
        <v>8.20072457372574E-2</v>
      </c>
      <c r="V101" s="2">
        <v>-22.442268864016899</v>
      </c>
      <c r="W101" s="2">
        <v>-1.3368586178059401E-2</v>
      </c>
      <c r="X101" s="2">
        <v>7.7434707996352801</v>
      </c>
      <c r="Y101" s="2">
        <v>401.440052890782</v>
      </c>
      <c r="Z101" s="2">
        <v>359.83448765876102</v>
      </c>
      <c r="AA101" s="2">
        <v>5.0494051239143198</v>
      </c>
      <c r="AB101" s="2">
        <v>12.239861992497801</v>
      </c>
      <c r="AC101" s="2">
        <v>9.1619144755582607</v>
      </c>
      <c r="AD101" s="2">
        <v>799.38736477660302</v>
      </c>
      <c r="AE101" s="2">
        <v>724.95301965044996</v>
      </c>
      <c r="AF101" s="2">
        <v>112.776407494651</v>
      </c>
      <c r="AG101" s="2">
        <v>79.075715969487604</v>
      </c>
      <c r="AH101" s="2">
        <v>84.974263408920507</v>
      </c>
      <c r="AI101" s="2">
        <v>6.9928851724304</v>
      </c>
      <c r="AJ101" s="2">
        <v>12.155010409931</v>
      </c>
      <c r="AK101" s="2">
        <v>48.859232422754602</v>
      </c>
      <c r="AL101" s="2">
        <v>13.536903453147</v>
      </c>
      <c r="AM101" s="2">
        <v>14.708316527788901</v>
      </c>
      <c r="AN101" s="2">
        <v>0.34584875626865602</v>
      </c>
      <c r="AO101" s="2">
        <v>-22.4430090516136</v>
      </c>
      <c r="AP101" s="2">
        <v>670.50125873862805</v>
      </c>
      <c r="AQ101" s="2">
        <v>667.39396965002504</v>
      </c>
      <c r="AR101" s="2">
        <v>675.43637169485305</v>
      </c>
      <c r="AS101" s="2">
        <v>686.20689820897803</v>
      </c>
      <c r="AT101" s="2">
        <v>90.189981185485493</v>
      </c>
      <c r="AU101" s="2">
        <v>2.9258079512906701</v>
      </c>
      <c r="AV101" s="2">
        <v>5.9799253731343303</v>
      </c>
      <c r="AW101" s="2">
        <v>32.999888059701398</v>
      </c>
      <c r="AX101" s="2">
        <v>-2.1680970149253702</v>
      </c>
      <c r="AY101" s="2">
        <v>4.8446007515067402</v>
      </c>
      <c r="AZ101" s="2">
        <v>5.4092109620393201</v>
      </c>
      <c r="BA101" s="2">
        <v>-0.56618380360638898</v>
      </c>
      <c r="BB101" s="2">
        <v>1.4341502435239499</v>
      </c>
      <c r="BC101" s="2">
        <v>43.370060494835599</v>
      </c>
      <c r="BD101" s="1">
        <v>2.3677615351325499E-2</v>
      </c>
      <c r="BE101" s="2">
        <v>38.043531969960597</v>
      </c>
      <c r="BF101" s="2">
        <v>33.842512040692696</v>
      </c>
      <c r="BG101" s="2">
        <v>38.091659802583898</v>
      </c>
      <c r="BH101" s="2" t="s">
        <v>425</v>
      </c>
      <c r="BI101" s="2">
        <v>7.6897393399234639</v>
      </c>
      <c r="BJ101" s="2">
        <v>-0.76488095238095222</v>
      </c>
      <c r="BK101" s="2">
        <v>6.9046296296296283</v>
      </c>
      <c r="BL101" s="2">
        <v>6.0092792792792977</v>
      </c>
      <c r="BM101" s="2">
        <v>1</v>
      </c>
      <c r="BN101" s="2">
        <v>6.7131296969696965</v>
      </c>
      <c r="BO101" s="2">
        <v>1264.1950934152248</v>
      </c>
      <c r="BP101" s="2">
        <v>7.3274456977418172</v>
      </c>
      <c r="BQ101" s="2">
        <v>0.8891358024691377</v>
      </c>
      <c r="BR101" s="2">
        <v>7.6780000000000008</v>
      </c>
      <c r="BS101" s="2">
        <v>0.99254014756944442</v>
      </c>
      <c r="BT101" s="2">
        <v>21</v>
      </c>
      <c r="BU101" s="2">
        <v>0</v>
      </c>
      <c r="BV101" s="2">
        <v>45</v>
      </c>
      <c r="BW101" s="2">
        <v>1138.1626506024097</v>
      </c>
      <c r="BX101" s="2">
        <v>0</v>
      </c>
      <c r="BY101" s="2">
        <v>850</v>
      </c>
      <c r="BZ101" s="2">
        <v>74.532814853162648</v>
      </c>
      <c r="CA101" s="2">
        <v>930.55555555555554</v>
      </c>
      <c r="CB101" s="2">
        <v>1134.5160642570281</v>
      </c>
      <c r="CC101" s="2">
        <v>6.0301874163320353</v>
      </c>
      <c r="CD101" s="2">
        <v>3.383639538623243</v>
      </c>
      <c r="CE101" s="2">
        <v>2920.7510040160641</v>
      </c>
      <c r="CF101" s="2">
        <v>1339.463186077644</v>
      </c>
      <c r="CG101" s="2">
        <v>7.9785358474915284</v>
      </c>
      <c r="CH101" s="2">
        <v>0</v>
      </c>
      <c r="CI101" s="2">
        <v>7.375</v>
      </c>
      <c r="CJ101" s="2">
        <v>2304.7262382864792</v>
      </c>
      <c r="CK101" s="2">
        <v>0</v>
      </c>
      <c r="CL101" s="2">
        <v>1</v>
      </c>
      <c r="CM101" s="2">
        <v>1335.466532797858</v>
      </c>
      <c r="CN101" s="2">
        <v>3.4261803071661645</v>
      </c>
      <c r="CO101" s="2">
        <v>1035.9230254350737</v>
      </c>
      <c r="CP101" s="2">
        <v>1038.9645247657295</v>
      </c>
      <c r="CQ101" s="2">
        <v>2453.834672021419</v>
      </c>
      <c r="CR101" s="2">
        <v>0</v>
      </c>
      <c r="CS101" s="2">
        <v>26.479574548192772</v>
      </c>
      <c r="CT101" s="2">
        <v>2006.1834002677376</v>
      </c>
      <c r="CU101" s="2">
        <v>20</v>
      </c>
      <c r="CV101" s="2">
        <v>1.3386880856760374E-3</v>
      </c>
      <c r="CW101" s="2">
        <v>929.07362784471218</v>
      </c>
      <c r="CX101" s="2">
        <v>0</v>
      </c>
      <c r="CY101" s="2">
        <v>103.50519410977225</v>
      </c>
      <c r="CZ101" s="2">
        <v>0</v>
      </c>
      <c r="DA101" s="2">
        <v>0</v>
      </c>
      <c r="DB101" s="2">
        <v>14.699999999999992</v>
      </c>
      <c r="DC101" s="2">
        <v>115.07407407407408</v>
      </c>
      <c r="DD101" s="2">
        <v>0</v>
      </c>
      <c r="DE101" s="2">
        <v>14.69970703125</v>
      </c>
      <c r="DF101" s="2">
        <v>356</v>
      </c>
      <c r="DG101" s="2">
        <v>744.22222222222217</v>
      </c>
      <c r="DH101" s="2">
        <v>744.22222222222217</v>
      </c>
      <c r="DI101" s="2">
        <v>668.22222222222217</v>
      </c>
      <c r="DJ101" s="2">
        <v>0</v>
      </c>
      <c r="DK101" s="2">
        <v>673</v>
      </c>
      <c r="DL101" s="2">
        <v>806.92592592592598</v>
      </c>
      <c r="DM101" s="2">
        <v>309.96296296296299</v>
      </c>
      <c r="DN101" s="2">
        <v>4399.8888888888887</v>
      </c>
      <c r="DO101" s="2">
        <v>0</v>
      </c>
      <c r="DP101" s="2">
        <v>1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2132.7777777777778</v>
      </c>
      <c r="DZ101" s="2">
        <v>0</v>
      </c>
      <c r="EA101" s="2">
        <v>92.433333333333323</v>
      </c>
      <c r="EB101" s="2">
        <v>0</v>
      </c>
      <c r="EC101" s="2">
        <v>750</v>
      </c>
      <c r="ED101" s="2">
        <v>96.007407407407399</v>
      </c>
      <c r="EE101" s="2">
        <v>3.6447777777777786</v>
      </c>
      <c r="EF101" s="2">
        <v>62.311111111111089</v>
      </c>
      <c r="EG101" s="2">
        <v>7969.4444444444443</v>
      </c>
      <c r="EH101" s="2">
        <v>8.1971481481481501</v>
      </c>
      <c r="EI101" s="2">
        <v>1</v>
      </c>
      <c r="EJ101" s="2">
        <v>1</v>
      </c>
      <c r="EK101" s="2">
        <v>80.2</v>
      </c>
      <c r="EL101" s="2">
        <v>0</v>
      </c>
      <c r="EM101" s="2">
        <v>0</v>
      </c>
      <c r="EN101" s="2">
        <v>0</v>
      </c>
      <c r="EO101" s="2">
        <v>0</v>
      </c>
      <c r="EP101" s="2">
        <v>6.0148148148148151</v>
      </c>
      <c r="EQ101" s="2">
        <v>21</v>
      </c>
      <c r="ER101" s="2">
        <v>70.603703703703701</v>
      </c>
      <c r="ES101" s="2">
        <v>75.077777777777783</v>
      </c>
      <c r="ET101" s="2">
        <v>292</v>
      </c>
      <c r="EU101" s="2">
        <v>292</v>
      </c>
      <c r="EV101" s="2">
        <v>13.44074074074074</v>
      </c>
      <c r="EW101" s="2">
        <v>0</v>
      </c>
      <c r="EX101" s="2">
        <v>126.96296296296296</v>
      </c>
      <c r="EY101" s="2">
        <v>128</v>
      </c>
      <c r="EZ101" s="2">
        <v>255</v>
      </c>
      <c r="FA101" s="2">
        <v>90.518518518518519</v>
      </c>
      <c r="FB101" s="2">
        <v>127.02083333333333</v>
      </c>
      <c r="FC101" s="2">
        <v>85</v>
      </c>
      <c r="FD101" s="2">
        <v>14.699999999999992</v>
      </c>
      <c r="FE101" s="2">
        <v>30.700000000000014</v>
      </c>
      <c r="FF101" s="2">
        <v>0</v>
      </c>
      <c r="FG101" s="2">
        <v>0</v>
      </c>
      <c r="FH101" s="2">
        <v>0</v>
      </c>
      <c r="FI101" s="2">
        <v>6.6071428571428568</v>
      </c>
      <c r="FJ101" s="2">
        <v>20.758035714285715</v>
      </c>
      <c r="FK101" s="2">
        <v>375</v>
      </c>
      <c r="FL101" s="2">
        <v>1700</v>
      </c>
      <c r="FM101" s="2">
        <v>142.17857142857142</v>
      </c>
      <c r="FN101" s="2">
        <v>1</v>
      </c>
      <c r="FO101" s="2">
        <v>0</v>
      </c>
      <c r="FP101" s="2">
        <v>15.153571428571427</v>
      </c>
      <c r="FQ101" s="2">
        <v>15.157142857142855</v>
      </c>
      <c r="FR101" s="2">
        <v>1</v>
      </c>
      <c r="FS101" s="2">
        <v>0</v>
      </c>
      <c r="FT101" s="2">
        <v>0</v>
      </c>
      <c r="FU101" s="2">
        <v>0.12857142857142864</v>
      </c>
      <c r="FV101" s="2">
        <v>0.89999999999999958</v>
      </c>
      <c r="FW101" s="2">
        <v>0.82857142857142896</v>
      </c>
      <c r="FX101" s="2">
        <v>15.157142857142858</v>
      </c>
      <c r="FY101" s="2">
        <v>0</v>
      </c>
      <c r="FZ101" s="2">
        <v>15.150000000000002</v>
      </c>
      <c r="GA101" s="2">
        <v>15.189285714285713</v>
      </c>
      <c r="GB101" s="2">
        <v>0</v>
      </c>
      <c r="GC101" s="2">
        <v>1</v>
      </c>
      <c r="GD101" s="2">
        <v>15.264285714285714</v>
      </c>
      <c r="GE101" s="2">
        <v>15.185714285714285</v>
      </c>
      <c r="GF101" s="2">
        <v>15.153571428571427</v>
      </c>
      <c r="GG101" s="2">
        <v>0.11785714285714291</v>
      </c>
      <c r="GH101" s="2">
        <v>0</v>
      </c>
      <c r="GI101" s="2">
        <v>-0.95357142857142829</v>
      </c>
      <c r="GJ101" s="2">
        <v>-0.75</v>
      </c>
      <c r="GK101" s="2">
        <v>99.882142857142895</v>
      </c>
      <c r="GL101" s="2">
        <v>99.878571428571476</v>
      </c>
      <c r="GM101" s="2">
        <v>0.9683314732142857</v>
      </c>
      <c r="GN101" s="2">
        <v>0</v>
      </c>
      <c r="GO101" s="2">
        <v>0.8559047154017857</v>
      </c>
      <c r="GP101" s="2">
        <v>20.746428571428567</v>
      </c>
      <c r="GQ101" s="2">
        <v>150</v>
      </c>
      <c r="GR101" s="2">
        <v>17.921428571428567</v>
      </c>
      <c r="GS101" s="2">
        <v>80.496428571428581</v>
      </c>
      <c r="GT101" s="2">
        <v>149.09999999999994</v>
      </c>
      <c r="GU101" s="2">
        <v>17.914285714285707</v>
      </c>
      <c r="GV101" s="2">
        <v>0</v>
      </c>
      <c r="GW101" s="2">
        <v>20.749999999999996</v>
      </c>
      <c r="GX101" s="2">
        <v>20.779464285714287</v>
      </c>
      <c r="GY101" s="2">
        <v>0</v>
      </c>
      <c r="GZ101" s="2">
        <v>0.9976632254464286</v>
      </c>
      <c r="HA101" s="2">
        <v>50.286865234375</v>
      </c>
      <c r="HB101" s="2">
        <v>0</v>
      </c>
      <c r="HC101" s="2">
        <v>0</v>
      </c>
      <c r="HD101" s="2">
        <v>99.442618233816944</v>
      </c>
      <c r="HE101" s="2">
        <v>0</v>
      </c>
      <c r="HF101" s="2">
        <v>0</v>
      </c>
      <c r="HG101" s="2">
        <v>216.41428571428574</v>
      </c>
      <c r="HH101" s="2">
        <v>308.66071428571422</v>
      </c>
      <c r="HI101" s="2">
        <v>0</v>
      </c>
      <c r="HJ101" s="2">
        <v>19</v>
      </c>
      <c r="HK101" s="2">
        <v>7909.7037037037035</v>
      </c>
      <c r="HL101" s="2">
        <v>0</v>
      </c>
      <c r="HM101" s="2">
        <v>17.192857142857143</v>
      </c>
      <c r="HN101" s="2">
        <v>17.235714285714288</v>
      </c>
      <c r="HO101" s="2">
        <v>141.79642857142858</v>
      </c>
      <c r="HP101" s="2">
        <v>83</v>
      </c>
      <c r="HQ101" s="2">
        <v>14.699999999999992</v>
      </c>
      <c r="HR101" s="2">
        <v>1</v>
      </c>
      <c r="HS101" s="2">
        <v>215.62962962962962</v>
      </c>
      <c r="HT101" s="2">
        <v>80.17407407407407</v>
      </c>
      <c r="HU101" s="2">
        <v>4093.7777777777778</v>
      </c>
      <c r="HV101" s="2">
        <v>0</v>
      </c>
      <c r="HW101" s="2">
        <v>0</v>
      </c>
      <c r="HX101" s="2">
        <v>70.581481481481475</v>
      </c>
      <c r="HY101" s="2">
        <v>37.037037037037038</v>
      </c>
      <c r="HZ101" s="2">
        <v>70.570370370370355</v>
      </c>
      <c r="IA101" s="2">
        <v>1</v>
      </c>
      <c r="IB101" s="2">
        <v>30</v>
      </c>
      <c r="IC101" s="2">
        <v>1</v>
      </c>
      <c r="ID101" s="2">
        <v>31.711111111111112</v>
      </c>
      <c r="IE101" s="2">
        <v>32.812962962962963</v>
      </c>
      <c r="IF101" s="2">
        <v>31.666296296296295</v>
      </c>
      <c r="IG101" s="2">
        <v>31.682222222222222</v>
      </c>
      <c r="IH101" s="2">
        <v>8.5185185185185183E-2</v>
      </c>
      <c r="II101" s="2">
        <v>7.4814814814814834E-2</v>
      </c>
      <c r="IJ101" s="2">
        <v>97.385185185185236</v>
      </c>
      <c r="IK101" s="2">
        <v>75.203703703703709</v>
      </c>
      <c r="IL101" s="2">
        <v>75.217037037037045</v>
      </c>
      <c r="IM101" s="2">
        <v>97.496296296296293</v>
      </c>
      <c r="IN101" s="2">
        <v>97.385185185185236</v>
      </c>
      <c r="IO101" s="2">
        <v>0.77092714662905093</v>
      </c>
      <c r="IP101" s="2">
        <v>14.752893518518519</v>
      </c>
      <c r="IQ101" s="2">
        <v>674.1875</v>
      </c>
      <c r="IR101" s="2">
        <v>32.838148148148157</v>
      </c>
      <c r="IS101" s="2">
        <v>31.794444444444434</v>
      </c>
      <c r="IT101" s="2">
        <v>38.295185185185176</v>
      </c>
      <c r="IU101" s="2">
        <v>0.39794243706597177</v>
      </c>
      <c r="IV101" s="2">
        <v>0</v>
      </c>
      <c r="IW101" s="2">
        <v>80.519675925925924</v>
      </c>
      <c r="IX101" s="2">
        <v>0</v>
      </c>
      <c r="IY101" s="2">
        <v>47.923900462962962</v>
      </c>
      <c r="IZ101" s="2">
        <v>1</v>
      </c>
      <c r="JA101" s="2">
        <v>1</v>
      </c>
      <c r="JB101" s="2">
        <v>1.3880740740740736</v>
      </c>
      <c r="JC101" s="2">
        <v>806.88888888888891</v>
      </c>
      <c r="JD101" s="2">
        <v>806.96296296296293</v>
      </c>
      <c r="JE101" s="2">
        <v>5</v>
      </c>
      <c r="JF101" s="2">
        <v>811.81481481481478</v>
      </c>
      <c r="JG101" s="2">
        <v>20.756481481481483</v>
      </c>
      <c r="JH101" s="2">
        <v>129</v>
      </c>
      <c r="JI101" s="2">
        <v>0</v>
      </c>
      <c r="JJ101" s="2">
        <v>160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0</v>
      </c>
      <c r="JU101" s="2">
        <v>0</v>
      </c>
      <c r="JV101" s="2">
        <v>0</v>
      </c>
      <c r="JW101" s="2">
        <v>62.118518518518549</v>
      </c>
      <c r="JX101" s="2">
        <v>3.1880787037037037</v>
      </c>
      <c r="JY101" s="2">
        <v>72.507407407407428</v>
      </c>
      <c r="JZ101" s="2">
        <v>15.738353587962964</v>
      </c>
      <c r="KA101" s="2">
        <v>284</v>
      </c>
      <c r="KB101" s="2">
        <v>83</v>
      </c>
      <c r="KC101" s="2">
        <v>0</v>
      </c>
      <c r="KD101" s="2">
        <v>278.92592592592592</v>
      </c>
      <c r="KE101" s="2">
        <v>0</v>
      </c>
      <c r="KF101" s="2">
        <v>7.3888888888888875</v>
      </c>
      <c r="KG101" s="2">
        <v>189</v>
      </c>
      <c r="KH101" s="2">
        <v>38</v>
      </c>
      <c r="KI101" s="2">
        <v>72.492592592592601</v>
      </c>
      <c r="KJ101" s="2">
        <v>3.3666666666666667</v>
      </c>
      <c r="KK101" s="2">
        <v>4400</v>
      </c>
      <c r="KL101" s="2">
        <v>128.06296296296293</v>
      </c>
      <c r="KM101" s="2">
        <v>5.5555555555555584E-3</v>
      </c>
      <c r="KN101" s="2">
        <v>-2.5851851851851846</v>
      </c>
      <c r="KO101" s="2">
        <v>75.214074074074077</v>
      </c>
      <c r="KP101" s="2">
        <v>1</v>
      </c>
      <c r="KQ101" s="2">
        <v>4.2518518518518524</v>
      </c>
      <c r="KR101" s="2">
        <v>-1.8</v>
      </c>
      <c r="KS101" s="2">
        <v>3716</v>
      </c>
      <c r="KT101" s="2">
        <v>394</v>
      </c>
      <c r="KU101" s="2">
        <v>7.375</v>
      </c>
      <c r="KV101" s="2">
        <v>33.647777777777776</v>
      </c>
      <c r="KW101" s="2">
        <v>6.0162962962962965</v>
      </c>
      <c r="KX101" s="2">
        <v>104.39962962962964</v>
      </c>
      <c r="KY101" s="2">
        <v>104.40333333333335</v>
      </c>
      <c r="KZ101" s="2">
        <v>14.69970703125</v>
      </c>
      <c r="LD101" s="2">
        <f t="shared" si="5"/>
        <v>1.000665205039075</v>
      </c>
    </row>
    <row r="102" spans="1:316">
      <c r="A102" s="2" t="s">
        <v>73</v>
      </c>
      <c r="B102" s="2">
        <v>0.41587962962962965</v>
      </c>
      <c r="C102" s="2">
        <v>958</v>
      </c>
      <c r="D102" s="2">
        <v>32.400000095367403</v>
      </c>
      <c r="E102" s="3">
        <v>4400.0141593294202</v>
      </c>
      <c r="F102" s="2">
        <v>32.4936573793386</v>
      </c>
      <c r="G102" s="2">
        <v>70.523346896195207</v>
      </c>
      <c r="H102" s="4">
        <v>0.99638595297224386</v>
      </c>
      <c r="I102" s="2">
        <f t="shared" si="3"/>
        <v>32.376223773465874</v>
      </c>
      <c r="J102" s="2">
        <f t="shared" si="4"/>
        <v>70.2684722039576</v>
      </c>
      <c r="K102" s="2">
        <v>14.7004155733099</v>
      </c>
      <c r="L102" s="2">
        <v>-1.87316536903381E-2</v>
      </c>
      <c r="M102" s="2">
        <v>8.53160198919403</v>
      </c>
      <c r="N102" s="3">
        <v>262.56573427878698</v>
      </c>
      <c r="O102" s="2">
        <v>9.13818228861191</v>
      </c>
      <c r="P102" s="2">
        <v>97.185358638451405</v>
      </c>
      <c r="Q102" s="2">
        <v>-5.5888835597977103E-2</v>
      </c>
      <c r="R102" s="2">
        <v>-0.315330282022597</v>
      </c>
      <c r="S102" s="2">
        <v>17.217884594564801</v>
      </c>
      <c r="T102" s="2">
        <v>-0.10873340420403201</v>
      </c>
      <c r="U102" s="2">
        <v>8.2956204194676794E-2</v>
      </c>
      <c r="V102" s="2">
        <v>-19.837207085878401</v>
      </c>
      <c r="W102" s="2">
        <v>2.1534105885824301E-2</v>
      </c>
      <c r="X102" s="2">
        <v>9.2574391226021007</v>
      </c>
      <c r="Y102" s="2">
        <v>401.367362672941</v>
      </c>
      <c r="Z102" s="2">
        <v>354.02553335751401</v>
      </c>
      <c r="AA102" s="2">
        <v>5.9079160090456497</v>
      </c>
      <c r="AB102" s="2">
        <v>12.618055927849401</v>
      </c>
      <c r="AC102" s="2">
        <v>9.2523295832284003</v>
      </c>
      <c r="AD102" s="2">
        <v>812.43356818793995</v>
      </c>
      <c r="AE102" s="2">
        <v>739.91698509872799</v>
      </c>
      <c r="AF102" s="2">
        <v>114.28410661401399</v>
      </c>
      <c r="AG102" s="2">
        <v>78.739454835838202</v>
      </c>
      <c r="AH102" s="2">
        <v>85.045668979818899</v>
      </c>
      <c r="AI102" s="2">
        <v>6.9262113512121202</v>
      </c>
      <c r="AJ102" s="2">
        <v>12.0372636445344</v>
      </c>
      <c r="AK102" s="2">
        <v>48.468038452365597</v>
      </c>
      <c r="AL102" s="2">
        <v>13.3892999911556</v>
      </c>
      <c r="AM102" s="2">
        <v>14.6994201757421</v>
      </c>
      <c r="AN102" s="2">
        <v>0.28149273631840699</v>
      </c>
      <c r="AO102" s="2">
        <v>-19.837548710923102</v>
      </c>
      <c r="AP102" s="2">
        <v>678.93017667075196</v>
      </c>
      <c r="AQ102" s="2">
        <v>678.77936081339101</v>
      </c>
      <c r="AR102" s="2">
        <v>688.07549864123405</v>
      </c>
      <c r="AS102" s="2">
        <v>698.23897122835604</v>
      </c>
      <c r="AT102" s="2">
        <v>81.431864283674898</v>
      </c>
      <c r="AU102" s="2">
        <v>3.8565464063275599</v>
      </c>
      <c r="AV102" s="2">
        <v>6.9190671641790997</v>
      </c>
      <c r="AW102" s="2">
        <v>34.219216417910403</v>
      </c>
      <c r="AX102" s="2">
        <v>-1.2574253731343199</v>
      </c>
      <c r="AY102" s="2">
        <v>5.5614614580875603</v>
      </c>
      <c r="AZ102" s="2">
        <v>6.1074364428496404</v>
      </c>
      <c r="BA102" s="2">
        <v>-0.547452481921336</v>
      </c>
      <c r="BB102" s="2">
        <v>1.29563780187908</v>
      </c>
      <c r="BC102" s="2">
        <v>46.988133573199903</v>
      </c>
      <c r="BD102" s="1">
        <v>1.92740509813943E-2</v>
      </c>
      <c r="BE102" s="2">
        <v>31.030192580196299</v>
      </c>
      <c r="BF102" s="2">
        <v>27.2637015072861</v>
      </c>
      <c r="BG102" s="2">
        <v>31.0566111995361</v>
      </c>
      <c r="BH102" s="2" t="s">
        <v>426</v>
      </c>
      <c r="BI102" s="2">
        <v>8.6215868144132575</v>
      </c>
      <c r="BJ102" s="2">
        <v>-0.25</v>
      </c>
      <c r="BK102" s="2">
        <v>8.9096363636363591</v>
      </c>
      <c r="BL102" s="2">
        <v>7.8224066924067115</v>
      </c>
      <c r="BM102" s="2">
        <v>1</v>
      </c>
      <c r="BN102" s="2">
        <v>7.4963041975308604</v>
      </c>
      <c r="BO102" s="2">
        <v>1263.6440558454337</v>
      </c>
      <c r="BP102" s="2">
        <v>8.3872187122798127</v>
      </c>
      <c r="BQ102" s="2">
        <v>1.1016867469879448</v>
      </c>
      <c r="BR102" s="2">
        <v>8.6059285714285689</v>
      </c>
      <c r="BS102" s="2">
        <v>1.0074327256944444</v>
      </c>
      <c r="BT102" s="2">
        <v>21</v>
      </c>
      <c r="BU102" s="2">
        <v>0</v>
      </c>
      <c r="BV102" s="2">
        <v>45</v>
      </c>
      <c r="BW102" s="2">
        <v>1283.5785234899329</v>
      </c>
      <c r="BX102" s="2">
        <v>0</v>
      </c>
      <c r="BY102" s="2">
        <v>850</v>
      </c>
      <c r="BZ102" s="2">
        <v>73.063802957214762</v>
      </c>
      <c r="CA102" s="2">
        <v>1099.0630872483221</v>
      </c>
      <c r="CB102" s="2">
        <v>1290.0328859060403</v>
      </c>
      <c r="CC102" s="2">
        <v>6.5689932885906748</v>
      </c>
      <c r="CD102" s="2">
        <v>3.6405617118681839</v>
      </c>
      <c r="CE102" s="2">
        <v>3274.2442953020136</v>
      </c>
      <c r="CF102" s="2">
        <v>1498.1127516778524</v>
      </c>
      <c r="CG102" s="2">
        <v>9.5095487248977566</v>
      </c>
      <c r="CH102" s="2">
        <v>0</v>
      </c>
      <c r="CI102" s="2">
        <v>7.375</v>
      </c>
      <c r="CJ102" s="2">
        <v>2131.7852348993288</v>
      </c>
      <c r="CK102" s="2">
        <v>0</v>
      </c>
      <c r="CL102" s="2">
        <v>1</v>
      </c>
      <c r="CM102" s="2">
        <v>1497.0013422818793</v>
      </c>
      <c r="CN102" s="2">
        <v>3.7576539724465183</v>
      </c>
      <c r="CO102" s="2">
        <v>976.70067114093956</v>
      </c>
      <c r="CP102" s="2">
        <v>961.16107382550331</v>
      </c>
      <c r="CQ102" s="2">
        <v>2767.2261744966445</v>
      </c>
      <c r="CR102" s="2">
        <v>0</v>
      </c>
      <c r="CS102" s="2">
        <v>27.967706585570468</v>
      </c>
      <c r="CT102" s="2">
        <v>2393.6751677852349</v>
      </c>
      <c r="CU102" s="2">
        <v>20</v>
      </c>
      <c r="CV102" s="2">
        <v>2.6845637583892616E-3</v>
      </c>
      <c r="CW102" s="2">
        <v>1090.8684563758388</v>
      </c>
      <c r="CX102" s="2">
        <v>0</v>
      </c>
      <c r="CY102" s="2">
        <v>105.28295302013427</v>
      </c>
      <c r="CZ102" s="2">
        <v>0</v>
      </c>
      <c r="DA102" s="2">
        <v>0</v>
      </c>
      <c r="DB102" s="2">
        <v>14.699999999999992</v>
      </c>
      <c r="DC102" s="2">
        <v>127.07407407407408</v>
      </c>
      <c r="DD102" s="2">
        <v>0</v>
      </c>
      <c r="DE102" s="2">
        <v>14.69970703125</v>
      </c>
      <c r="DF102" s="2">
        <v>356</v>
      </c>
      <c r="DG102" s="2">
        <v>760.57142857142856</v>
      </c>
      <c r="DH102" s="2">
        <v>760.57142857142856</v>
      </c>
      <c r="DI102" s="2">
        <v>682.75</v>
      </c>
      <c r="DJ102" s="2">
        <v>0</v>
      </c>
      <c r="DK102" s="2">
        <v>680.89285714285711</v>
      </c>
      <c r="DL102" s="2">
        <v>826.89285714285711</v>
      </c>
      <c r="DM102" s="2">
        <v>305.78571428571428</v>
      </c>
      <c r="DN102" s="2">
        <v>4400.25</v>
      </c>
      <c r="DO102" s="2">
        <v>0</v>
      </c>
      <c r="DP102" s="2">
        <v>1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2390.5357142857142</v>
      </c>
      <c r="DZ102" s="2">
        <v>0</v>
      </c>
      <c r="EA102" s="2">
        <v>67.114285714285728</v>
      </c>
      <c r="EB102" s="2">
        <v>0</v>
      </c>
      <c r="EC102" s="2">
        <v>750</v>
      </c>
      <c r="ED102" s="2">
        <v>96.214285714285708</v>
      </c>
      <c r="EE102" s="2">
        <v>3.6527142857142856</v>
      </c>
      <c r="EF102" s="2">
        <v>72.628571428571433</v>
      </c>
      <c r="EG102" s="2">
        <v>8869.7142857142862</v>
      </c>
      <c r="EH102" s="2">
        <v>9.1439642857142811</v>
      </c>
      <c r="EI102" s="2">
        <v>1</v>
      </c>
      <c r="EJ102" s="2">
        <v>1</v>
      </c>
      <c r="EK102" s="2">
        <v>89.551851851851836</v>
      </c>
      <c r="EL102" s="2">
        <v>0</v>
      </c>
      <c r="EM102" s="2">
        <v>0</v>
      </c>
      <c r="EN102" s="2">
        <v>0</v>
      </c>
      <c r="EO102" s="2">
        <v>0</v>
      </c>
      <c r="EP102" s="2">
        <v>6.5703703703703695</v>
      </c>
      <c r="EQ102" s="2">
        <v>21</v>
      </c>
      <c r="ER102" s="2">
        <v>74.06296296296297</v>
      </c>
      <c r="ES102" s="2">
        <v>77.707407407407402</v>
      </c>
      <c r="ET102" s="2">
        <v>292</v>
      </c>
      <c r="EU102" s="2">
        <v>292</v>
      </c>
      <c r="EV102" s="2">
        <v>13.422222222222217</v>
      </c>
      <c r="EW102" s="2">
        <v>0</v>
      </c>
      <c r="EX102" s="2">
        <v>128.88888888888889</v>
      </c>
      <c r="EY102" s="2">
        <v>128</v>
      </c>
      <c r="EZ102" s="2">
        <v>255</v>
      </c>
      <c r="FA102" s="2">
        <v>79.296296296296291</v>
      </c>
      <c r="FB102" s="2">
        <v>128.9560185185185</v>
      </c>
      <c r="FC102" s="2">
        <v>85</v>
      </c>
      <c r="FD102" s="2">
        <v>14.699999999999992</v>
      </c>
      <c r="FE102" s="2">
        <v>36.5</v>
      </c>
      <c r="FF102" s="2">
        <v>0</v>
      </c>
      <c r="FG102" s="2">
        <v>0</v>
      </c>
      <c r="FH102" s="2">
        <v>0</v>
      </c>
      <c r="FI102" s="2">
        <v>4.3777777777777782</v>
      </c>
      <c r="FJ102" s="2">
        <v>22.592592592592595</v>
      </c>
      <c r="FK102" s="2">
        <v>375</v>
      </c>
      <c r="FL102" s="2">
        <v>1700</v>
      </c>
      <c r="FM102" s="2">
        <v>136</v>
      </c>
      <c r="FN102" s="2">
        <v>1</v>
      </c>
      <c r="FO102" s="2">
        <v>0</v>
      </c>
      <c r="FP102" s="2">
        <v>14.003703703703705</v>
      </c>
      <c r="FQ102" s="2">
        <v>13.992592592592594</v>
      </c>
      <c r="FR102" s="2">
        <v>1</v>
      </c>
      <c r="FS102" s="2">
        <v>0</v>
      </c>
      <c r="FT102" s="2">
        <v>0</v>
      </c>
      <c r="FU102" s="2">
        <v>1.3185185185185182</v>
      </c>
      <c r="FV102" s="2">
        <v>0.80000000000000027</v>
      </c>
      <c r="FW102" s="2">
        <v>0.69999999999999973</v>
      </c>
      <c r="FX102" s="2">
        <v>13.996296296296293</v>
      </c>
      <c r="FY102" s="2">
        <v>0</v>
      </c>
      <c r="FZ102" s="2">
        <v>13.97777777777778</v>
      </c>
      <c r="GA102" s="2">
        <v>14.137037037037036</v>
      </c>
      <c r="GB102" s="2">
        <v>0</v>
      </c>
      <c r="GC102" s="2">
        <v>1</v>
      </c>
      <c r="GD102" s="2">
        <v>15.31851851851852</v>
      </c>
      <c r="GE102" s="2">
        <v>14.959259259259253</v>
      </c>
      <c r="GF102" s="2">
        <v>13.988888888888891</v>
      </c>
      <c r="GG102" s="2">
        <v>1.3370370370370368</v>
      </c>
      <c r="GH102" s="2">
        <v>0</v>
      </c>
      <c r="GI102" s="2">
        <v>-0.93703703703703678</v>
      </c>
      <c r="GJ102" s="2">
        <v>-0.3444444444444445</v>
      </c>
      <c r="GK102" s="2">
        <v>98.900000000000034</v>
      </c>
      <c r="GL102" s="2">
        <v>98.903703703703755</v>
      </c>
      <c r="GM102" s="2">
        <v>0.96484375</v>
      </c>
      <c r="GN102" s="2">
        <v>0</v>
      </c>
      <c r="GO102" s="2">
        <v>0.81746419270833337</v>
      </c>
      <c r="GP102" s="2">
        <v>22.570370370370373</v>
      </c>
      <c r="GQ102" s="2">
        <v>150</v>
      </c>
      <c r="GR102" s="2">
        <v>16.881481481481476</v>
      </c>
      <c r="GS102" s="2">
        <v>89.900000000000034</v>
      </c>
      <c r="GT102" s="2">
        <v>149.09999999999994</v>
      </c>
      <c r="GU102" s="2">
        <v>16.888888888888886</v>
      </c>
      <c r="GV102" s="2">
        <v>0</v>
      </c>
      <c r="GW102" s="2">
        <v>22.581481481481486</v>
      </c>
      <c r="GX102" s="2">
        <v>22.62407407407408</v>
      </c>
      <c r="GY102" s="2">
        <v>0</v>
      </c>
      <c r="GZ102" s="2">
        <v>0.99671766493055558</v>
      </c>
      <c r="HA102" s="2">
        <v>57.318115234375</v>
      </c>
      <c r="HB102" s="2">
        <v>0</v>
      </c>
      <c r="HC102" s="2">
        <v>0</v>
      </c>
      <c r="HD102" s="2">
        <v>99.442206488715257</v>
      </c>
      <c r="HE102" s="2">
        <v>0</v>
      </c>
      <c r="HF102" s="2">
        <v>0</v>
      </c>
      <c r="HG102" s="2">
        <v>243.15925925925924</v>
      </c>
      <c r="HH102" s="2">
        <v>309.14074074074074</v>
      </c>
      <c r="HI102" s="2">
        <v>0</v>
      </c>
      <c r="HJ102" s="2">
        <v>19</v>
      </c>
      <c r="HK102" s="2">
        <v>8738.0370370370365</v>
      </c>
      <c r="HL102" s="2">
        <v>0</v>
      </c>
      <c r="HM102" s="2">
        <v>23.203703703703699</v>
      </c>
      <c r="HN102" s="2">
        <v>23.233333333333334</v>
      </c>
      <c r="HO102" s="2">
        <v>135.77777777777774</v>
      </c>
      <c r="HP102" s="2">
        <v>83.037037037037038</v>
      </c>
      <c r="HQ102" s="2">
        <v>14.699999999999992</v>
      </c>
      <c r="HR102" s="2">
        <v>1</v>
      </c>
      <c r="HS102" s="2">
        <v>238.14814814814815</v>
      </c>
      <c r="HT102" s="2">
        <v>89.53333333333336</v>
      </c>
      <c r="HU102" s="2">
        <v>3433.2592592592591</v>
      </c>
      <c r="HV102" s="2">
        <v>0</v>
      </c>
      <c r="HW102" s="2">
        <v>0</v>
      </c>
      <c r="HX102" s="2">
        <v>74.007142857142867</v>
      </c>
      <c r="HY102" s="2">
        <v>32.571428571428569</v>
      </c>
      <c r="HZ102" s="2">
        <v>74.010714285714272</v>
      </c>
      <c r="IA102" s="2">
        <v>1</v>
      </c>
      <c r="IB102" s="2">
        <v>36</v>
      </c>
      <c r="IC102" s="2">
        <v>1</v>
      </c>
      <c r="ID102" s="2">
        <v>34.976071428571423</v>
      </c>
      <c r="IE102" s="2">
        <v>36.05535714285714</v>
      </c>
      <c r="IF102" s="2">
        <v>34.987857142857145</v>
      </c>
      <c r="IG102" s="2">
        <v>35.001428571428569</v>
      </c>
      <c r="IH102" s="2">
        <v>0.14571428571428571</v>
      </c>
      <c r="II102" s="2">
        <v>0.12107142857142857</v>
      </c>
      <c r="IJ102" s="2">
        <v>97.271428571428558</v>
      </c>
      <c r="IK102" s="2">
        <v>77.832499999999996</v>
      </c>
      <c r="IL102" s="2">
        <v>77.784642857142856</v>
      </c>
      <c r="IM102" s="2">
        <v>97.462962962962962</v>
      </c>
      <c r="IN102" s="2">
        <v>97.271428571428558</v>
      </c>
      <c r="IO102" s="2">
        <v>0.7987474714006696</v>
      </c>
      <c r="IP102" s="2">
        <v>16.3125</v>
      </c>
      <c r="IQ102" s="2">
        <v>753.16964285714289</v>
      </c>
      <c r="IR102" s="2">
        <v>36.113571428571433</v>
      </c>
      <c r="IS102" s="2">
        <v>35.157499999999992</v>
      </c>
      <c r="IT102" s="2">
        <v>44.496428571428574</v>
      </c>
      <c r="IU102" s="2">
        <v>0.40592302594866048</v>
      </c>
      <c r="IV102" s="2">
        <v>0</v>
      </c>
      <c r="IW102" s="2">
        <v>89.952566964285708</v>
      </c>
      <c r="IX102" s="2">
        <v>0</v>
      </c>
      <c r="IY102" s="2">
        <v>52.98046875</v>
      </c>
      <c r="IZ102" s="2">
        <v>1</v>
      </c>
      <c r="JA102" s="2">
        <v>1</v>
      </c>
      <c r="JB102" s="2">
        <v>1.3675357142857139</v>
      </c>
      <c r="JC102" s="2">
        <v>826.67857142857144</v>
      </c>
      <c r="JD102" s="2">
        <v>826.96428571428567</v>
      </c>
      <c r="JE102" s="2">
        <v>4</v>
      </c>
      <c r="JF102" s="2">
        <v>825.89285714285711</v>
      </c>
      <c r="JG102" s="2">
        <v>22.584821428571423</v>
      </c>
      <c r="JH102" s="2">
        <v>129</v>
      </c>
      <c r="JI102" s="2">
        <v>0</v>
      </c>
      <c r="JJ102" s="2">
        <v>160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0</v>
      </c>
      <c r="JU102" s="2">
        <v>0</v>
      </c>
      <c r="JV102" s="2">
        <v>0</v>
      </c>
      <c r="JW102" s="2">
        <v>72.535714285714278</v>
      </c>
      <c r="JX102" s="2">
        <v>2.66552734375</v>
      </c>
      <c r="JY102" s="2">
        <v>73.682142857142864</v>
      </c>
      <c r="JZ102" s="2">
        <v>14.28125</v>
      </c>
      <c r="KA102" s="2">
        <v>287.57142857142856</v>
      </c>
      <c r="KB102" s="2">
        <v>83</v>
      </c>
      <c r="KC102" s="2">
        <v>0</v>
      </c>
      <c r="KD102" s="2">
        <v>276.5</v>
      </c>
      <c r="KE102" s="2">
        <v>0</v>
      </c>
      <c r="KF102" s="2">
        <v>5.867857142857142</v>
      </c>
      <c r="KG102" s="2">
        <v>189</v>
      </c>
      <c r="KH102" s="2">
        <v>38</v>
      </c>
      <c r="KI102" s="2">
        <v>73.678571428571431</v>
      </c>
      <c r="KJ102" s="2">
        <v>3</v>
      </c>
      <c r="KK102" s="2">
        <v>4399.75</v>
      </c>
      <c r="KL102" s="2">
        <v>128.00714285714284</v>
      </c>
      <c r="KM102" s="2">
        <v>-8.5714285714285719E-3</v>
      </c>
      <c r="KN102" s="2">
        <v>-2.2142857142857144</v>
      </c>
      <c r="KO102" s="2">
        <v>77.771428571428572</v>
      </c>
      <c r="KP102" s="2">
        <v>1</v>
      </c>
      <c r="KQ102" s="2">
        <v>1.7999999999999992</v>
      </c>
      <c r="KR102" s="2">
        <v>0.36785714285714288</v>
      </c>
      <c r="KS102" s="2">
        <v>3716</v>
      </c>
      <c r="KT102" s="2">
        <v>394</v>
      </c>
      <c r="KU102" s="2">
        <v>7.375</v>
      </c>
      <c r="KV102" s="2">
        <v>37.149285714285718</v>
      </c>
      <c r="KW102" s="2">
        <v>7.8075000000000001</v>
      </c>
      <c r="KX102" s="2">
        <v>106.37142857142855</v>
      </c>
      <c r="KY102" s="2">
        <v>106.37249999999999</v>
      </c>
      <c r="KZ102" s="2">
        <v>14.69970703125</v>
      </c>
      <c r="LD102" s="2">
        <f t="shared" si="5"/>
        <v>1.0000282702931906</v>
      </c>
    </row>
    <row r="103" spans="1:316">
      <c r="A103" s="2" t="s">
        <v>73</v>
      </c>
      <c r="B103" s="2">
        <v>0.41718749999999999</v>
      </c>
      <c r="C103" s="2">
        <v>958</v>
      </c>
      <c r="D103" s="2">
        <v>37.299999594688401</v>
      </c>
      <c r="E103" s="3">
        <v>4400.0062779027803</v>
      </c>
      <c r="F103" s="2">
        <v>36.951531846274698</v>
      </c>
      <c r="G103" s="2">
        <v>80.199827697146503</v>
      </c>
      <c r="H103" s="4">
        <v>0.99657001404946532</v>
      </c>
      <c r="I103" s="2">
        <f t="shared" si="3"/>
        <v>36.824788611191238</v>
      </c>
      <c r="J103" s="2">
        <f t="shared" si="4"/>
        <v>79.924743414909983</v>
      </c>
      <c r="K103" s="2">
        <v>14.6933233678637</v>
      </c>
      <c r="L103" s="2">
        <v>-1.87316536903381E-2</v>
      </c>
      <c r="M103" s="2">
        <v>9.4123940296119297</v>
      </c>
      <c r="N103" s="3">
        <v>254.72897352914299</v>
      </c>
      <c r="O103" s="2">
        <v>9.2527443664389999</v>
      </c>
      <c r="P103" s="2">
        <v>97.188822485589199</v>
      </c>
      <c r="Q103" s="2">
        <v>-5.81207858898274E-2</v>
      </c>
      <c r="R103" s="2">
        <v>-0.40981238187709801</v>
      </c>
      <c r="S103" s="2">
        <v>17.2068622581174</v>
      </c>
      <c r="T103" s="2">
        <v>-0.10873340420403201</v>
      </c>
      <c r="U103" s="2">
        <v>8.20072457372574E-2</v>
      </c>
      <c r="V103" s="2">
        <v>-12.851828984968799</v>
      </c>
      <c r="W103" s="2">
        <v>1.10879711865521E-2</v>
      </c>
      <c r="X103" s="2">
        <v>10.961626168358601</v>
      </c>
      <c r="Y103" s="2">
        <v>401.236785989201</v>
      </c>
      <c r="Z103" s="2">
        <v>351.86741203365</v>
      </c>
      <c r="AA103" s="2">
        <v>6.7184629320690403</v>
      </c>
      <c r="AB103" s="2">
        <v>12.713822459736701</v>
      </c>
      <c r="AC103" s="2">
        <v>9.4097573016186402</v>
      </c>
      <c r="AD103" s="2">
        <v>831.69136332386097</v>
      </c>
      <c r="AE103" s="2">
        <v>761.95045821875703</v>
      </c>
      <c r="AF103" s="2">
        <v>114.051852490949</v>
      </c>
      <c r="AG103" s="2">
        <v>78.304871266197594</v>
      </c>
      <c r="AH103" s="2">
        <v>84.908129390235999</v>
      </c>
      <c r="AI103" s="2">
        <v>6.9602599806643202</v>
      </c>
      <c r="AJ103" s="2">
        <v>12.062486960332601</v>
      </c>
      <c r="AK103" s="2">
        <v>47.9803476193458</v>
      </c>
      <c r="AL103" s="2">
        <v>13.2531980976309</v>
      </c>
      <c r="AM103" s="2">
        <v>14.6937588554116</v>
      </c>
      <c r="AN103" s="2">
        <v>0.22647208915422801</v>
      </c>
      <c r="AO103" s="2">
        <v>-12.8514873599241</v>
      </c>
      <c r="AP103" s="2">
        <v>694.80443585062801</v>
      </c>
      <c r="AQ103" s="2">
        <v>695.73908065744297</v>
      </c>
      <c r="AR103" s="2">
        <v>708.27862089526798</v>
      </c>
      <c r="AS103" s="2">
        <v>715.93554082486105</v>
      </c>
      <c r="AT103" s="2">
        <v>75.186387808198305</v>
      </c>
      <c r="AU103" s="2">
        <v>4.84293178530754</v>
      </c>
      <c r="AV103" s="2">
        <v>9.3408208955223806</v>
      </c>
      <c r="AW103" s="2">
        <v>32.165261194029803</v>
      </c>
      <c r="AX103" s="2">
        <v>0.70559701492537297</v>
      </c>
      <c r="AY103" s="2">
        <v>6.2342448411058999</v>
      </c>
      <c r="AZ103" s="2">
        <v>6.7722706635318497</v>
      </c>
      <c r="BA103" s="2">
        <v>-0.53960484434864397</v>
      </c>
      <c r="BB103" s="2">
        <v>1.2173904515184999</v>
      </c>
      <c r="BC103" s="2">
        <v>47.562490453008401</v>
      </c>
      <c r="BD103" s="1">
        <v>1.5511919822122199E-2</v>
      </c>
      <c r="BE103" s="2">
        <v>30.332511302502599</v>
      </c>
      <c r="BF103" s="2">
        <v>26.756234288838399</v>
      </c>
      <c r="BG103" s="2">
        <v>29.7306262358059</v>
      </c>
      <c r="BH103" s="2" t="s">
        <v>427</v>
      </c>
      <c r="BI103" s="2">
        <v>9.3873329655612281</v>
      </c>
      <c r="BJ103" s="2">
        <v>-0.25</v>
      </c>
      <c r="BK103" s="2">
        <v>11.22722222222222</v>
      </c>
      <c r="BL103" s="2">
        <v>9.9396653796653407</v>
      </c>
      <c r="BM103" s="2">
        <v>1</v>
      </c>
      <c r="BN103" s="2">
        <v>8.3581372839506116</v>
      </c>
      <c r="BO103" s="2">
        <v>1264.487587291133</v>
      </c>
      <c r="BP103" s="2">
        <v>10.567085098550681</v>
      </c>
      <c r="BQ103" s="2">
        <v>1.2972839506172831</v>
      </c>
      <c r="BR103" s="2">
        <v>9.369799999999989</v>
      </c>
      <c r="BS103" s="2">
        <v>0.99005353009259256</v>
      </c>
      <c r="BT103" s="2">
        <v>21</v>
      </c>
      <c r="BU103" s="2">
        <v>0</v>
      </c>
      <c r="BV103" s="2">
        <v>45</v>
      </c>
      <c r="BW103" s="2">
        <v>1432.7062750333778</v>
      </c>
      <c r="BX103" s="2">
        <v>0</v>
      </c>
      <c r="BY103" s="2">
        <v>850</v>
      </c>
      <c r="BZ103" s="2">
        <v>69.843876470710953</v>
      </c>
      <c r="CA103" s="2">
        <v>1116.3037383177571</v>
      </c>
      <c r="CB103" s="2">
        <v>1403.1989319092122</v>
      </c>
      <c r="CC103" s="2">
        <v>7.715086782376563</v>
      </c>
      <c r="CD103" s="2">
        <v>4.0363113138481514</v>
      </c>
      <c r="CE103" s="2">
        <v>3488.097463284379</v>
      </c>
      <c r="CF103" s="2">
        <v>1599.5420560747664</v>
      </c>
      <c r="CG103" s="2">
        <v>10.849218024749145</v>
      </c>
      <c r="CH103" s="2">
        <v>0</v>
      </c>
      <c r="CI103" s="2">
        <v>7.375</v>
      </c>
      <c r="CJ103" s="2">
        <v>2402.4005340453937</v>
      </c>
      <c r="CK103" s="2">
        <v>0</v>
      </c>
      <c r="CL103" s="2">
        <v>1</v>
      </c>
      <c r="CM103" s="2">
        <v>1594.8050734312417</v>
      </c>
      <c r="CN103" s="2">
        <v>3.8851464224434662</v>
      </c>
      <c r="CO103" s="2">
        <v>1098.6008010680907</v>
      </c>
      <c r="CP103" s="2">
        <v>1068.1588785046729</v>
      </c>
      <c r="CQ103" s="2">
        <v>3089.4305740987984</v>
      </c>
      <c r="CR103" s="2">
        <v>0</v>
      </c>
      <c r="CS103" s="2">
        <v>31.106185851969293</v>
      </c>
      <c r="CT103" s="2">
        <v>2441.3431241655539</v>
      </c>
      <c r="CU103" s="2">
        <v>20</v>
      </c>
      <c r="CV103" s="2">
        <v>2.6702269692923898E-3</v>
      </c>
      <c r="CW103" s="2">
        <v>1124.584779706275</v>
      </c>
      <c r="CX103" s="2">
        <v>0</v>
      </c>
      <c r="CY103" s="2">
        <v>107.43265687583452</v>
      </c>
      <c r="CZ103" s="2">
        <v>0</v>
      </c>
      <c r="DA103" s="2">
        <v>0</v>
      </c>
      <c r="DB103" s="2">
        <v>14.699999999999992</v>
      </c>
      <c r="DC103" s="2">
        <v>140.96296296296296</v>
      </c>
      <c r="DD103" s="2">
        <v>0</v>
      </c>
      <c r="DE103" s="2">
        <v>14.69970703125</v>
      </c>
      <c r="DF103" s="2">
        <v>356</v>
      </c>
      <c r="DG103" s="2">
        <v>780.77777777777783</v>
      </c>
      <c r="DH103" s="2">
        <v>780.74074074074076</v>
      </c>
      <c r="DI103" s="2">
        <v>700.77777777777783</v>
      </c>
      <c r="DJ103" s="2">
        <v>0</v>
      </c>
      <c r="DK103" s="2">
        <v>688.81481481481478</v>
      </c>
      <c r="DL103" s="2">
        <v>839.18518518518522</v>
      </c>
      <c r="DM103" s="2">
        <v>301.55555555555554</v>
      </c>
      <c r="DN103" s="2">
        <v>4399.6296296296296</v>
      </c>
      <c r="DO103" s="2">
        <v>0</v>
      </c>
      <c r="DP103" s="2">
        <v>1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2602.7222222222222</v>
      </c>
      <c r="DZ103" s="2">
        <v>0</v>
      </c>
      <c r="EA103" s="2">
        <v>56.570370370370377</v>
      </c>
      <c r="EB103" s="2">
        <v>0</v>
      </c>
      <c r="EC103" s="2">
        <v>750</v>
      </c>
      <c r="ED103" s="2">
        <v>96.533333333333303</v>
      </c>
      <c r="EE103" s="2">
        <v>3.6602592592592607</v>
      </c>
      <c r="EF103" s="2">
        <v>83.533333333333331</v>
      </c>
      <c r="EG103" s="2">
        <v>10031.111111111111</v>
      </c>
      <c r="EH103" s="2">
        <v>10.265777777777778</v>
      </c>
      <c r="EI103" s="2">
        <v>1</v>
      </c>
      <c r="EJ103" s="2">
        <v>1</v>
      </c>
      <c r="EK103" s="2">
        <v>99.892592592592621</v>
      </c>
      <c r="EL103" s="2">
        <v>0</v>
      </c>
      <c r="EM103" s="2">
        <v>0</v>
      </c>
      <c r="EN103" s="2">
        <v>0</v>
      </c>
      <c r="EO103" s="2">
        <v>0</v>
      </c>
      <c r="EP103" s="2">
        <v>7.7259259259259236</v>
      </c>
      <c r="EQ103" s="2">
        <v>21</v>
      </c>
      <c r="ER103" s="2">
        <v>74.266666666666666</v>
      </c>
      <c r="ES103" s="2">
        <v>84.666666666666643</v>
      </c>
      <c r="ET103" s="2">
        <v>292</v>
      </c>
      <c r="EU103" s="2">
        <v>292</v>
      </c>
      <c r="EV103" s="2">
        <v>13.392592592592591</v>
      </c>
      <c r="EW103" s="2">
        <v>0</v>
      </c>
      <c r="EX103" s="2">
        <v>127.4074074074074</v>
      </c>
      <c r="EY103" s="2">
        <v>128</v>
      </c>
      <c r="EZ103" s="2">
        <v>255</v>
      </c>
      <c r="FA103" s="2">
        <v>81.259259259259252</v>
      </c>
      <c r="FB103" s="2">
        <v>126.75231481481481</v>
      </c>
      <c r="FC103" s="2">
        <v>85</v>
      </c>
      <c r="FD103" s="2">
        <v>14.699999999999992</v>
      </c>
      <c r="FE103" s="2">
        <v>42.5</v>
      </c>
      <c r="FF103" s="2">
        <v>0</v>
      </c>
      <c r="FG103" s="2">
        <v>0</v>
      </c>
      <c r="FH103" s="2">
        <v>0</v>
      </c>
      <c r="FI103" s="2">
        <v>4.5666666666666664</v>
      </c>
      <c r="FJ103" s="2">
        <v>26.452777777777783</v>
      </c>
      <c r="FK103" s="2">
        <v>375</v>
      </c>
      <c r="FL103" s="2">
        <v>1700</v>
      </c>
      <c r="FM103" s="2">
        <v>136</v>
      </c>
      <c r="FN103" s="2">
        <v>1</v>
      </c>
      <c r="FO103" s="2">
        <v>0</v>
      </c>
      <c r="FP103" s="2">
        <v>12.1</v>
      </c>
      <c r="FQ103" s="2">
        <v>12.114814814814814</v>
      </c>
      <c r="FR103" s="2">
        <v>1</v>
      </c>
      <c r="FS103" s="2">
        <v>0</v>
      </c>
      <c r="FT103" s="2">
        <v>0</v>
      </c>
      <c r="FU103" s="2">
        <v>3.4555555555555562</v>
      </c>
      <c r="FV103" s="2">
        <v>0.61111111111111094</v>
      </c>
      <c r="FW103" s="2">
        <v>0.61111111111111094</v>
      </c>
      <c r="FX103" s="2">
        <v>12.085185185185185</v>
      </c>
      <c r="FY103" s="2">
        <v>0</v>
      </c>
      <c r="FZ103" s="2">
        <v>12.103703703703705</v>
      </c>
      <c r="GA103" s="2">
        <v>12.44814814814815</v>
      </c>
      <c r="GB103" s="2">
        <v>0</v>
      </c>
      <c r="GC103" s="2">
        <v>1</v>
      </c>
      <c r="GD103" s="2">
        <v>15.577777777777779</v>
      </c>
      <c r="GE103" s="2">
        <v>14.674074074074072</v>
      </c>
      <c r="GF103" s="2">
        <v>12.125925925925927</v>
      </c>
      <c r="GG103" s="2">
        <v>3.4592592592592593</v>
      </c>
      <c r="GH103" s="2">
        <v>2.9629629629629627E-2</v>
      </c>
      <c r="GI103" s="2">
        <v>-0.93703703703703667</v>
      </c>
      <c r="GJ103" s="2">
        <v>0.30740740740740735</v>
      </c>
      <c r="GK103" s="2">
        <v>97.162962962962951</v>
      </c>
      <c r="GL103" s="2">
        <v>97.148148148148138</v>
      </c>
      <c r="GM103" s="2">
        <v>0.96484375</v>
      </c>
      <c r="GN103" s="2">
        <v>0</v>
      </c>
      <c r="GO103" s="2">
        <v>0.68993123372395837</v>
      </c>
      <c r="GP103" s="2">
        <v>26.411111111111108</v>
      </c>
      <c r="GQ103" s="2">
        <v>150</v>
      </c>
      <c r="GR103" s="2">
        <v>16.403703703703698</v>
      </c>
      <c r="GS103" s="2">
        <v>99.900000000000034</v>
      </c>
      <c r="GT103" s="2">
        <v>149.09999999999994</v>
      </c>
      <c r="GU103" s="2">
        <v>16.399999999999991</v>
      </c>
      <c r="GV103" s="2">
        <v>0</v>
      </c>
      <c r="GW103" s="2">
        <v>26.425925925925927</v>
      </c>
      <c r="GX103" s="2">
        <v>26.477777777777774</v>
      </c>
      <c r="GY103" s="2">
        <v>0</v>
      </c>
      <c r="GZ103" s="2">
        <v>0.99923140914351849</v>
      </c>
      <c r="HA103" s="2">
        <v>64.58740234375</v>
      </c>
      <c r="HB103" s="2">
        <v>0</v>
      </c>
      <c r="HC103" s="2">
        <v>0</v>
      </c>
      <c r="HD103" s="2">
        <v>99.442432544849524</v>
      </c>
      <c r="HE103" s="2">
        <v>0</v>
      </c>
      <c r="HF103" s="2">
        <v>0</v>
      </c>
      <c r="HG103" s="2">
        <v>268.14444444444445</v>
      </c>
      <c r="HH103" s="2">
        <v>326.79629629629636</v>
      </c>
      <c r="HI103" s="2">
        <v>0</v>
      </c>
      <c r="HJ103" s="2">
        <v>19</v>
      </c>
      <c r="HK103" s="2">
        <v>9683</v>
      </c>
      <c r="HL103" s="2">
        <v>0</v>
      </c>
      <c r="HM103" s="2">
        <v>23.481481481481481</v>
      </c>
      <c r="HN103" s="2">
        <v>23.49259259259259</v>
      </c>
      <c r="HO103" s="2">
        <v>135.53703703703704</v>
      </c>
      <c r="HP103" s="2">
        <v>83</v>
      </c>
      <c r="HQ103" s="2">
        <v>14.699999999999992</v>
      </c>
      <c r="HR103" s="2">
        <v>1</v>
      </c>
      <c r="HS103" s="2">
        <v>264.22222222222223</v>
      </c>
      <c r="HT103" s="2">
        <v>99.81851851851853</v>
      </c>
      <c r="HU103" s="2">
        <v>3764.1481481481483</v>
      </c>
      <c r="HV103" s="2">
        <v>0</v>
      </c>
      <c r="HW103" s="2">
        <v>0</v>
      </c>
      <c r="HX103" s="2">
        <v>74.237037037037027</v>
      </c>
      <c r="HY103" s="2">
        <v>28.666666666666668</v>
      </c>
      <c r="HZ103" s="2">
        <v>74.233333333333334</v>
      </c>
      <c r="IA103" s="2">
        <v>1</v>
      </c>
      <c r="IB103" s="2">
        <v>42</v>
      </c>
      <c r="IC103" s="2">
        <v>1</v>
      </c>
      <c r="ID103" s="2">
        <v>38.793333333333329</v>
      </c>
      <c r="IE103" s="2">
        <v>39.837037037037035</v>
      </c>
      <c r="IF103" s="2">
        <v>38.681481481481484</v>
      </c>
      <c r="IG103" s="2">
        <v>38.823703703703693</v>
      </c>
      <c r="IH103" s="2">
        <v>0.35370370370370369</v>
      </c>
      <c r="II103" s="2">
        <v>0.24629629629629626</v>
      </c>
      <c r="IJ103" s="2">
        <v>97.096296296296245</v>
      </c>
      <c r="IK103" s="2">
        <v>84.46925925925926</v>
      </c>
      <c r="IL103" s="2">
        <v>84.517037037037028</v>
      </c>
      <c r="IM103" s="2">
        <v>97.492592592592601</v>
      </c>
      <c r="IN103" s="2">
        <v>97.103703703703658</v>
      </c>
      <c r="IO103" s="2">
        <v>0.8723325376157407</v>
      </c>
      <c r="IP103" s="2">
        <v>18.024305555555557</v>
      </c>
      <c r="IQ103" s="2">
        <v>836.70833333333337</v>
      </c>
      <c r="IR103" s="2">
        <v>39.768518518518519</v>
      </c>
      <c r="IS103" s="2">
        <v>38.836296296296304</v>
      </c>
      <c r="IT103" s="2">
        <v>58.169259259259263</v>
      </c>
      <c r="IU103" s="2">
        <v>0.41578335232204833</v>
      </c>
      <c r="IV103" s="2">
        <v>9.7769278067129633E-4</v>
      </c>
      <c r="IW103" s="2">
        <v>99.931134259259252</v>
      </c>
      <c r="IX103" s="2">
        <v>0</v>
      </c>
      <c r="IY103" s="2">
        <v>58.653356481481481</v>
      </c>
      <c r="IZ103" s="2">
        <v>1</v>
      </c>
      <c r="JA103" s="2">
        <v>1</v>
      </c>
      <c r="JB103" s="2">
        <v>1.2852592592592591</v>
      </c>
      <c r="JC103" s="2">
        <v>845.81481481481478</v>
      </c>
      <c r="JD103" s="2">
        <v>839.25925925925924</v>
      </c>
      <c r="JE103" s="2">
        <v>4</v>
      </c>
      <c r="JF103" s="2">
        <v>830</v>
      </c>
      <c r="JG103" s="2">
        <v>26.452777777777779</v>
      </c>
      <c r="JH103" s="2">
        <v>129</v>
      </c>
      <c r="JI103" s="2">
        <v>0</v>
      </c>
      <c r="JJ103" s="2">
        <v>160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83.266666666666666</v>
      </c>
      <c r="JX103" s="2">
        <v>2.3555410879629628</v>
      </c>
      <c r="JY103" s="2">
        <v>78.585185185185196</v>
      </c>
      <c r="JZ103" s="2">
        <v>13.582175925925926</v>
      </c>
      <c r="KA103" s="2">
        <v>284.2962962962963</v>
      </c>
      <c r="KB103" s="2">
        <v>83</v>
      </c>
      <c r="KC103" s="2">
        <v>0</v>
      </c>
      <c r="KD103" s="2">
        <v>267.03703703703701</v>
      </c>
      <c r="KE103" s="2">
        <v>0</v>
      </c>
      <c r="KF103" s="2">
        <v>6.874074074074076</v>
      </c>
      <c r="KG103" s="2">
        <v>189</v>
      </c>
      <c r="KH103" s="2">
        <v>38</v>
      </c>
      <c r="KI103" s="2">
        <v>78.759259259259252</v>
      </c>
      <c r="KJ103" s="2">
        <v>2.6111111111111116</v>
      </c>
      <c r="KK103" s="2">
        <v>4399.8888888888887</v>
      </c>
      <c r="KL103" s="2">
        <v>128.09259259259255</v>
      </c>
      <c r="KM103" s="2">
        <v>-2.3333333333333331E-2</v>
      </c>
      <c r="KN103" s="2">
        <v>3.1629629629629621</v>
      </c>
      <c r="KO103" s="2">
        <v>84.527407407407409</v>
      </c>
      <c r="KP103" s="2">
        <v>1</v>
      </c>
      <c r="KQ103" s="2">
        <v>3.9481481481481477</v>
      </c>
      <c r="KR103" s="2">
        <v>-2.7888888888888892</v>
      </c>
      <c r="KS103" s="2">
        <v>3716</v>
      </c>
      <c r="KT103" s="2">
        <v>394</v>
      </c>
      <c r="KU103" s="2">
        <v>7.375</v>
      </c>
      <c r="KV103" s="2">
        <v>41.147037037037038</v>
      </c>
      <c r="KW103" s="2">
        <v>9.93</v>
      </c>
      <c r="KX103" s="2">
        <v>108.71999999999997</v>
      </c>
      <c r="KY103" s="2">
        <v>108.74777777777774</v>
      </c>
      <c r="KZ103" s="2">
        <v>14.69970703125</v>
      </c>
      <c r="LD103" s="2">
        <f t="shared" si="5"/>
        <v>0.99954580733766674</v>
      </c>
    </row>
    <row r="104" spans="1:316">
      <c r="A104" s="2" t="s">
        <v>73</v>
      </c>
      <c r="B104" s="2">
        <v>0.41842592592592592</v>
      </c>
      <c r="C104" s="2">
        <v>58</v>
      </c>
      <c r="D104" s="2">
        <v>40.799999237060497</v>
      </c>
      <c r="E104" s="3">
        <v>4399.9952067891199</v>
      </c>
      <c r="F104" s="2">
        <v>42.038983680395702</v>
      </c>
      <c r="G104" s="2">
        <v>91.236126458466899</v>
      </c>
      <c r="H104" s="4">
        <v>0.99675165079326244</v>
      </c>
      <c r="I104" s="2">
        <f t="shared" si="3"/>
        <v>41.902426381105435</v>
      </c>
      <c r="J104" s="2">
        <f t="shared" si="4"/>
        <v>90.939759659459725</v>
      </c>
      <c r="K104" s="2">
        <v>14.6817518644665</v>
      </c>
      <c r="L104" s="2">
        <v>-1.87316536903381E-2</v>
      </c>
      <c r="M104" s="2">
        <v>10.482816423044699</v>
      </c>
      <c r="N104" s="3">
        <v>249.37469794769399</v>
      </c>
      <c r="O104" s="2">
        <v>9.3448353255224106</v>
      </c>
      <c r="P104" s="2">
        <v>97.187436859551099</v>
      </c>
      <c r="Q104" s="2">
        <v>-5.7665285830266103E-2</v>
      </c>
      <c r="R104" s="2">
        <v>-0.52237783409618099</v>
      </c>
      <c r="S104" s="2">
        <v>17.387932089467402</v>
      </c>
      <c r="T104" s="2">
        <v>-0.10873340420403201</v>
      </c>
      <c r="U104" s="2">
        <v>8.20072457372574E-2</v>
      </c>
      <c r="V104" s="2">
        <v>-8.5072124793658404</v>
      </c>
      <c r="W104" s="2">
        <v>5.7579343932441199E-2</v>
      </c>
      <c r="X104" s="2">
        <v>13.2687339700365</v>
      </c>
      <c r="Y104" s="2">
        <v>401.09387284551201</v>
      </c>
      <c r="Z104" s="2">
        <v>347.93284047749802</v>
      </c>
      <c r="AA104" s="2">
        <v>7.6434722325535898</v>
      </c>
      <c r="AB104" s="2">
        <v>12.9154193959199</v>
      </c>
      <c r="AC104" s="2">
        <v>9.3780481163315095</v>
      </c>
      <c r="AD104" s="2">
        <v>855.06357126304101</v>
      </c>
      <c r="AE104" s="2">
        <v>790.34369705879806</v>
      </c>
      <c r="AF104" s="2">
        <v>116.84855050696601</v>
      </c>
      <c r="AG104" s="2">
        <v>78.064296792432202</v>
      </c>
      <c r="AH104" s="2">
        <v>85.006931058246494</v>
      </c>
      <c r="AI104" s="2">
        <v>6.9916894847740396</v>
      </c>
      <c r="AJ104" s="2">
        <v>12.0621453352879</v>
      </c>
      <c r="AK104" s="2">
        <v>47.4689547398266</v>
      </c>
      <c r="AL104" s="2">
        <v>13.685864739193599</v>
      </c>
      <c r="AM104" s="2">
        <v>14.680663151527501</v>
      </c>
      <c r="AN104" s="2">
        <v>0.21920865766169101</v>
      </c>
      <c r="AO104" s="2">
        <v>-8.50681391681373</v>
      </c>
      <c r="AP104" s="2">
        <v>715.86145382714801</v>
      </c>
      <c r="AQ104" s="2">
        <v>719.11232236868398</v>
      </c>
      <c r="AR104" s="2">
        <v>734.69402405526205</v>
      </c>
      <c r="AS104" s="2">
        <v>739.59410362497101</v>
      </c>
      <c r="AT104" s="2">
        <v>74.731642964867802</v>
      </c>
      <c r="AU104" s="2">
        <v>6.1121067845984802</v>
      </c>
      <c r="AV104" s="2">
        <v>12.4510447761193</v>
      </c>
      <c r="AW104" s="2">
        <v>32.846853233830799</v>
      </c>
      <c r="AX104" s="2">
        <v>3.1756467661691499</v>
      </c>
      <c r="AY104" s="2">
        <v>7.0152981964984296</v>
      </c>
      <c r="AZ104" s="2">
        <v>7.5420248467174904</v>
      </c>
      <c r="BA104" s="2">
        <v>-0.52814663064420497</v>
      </c>
      <c r="BB104" s="2">
        <v>1.4047131392616801</v>
      </c>
      <c r="BC104" s="2">
        <v>47.080399839486603</v>
      </c>
      <c r="BD104" s="1">
        <v>1.5014605121652E-2</v>
      </c>
      <c r="BE104" s="2">
        <v>26.960346839128398</v>
      </c>
      <c r="BF104" s="2">
        <v>24.146074698072098</v>
      </c>
      <c r="BG104" s="2">
        <v>25.5623424218068</v>
      </c>
      <c r="BH104" s="2" t="s">
        <v>428</v>
      </c>
      <c r="BI104" s="2">
        <v>10.336975066964241</v>
      </c>
      <c r="BJ104" s="2">
        <v>0.1851851851851847</v>
      </c>
      <c r="BK104" s="2">
        <v>12.366296296296296</v>
      </c>
      <c r="BL104" s="2">
        <v>10.962728442728388</v>
      </c>
      <c r="BM104" s="2">
        <v>1</v>
      </c>
      <c r="BN104" s="2">
        <v>9.1387180246913591</v>
      </c>
      <c r="BO104" s="2">
        <v>129.72103396585086</v>
      </c>
      <c r="BP104" s="2">
        <v>13.289069597786371</v>
      </c>
      <c r="BQ104" s="2">
        <v>1.4025925925925913</v>
      </c>
      <c r="BR104" s="2">
        <v>10.335600000000001</v>
      </c>
      <c r="BS104" s="2">
        <v>1.00244140625</v>
      </c>
      <c r="BT104" s="2">
        <v>21</v>
      </c>
      <c r="BU104" s="2">
        <v>0</v>
      </c>
      <c r="BV104" s="2">
        <v>45</v>
      </c>
      <c r="BW104" s="2">
        <v>1485.2819825853985</v>
      </c>
      <c r="BX104" s="2">
        <v>0</v>
      </c>
      <c r="BY104" s="2">
        <v>850</v>
      </c>
      <c r="BZ104" s="2">
        <v>65.735769528633625</v>
      </c>
      <c r="CA104" s="2">
        <v>1184.8680509042197</v>
      </c>
      <c r="CB104" s="2">
        <v>1477.8787675820495</v>
      </c>
      <c r="CC104" s="2">
        <v>10.238111185532535</v>
      </c>
      <c r="CD104" s="2">
        <v>4.4154765696950351</v>
      </c>
      <c r="CE104" s="2">
        <v>4068.4112525117212</v>
      </c>
      <c r="CF104" s="2">
        <v>1828.3328868050903</v>
      </c>
      <c r="CG104" s="2">
        <v>10.883638416451252</v>
      </c>
      <c r="CH104" s="2">
        <v>0</v>
      </c>
      <c r="CI104" s="2">
        <v>7.375</v>
      </c>
      <c r="CJ104" s="2">
        <v>3127.717347622237</v>
      </c>
      <c r="CK104" s="2">
        <v>0</v>
      </c>
      <c r="CL104" s="2">
        <v>1</v>
      </c>
      <c r="CM104" s="2">
        <v>1810.4501004688545</v>
      </c>
      <c r="CN104" s="2">
        <v>4.6394056868249747</v>
      </c>
      <c r="CO104" s="2">
        <v>1376.7716008037507</v>
      </c>
      <c r="CP104" s="2">
        <v>1371.3215003348962</v>
      </c>
      <c r="CQ104" s="2">
        <v>3248.7870060281311</v>
      </c>
      <c r="CR104" s="2">
        <v>0</v>
      </c>
      <c r="CS104" s="2">
        <v>35.207950906312796</v>
      </c>
      <c r="CT104" s="2">
        <v>2628.3766756032173</v>
      </c>
      <c r="CU104" s="2">
        <v>20</v>
      </c>
      <c r="CV104" s="2">
        <v>1.3404825737265416E-3</v>
      </c>
      <c r="CW104" s="2">
        <v>1182.5174262734583</v>
      </c>
      <c r="CX104" s="2">
        <v>0</v>
      </c>
      <c r="CY104" s="2">
        <v>108.46273458445035</v>
      </c>
      <c r="CZ104" s="2">
        <v>0</v>
      </c>
      <c r="DA104" s="2">
        <v>0</v>
      </c>
      <c r="DB104" s="2">
        <v>14.699999999999992</v>
      </c>
      <c r="DC104" s="2">
        <v>153.03703703703704</v>
      </c>
      <c r="DD104" s="2">
        <v>0</v>
      </c>
      <c r="DE104" s="2">
        <v>14.69970703125</v>
      </c>
      <c r="DF104" s="2">
        <v>356</v>
      </c>
      <c r="DG104" s="2">
        <v>807.44444444444446</v>
      </c>
      <c r="DH104" s="2">
        <v>807.25925925925924</v>
      </c>
      <c r="DI104" s="2">
        <v>724.44444444444446</v>
      </c>
      <c r="DJ104" s="2">
        <v>0</v>
      </c>
      <c r="DK104" s="2">
        <v>697.85185185185185</v>
      </c>
      <c r="DL104" s="2">
        <v>861.85185185185185</v>
      </c>
      <c r="DM104" s="2">
        <v>299.81481481481484</v>
      </c>
      <c r="DN104" s="2">
        <v>4400</v>
      </c>
      <c r="DO104" s="2">
        <v>0</v>
      </c>
      <c r="DP104" s="2">
        <v>1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2871</v>
      </c>
      <c r="DZ104" s="2">
        <v>0</v>
      </c>
      <c r="EA104" s="2">
        <v>35.67777777777777</v>
      </c>
      <c r="EB104" s="2">
        <v>0</v>
      </c>
      <c r="EC104" s="2">
        <v>750</v>
      </c>
      <c r="ED104" s="2">
        <v>96.625925925925912</v>
      </c>
      <c r="EE104" s="2">
        <v>3.6624074074074082</v>
      </c>
      <c r="EF104" s="2">
        <v>93.103703703703715</v>
      </c>
      <c r="EG104" s="2">
        <v>11028.37037037037</v>
      </c>
      <c r="EH104" s="2">
        <v>11.313518518518517</v>
      </c>
      <c r="EI104" s="2">
        <v>1</v>
      </c>
      <c r="EJ104" s="2">
        <v>1</v>
      </c>
      <c r="EK104" s="2">
        <v>109.10740740740741</v>
      </c>
      <c r="EL104" s="2">
        <v>0</v>
      </c>
      <c r="EM104" s="2">
        <v>0</v>
      </c>
      <c r="EN104" s="2">
        <v>0</v>
      </c>
      <c r="EO104" s="2">
        <v>0</v>
      </c>
      <c r="EP104" s="2">
        <v>10.233333333333334</v>
      </c>
      <c r="EQ104" s="2">
        <v>21</v>
      </c>
      <c r="ER104" s="2">
        <v>75.892592592592607</v>
      </c>
      <c r="ES104" s="2">
        <v>88.966666666666669</v>
      </c>
      <c r="ET104" s="2">
        <v>292</v>
      </c>
      <c r="EU104" s="2">
        <v>292</v>
      </c>
      <c r="EV104" s="2">
        <v>13.396296296296294</v>
      </c>
      <c r="EW104" s="2">
        <v>0</v>
      </c>
      <c r="EX104" s="2">
        <v>127.92592592592592</v>
      </c>
      <c r="EY104" s="2">
        <v>128</v>
      </c>
      <c r="EZ104" s="2">
        <v>255</v>
      </c>
      <c r="FA104" s="2">
        <v>81.037037037037038</v>
      </c>
      <c r="FB104" s="2">
        <v>128.28240740740742</v>
      </c>
      <c r="FC104" s="2">
        <v>85</v>
      </c>
      <c r="FD104" s="2">
        <v>14.699999999999992</v>
      </c>
      <c r="FE104" s="2">
        <v>47.700000000000017</v>
      </c>
      <c r="FF104" s="2">
        <v>0</v>
      </c>
      <c r="FG104" s="2">
        <v>0</v>
      </c>
      <c r="FH104" s="2">
        <v>0</v>
      </c>
      <c r="FI104" s="2">
        <v>6.3370370370370379</v>
      </c>
      <c r="FJ104" s="2">
        <v>31.510185185185197</v>
      </c>
      <c r="FK104" s="2">
        <v>375</v>
      </c>
      <c r="FL104" s="2">
        <v>1700</v>
      </c>
      <c r="FM104" s="2">
        <v>130.77777777777777</v>
      </c>
      <c r="FN104" s="2">
        <v>1</v>
      </c>
      <c r="FO104" s="2">
        <v>0</v>
      </c>
      <c r="FP104" s="2">
        <v>9.6296296296296298</v>
      </c>
      <c r="FQ104" s="2">
        <v>9.6407407407407408</v>
      </c>
      <c r="FR104" s="2">
        <v>0</v>
      </c>
      <c r="FS104" s="2">
        <v>0</v>
      </c>
      <c r="FT104" s="2">
        <v>0</v>
      </c>
      <c r="FU104" s="2">
        <v>5.666666666666667</v>
      </c>
      <c r="FV104" s="2">
        <v>0.51481481481481473</v>
      </c>
      <c r="FW104" s="2">
        <v>0.51481481481481473</v>
      </c>
      <c r="FX104" s="2">
        <v>9.6259259259259231</v>
      </c>
      <c r="FY104" s="2">
        <v>0</v>
      </c>
      <c r="FZ104" s="2">
        <v>9.637037037037036</v>
      </c>
      <c r="GA104" s="2">
        <v>10.855555555555558</v>
      </c>
      <c r="GB104" s="2">
        <v>0</v>
      </c>
      <c r="GC104" s="2">
        <v>1</v>
      </c>
      <c r="GD104" s="2">
        <v>15.329629629629629</v>
      </c>
      <c r="GE104" s="2">
        <v>14.466666666666663</v>
      </c>
      <c r="GF104" s="2">
        <v>9.6481481481481453</v>
      </c>
      <c r="GG104" s="2">
        <v>5.6703703703703709</v>
      </c>
      <c r="GH104" s="2">
        <v>1.8518518518518517E-2</v>
      </c>
      <c r="GI104" s="2">
        <v>-1.7333333333333334</v>
      </c>
      <c r="GJ104" s="2">
        <v>0.33703703703703708</v>
      </c>
      <c r="GK104" s="2">
        <v>95.325925925925944</v>
      </c>
      <c r="GL104" s="2">
        <v>95.333333333333371</v>
      </c>
      <c r="GM104" s="2">
        <v>0.96484375</v>
      </c>
      <c r="GN104" s="2">
        <v>0</v>
      </c>
      <c r="GO104" s="2">
        <v>0.56369696723090279</v>
      </c>
      <c r="GP104" s="2">
        <v>31.492592592592594</v>
      </c>
      <c r="GQ104" s="2">
        <v>150</v>
      </c>
      <c r="GR104" s="2">
        <v>16.003703703703703</v>
      </c>
      <c r="GS104" s="2">
        <v>108.59999999999994</v>
      </c>
      <c r="GT104" s="2">
        <v>149.09999999999994</v>
      </c>
      <c r="GU104" s="2">
        <v>16</v>
      </c>
      <c r="GV104" s="2">
        <v>0</v>
      </c>
      <c r="GW104" s="2">
        <v>31.492592592592594</v>
      </c>
      <c r="GX104" s="2">
        <v>31.534259259259265</v>
      </c>
      <c r="GY104" s="2">
        <v>0</v>
      </c>
      <c r="GZ104" s="2">
        <v>1.0046929253472223</v>
      </c>
      <c r="HA104" s="2">
        <v>70.8831787109375</v>
      </c>
      <c r="HB104" s="2">
        <v>0</v>
      </c>
      <c r="HC104" s="2">
        <v>0</v>
      </c>
      <c r="HD104" s="2">
        <v>99.442319516782405</v>
      </c>
      <c r="HE104" s="2">
        <v>0</v>
      </c>
      <c r="HF104" s="2">
        <v>0</v>
      </c>
      <c r="HG104" s="2">
        <v>301.30370370370366</v>
      </c>
      <c r="HH104" s="2">
        <v>335.89629629629644</v>
      </c>
      <c r="HI104" s="2">
        <v>0</v>
      </c>
      <c r="HJ104" s="2">
        <v>19</v>
      </c>
      <c r="HK104" s="2">
        <v>10529.481481481482</v>
      </c>
      <c r="HL104" s="2">
        <v>0</v>
      </c>
      <c r="HM104" s="2">
        <v>28.774074074074072</v>
      </c>
      <c r="HN104" s="2">
        <v>28.86296296296296</v>
      </c>
      <c r="HO104" s="2">
        <v>130.2037037037037</v>
      </c>
      <c r="HP104" s="2">
        <v>83</v>
      </c>
      <c r="HQ104" s="2">
        <v>14.699999999999992</v>
      </c>
      <c r="HR104" s="2">
        <v>1</v>
      </c>
      <c r="HS104" s="2">
        <v>287.14814814814815</v>
      </c>
      <c r="HT104" s="2">
        <v>109.14074074074072</v>
      </c>
      <c r="HU104" s="2">
        <v>3910.5925925925926</v>
      </c>
      <c r="HV104" s="2">
        <v>0</v>
      </c>
      <c r="HW104" s="2">
        <v>0</v>
      </c>
      <c r="HX104" s="2">
        <v>75.877777777777794</v>
      </c>
      <c r="HY104" s="2">
        <v>26.62962962962963</v>
      </c>
      <c r="HZ104" s="2">
        <v>75.870370370370381</v>
      </c>
      <c r="IA104" s="2">
        <v>1</v>
      </c>
      <c r="IB104" s="2">
        <v>47</v>
      </c>
      <c r="IC104" s="2">
        <v>1</v>
      </c>
      <c r="ID104" s="2">
        <v>42.155925925925935</v>
      </c>
      <c r="IE104" s="2">
        <v>43.167777777777779</v>
      </c>
      <c r="IF104" s="2">
        <v>40.437777777777782</v>
      </c>
      <c r="IG104" s="2">
        <v>42.123333333333342</v>
      </c>
      <c r="IH104" s="2">
        <v>3.0674074074074071</v>
      </c>
      <c r="II104" s="2">
        <v>1.6729629629629628</v>
      </c>
      <c r="IJ104" s="2">
        <v>97</v>
      </c>
      <c r="IK104" s="2">
        <v>88.992592592592615</v>
      </c>
      <c r="IL104" s="2">
        <v>88.996296296296336</v>
      </c>
      <c r="IM104" s="2">
        <v>97.5</v>
      </c>
      <c r="IN104" s="2">
        <v>97</v>
      </c>
      <c r="IO104" s="2">
        <v>0.91743299696180558</v>
      </c>
      <c r="IP104" s="2">
        <v>19.456597222222221</v>
      </c>
      <c r="IQ104" s="2">
        <v>909.31944444444446</v>
      </c>
      <c r="IR104" s="2">
        <v>42.88</v>
      </c>
      <c r="IS104" s="2">
        <v>41.935925925925936</v>
      </c>
      <c r="IT104" s="2">
        <v>74.352962962962977</v>
      </c>
      <c r="IU104" s="2">
        <v>0.42675894278067111</v>
      </c>
      <c r="IV104" s="2">
        <v>1.3192635995370371E-2</v>
      </c>
      <c r="IW104" s="2">
        <v>108.60185185185185</v>
      </c>
      <c r="IX104" s="2">
        <v>0</v>
      </c>
      <c r="IY104" s="2">
        <v>63.807581018518519</v>
      </c>
      <c r="IZ104" s="2">
        <v>1</v>
      </c>
      <c r="JA104" s="2">
        <v>1</v>
      </c>
      <c r="JB104" s="2">
        <v>1.2341153846153847</v>
      </c>
      <c r="JC104" s="2">
        <v>868.5</v>
      </c>
      <c r="JD104" s="2">
        <v>861.84615384615381</v>
      </c>
      <c r="JE104" s="2">
        <v>3</v>
      </c>
      <c r="JF104" s="2">
        <v>841.26923076923072</v>
      </c>
      <c r="JG104" s="2">
        <v>31.518269230769231</v>
      </c>
      <c r="JH104" s="2">
        <v>129</v>
      </c>
      <c r="JI104" s="2">
        <v>0</v>
      </c>
      <c r="JJ104" s="2">
        <v>160</v>
      </c>
      <c r="JK104" s="2">
        <v>0</v>
      </c>
      <c r="JL104" s="2">
        <v>0</v>
      </c>
      <c r="JM104" s="2">
        <v>0</v>
      </c>
      <c r="JN104" s="2">
        <v>0</v>
      </c>
      <c r="JO104" s="2">
        <v>0</v>
      </c>
      <c r="JP104" s="2">
        <v>0</v>
      </c>
      <c r="JQ104" s="2">
        <v>0</v>
      </c>
      <c r="JR104" s="2">
        <v>0</v>
      </c>
      <c r="JS104" s="2">
        <v>0</v>
      </c>
      <c r="JT104" s="2">
        <v>0</v>
      </c>
      <c r="JU104" s="2">
        <v>0</v>
      </c>
      <c r="JV104" s="2">
        <v>0</v>
      </c>
      <c r="JW104" s="2">
        <v>93.08518518518521</v>
      </c>
      <c r="JX104" s="2">
        <v>2.2332899305555554</v>
      </c>
      <c r="JY104" s="2">
        <v>81.462962962962962</v>
      </c>
      <c r="JZ104" s="2">
        <v>13.832826967592593</v>
      </c>
      <c r="KA104" s="2">
        <v>285.62962962962962</v>
      </c>
      <c r="KB104" s="2">
        <v>83</v>
      </c>
      <c r="KC104" s="2">
        <v>0</v>
      </c>
      <c r="KD104" s="2">
        <v>257.81481481481484</v>
      </c>
      <c r="KE104" s="2">
        <v>0</v>
      </c>
      <c r="KF104" s="2">
        <v>8.9037037037037052</v>
      </c>
      <c r="KG104" s="2">
        <v>189</v>
      </c>
      <c r="KH104" s="2">
        <v>38</v>
      </c>
      <c r="KI104" s="2">
        <v>81.988888888888894</v>
      </c>
      <c r="KJ104" s="2">
        <v>2.3148148148148135</v>
      </c>
      <c r="KK104" s="2">
        <v>4399.7407407407409</v>
      </c>
      <c r="KL104" s="2">
        <v>13.140740740740737</v>
      </c>
      <c r="KM104" s="2">
        <v>-7.4074074074074068E-3</v>
      </c>
      <c r="KN104" s="2">
        <v>-0.14814814814814814</v>
      </c>
      <c r="KO104" s="2">
        <v>88.982962962962972</v>
      </c>
      <c r="KP104" s="2">
        <v>1</v>
      </c>
      <c r="KQ104" s="2">
        <v>192.89999999999998</v>
      </c>
      <c r="KR104" s="2">
        <v>-90.922222222222231</v>
      </c>
      <c r="KS104" s="2">
        <v>3716</v>
      </c>
      <c r="KT104" s="2">
        <v>394</v>
      </c>
      <c r="KU104" s="2">
        <v>7.375</v>
      </c>
      <c r="KV104" s="2">
        <v>44.734814814814811</v>
      </c>
      <c r="KW104" s="2">
        <v>10.9637037037037</v>
      </c>
      <c r="KX104" s="2">
        <v>109.8662962962963</v>
      </c>
      <c r="KY104" s="2">
        <v>109.86888888888889</v>
      </c>
      <c r="KZ104" s="2">
        <v>14.69970703125</v>
      </c>
      <c r="LD104" s="2">
        <f t="shared" si="5"/>
        <v>0.99875863023581635</v>
      </c>
    </row>
    <row r="105" spans="1:316">
      <c r="A105" s="2" t="s">
        <v>73</v>
      </c>
      <c r="B105" s="2">
        <v>0.41936342592592596</v>
      </c>
      <c r="C105" s="2">
        <v>357.9</v>
      </c>
      <c r="D105" s="2">
        <v>44.2999988794326</v>
      </c>
      <c r="E105" s="3">
        <v>4400.02385597795</v>
      </c>
      <c r="F105" s="2">
        <v>46.310177963446897</v>
      </c>
      <c r="G105" s="2">
        <v>100.50629155552799</v>
      </c>
      <c r="H105" s="4">
        <v>0.99691002121800787</v>
      </c>
      <c r="I105" s="2">
        <f t="shared" si="3"/>
        <v>46.167080496149566</v>
      </c>
      <c r="J105" s="2">
        <f t="shared" si="4"/>
        <v>100.19572924716469</v>
      </c>
      <c r="K105" s="2">
        <v>14.663492488623801</v>
      </c>
      <c r="L105" s="2">
        <v>0.35654608174157598</v>
      </c>
      <c r="M105" s="2">
        <v>11.4739512626865</v>
      </c>
      <c r="N105" s="3">
        <v>247.77256518752301</v>
      </c>
      <c r="O105" s="2">
        <v>9.4346025134865297</v>
      </c>
      <c r="P105" s="2">
        <v>97.186913819557205</v>
      </c>
      <c r="Q105" s="2">
        <v>-5.3315260261455798E-2</v>
      </c>
      <c r="R105" s="2">
        <v>-0.67239677871269299</v>
      </c>
      <c r="S105" s="2">
        <v>17.802068426277899</v>
      </c>
      <c r="T105" s="2">
        <v>-0.10873340420403201</v>
      </c>
      <c r="U105" s="2">
        <v>8.20072457372574E-2</v>
      </c>
      <c r="V105" s="2">
        <v>-6.24628099622592</v>
      </c>
      <c r="W105" s="2">
        <v>0.136635175103132</v>
      </c>
      <c r="X105" s="2">
        <v>15.671923815528199</v>
      </c>
      <c r="Y105" s="2">
        <v>400.896299694677</v>
      </c>
      <c r="Z105" s="2">
        <v>344.58624358156402</v>
      </c>
      <c r="AA105" s="2">
        <v>8.4199942438023498</v>
      </c>
      <c r="AB105" s="2">
        <v>13.1263613564824</v>
      </c>
      <c r="AC105" s="2">
        <v>10.044340367377499</v>
      </c>
      <c r="AD105" s="2">
        <v>879.93520814509498</v>
      </c>
      <c r="AE105" s="2">
        <v>815.74014555721396</v>
      </c>
      <c r="AF105" s="2">
        <v>117.292153584749</v>
      </c>
      <c r="AG105" s="2">
        <v>77.830910798958698</v>
      </c>
      <c r="AH105" s="2">
        <v>85.201099898128206</v>
      </c>
      <c r="AI105" s="2">
        <v>7.12412612709148</v>
      </c>
      <c r="AJ105" s="2">
        <v>12.203976666333901</v>
      </c>
      <c r="AK105" s="2">
        <v>46.917630344555398</v>
      </c>
      <c r="AL105" s="2">
        <v>14.1198093328083</v>
      </c>
      <c r="AM105" s="2">
        <v>14.663212530648501</v>
      </c>
      <c r="AN105" s="2">
        <v>6.65817164179104E-2</v>
      </c>
      <c r="AO105" s="2">
        <v>-6.2464518087482599</v>
      </c>
      <c r="AP105" s="2">
        <v>735.67208728864398</v>
      </c>
      <c r="AQ105" s="2">
        <v>739.57204982100097</v>
      </c>
      <c r="AR105" s="2">
        <v>757.77493800033005</v>
      </c>
      <c r="AS105" s="2">
        <v>760.72199241945896</v>
      </c>
      <c r="AT105" s="2">
        <v>55.4396184873669</v>
      </c>
      <c r="AU105" s="2">
        <v>7.5582435570289901</v>
      </c>
      <c r="AV105" s="2">
        <v>14.4405472636815</v>
      </c>
      <c r="AW105" s="2">
        <v>34.206517412935298</v>
      </c>
      <c r="AX105" s="2">
        <v>5.0134950248756196</v>
      </c>
      <c r="AY105" s="2">
        <v>7.65980190350641</v>
      </c>
      <c r="AZ105" s="2">
        <v>8.2083067646073999</v>
      </c>
      <c r="BA105" s="2">
        <v>-0.55003718820525604</v>
      </c>
      <c r="BB105" s="2">
        <v>1.5448404767517101</v>
      </c>
      <c r="BC105" s="2">
        <v>47.452153536478598</v>
      </c>
      <c r="BD105" s="1">
        <v>4.5601202889661201E-3</v>
      </c>
      <c r="BE105" s="2">
        <v>24.7631217549986</v>
      </c>
      <c r="BF105" s="2">
        <v>23.015472653893699</v>
      </c>
      <c r="BG105" s="2">
        <v>23.044073680918</v>
      </c>
      <c r="BH105" s="2" t="s">
        <v>429</v>
      </c>
      <c r="BI105" s="2">
        <v>11.225909958545879</v>
      </c>
      <c r="BJ105" s="2">
        <v>0.78395061728395021</v>
      </c>
      <c r="BK105" s="2">
        <v>14.027962962962958</v>
      </c>
      <c r="BL105" s="2">
        <v>12.432213642213618</v>
      </c>
      <c r="BM105" s="2">
        <v>1</v>
      </c>
      <c r="BN105" s="2">
        <v>9.8341698765432053</v>
      </c>
      <c r="BO105" s="2">
        <v>220.06507988738943</v>
      </c>
      <c r="BP105" s="2">
        <v>15.360764383436047</v>
      </c>
      <c r="BQ105" s="2">
        <v>1.6102469135802435</v>
      </c>
      <c r="BR105" s="2">
        <v>11.186266666666668</v>
      </c>
      <c r="BS105" s="2">
        <v>1.009765625</v>
      </c>
      <c r="BT105" s="2">
        <v>21</v>
      </c>
      <c r="BU105" s="2">
        <v>0</v>
      </c>
      <c r="BV105" s="2">
        <v>45</v>
      </c>
      <c r="BW105" s="2">
        <v>1386.4715719063545</v>
      </c>
      <c r="BX105" s="2">
        <v>0</v>
      </c>
      <c r="BY105" s="2">
        <v>850</v>
      </c>
      <c r="BZ105" s="2">
        <v>61.803115854933111</v>
      </c>
      <c r="CA105" s="2">
        <v>1109.6240802675586</v>
      </c>
      <c r="CB105" s="2">
        <v>1398.9565217391305</v>
      </c>
      <c r="CC105" s="2">
        <v>13.973779264214151</v>
      </c>
      <c r="CD105" s="2">
        <v>3.780837043073265</v>
      </c>
      <c r="CE105" s="2">
        <v>4136.6581939799335</v>
      </c>
      <c r="CF105" s="2">
        <v>1826.4227424749163</v>
      </c>
      <c r="CG105" s="2">
        <v>14.503258542472304</v>
      </c>
      <c r="CH105" s="2">
        <v>0</v>
      </c>
      <c r="CI105" s="2">
        <v>7.375</v>
      </c>
      <c r="CJ105" s="2">
        <v>2605.6729096989966</v>
      </c>
      <c r="CK105" s="2">
        <v>0</v>
      </c>
      <c r="CL105" s="2">
        <v>1</v>
      </c>
      <c r="CM105" s="2">
        <v>1813.6816053511707</v>
      </c>
      <c r="CN105" s="2">
        <v>4.6745468701008575</v>
      </c>
      <c r="CO105" s="2">
        <v>1137.1030100334449</v>
      </c>
      <c r="CP105" s="2">
        <v>1142.3879598662206</v>
      </c>
      <c r="CQ105" s="2">
        <v>3075.4494983277591</v>
      </c>
      <c r="CR105" s="2">
        <v>0</v>
      </c>
      <c r="CS105" s="2">
        <v>39.129614339464879</v>
      </c>
      <c r="CT105" s="2">
        <v>2461.9651941097723</v>
      </c>
      <c r="CU105" s="2">
        <v>20</v>
      </c>
      <c r="CV105" s="2">
        <v>0</v>
      </c>
      <c r="CW105" s="2">
        <v>1090.9839357429719</v>
      </c>
      <c r="CX105" s="2">
        <v>0</v>
      </c>
      <c r="CY105" s="2">
        <v>109.92888888888895</v>
      </c>
      <c r="CZ105" s="2">
        <v>0</v>
      </c>
      <c r="DA105" s="2">
        <v>0</v>
      </c>
      <c r="DB105" s="2">
        <v>14.699999999999992</v>
      </c>
      <c r="DC105" s="2">
        <v>164.96296296296296</v>
      </c>
      <c r="DD105" s="2">
        <v>0</v>
      </c>
      <c r="DE105" s="2">
        <v>14.69970703125</v>
      </c>
      <c r="DF105" s="2">
        <v>356.44444444444446</v>
      </c>
      <c r="DG105" s="2">
        <v>836.40740740740739</v>
      </c>
      <c r="DH105" s="2">
        <v>836.40740740740739</v>
      </c>
      <c r="DI105" s="2">
        <v>750.40740740740739</v>
      </c>
      <c r="DJ105" s="2">
        <v>0</v>
      </c>
      <c r="DK105" s="2">
        <v>711.37037037037032</v>
      </c>
      <c r="DL105" s="2">
        <v>889.96296296296293</v>
      </c>
      <c r="DM105" s="2">
        <v>298.74074074074076</v>
      </c>
      <c r="DN105" s="2">
        <v>4400.2222222222226</v>
      </c>
      <c r="DO105" s="2">
        <v>0</v>
      </c>
      <c r="DP105" s="2">
        <v>1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3107.2962962962961</v>
      </c>
      <c r="DZ105" s="2">
        <v>0</v>
      </c>
      <c r="EA105" s="2">
        <v>10.692592592592591</v>
      </c>
      <c r="EB105" s="2">
        <v>0</v>
      </c>
      <c r="EC105" s="2">
        <v>750</v>
      </c>
      <c r="ED105" s="2">
        <v>96.607407407407379</v>
      </c>
      <c r="EE105" s="2">
        <v>3.6622222222222232</v>
      </c>
      <c r="EF105" s="2">
        <v>101.85925925925925</v>
      </c>
      <c r="EG105" s="2">
        <v>11960.407407407407</v>
      </c>
      <c r="EH105" s="2">
        <v>12.319999999999997</v>
      </c>
      <c r="EI105" s="2">
        <v>1</v>
      </c>
      <c r="EJ105" s="2">
        <v>1</v>
      </c>
      <c r="EK105" s="2">
        <v>117.45555555555555</v>
      </c>
      <c r="EL105" s="2">
        <v>0</v>
      </c>
      <c r="EM105" s="2">
        <v>0</v>
      </c>
      <c r="EN105" s="2">
        <v>0</v>
      </c>
      <c r="EO105" s="2">
        <v>0</v>
      </c>
      <c r="EP105" s="2">
        <v>13.948148148148148</v>
      </c>
      <c r="EQ105" s="2">
        <v>21</v>
      </c>
      <c r="ER105" s="2">
        <v>78.051851851851836</v>
      </c>
      <c r="ES105" s="2">
        <v>91.207407407407388</v>
      </c>
      <c r="ET105" s="2">
        <v>292</v>
      </c>
      <c r="EU105" s="2">
        <v>292</v>
      </c>
      <c r="EV105" s="2">
        <v>13.399999999999997</v>
      </c>
      <c r="EW105" s="2">
        <v>0</v>
      </c>
      <c r="EX105" s="2">
        <v>129.2962962962963</v>
      </c>
      <c r="EY105" s="2">
        <v>128</v>
      </c>
      <c r="EZ105" s="2">
        <v>255</v>
      </c>
      <c r="FA105" s="2">
        <v>84.84615384615384</v>
      </c>
      <c r="FB105" s="2">
        <v>129.28365384615384</v>
      </c>
      <c r="FC105" s="2">
        <v>85</v>
      </c>
      <c r="FD105" s="2">
        <v>14.699999999999992</v>
      </c>
      <c r="FE105" s="2">
        <v>51.400000000000013</v>
      </c>
      <c r="FF105" s="2">
        <v>0</v>
      </c>
      <c r="FG105" s="2">
        <v>0</v>
      </c>
      <c r="FH105" s="2">
        <v>0</v>
      </c>
      <c r="FI105" s="2">
        <v>2.1259259259259262</v>
      </c>
      <c r="FJ105" s="2">
        <v>36.350925925925921</v>
      </c>
      <c r="FK105" s="2">
        <v>375</v>
      </c>
      <c r="FL105" s="2">
        <v>1700</v>
      </c>
      <c r="FM105" s="2">
        <v>123.5925925925926</v>
      </c>
      <c r="FN105" s="2">
        <v>1</v>
      </c>
      <c r="FO105" s="2">
        <v>0</v>
      </c>
      <c r="FP105" s="2">
        <v>7.5814814814814815</v>
      </c>
      <c r="FQ105" s="2">
        <v>7.5777777777777766</v>
      </c>
      <c r="FR105" s="2">
        <v>0</v>
      </c>
      <c r="FS105" s="2">
        <v>0</v>
      </c>
      <c r="FT105" s="2">
        <v>0</v>
      </c>
      <c r="FU105" s="2">
        <v>7.1074074074074058</v>
      </c>
      <c r="FV105" s="2">
        <v>0.10000000000000003</v>
      </c>
      <c r="FW105" s="2">
        <v>0.10000000000000003</v>
      </c>
      <c r="FX105" s="2">
        <v>7.5407407407407394</v>
      </c>
      <c r="FY105" s="2">
        <v>0</v>
      </c>
      <c r="FZ105" s="2">
        <v>7.5407407407407394</v>
      </c>
      <c r="GA105" s="2">
        <v>9.3814814814814813</v>
      </c>
      <c r="GB105" s="2">
        <v>0</v>
      </c>
      <c r="GC105" s="2">
        <v>1</v>
      </c>
      <c r="GD105" s="2">
        <v>14.633333333333338</v>
      </c>
      <c r="GE105" s="2">
        <v>14.455555555555554</v>
      </c>
      <c r="GF105" s="2">
        <v>7.5444444444444434</v>
      </c>
      <c r="GG105" s="2">
        <v>7.0629629629629616</v>
      </c>
      <c r="GH105" s="2">
        <v>0</v>
      </c>
      <c r="GI105" s="2">
        <v>-1.9407407407407402</v>
      </c>
      <c r="GJ105" s="2">
        <v>9.2592592592592615E-2</v>
      </c>
      <c r="GK105" s="2">
        <v>93.385185185185165</v>
      </c>
      <c r="GL105" s="2">
        <v>93.374074074074088</v>
      </c>
      <c r="GM105" s="2">
        <v>0.9609375</v>
      </c>
      <c r="GN105" s="2">
        <v>0</v>
      </c>
      <c r="GO105" s="2">
        <v>0.48555501302083331</v>
      </c>
      <c r="GP105" s="2">
        <v>36.325925925925922</v>
      </c>
      <c r="GQ105" s="2">
        <v>150</v>
      </c>
      <c r="GR105" s="2">
        <v>15.514814814814818</v>
      </c>
      <c r="GS105" s="2">
        <v>114.69999999999995</v>
      </c>
      <c r="GT105" s="2">
        <v>149.09999999999994</v>
      </c>
      <c r="GU105" s="2">
        <v>15.511111111111113</v>
      </c>
      <c r="GV105" s="2">
        <v>0</v>
      </c>
      <c r="GW105" s="2">
        <v>36.325925925925915</v>
      </c>
      <c r="GX105" s="2">
        <v>36.359259259259261</v>
      </c>
      <c r="GY105" s="2">
        <v>0</v>
      </c>
      <c r="GZ105" s="2">
        <v>1.0225151909722223</v>
      </c>
      <c r="HA105" s="2">
        <v>75.3662109375</v>
      </c>
      <c r="HB105" s="2">
        <v>0</v>
      </c>
      <c r="HC105" s="2">
        <v>0</v>
      </c>
      <c r="HD105" s="2">
        <v>99.442263002748831</v>
      </c>
      <c r="HE105" s="2">
        <v>0</v>
      </c>
      <c r="HF105" s="2">
        <v>0</v>
      </c>
      <c r="HG105" s="2">
        <v>326.76666666666665</v>
      </c>
      <c r="HH105" s="2">
        <v>336.20000000000005</v>
      </c>
      <c r="HI105" s="2">
        <v>0</v>
      </c>
      <c r="HJ105" s="2">
        <v>19</v>
      </c>
      <c r="HK105" s="2">
        <v>11348.407407407407</v>
      </c>
      <c r="HL105" s="2">
        <v>0</v>
      </c>
      <c r="HM105" s="2">
        <v>36.044444444444444</v>
      </c>
      <c r="HN105" s="2">
        <v>36.040740740740738</v>
      </c>
      <c r="HO105" s="2">
        <v>122.95185185185184</v>
      </c>
      <c r="HP105" s="2">
        <v>83.444444444444443</v>
      </c>
      <c r="HQ105" s="2">
        <v>14.699999999999992</v>
      </c>
      <c r="HR105" s="2">
        <v>1</v>
      </c>
      <c r="HS105" s="2">
        <v>309.51851851851853</v>
      </c>
      <c r="HT105" s="2">
        <v>117.44074074074072</v>
      </c>
      <c r="HU105" s="2">
        <v>3506</v>
      </c>
      <c r="HV105" s="2">
        <v>0</v>
      </c>
      <c r="HW105" s="2">
        <v>0</v>
      </c>
      <c r="HX105" s="2">
        <v>78.048148148148144</v>
      </c>
      <c r="HY105" s="2">
        <v>25.703703703703702</v>
      </c>
      <c r="HZ105" s="2">
        <v>78.055555555555571</v>
      </c>
      <c r="IA105" s="2">
        <v>1</v>
      </c>
      <c r="IB105" s="2">
        <v>51</v>
      </c>
      <c r="IC105" s="2">
        <v>1</v>
      </c>
      <c r="ID105" s="2">
        <v>45.48407407407408</v>
      </c>
      <c r="IE105" s="2">
        <v>45.714074074074084</v>
      </c>
      <c r="IF105" s="2">
        <v>39.727777777777781</v>
      </c>
      <c r="IG105" s="2">
        <v>45.444444444444443</v>
      </c>
      <c r="IH105" s="2">
        <v>12.358518518518517</v>
      </c>
      <c r="II105" s="2">
        <v>5.6937037037037035</v>
      </c>
      <c r="IJ105" s="2">
        <v>96.900000000000034</v>
      </c>
      <c r="IK105" s="2">
        <v>91.233333333333334</v>
      </c>
      <c r="IL105" s="2">
        <v>91.229629629629642</v>
      </c>
      <c r="IM105" s="2">
        <v>97.496296296296293</v>
      </c>
      <c r="IN105" s="2">
        <v>96.900000000000034</v>
      </c>
      <c r="IO105" s="2">
        <v>0.94135425708912035</v>
      </c>
      <c r="IP105" s="2">
        <v>20.602430555555557</v>
      </c>
      <c r="IQ105" s="2">
        <v>961.0162037037037</v>
      </c>
      <c r="IR105" s="2">
        <v>44.916666666666657</v>
      </c>
      <c r="IS105" s="2">
        <v>44.393333333333338</v>
      </c>
      <c r="IT105" s="2">
        <v>85.764444444444436</v>
      </c>
      <c r="IU105" s="2">
        <v>0.43492804633246507</v>
      </c>
      <c r="IV105" s="2">
        <v>2.2492585358796297E-2</v>
      </c>
      <c r="IW105" s="2">
        <v>114.77314814814815</v>
      </c>
      <c r="IX105" s="2">
        <v>0</v>
      </c>
      <c r="IY105" s="2">
        <v>68.794270833333329</v>
      </c>
      <c r="IZ105" s="2">
        <v>1</v>
      </c>
      <c r="JA105" s="2">
        <v>1</v>
      </c>
      <c r="JB105" s="2">
        <v>1.2220740740740741</v>
      </c>
      <c r="JC105" s="2">
        <v>897.81481481481478</v>
      </c>
      <c r="JD105" s="2">
        <v>890.03703703703707</v>
      </c>
      <c r="JE105" s="2">
        <v>3.7037037037037035E-2</v>
      </c>
      <c r="JF105" s="2">
        <v>856.2962962962963</v>
      </c>
      <c r="JG105" s="2">
        <v>36.350000000000009</v>
      </c>
      <c r="JH105" s="2">
        <v>129</v>
      </c>
      <c r="JI105" s="2">
        <v>0</v>
      </c>
      <c r="JJ105" s="2">
        <v>160</v>
      </c>
      <c r="JK105" s="2">
        <v>0</v>
      </c>
      <c r="JL105" s="2">
        <v>0</v>
      </c>
      <c r="JM105" s="2">
        <v>0</v>
      </c>
      <c r="JN105" s="2">
        <v>0</v>
      </c>
      <c r="JO105" s="2">
        <v>0</v>
      </c>
      <c r="JP105" s="2">
        <v>0</v>
      </c>
      <c r="JQ105" s="2">
        <v>0</v>
      </c>
      <c r="JR105" s="2">
        <v>0</v>
      </c>
      <c r="JS105" s="2">
        <v>0</v>
      </c>
      <c r="JT105" s="2">
        <v>0</v>
      </c>
      <c r="JU105" s="2">
        <v>0</v>
      </c>
      <c r="JV105" s="2">
        <v>0</v>
      </c>
      <c r="JW105" s="2">
        <v>101.90740740740739</v>
      </c>
      <c r="JX105" s="2">
        <v>1.2060908564814814</v>
      </c>
      <c r="JY105" s="2">
        <v>81.462962962962962</v>
      </c>
      <c r="JZ105" s="2">
        <v>6.4390914351851851</v>
      </c>
      <c r="KA105" s="2">
        <v>124</v>
      </c>
      <c r="KB105" s="2">
        <v>83.481481481481481</v>
      </c>
      <c r="KC105" s="2">
        <v>0</v>
      </c>
      <c r="KD105" s="2">
        <v>64.851851851851848</v>
      </c>
      <c r="KE105" s="2">
        <v>0</v>
      </c>
      <c r="KF105" s="2">
        <v>1.1407407407407406</v>
      </c>
      <c r="KG105" s="2">
        <v>189</v>
      </c>
      <c r="KH105" s="2">
        <v>38</v>
      </c>
      <c r="KI105" s="2">
        <v>82.914814814814818</v>
      </c>
      <c r="KJ105" s="2">
        <v>0.49259259259259264</v>
      </c>
      <c r="KK105" s="2">
        <v>4399.8518518518522</v>
      </c>
      <c r="KL105" s="2">
        <v>22.292592592592591</v>
      </c>
      <c r="KM105" s="2">
        <v>2.2222222222222223E-2</v>
      </c>
      <c r="KN105" s="2">
        <v>0.88888888888888884</v>
      </c>
      <c r="KO105" s="2">
        <v>91.21592592592593</v>
      </c>
      <c r="KP105" s="2">
        <v>1</v>
      </c>
      <c r="KQ105" s="2">
        <v>0</v>
      </c>
      <c r="KR105" s="2">
        <v>-301.52222222222224</v>
      </c>
      <c r="KS105" s="2">
        <v>3716</v>
      </c>
      <c r="KT105" s="2">
        <v>394</v>
      </c>
      <c r="KU105" s="2">
        <v>7.375</v>
      </c>
      <c r="KV105" s="2">
        <v>48.115555555555552</v>
      </c>
      <c r="KW105" s="2">
        <v>12.418148148148147</v>
      </c>
      <c r="KX105" s="2">
        <v>111.52555555555557</v>
      </c>
      <c r="KY105" s="2">
        <v>111.5288888888889</v>
      </c>
      <c r="KZ105" s="2">
        <v>14.69970703125</v>
      </c>
      <c r="LD105" s="2">
        <f t="shared" si="5"/>
        <v>0.99751649582474844</v>
      </c>
    </row>
    <row r="106" spans="1:316">
      <c r="A106" s="2" t="s">
        <v>73</v>
      </c>
      <c r="B106" s="2">
        <v>0.42020833333333335</v>
      </c>
      <c r="C106" s="2">
        <v>558</v>
      </c>
      <c r="D106" s="2">
        <v>50.300002098083397</v>
      </c>
      <c r="E106" s="3">
        <v>4400.0245040643504</v>
      </c>
      <c r="F106" s="2">
        <v>50.972542156950603</v>
      </c>
      <c r="G106" s="2">
        <v>110.629763247361</v>
      </c>
      <c r="H106" s="4">
        <v>0.99711741541282517</v>
      </c>
      <c r="I106" s="2">
        <f t="shared" si="3"/>
        <v>50.825609492559856</v>
      </c>
      <c r="J106" s="2">
        <f t="shared" si="4"/>
        <v>110.31086359694136</v>
      </c>
      <c r="K106" s="2">
        <v>14.067404418442299</v>
      </c>
      <c r="L106" s="2">
        <v>0.221187026281632</v>
      </c>
      <c r="M106" s="2">
        <v>12.891890545074601</v>
      </c>
      <c r="N106" s="3">
        <v>252.920265705444</v>
      </c>
      <c r="O106" s="2">
        <v>9.5415654798651399</v>
      </c>
      <c r="P106" s="2">
        <v>97.188082012614004</v>
      </c>
      <c r="Q106" s="2">
        <v>-5.4852572962475102E-2</v>
      </c>
      <c r="R106" s="2">
        <v>-0.786442606125351</v>
      </c>
      <c r="S106" s="2">
        <v>17.7319408074313</v>
      </c>
      <c r="T106" s="2">
        <v>-0.10873340420403201</v>
      </c>
      <c r="U106" s="2">
        <v>8.20072457372574E-2</v>
      </c>
      <c r="V106" s="2">
        <v>-3.15742121732593</v>
      </c>
      <c r="W106" s="2">
        <v>0.184561373036639</v>
      </c>
      <c r="X106" s="2">
        <v>17.686989651935299</v>
      </c>
      <c r="Y106" s="2">
        <v>400.66627216460103</v>
      </c>
      <c r="Z106" s="2">
        <v>341.33340378122102</v>
      </c>
      <c r="AA106" s="2">
        <v>9.2676946044341992</v>
      </c>
      <c r="AB106" s="2">
        <v>13.2756421305419</v>
      </c>
      <c r="AC106" s="2">
        <v>10.217422998403199</v>
      </c>
      <c r="AD106" s="2">
        <v>860.35613962528998</v>
      </c>
      <c r="AE106" s="2">
        <v>825.32746251560502</v>
      </c>
      <c r="AF106" s="2">
        <v>118.393465420529</v>
      </c>
      <c r="AG106" s="2">
        <v>77.5682117802953</v>
      </c>
      <c r="AH106" s="2">
        <v>85.261323388572805</v>
      </c>
      <c r="AI106" s="2">
        <v>7.2651603330331502</v>
      </c>
      <c r="AJ106" s="2">
        <v>12.3239439945208</v>
      </c>
      <c r="AK106" s="2">
        <v>46.544717014645599</v>
      </c>
      <c r="AL106" s="2">
        <v>13.8331487131722</v>
      </c>
      <c r="AM106" s="2">
        <v>14.067933227292301</v>
      </c>
      <c r="AN106" s="2">
        <v>6.9849004975124404E-2</v>
      </c>
      <c r="AO106" s="2">
        <v>-3.1577059048631599</v>
      </c>
      <c r="AP106" s="2">
        <v>739.96212647873006</v>
      </c>
      <c r="AQ106" s="2">
        <v>752.59769265467799</v>
      </c>
      <c r="AR106" s="2">
        <v>768.10301007229498</v>
      </c>
      <c r="AS106" s="2">
        <v>768.32504133831196</v>
      </c>
      <c r="AT106" s="2">
        <v>46.878148004293998</v>
      </c>
      <c r="AU106" s="2">
        <v>8.8690968117697508</v>
      </c>
      <c r="AV106" s="2">
        <v>16.2494029850746</v>
      </c>
      <c r="AW106" s="2">
        <v>32.302077114427803</v>
      </c>
      <c r="AX106" s="2">
        <v>6.9544402985074498</v>
      </c>
      <c r="AY106" s="2">
        <v>8.3072808211122506</v>
      </c>
      <c r="AZ106" s="2">
        <v>8.8853815586412708</v>
      </c>
      <c r="BA106" s="2">
        <v>-0.57960460554456195</v>
      </c>
      <c r="BB106" s="2">
        <v>1.3944451441888901</v>
      </c>
      <c r="BC106" s="2">
        <v>47.979243376243097</v>
      </c>
      <c r="BD106" s="1">
        <v>4.7840543856062104E-3</v>
      </c>
      <c r="BE106" s="2">
        <v>23.678005681509401</v>
      </c>
      <c r="BF106" s="2">
        <v>22.209360173344599</v>
      </c>
      <c r="BG106" s="2">
        <v>22.014666435166902</v>
      </c>
      <c r="BH106" s="2" t="s">
        <v>430</v>
      </c>
      <c r="BI106" s="2">
        <v>12.542026067569008</v>
      </c>
      <c r="BJ106" s="2">
        <v>1.4166666666666601</v>
      </c>
      <c r="BK106" s="2">
        <v>16.108909090909087</v>
      </c>
      <c r="BL106" s="2">
        <v>14.208018018017979</v>
      </c>
      <c r="BM106" s="2">
        <v>0.95464852607709716</v>
      </c>
      <c r="BN106" s="2">
        <v>10.6905758024691</v>
      </c>
      <c r="BO106" s="2">
        <v>823.33369895067756</v>
      </c>
      <c r="BP106" s="2">
        <v>17.920578382275203</v>
      </c>
      <c r="BQ106" s="2">
        <v>1.9053012048192757</v>
      </c>
      <c r="BR106" s="2">
        <v>12.489557142857141</v>
      </c>
      <c r="BS106" s="2">
        <v>1</v>
      </c>
      <c r="BT106" s="2">
        <v>21</v>
      </c>
      <c r="BU106" s="2">
        <v>0</v>
      </c>
      <c r="BV106" s="2">
        <v>45</v>
      </c>
      <c r="BW106" s="2">
        <v>1319.8397863818425</v>
      </c>
      <c r="BX106" s="2">
        <v>0</v>
      </c>
      <c r="BY106" s="2">
        <v>850</v>
      </c>
      <c r="BZ106" s="2">
        <v>52.719227198765019</v>
      </c>
      <c r="CA106" s="2">
        <v>968.20627503337789</v>
      </c>
      <c r="CB106" s="2">
        <v>1332.1542056074766</v>
      </c>
      <c r="CC106" s="2">
        <v>17.416622162884018</v>
      </c>
      <c r="CD106" s="2">
        <v>3.4030644374791388</v>
      </c>
      <c r="CE106" s="2">
        <v>3976.5547396528705</v>
      </c>
      <c r="CF106" s="2">
        <v>1709.5887850467291</v>
      </c>
      <c r="CG106" s="2">
        <v>12.732146483397134</v>
      </c>
      <c r="CH106" s="2">
        <v>0</v>
      </c>
      <c r="CI106" s="2">
        <v>7.375</v>
      </c>
      <c r="CJ106" s="2">
        <v>1992.4672897196263</v>
      </c>
      <c r="CK106" s="2">
        <v>0</v>
      </c>
      <c r="CL106" s="2">
        <v>1</v>
      </c>
      <c r="CM106" s="2">
        <v>1695.0874499332442</v>
      </c>
      <c r="CN106" s="2">
        <v>4.1701516735856146</v>
      </c>
      <c r="CO106" s="2">
        <v>859.31842456608808</v>
      </c>
      <c r="CP106" s="2">
        <v>861.73297730307081</v>
      </c>
      <c r="CQ106" s="2">
        <v>3009.6809078771694</v>
      </c>
      <c r="CR106" s="2">
        <v>0</v>
      </c>
      <c r="CS106" s="2">
        <v>48.181591079773028</v>
      </c>
      <c r="CT106" s="2">
        <v>2147.8170894526033</v>
      </c>
      <c r="CU106" s="2">
        <v>20</v>
      </c>
      <c r="CV106" s="2">
        <v>9.3457943925233638E-3</v>
      </c>
      <c r="CW106" s="2">
        <v>965.21628838451272</v>
      </c>
      <c r="CX106" s="2">
        <v>0</v>
      </c>
      <c r="CY106" s="2">
        <v>111.69712950600797</v>
      </c>
      <c r="CZ106" s="2">
        <v>0</v>
      </c>
      <c r="DA106" s="2">
        <v>0</v>
      </c>
      <c r="DB106" s="2">
        <v>14.033333333333335</v>
      </c>
      <c r="DC106" s="2">
        <v>177.74074074074073</v>
      </c>
      <c r="DD106" s="2">
        <v>0</v>
      </c>
      <c r="DE106" s="2">
        <v>14.068516322544642</v>
      </c>
      <c r="DF106" s="2">
        <v>356.89285714285717</v>
      </c>
      <c r="DG106" s="2">
        <v>838.35714285714289</v>
      </c>
      <c r="DH106" s="2">
        <v>838.89285714285711</v>
      </c>
      <c r="DI106" s="2">
        <v>752.07142857142856</v>
      </c>
      <c r="DJ106" s="2">
        <v>12.678571428571429</v>
      </c>
      <c r="DK106" s="2">
        <v>715</v>
      </c>
      <c r="DL106" s="2">
        <v>877.75</v>
      </c>
      <c r="DM106" s="2">
        <v>297</v>
      </c>
      <c r="DN106" s="2">
        <v>4399.6071428571431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3469.3214285714284</v>
      </c>
      <c r="DZ106" s="2">
        <v>0</v>
      </c>
      <c r="EA106" s="2">
        <v>0</v>
      </c>
      <c r="EB106" s="2">
        <v>0</v>
      </c>
      <c r="EC106" s="2">
        <v>750</v>
      </c>
      <c r="ED106" s="2">
        <v>96.885714285714243</v>
      </c>
      <c r="EE106" s="2">
        <v>3.6723571428571442</v>
      </c>
      <c r="EF106" s="2">
        <v>112.65714285714286</v>
      </c>
      <c r="EG106" s="2">
        <v>13637.357142857143</v>
      </c>
      <c r="EH106" s="2">
        <v>13.904214285714286</v>
      </c>
      <c r="EI106" s="2">
        <v>1</v>
      </c>
      <c r="EJ106" s="2">
        <v>1</v>
      </c>
      <c r="EK106" s="2">
        <v>127.52222222222224</v>
      </c>
      <c r="EL106" s="2">
        <v>0.12857142857142859</v>
      </c>
      <c r="EM106" s="2">
        <v>0</v>
      </c>
      <c r="EN106" s="2">
        <v>0</v>
      </c>
      <c r="EO106" s="2">
        <v>0</v>
      </c>
      <c r="EP106" s="2">
        <v>17.417857142857137</v>
      </c>
      <c r="EQ106" s="2">
        <v>21</v>
      </c>
      <c r="ER106" s="2">
        <v>80.960714285714303</v>
      </c>
      <c r="ES106" s="2">
        <v>94.228571428571414</v>
      </c>
      <c r="ET106" s="2">
        <v>292</v>
      </c>
      <c r="EU106" s="2">
        <v>292</v>
      </c>
      <c r="EV106" s="2">
        <v>13.34814814814815</v>
      </c>
      <c r="EW106" s="2">
        <v>0</v>
      </c>
      <c r="EX106" s="2">
        <v>128</v>
      </c>
      <c r="EY106" s="2">
        <v>128</v>
      </c>
      <c r="EZ106" s="2">
        <v>255</v>
      </c>
      <c r="FA106" s="2">
        <v>149.92592592592592</v>
      </c>
      <c r="FB106" s="2">
        <v>128</v>
      </c>
      <c r="FC106" s="2">
        <v>85</v>
      </c>
      <c r="FD106" s="2">
        <v>14.699999999999992</v>
      </c>
      <c r="FE106" s="2">
        <v>58.900000000000027</v>
      </c>
      <c r="FF106" s="2">
        <v>0</v>
      </c>
      <c r="FG106" s="2">
        <v>0</v>
      </c>
      <c r="FH106" s="2">
        <v>0</v>
      </c>
      <c r="FI106" s="2">
        <v>0</v>
      </c>
      <c r="FJ106" s="2">
        <v>47.528703703703691</v>
      </c>
      <c r="FK106" s="2">
        <v>375</v>
      </c>
      <c r="FL106" s="2">
        <v>1700</v>
      </c>
      <c r="FM106" s="2">
        <v>116</v>
      </c>
      <c r="FN106" s="2">
        <v>1</v>
      </c>
      <c r="FO106" s="2">
        <v>0</v>
      </c>
      <c r="FP106" s="2">
        <v>5.8740740740740742</v>
      </c>
      <c r="FQ106" s="2">
        <v>5.9333333333333336</v>
      </c>
      <c r="FR106" s="2">
        <v>0</v>
      </c>
      <c r="FS106" s="2">
        <v>0</v>
      </c>
      <c r="FT106" s="2">
        <v>0</v>
      </c>
      <c r="FU106" s="2">
        <v>8.6851851851851833</v>
      </c>
      <c r="FV106" s="2">
        <v>0.10000000000000003</v>
      </c>
      <c r="FW106" s="2">
        <v>0.10000000000000003</v>
      </c>
      <c r="FX106" s="2">
        <v>5.9148148148148154</v>
      </c>
      <c r="FY106" s="2">
        <v>0</v>
      </c>
      <c r="FZ106" s="2">
        <v>5.9370370370370376</v>
      </c>
      <c r="GA106" s="2">
        <v>7.7888888888888896</v>
      </c>
      <c r="GB106" s="2">
        <v>0</v>
      </c>
      <c r="GC106" s="2">
        <v>1</v>
      </c>
      <c r="GD106" s="2">
        <v>14.562962962962965</v>
      </c>
      <c r="GE106" s="2">
        <v>14.470370370370368</v>
      </c>
      <c r="GF106" s="2">
        <v>5.9148148148148163</v>
      </c>
      <c r="GG106" s="2">
        <v>8.6592592592592563</v>
      </c>
      <c r="GH106" s="2">
        <v>0</v>
      </c>
      <c r="GI106" s="2">
        <v>-1.9333333333333329</v>
      </c>
      <c r="GJ106" s="2">
        <v>0</v>
      </c>
      <c r="GK106" s="2">
        <v>90.855555555555554</v>
      </c>
      <c r="GL106" s="2">
        <v>90.899999999999991</v>
      </c>
      <c r="GM106" s="2">
        <v>0.9609375</v>
      </c>
      <c r="GN106" s="2">
        <v>0</v>
      </c>
      <c r="GO106" s="2">
        <v>0.32537728768807872</v>
      </c>
      <c r="GP106" s="2">
        <v>47.492592592592594</v>
      </c>
      <c r="GQ106" s="2">
        <v>150</v>
      </c>
      <c r="GR106" s="2">
        <v>15.00740740740741</v>
      </c>
      <c r="GS106" s="2">
        <v>127.40000000000006</v>
      </c>
      <c r="GT106" s="2">
        <v>149.09999999999994</v>
      </c>
      <c r="GU106" s="2">
        <v>15.003703703703705</v>
      </c>
      <c r="GV106" s="2">
        <v>0</v>
      </c>
      <c r="GW106" s="2">
        <v>47.496296296296286</v>
      </c>
      <c r="GX106" s="2">
        <v>47.524074074074079</v>
      </c>
      <c r="GY106" s="2">
        <v>0</v>
      </c>
      <c r="GZ106" s="2">
        <v>1.0029296875</v>
      </c>
      <c r="HA106" s="2">
        <v>84.4482421875</v>
      </c>
      <c r="HB106" s="2">
        <v>0</v>
      </c>
      <c r="HC106" s="2">
        <v>0</v>
      </c>
      <c r="HD106" s="2">
        <v>99.442263002748831</v>
      </c>
      <c r="HE106" s="2">
        <v>0</v>
      </c>
      <c r="HF106" s="2">
        <v>0</v>
      </c>
      <c r="HG106" s="2">
        <v>367.8481481481482</v>
      </c>
      <c r="HH106" s="2">
        <v>338.80370370370366</v>
      </c>
      <c r="HI106" s="2">
        <v>0</v>
      </c>
      <c r="HJ106" s="2">
        <v>19</v>
      </c>
      <c r="HK106" s="2">
        <v>12221.703703703704</v>
      </c>
      <c r="HL106" s="2">
        <v>0</v>
      </c>
      <c r="HM106" s="2">
        <v>43.537037037037045</v>
      </c>
      <c r="HN106" s="2">
        <v>43.503703703703707</v>
      </c>
      <c r="HO106" s="2">
        <v>115.45925925925924</v>
      </c>
      <c r="HP106" s="2">
        <v>83.888888888888886</v>
      </c>
      <c r="HQ106" s="2">
        <v>14.699999999999992</v>
      </c>
      <c r="HR106" s="2">
        <v>1</v>
      </c>
      <c r="HS106" s="2">
        <v>333.40740740740739</v>
      </c>
      <c r="HT106" s="2">
        <v>127.67037037037038</v>
      </c>
      <c r="HU106" s="2">
        <v>3962.6666666666665</v>
      </c>
      <c r="HV106" s="2">
        <v>0</v>
      </c>
      <c r="HW106" s="2">
        <v>0</v>
      </c>
      <c r="HX106" s="2">
        <v>80.951851851851856</v>
      </c>
      <c r="HY106" s="2">
        <v>24</v>
      </c>
      <c r="HZ106" s="2">
        <v>80.962962962962976</v>
      </c>
      <c r="IA106" s="2">
        <v>1</v>
      </c>
      <c r="IB106" s="2">
        <v>58</v>
      </c>
      <c r="IC106" s="2">
        <v>1</v>
      </c>
      <c r="ID106" s="2">
        <v>48.982962962962972</v>
      </c>
      <c r="IE106" s="2">
        <v>49.236296296296281</v>
      </c>
      <c r="IF106" s="2">
        <v>42.347037037037033</v>
      </c>
      <c r="IG106" s="2">
        <v>48.922592592592601</v>
      </c>
      <c r="IH106" s="2">
        <v>20.681851851851849</v>
      </c>
      <c r="II106" s="2">
        <v>6.5440740740740733</v>
      </c>
      <c r="IJ106" s="2">
        <v>96.785185185185199</v>
      </c>
      <c r="IK106" s="2">
        <v>94.240740740740719</v>
      </c>
      <c r="IL106" s="2">
        <v>94.262962962962945</v>
      </c>
      <c r="IM106" s="2">
        <v>97.48888888888888</v>
      </c>
      <c r="IN106" s="2">
        <v>96.788888888888891</v>
      </c>
      <c r="IO106" s="2">
        <v>0.97388712565104163</v>
      </c>
      <c r="IP106" s="2">
        <v>23.726273148148149</v>
      </c>
      <c r="IQ106" s="2">
        <v>1066.7777777777778</v>
      </c>
      <c r="IR106" s="2">
        <v>48.838518518518512</v>
      </c>
      <c r="IS106" s="2">
        <v>48.828518518518521</v>
      </c>
      <c r="IT106" s="2">
        <v>135.14148148148146</v>
      </c>
      <c r="IU106" s="2">
        <v>0.43079234935619193</v>
      </c>
      <c r="IV106" s="2">
        <v>2.5119922779224538E-2</v>
      </c>
      <c r="IW106" s="2">
        <v>127.40393518518519</v>
      </c>
      <c r="IX106" s="2">
        <v>0</v>
      </c>
      <c r="IY106" s="2">
        <v>74.038773148148152</v>
      </c>
      <c r="IZ106" s="2">
        <v>1</v>
      </c>
      <c r="JA106" s="2">
        <v>1</v>
      </c>
      <c r="JB106" s="2">
        <v>1.2047777777777773</v>
      </c>
      <c r="JC106" s="2">
        <v>909.51851851851848</v>
      </c>
      <c r="JD106" s="2">
        <v>876.51851851851848</v>
      </c>
      <c r="JE106" s="2">
        <v>0</v>
      </c>
      <c r="JF106" s="2">
        <v>872.11111111111109</v>
      </c>
      <c r="JG106" s="2">
        <v>47.503703703703707</v>
      </c>
      <c r="JH106" s="2">
        <v>129</v>
      </c>
      <c r="JI106" s="2">
        <v>0</v>
      </c>
      <c r="JJ106" s="2">
        <v>160</v>
      </c>
      <c r="JK106" s="2">
        <v>0</v>
      </c>
      <c r="JL106" s="2">
        <v>0</v>
      </c>
      <c r="JM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JV106" s="2">
        <v>0</v>
      </c>
      <c r="JW106" s="2">
        <v>112.45925925925927</v>
      </c>
      <c r="JX106" s="2">
        <v>0</v>
      </c>
      <c r="JY106" s="2">
        <v>83.622222222222206</v>
      </c>
      <c r="JZ106" s="2">
        <v>0</v>
      </c>
      <c r="KA106" s="2">
        <v>129.96296296296296</v>
      </c>
      <c r="KB106" s="2">
        <v>83.888888888888886</v>
      </c>
      <c r="KC106" s="2">
        <v>0</v>
      </c>
      <c r="KD106" s="2">
        <v>72.962962962962962</v>
      </c>
      <c r="KE106" s="2">
        <v>0</v>
      </c>
      <c r="KF106" s="2">
        <v>1.3111111111111109</v>
      </c>
      <c r="KG106" s="2">
        <v>189</v>
      </c>
      <c r="KH106" s="2">
        <v>38</v>
      </c>
      <c r="KI106" s="2">
        <v>84.348148148148141</v>
      </c>
      <c r="KJ106" s="2">
        <v>0.56296296296296278</v>
      </c>
      <c r="KK106" s="2">
        <v>4400.0370370370374</v>
      </c>
      <c r="KL106" s="2">
        <v>83.403703703703727</v>
      </c>
      <c r="KM106" s="2">
        <v>-2.962962962962962E-2</v>
      </c>
      <c r="KN106" s="2">
        <v>0.29629629629629628</v>
      </c>
      <c r="KO106" s="2">
        <v>94.255555555555574</v>
      </c>
      <c r="KP106" s="2">
        <v>1</v>
      </c>
      <c r="KQ106" s="2">
        <v>0</v>
      </c>
      <c r="KR106" s="2">
        <v>-342.45925925925923</v>
      </c>
      <c r="KS106" s="2">
        <v>3716</v>
      </c>
      <c r="KT106" s="2">
        <v>394</v>
      </c>
      <c r="KU106" s="2">
        <v>7.375</v>
      </c>
      <c r="KV106" s="2">
        <v>52.855185185185192</v>
      </c>
      <c r="KW106" s="2">
        <v>14.202592592592593</v>
      </c>
      <c r="KX106" s="2">
        <v>113.59703703703705</v>
      </c>
      <c r="KY106" s="2">
        <v>113.60148148148147</v>
      </c>
      <c r="KZ106" s="2">
        <v>14.69970703125</v>
      </c>
      <c r="LD106" s="2">
        <f t="shared" si="5"/>
        <v>0.95696628696886399</v>
      </c>
    </row>
    <row r="107" spans="1:316">
      <c r="A107" s="2" t="s">
        <v>73</v>
      </c>
      <c r="B107" s="2">
        <v>0.42092592592592593</v>
      </c>
      <c r="C107" s="2">
        <v>458</v>
      </c>
      <c r="D107" s="2">
        <v>100</v>
      </c>
      <c r="E107" s="5">
        <v>4399.9748739842498</v>
      </c>
      <c r="F107" s="2">
        <v>53.246550950810601</v>
      </c>
      <c r="G107" s="2">
        <v>115.55868575821999</v>
      </c>
      <c r="H107" s="4">
        <v>0.99715919742542303</v>
      </c>
      <c r="I107" s="2">
        <f t="shared" si="3"/>
        <v>53.095288011782195</v>
      </c>
      <c r="J107" s="2">
        <f t="shared" si="4"/>
        <v>115.23040634620331</v>
      </c>
      <c r="K107" s="2">
        <v>13.3178072307833</v>
      </c>
      <c r="L107" s="2">
        <v>-1.87316536903381E-2</v>
      </c>
      <c r="M107" s="2">
        <v>14.177800497313401</v>
      </c>
      <c r="N107" s="3">
        <v>266.2820881815</v>
      </c>
      <c r="O107" s="2">
        <v>9.5705427244007506</v>
      </c>
      <c r="P107" s="2">
        <v>97.190968870182104</v>
      </c>
      <c r="Q107" s="2">
        <v>-5.8507960940454497E-2</v>
      </c>
      <c r="R107" s="2">
        <v>-0.81105099684314996</v>
      </c>
      <c r="S107" s="2">
        <v>17.530184127241601</v>
      </c>
      <c r="T107" s="2">
        <v>-0.10873340420403201</v>
      </c>
      <c r="U107" s="2">
        <v>8.20072457372574E-2</v>
      </c>
      <c r="V107" s="2">
        <v>-1.2161938384905999</v>
      </c>
      <c r="W107" s="2">
        <v>0.24663084781952399</v>
      </c>
      <c r="X107" s="2">
        <v>18.473059390138602</v>
      </c>
      <c r="Y107" s="2">
        <v>400.51918360370001</v>
      </c>
      <c r="Z107" s="2">
        <v>339.54214979699498</v>
      </c>
      <c r="AA107" s="2">
        <v>9.6812172400163305</v>
      </c>
      <c r="AB107" s="2">
        <v>13.171089678297999</v>
      </c>
      <c r="AC107" s="2">
        <v>9.8904270171299196</v>
      </c>
      <c r="AD107" s="2">
        <v>832.62313654161801</v>
      </c>
      <c r="AE107" s="2">
        <v>811.30216209882497</v>
      </c>
      <c r="AF107" s="2">
        <v>119.402082361495</v>
      </c>
      <c r="AG107" s="2">
        <v>77.353595707583594</v>
      </c>
      <c r="AH107" s="2">
        <v>85.126339703093507</v>
      </c>
      <c r="AI107" s="2">
        <v>7.0637723691996399</v>
      </c>
      <c r="AJ107" s="2">
        <v>12.192076727277801</v>
      </c>
      <c r="AK107" s="2">
        <v>46.5621648084811</v>
      </c>
      <c r="AL107" s="2">
        <v>13.706950948049601</v>
      </c>
      <c r="AM107" s="2">
        <v>13.3177761236826</v>
      </c>
      <c r="AN107" s="2">
        <v>3.2566034825870602E-2</v>
      </c>
      <c r="AO107" s="2">
        <v>-1.2161938384905999</v>
      </c>
      <c r="AP107" s="2">
        <v>727.58442900025102</v>
      </c>
      <c r="AQ107" s="2">
        <v>742.31384305421602</v>
      </c>
      <c r="AR107" s="2">
        <v>756.81525293692403</v>
      </c>
      <c r="AS107" s="2">
        <v>757.12710750869496</v>
      </c>
      <c r="AT107" s="2">
        <v>46.526550639950798</v>
      </c>
      <c r="AU107" s="2">
        <v>9.6051089913442205</v>
      </c>
      <c r="AV107" s="2">
        <v>17.321791044776099</v>
      </c>
      <c r="AW107" s="2">
        <v>31.4124626865671</v>
      </c>
      <c r="AX107" s="2">
        <v>8.1954850746268608</v>
      </c>
      <c r="AY107" s="2">
        <v>8.5978557599480396</v>
      </c>
      <c r="AZ107" s="2">
        <v>9.1775450067377804</v>
      </c>
      <c r="BA107" s="2">
        <v>-0.581289039374287</v>
      </c>
      <c r="BB107" s="2">
        <v>1.3590080617095299</v>
      </c>
      <c r="BC107" s="2">
        <v>47.807103200884001</v>
      </c>
      <c r="BD107" s="1">
        <v>2.2307230968445402E-3</v>
      </c>
      <c r="BE107" s="2">
        <v>22.909108995160601</v>
      </c>
      <c r="BF107" s="2">
        <v>21.815722745182502</v>
      </c>
      <c r="BG107" s="2">
        <v>21.2588641949257</v>
      </c>
      <c r="BH107" s="2" t="s">
        <v>431</v>
      </c>
      <c r="BI107" s="2">
        <v>13.701707326225971</v>
      </c>
      <c r="BJ107" s="2">
        <v>1.6728395061728329</v>
      </c>
      <c r="BK107" s="2">
        <v>16.981666666666669</v>
      </c>
      <c r="BL107" s="2">
        <v>14.976074646074592</v>
      </c>
      <c r="BM107" s="2">
        <v>0.91232048374905517</v>
      </c>
      <c r="BN107" s="2">
        <v>10.920805818181787</v>
      </c>
      <c r="BO107" s="2">
        <v>1264.487587291133</v>
      </c>
      <c r="BP107" s="2">
        <v>18.888039718428605</v>
      </c>
      <c r="BQ107" s="2">
        <v>2.0008641975308632</v>
      </c>
      <c r="BR107" s="2">
        <v>13.690600000000002</v>
      </c>
      <c r="BS107" s="2">
        <v>1</v>
      </c>
      <c r="BT107" s="2">
        <v>21</v>
      </c>
      <c r="BU107" s="2">
        <v>0</v>
      </c>
      <c r="BV107" s="2">
        <v>45</v>
      </c>
      <c r="BW107" s="2">
        <v>1304.7409638554218</v>
      </c>
      <c r="BX107" s="2">
        <v>0</v>
      </c>
      <c r="BY107" s="2">
        <v>850</v>
      </c>
      <c r="BZ107" s="2">
        <v>14.367420201639893</v>
      </c>
      <c r="CA107" s="2">
        <v>982.76572958500674</v>
      </c>
      <c r="CB107" s="2">
        <v>1278.6238286479249</v>
      </c>
      <c r="CC107" s="2">
        <v>18.424364123159549</v>
      </c>
      <c r="CD107" s="2">
        <v>3.3671418666201265</v>
      </c>
      <c r="CE107" s="2">
        <v>3844.3427041499331</v>
      </c>
      <c r="CF107" s="2">
        <v>1631.4692101740295</v>
      </c>
      <c r="CG107" s="2">
        <v>12.895451843180012</v>
      </c>
      <c r="CH107" s="2">
        <v>0</v>
      </c>
      <c r="CI107" s="2">
        <v>7.375</v>
      </c>
      <c r="CJ107" s="2">
        <v>2229.7008032128515</v>
      </c>
      <c r="CK107" s="2">
        <v>0</v>
      </c>
      <c r="CL107" s="2">
        <v>1</v>
      </c>
      <c r="CM107" s="2">
        <v>1618.9578313253012</v>
      </c>
      <c r="CN107" s="2">
        <v>4.2204748355400774</v>
      </c>
      <c r="CO107" s="2">
        <v>944.3701472556894</v>
      </c>
      <c r="CP107" s="2">
        <v>964.22155287817941</v>
      </c>
      <c r="CQ107" s="2">
        <v>3017.3935742971889</v>
      </c>
      <c r="CR107" s="2">
        <v>0</v>
      </c>
      <c r="CS107" s="2">
        <v>86.712469670348057</v>
      </c>
      <c r="CT107" s="2">
        <v>2179.3614457831327</v>
      </c>
      <c r="CU107" s="2">
        <v>20</v>
      </c>
      <c r="CV107" s="2">
        <v>5.3547523427041497E-3</v>
      </c>
      <c r="CW107" s="2">
        <v>1007.8594377510041</v>
      </c>
      <c r="CX107" s="2">
        <v>0</v>
      </c>
      <c r="CY107" s="2">
        <v>112.47589022757712</v>
      </c>
      <c r="CZ107" s="2">
        <v>0</v>
      </c>
      <c r="DA107" s="2">
        <v>0</v>
      </c>
      <c r="DB107" s="2">
        <v>13.41111111111111</v>
      </c>
      <c r="DC107" s="2">
        <v>185.77777777777777</v>
      </c>
      <c r="DD107" s="2">
        <v>0</v>
      </c>
      <c r="DE107" s="2">
        <v>13.489854600694445</v>
      </c>
      <c r="DF107" s="2">
        <v>356.03703703703701</v>
      </c>
      <c r="DG107" s="2">
        <v>833.62962962962968</v>
      </c>
      <c r="DH107" s="2">
        <v>833.37037037037032</v>
      </c>
      <c r="DI107" s="2">
        <v>747.66666666666663</v>
      </c>
      <c r="DJ107" s="2">
        <v>28.666666666666668</v>
      </c>
      <c r="DK107" s="2">
        <v>722.03703703703707</v>
      </c>
      <c r="DL107" s="2">
        <v>856.74074074074076</v>
      </c>
      <c r="DM107" s="2">
        <v>296.59259259259261</v>
      </c>
      <c r="DN107" s="2">
        <v>4400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3802.9444444444443</v>
      </c>
      <c r="DZ107" s="2">
        <v>0</v>
      </c>
      <c r="EA107" s="2">
        <v>0</v>
      </c>
      <c r="EB107" s="2">
        <v>0</v>
      </c>
      <c r="EC107" s="2">
        <v>750</v>
      </c>
      <c r="ED107" s="2">
        <v>97.196296296296296</v>
      </c>
      <c r="EE107" s="2">
        <v>3.68337037037037</v>
      </c>
      <c r="EF107" s="2">
        <v>115.68148148148147</v>
      </c>
      <c r="EG107" s="2">
        <v>14995.074074074075</v>
      </c>
      <c r="EH107" s="2">
        <v>15.266148148148146</v>
      </c>
      <c r="EI107" s="2">
        <v>1</v>
      </c>
      <c r="EJ107" s="2">
        <v>1</v>
      </c>
      <c r="EK107" s="2">
        <v>130.49259259259259</v>
      </c>
      <c r="EL107" s="2">
        <v>0</v>
      </c>
      <c r="EM107" s="2">
        <v>0</v>
      </c>
      <c r="EN107" s="2">
        <v>0</v>
      </c>
      <c r="EO107" s="2">
        <v>0</v>
      </c>
      <c r="EP107" s="2">
        <v>18.422222222222214</v>
      </c>
      <c r="EQ107" s="2">
        <v>21</v>
      </c>
      <c r="ER107" s="2">
        <v>82.114814814814807</v>
      </c>
      <c r="ES107" s="2">
        <v>96.296428571428578</v>
      </c>
      <c r="ET107" s="2">
        <v>291.89285714285717</v>
      </c>
      <c r="EU107" s="2">
        <v>291.89285714285717</v>
      </c>
      <c r="EV107" s="2">
        <v>13.325925925925931</v>
      </c>
      <c r="EW107" s="2">
        <v>0</v>
      </c>
      <c r="EX107" s="2">
        <v>128</v>
      </c>
      <c r="EY107" s="2">
        <v>128</v>
      </c>
      <c r="EZ107" s="2">
        <v>255</v>
      </c>
      <c r="FA107" s="2">
        <v>157.5</v>
      </c>
      <c r="FB107" s="2">
        <v>128</v>
      </c>
      <c r="FC107" s="2">
        <v>85</v>
      </c>
      <c r="FD107" s="2">
        <v>14.699999999999992</v>
      </c>
      <c r="FE107" s="2">
        <v>100</v>
      </c>
      <c r="FF107" s="2">
        <v>0</v>
      </c>
      <c r="FG107" s="2">
        <v>0</v>
      </c>
      <c r="FH107" s="2">
        <v>0</v>
      </c>
      <c r="FI107" s="2">
        <v>0</v>
      </c>
      <c r="FJ107" s="2">
        <v>95</v>
      </c>
      <c r="FK107" s="2">
        <v>375</v>
      </c>
      <c r="FL107" s="2">
        <v>1700</v>
      </c>
      <c r="FM107" s="2">
        <v>112.92592592592592</v>
      </c>
      <c r="FN107" s="2">
        <v>1</v>
      </c>
      <c r="FO107" s="2">
        <v>0</v>
      </c>
      <c r="FP107" s="2">
        <v>4.8888888888888893</v>
      </c>
      <c r="FQ107" s="2">
        <v>4.8777777777777773</v>
      </c>
      <c r="FR107" s="2">
        <v>0</v>
      </c>
      <c r="FS107" s="2">
        <v>0</v>
      </c>
      <c r="FT107" s="2">
        <v>0</v>
      </c>
      <c r="FU107" s="2">
        <v>9.2370370370370356</v>
      </c>
      <c r="FV107" s="2">
        <v>0</v>
      </c>
      <c r="FW107" s="2">
        <v>0</v>
      </c>
      <c r="FX107" s="2">
        <v>4.8888888888888902</v>
      </c>
      <c r="FY107" s="2">
        <v>0</v>
      </c>
      <c r="FZ107" s="2">
        <v>4.8888888888888902</v>
      </c>
      <c r="GA107" s="2">
        <v>6.8222222222222237</v>
      </c>
      <c r="GB107" s="2">
        <v>0</v>
      </c>
      <c r="GC107" s="2">
        <v>1</v>
      </c>
      <c r="GD107" s="2">
        <v>14.125925925925927</v>
      </c>
      <c r="GE107" s="2">
        <v>14.266666666666671</v>
      </c>
      <c r="GF107" s="2">
        <v>4.9000000000000004</v>
      </c>
      <c r="GG107" s="2">
        <v>9.2296296296296276</v>
      </c>
      <c r="GH107" s="2">
        <v>0</v>
      </c>
      <c r="GI107" s="2">
        <v>-1.9407407407407402</v>
      </c>
      <c r="GJ107" s="2">
        <v>-0.14444444444444451</v>
      </c>
      <c r="GK107" s="2">
        <v>89.937037037037044</v>
      </c>
      <c r="GL107" s="2">
        <v>89.94074074074075</v>
      </c>
      <c r="GM107" s="2">
        <v>0.9609375</v>
      </c>
      <c r="GN107" s="2">
        <v>0</v>
      </c>
      <c r="GO107" s="2">
        <v>0.12452528211805555</v>
      </c>
      <c r="GP107" s="2">
        <v>94.977777777777803</v>
      </c>
      <c r="GQ107" s="2">
        <v>150</v>
      </c>
      <c r="GR107" s="2">
        <v>14.688888888888883</v>
      </c>
      <c r="GS107" s="2">
        <v>149.90000000000006</v>
      </c>
      <c r="GT107" s="2">
        <v>149.09999999999994</v>
      </c>
      <c r="GU107" s="2">
        <v>14.688888888888883</v>
      </c>
      <c r="GV107" s="2">
        <v>0</v>
      </c>
      <c r="GW107" s="2">
        <v>94.981481481481495</v>
      </c>
      <c r="GX107" s="2">
        <v>95.017592592592607</v>
      </c>
      <c r="GY107" s="2">
        <v>0</v>
      </c>
      <c r="GZ107" s="2">
        <v>0.86990921585648151</v>
      </c>
      <c r="HA107" s="2">
        <v>110.00061035156203</v>
      </c>
      <c r="HB107" s="2">
        <v>0</v>
      </c>
      <c r="HC107" s="2">
        <v>0</v>
      </c>
      <c r="HD107" s="2">
        <v>99.442489058883098</v>
      </c>
      <c r="HE107" s="2">
        <v>0</v>
      </c>
      <c r="HF107" s="2">
        <v>0</v>
      </c>
      <c r="HG107" s="2">
        <v>404.07777777777778</v>
      </c>
      <c r="HH107" s="2">
        <v>341.16296296296292</v>
      </c>
      <c r="HI107" s="2">
        <v>0</v>
      </c>
      <c r="HJ107" s="2">
        <v>18.925925925925927</v>
      </c>
      <c r="HK107" s="2">
        <v>12757.666666666666</v>
      </c>
      <c r="HL107" s="2">
        <v>0</v>
      </c>
      <c r="HM107" s="2">
        <v>46.692592592592597</v>
      </c>
      <c r="HN107" s="2">
        <v>46.63703703703704</v>
      </c>
      <c r="HO107" s="2">
        <v>112.29259259259258</v>
      </c>
      <c r="HP107" s="2">
        <v>83.037037037037038</v>
      </c>
      <c r="HQ107" s="2">
        <v>14.699999999999992</v>
      </c>
      <c r="HR107" s="2">
        <v>1</v>
      </c>
      <c r="HS107" s="2">
        <v>348.07407407407408</v>
      </c>
      <c r="HT107" s="2">
        <v>130.41851851851848</v>
      </c>
      <c r="HU107" s="2">
        <v>4264.5555555555557</v>
      </c>
      <c r="HV107" s="2">
        <v>0</v>
      </c>
      <c r="HW107" s="2">
        <v>0</v>
      </c>
      <c r="HX107" s="2">
        <v>82.137037037037032</v>
      </c>
      <c r="HY107" s="2">
        <v>23.592592592592592</v>
      </c>
      <c r="HZ107" s="2">
        <v>82.129629629629619</v>
      </c>
      <c r="IA107" s="2">
        <v>0.14814814814814814</v>
      </c>
      <c r="IB107" s="2">
        <v>100</v>
      </c>
      <c r="IC107" s="2">
        <v>0</v>
      </c>
      <c r="ID107" s="2">
        <v>51.082222222222214</v>
      </c>
      <c r="IE107" s="2">
        <v>51.078888888888883</v>
      </c>
      <c r="IF107" s="2">
        <v>52.984444444444449</v>
      </c>
      <c r="IG107" s="2">
        <v>51.20629629629628</v>
      </c>
      <c r="IH107" s="2">
        <v>54.895185185185198</v>
      </c>
      <c r="II107" s="2">
        <v>8.7862962962962978</v>
      </c>
      <c r="IJ107" s="2">
        <v>96.699999999999989</v>
      </c>
      <c r="IK107" s="2">
        <v>96.303703703703704</v>
      </c>
      <c r="IL107" s="2">
        <v>96.292592592592598</v>
      </c>
      <c r="IM107" s="2">
        <v>97.5</v>
      </c>
      <c r="IN107" s="2">
        <v>96.699999999999989</v>
      </c>
      <c r="IO107" s="2">
        <v>0.99554217303240744</v>
      </c>
      <c r="IP107" s="2">
        <v>29.875</v>
      </c>
      <c r="IQ107" s="2">
        <v>1255.8125</v>
      </c>
      <c r="IR107" s="2">
        <v>58.756666666666675</v>
      </c>
      <c r="IS107" s="2">
        <v>58.755185185185198</v>
      </c>
      <c r="IT107" s="2">
        <v>655.35000000000014</v>
      </c>
      <c r="IU107" s="2">
        <v>0.40671680591724518</v>
      </c>
      <c r="IV107" s="2">
        <v>2.5081493236400462E-2</v>
      </c>
      <c r="IW107" s="2">
        <v>149.984375</v>
      </c>
      <c r="IX107" s="2">
        <v>0</v>
      </c>
      <c r="IY107" s="2">
        <v>77.338541666666671</v>
      </c>
      <c r="IZ107" s="2">
        <v>1</v>
      </c>
      <c r="JA107" s="2">
        <v>1</v>
      </c>
      <c r="JB107" s="2">
        <v>1.1884814814814817</v>
      </c>
      <c r="JC107" s="2">
        <v>901.74074074074076</v>
      </c>
      <c r="JD107" s="2">
        <v>857.66666666666663</v>
      </c>
      <c r="JE107" s="2">
        <v>0</v>
      </c>
      <c r="JF107" s="2">
        <v>879.85185185185185</v>
      </c>
      <c r="JG107" s="2">
        <v>95</v>
      </c>
      <c r="JH107" s="2">
        <v>129</v>
      </c>
      <c r="JI107" s="2">
        <v>0</v>
      </c>
      <c r="JJ107" s="2">
        <v>160</v>
      </c>
      <c r="JK107" s="2">
        <v>0</v>
      </c>
      <c r="JL107" s="2">
        <v>0</v>
      </c>
      <c r="JM107" s="2">
        <v>0</v>
      </c>
      <c r="JN107" s="2">
        <v>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0</v>
      </c>
      <c r="JU107" s="2">
        <v>0</v>
      </c>
      <c r="JV107" s="2">
        <v>0</v>
      </c>
      <c r="JW107" s="2">
        <v>115.56296296296297</v>
      </c>
      <c r="JX107" s="2">
        <v>0</v>
      </c>
      <c r="JY107" s="2">
        <v>86.2</v>
      </c>
      <c r="JZ107" s="2">
        <v>0</v>
      </c>
      <c r="KA107" s="2">
        <v>83.037037037037038</v>
      </c>
      <c r="KB107" s="2">
        <v>83.037037037037038</v>
      </c>
      <c r="KC107" s="2">
        <v>0</v>
      </c>
      <c r="KD107" s="2">
        <v>0</v>
      </c>
      <c r="KE107" s="2">
        <v>0</v>
      </c>
      <c r="KF107" s="2">
        <v>0</v>
      </c>
      <c r="KG107" s="2">
        <v>189</v>
      </c>
      <c r="KH107" s="2">
        <v>40</v>
      </c>
      <c r="KI107" s="2">
        <v>85.551851851851836</v>
      </c>
      <c r="KJ107" s="2">
        <v>0</v>
      </c>
      <c r="KK107" s="2">
        <v>4399.8888888888887</v>
      </c>
      <c r="KL107" s="2">
        <v>128.09259259259255</v>
      </c>
      <c r="KM107" s="2">
        <v>5.5555555555555566E-2</v>
      </c>
      <c r="KN107" s="2">
        <v>-1.1111111111111112</v>
      </c>
      <c r="KO107" s="2">
        <v>96.311111111111103</v>
      </c>
      <c r="KP107" s="2">
        <v>1</v>
      </c>
      <c r="KQ107" s="2">
        <v>0</v>
      </c>
      <c r="KR107" s="2">
        <v>46.05555555555555</v>
      </c>
      <c r="KS107" s="2">
        <v>3716</v>
      </c>
      <c r="KT107" s="2">
        <v>394</v>
      </c>
      <c r="KU107" s="2">
        <v>7.375</v>
      </c>
      <c r="KV107" s="2">
        <v>55.205555555555563</v>
      </c>
      <c r="KW107" s="2">
        <v>14.979629629629629</v>
      </c>
      <c r="KX107" s="2">
        <v>114.47925925925928</v>
      </c>
      <c r="KY107" s="2">
        <v>114.47333333333337</v>
      </c>
      <c r="KZ107" s="2">
        <v>14.69970703125</v>
      </c>
      <c r="LD107" s="2">
        <f t="shared" si="5"/>
        <v>0.90597328100566676</v>
      </c>
    </row>
    <row r="108" spans="1:316">
      <c r="A108" s="2" t="s">
        <v>73</v>
      </c>
      <c r="B108" s="2">
        <v>0.42268518518518516</v>
      </c>
      <c r="C108" s="2">
        <v>958</v>
      </c>
      <c r="D108" s="2">
        <v>11.800000071525499</v>
      </c>
      <c r="E108" s="3">
        <v>4799.9778554206796</v>
      </c>
      <c r="F108" s="2">
        <v>5.6490456721003</v>
      </c>
      <c r="G108" s="2">
        <v>11.220867453522899</v>
      </c>
      <c r="H108" s="4">
        <v>0.99698563462812739</v>
      </c>
      <c r="I108" s="2">
        <f t="shared" si="3"/>
        <v>5.6320173844421939</v>
      </c>
      <c r="J108" s="2">
        <f t="shared" si="4"/>
        <v>11.187043659228628</v>
      </c>
      <c r="K108" s="2">
        <v>14.679356688883701</v>
      </c>
      <c r="L108" s="2">
        <v>-1.87316536903381E-2</v>
      </c>
      <c r="M108" s="2">
        <v>3.9668626812537302</v>
      </c>
      <c r="N108" s="3">
        <v>708.58201966656998</v>
      </c>
      <c r="O108" s="2">
        <v>9.5605502759292396</v>
      </c>
      <c r="P108" s="2">
        <v>97.193917015215504</v>
      </c>
      <c r="Q108" s="2">
        <v>-5.3839085329951297E-2</v>
      </c>
      <c r="R108" s="2">
        <v>-2.9868394695538199E-2</v>
      </c>
      <c r="S108" s="2">
        <v>17.6340177314564</v>
      </c>
      <c r="T108" s="2">
        <v>-0.10873340420403201</v>
      </c>
      <c r="U108" s="2">
        <v>8.8697402862063998E-2</v>
      </c>
      <c r="V108" s="2">
        <v>-58.978839641547196</v>
      </c>
      <c r="W108" s="2">
        <v>9.8661653471040001E-2</v>
      </c>
      <c r="X108" s="2">
        <v>2.8601305777552901</v>
      </c>
      <c r="Y108" s="2">
        <v>401.91586066132999</v>
      </c>
      <c r="Z108" s="2">
        <v>375.19489862562398</v>
      </c>
      <c r="AA108" s="2">
        <v>0.94151555165532197</v>
      </c>
      <c r="AB108" s="2">
        <v>12.859668737656801</v>
      </c>
      <c r="AC108" s="2">
        <v>9.5034471614217093</v>
      </c>
      <c r="AD108" s="2">
        <v>775.48529122431705</v>
      </c>
      <c r="AE108" s="2">
        <v>701.89197710166798</v>
      </c>
      <c r="AF108" s="2">
        <v>111.349916913868</v>
      </c>
      <c r="AG108" s="2">
        <v>80.142166956776805</v>
      </c>
      <c r="AH108" s="2">
        <v>84.922825838832495</v>
      </c>
      <c r="AI108" s="2">
        <v>6.0829668659492899</v>
      </c>
      <c r="AJ108" s="2">
        <v>12.157743410288401</v>
      </c>
      <c r="AK108" s="2">
        <v>45.809425104179901</v>
      </c>
      <c r="AL108" s="2">
        <v>13.7754811268313</v>
      </c>
      <c r="AM108" s="2">
        <v>14.680352086451499</v>
      </c>
      <c r="AN108" s="2">
        <v>4.83393184079602E-2</v>
      </c>
      <c r="AO108" s="2">
        <v>-58.977871703920599</v>
      </c>
      <c r="AP108" s="2">
        <v>663.36191402096904</v>
      </c>
      <c r="AQ108" s="2">
        <v>637.03530039467</v>
      </c>
      <c r="AR108" s="2">
        <v>642.70875632965999</v>
      </c>
      <c r="AS108" s="2">
        <v>663.08761983408499</v>
      </c>
      <c r="AT108" s="2">
        <v>37.651617495233701</v>
      </c>
      <c r="AU108" s="2">
        <v>0.82724326021522498</v>
      </c>
      <c r="AV108" s="2">
        <v>5.5122014925373097</v>
      </c>
      <c r="AW108" s="2">
        <v>20.955820895522301</v>
      </c>
      <c r="AX108" s="2">
        <v>-3.2839676616915399</v>
      </c>
      <c r="AY108" s="2">
        <v>1.66008849570407</v>
      </c>
      <c r="AZ108" s="2">
        <v>2.3674715040572201</v>
      </c>
      <c r="BA108" s="2">
        <v>-0.70900674708446998</v>
      </c>
      <c r="BB108" s="2">
        <v>3.0496596901099098</v>
      </c>
      <c r="BC108" s="2">
        <v>19.970381594558201</v>
      </c>
      <c r="BD108" s="1">
        <v>3.3107391126558899E-3</v>
      </c>
      <c r="BE108" s="2">
        <v>50.909514451975802</v>
      </c>
      <c r="BF108" s="2">
        <v>45.374009655364098</v>
      </c>
      <c r="BG108" s="2">
        <v>46.662778824893998</v>
      </c>
      <c r="BH108" s="2" t="s">
        <v>432</v>
      </c>
      <c r="BI108" s="2">
        <v>4.1524657653061157</v>
      </c>
      <c r="BJ108" s="2">
        <v>-1.25</v>
      </c>
      <c r="BK108" s="2">
        <v>2.8636363636363513</v>
      </c>
      <c r="BL108" s="2">
        <v>2.0629601029600653</v>
      </c>
      <c r="BM108" s="2">
        <v>1</v>
      </c>
      <c r="BN108" s="2">
        <v>3.0982855757575734</v>
      </c>
      <c r="BO108" s="2">
        <v>1141.1648568608105</v>
      </c>
      <c r="BP108" s="2">
        <v>7.2181426158715647</v>
      </c>
      <c r="BQ108" s="2">
        <v>0.80361445783132213</v>
      </c>
      <c r="BR108" s="2">
        <v>4.1226428571428571</v>
      </c>
      <c r="BS108" s="2">
        <v>0.98908600983796291</v>
      </c>
      <c r="BT108" s="2">
        <v>23</v>
      </c>
      <c r="BU108" s="2">
        <v>0</v>
      </c>
      <c r="BV108" s="2">
        <v>45</v>
      </c>
      <c r="BW108" s="2">
        <v>2200</v>
      </c>
      <c r="BX108" s="2">
        <v>0</v>
      </c>
      <c r="BY108" s="2">
        <v>850</v>
      </c>
      <c r="BZ108" s="2">
        <v>81.57488719919786</v>
      </c>
      <c r="CA108" s="2">
        <v>2200</v>
      </c>
      <c r="CB108" s="2">
        <v>1623</v>
      </c>
      <c r="CC108" s="2">
        <v>5.0165775401069705</v>
      </c>
      <c r="CD108" s="2">
        <v>3.739916959548379</v>
      </c>
      <c r="CE108" s="2">
        <v>3993</v>
      </c>
      <c r="CF108" s="2">
        <v>1525</v>
      </c>
      <c r="CG108" s="2">
        <v>9.2011099830668233</v>
      </c>
      <c r="CH108" s="2">
        <v>0</v>
      </c>
      <c r="CI108" s="2">
        <v>7.375</v>
      </c>
      <c r="CJ108" s="2">
        <v>2409</v>
      </c>
      <c r="CK108" s="2">
        <v>0</v>
      </c>
      <c r="CL108" s="2">
        <v>1</v>
      </c>
      <c r="CM108" s="2">
        <v>2200</v>
      </c>
      <c r="CN108" s="2">
        <v>3.7583264437588779</v>
      </c>
      <c r="CO108" s="2">
        <v>1361</v>
      </c>
      <c r="CP108" s="2">
        <v>2200</v>
      </c>
      <c r="CQ108" s="2">
        <v>3244</v>
      </c>
      <c r="CR108" s="2">
        <v>0</v>
      </c>
      <c r="CS108" s="2">
        <v>19.524175144134357</v>
      </c>
      <c r="CT108" s="2">
        <v>2508</v>
      </c>
      <c r="CU108" s="2">
        <v>20</v>
      </c>
      <c r="CV108" s="2">
        <v>0</v>
      </c>
      <c r="CW108" s="2">
        <v>1189</v>
      </c>
      <c r="CX108" s="2">
        <v>0</v>
      </c>
      <c r="CY108" s="2">
        <v>99.559331550801076</v>
      </c>
      <c r="CZ108" s="2">
        <v>0</v>
      </c>
      <c r="DA108" s="2">
        <v>0</v>
      </c>
      <c r="DB108" s="2">
        <v>14.699999999999992</v>
      </c>
      <c r="DC108" s="2">
        <v>62.037037037037038</v>
      </c>
      <c r="DD108" s="2">
        <v>0</v>
      </c>
      <c r="DE108" s="2">
        <v>14.69970703125</v>
      </c>
      <c r="DF108" s="2">
        <v>356</v>
      </c>
      <c r="DG108" s="2">
        <v>706.25</v>
      </c>
      <c r="DH108" s="2">
        <v>706.25</v>
      </c>
      <c r="DI108" s="2">
        <v>655.25</v>
      </c>
      <c r="DJ108" s="2">
        <v>0</v>
      </c>
      <c r="DK108" s="2">
        <v>655.25</v>
      </c>
      <c r="DL108" s="2">
        <v>778.25</v>
      </c>
      <c r="DM108" s="2">
        <v>317.21428571428572</v>
      </c>
      <c r="DN108" s="2">
        <v>4799.8571428571431</v>
      </c>
      <c r="DO108" s="2">
        <v>0</v>
      </c>
      <c r="DP108" s="2">
        <v>1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1145.1785714285713</v>
      </c>
      <c r="DZ108" s="2">
        <v>0</v>
      </c>
      <c r="EA108" s="2">
        <v>173.09285714285713</v>
      </c>
      <c r="EB108" s="2">
        <v>0</v>
      </c>
      <c r="EC108" s="2">
        <v>750</v>
      </c>
      <c r="ED108" s="2">
        <v>98.753571428571391</v>
      </c>
      <c r="EE108" s="2">
        <v>3.4421428571428581</v>
      </c>
      <c r="EF108" s="2">
        <v>12.282142857142858</v>
      </c>
      <c r="EG108" s="2">
        <v>3587.3214285714284</v>
      </c>
      <c r="EH108" s="2">
        <v>3.7964285714285722</v>
      </c>
      <c r="EI108" s="2">
        <v>0</v>
      </c>
      <c r="EJ108" s="2">
        <v>1</v>
      </c>
      <c r="EK108" s="2">
        <v>37.007142857142853</v>
      </c>
      <c r="EL108" s="2">
        <v>0</v>
      </c>
      <c r="EM108" s="2">
        <v>0</v>
      </c>
      <c r="EN108" s="2">
        <v>0</v>
      </c>
      <c r="EO108" s="2">
        <v>0</v>
      </c>
      <c r="EP108" s="2">
        <v>5.0148148148148142</v>
      </c>
      <c r="EQ108" s="2">
        <v>23</v>
      </c>
      <c r="ER108" s="2">
        <v>67.362962962962939</v>
      </c>
      <c r="ES108" s="2">
        <v>38.648148148148159</v>
      </c>
      <c r="ET108" s="2">
        <v>293</v>
      </c>
      <c r="EU108" s="2">
        <v>293</v>
      </c>
      <c r="EV108" s="2">
        <v>13.578571428571433</v>
      </c>
      <c r="EW108" s="2">
        <v>0</v>
      </c>
      <c r="EX108" s="2">
        <v>126.37037037037037</v>
      </c>
      <c r="EY108" s="2">
        <v>128</v>
      </c>
      <c r="EZ108" s="2">
        <v>255</v>
      </c>
      <c r="FA108" s="2">
        <v>85.925925925925924</v>
      </c>
      <c r="FB108" s="2">
        <v>126.59027777777777</v>
      </c>
      <c r="FC108" s="2">
        <v>85</v>
      </c>
      <c r="FD108" s="2">
        <v>14.699999999999992</v>
      </c>
      <c r="FE108" s="2">
        <v>11.5</v>
      </c>
      <c r="FF108" s="2">
        <v>0</v>
      </c>
      <c r="FG108" s="2">
        <v>0</v>
      </c>
      <c r="FH108" s="2">
        <v>0</v>
      </c>
      <c r="FI108" s="2">
        <v>2.9407407407407411</v>
      </c>
      <c r="FJ108" s="2">
        <v>12.207407407407405</v>
      </c>
      <c r="FK108" s="2">
        <v>375</v>
      </c>
      <c r="FL108" s="2">
        <v>1700</v>
      </c>
      <c r="FM108" s="2">
        <v>148</v>
      </c>
      <c r="FN108" s="2">
        <v>1</v>
      </c>
      <c r="FO108" s="2">
        <v>0</v>
      </c>
      <c r="FP108" s="2">
        <v>20.13703703703704</v>
      </c>
      <c r="FQ108" s="2">
        <v>20.13703703703704</v>
      </c>
      <c r="FR108" s="2">
        <v>1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20.177777777777777</v>
      </c>
      <c r="FY108" s="2">
        <v>0</v>
      </c>
      <c r="FZ108" s="2">
        <v>20.155555555555551</v>
      </c>
      <c r="GA108" s="2">
        <v>20.166666666666668</v>
      </c>
      <c r="GB108" s="2">
        <v>0</v>
      </c>
      <c r="GC108" s="2">
        <v>1</v>
      </c>
      <c r="GD108" s="2">
        <v>20.144444444444449</v>
      </c>
      <c r="GE108" s="2">
        <v>20.144444444444449</v>
      </c>
      <c r="GF108" s="2">
        <v>20.151851851851852</v>
      </c>
      <c r="GG108" s="2">
        <v>0</v>
      </c>
      <c r="GH108" s="2">
        <v>0</v>
      </c>
      <c r="GI108" s="2">
        <v>0</v>
      </c>
      <c r="GJ108" s="2">
        <v>0</v>
      </c>
      <c r="GK108" s="2">
        <v>100</v>
      </c>
      <c r="GL108" s="2">
        <v>100</v>
      </c>
      <c r="GM108" s="2">
        <v>0.96484375</v>
      </c>
      <c r="GN108" s="2">
        <v>0</v>
      </c>
      <c r="GO108" s="2">
        <v>1</v>
      </c>
      <c r="GP108" s="2">
        <v>12.144444444444442</v>
      </c>
      <c r="GQ108" s="2">
        <v>150</v>
      </c>
      <c r="GR108" s="2">
        <v>24.700000000000003</v>
      </c>
      <c r="GS108" s="2">
        <v>37.200000000000017</v>
      </c>
      <c r="GT108" s="2">
        <v>146.80000000000007</v>
      </c>
      <c r="GU108" s="2">
        <v>24.700000000000003</v>
      </c>
      <c r="GV108" s="2">
        <v>0</v>
      </c>
      <c r="GW108" s="2">
        <v>12.155555555555551</v>
      </c>
      <c r="GX108" s="2">
        <v>12.188888888888885</v>
      </c>
      <c r="GY108" s="2">
        <v>0</v>
      </c>
      <c r="GZ108" s="2">
        <v>0.99507197627314814</v>
      </c>
      <c r="HA108" s="2">
        <v>16.741943359375</v>
      </c>
      <c r="HB108" s="2">
        <v>0</v>
      </c>
      <c r="HC108" s="2">
        <v>0</v>
      </c>
      <c r="HD108" s="2">
        <v>97.906833224826386</v>
      </c>
      <c r="HE108" s="2">
        <v>0</v>
      </c>
      <c r="HF108" s="2">
        <v>0</v>
      </c>
      <c r="HG108" s="2">
        <v>109.46666666666668</v>
      </c>
      <c r="HH108" s="2">
        <v>282.8</v>
      </c>
      <c r="HI108" s="2">
        <v>0</v>
      </c>
      <c r="HJ108" s="2">
        <v>20</v>
      </c>
      <c r="HK108" s="2">
        <v>4284.1428571428569</v>
      </c>
      <c r="HL108" s="2">
        <v>0</v>
      </c>
      <c r="HM108" s="2">
        <v>11.929629629629629</v>
      </c>
      <c r="HN108" s="2">
        <v>11.899999999999999</v>
      </c>
      <c r="HO108" s="2">
        <v>147.07037037037037</v>
      </c>
      <c r="HP108" s="2">
        <v>83</v>
      </c>
      <c r="HQ108" s="2">
        <v>14.699999999999992</v>
      </c>
      <c r="HR108" s="2">
        <v>1</v>
      </c>
      <c r="HS108" s="2">
        <v>107.10714285714286</v>
      </c>
      <c r="HT108" s="2">
        <v>37.000000000000007</v>
      </c>
      <c r="HU108" s="2">
        <v>4822.3571428571431</v>
      </c>
      <c r="HV108" s="2">
        <v>0</v>
      </c>
      <c r="HW108" s="2">
        <v>0</v>
      </c>
      <c r="HX108" s="2">
        <v>67.353571428571428</v>
      </c>
      <c r="HY108" s="2">
        <v>44.178571428571431</v>
      </c>
      <c r="HZ108" s="2">
        <v>67.375</v>
      </c>
      <c r="IA108" s="2">
        <v>1</v>
      </c>
      <c r="IB108" s="2">
        <v>11</v>
      </c>
      <c r="IC108" s="2">
        <v>1</v>
      </c>
      <c r="ID108" s="2">
        <v>17.22964285714286</v>
      </c>
      <c r="IE108" s="2">
        <v>17.225000000000001</v>
      </c>
      <c r="IF108" s="2">
        <v>17.239642857142861</v>
      </c>
      <c r="IG108" s="2">
        <v>17.227142857142859</v>
      </c>
      <c r="IH108" s="2">
        <v>4.2857142857142864E-2</v>
      </c>
      <c r="II108" s="2">
        <v>4.2857142857142864E-2</v>
      </c>
      <c r="IJ108" s="2">
        <v>97.5</v>
      </c>
      <c r="IK108" s="2">
        <v>38.820714285714281</v>
      </c>
      <c r="IL108" s="2">
        <v>38.819285714285698</v>
      </c>
      <c r="IM108" s="2">
        <v>97.496296296296293</v>
      </c>
      <c r="IN108" s="2">
        <v>97.5</v>
      </c>
      <c r="IO108" s="2">
        <v>0.3965029035295759</v>
      </c>
      <c r="IP108" s="2">
        <v>7.3649553571428568</v>
      </c>
      <c r="IQ108" s="2">
        <v>311.77678571428572</v>
      </c>
      <c r="IR108" s="2">
        <v>18.166785714285705</v>
      </c>
      <c r="IS108" s="2">
        <v>17.310714285714287</v>
      </c>
      <c r="IT108" s="2">
        <v>17.938571428571432</v>
      </c>
      <c r="IU108" s="2">
        <v>0.36884852818080333</v>
      </c>
      <c r="IV108" s="2">
        <v>1.8871852329799106E-2</v>
      </c>
      <c r="IW108" s="2">
        <v>37.237165178571431</v>
      </c>
      <c r="IX108" s="2">
        <v>0</v>
      </c>
      <c r="IY108" s="2">
        <v>23.789620535714285</v>
      </c>
      <c r="IZ108" s="2">
        <v>1</v>
      </c>
      <c r="JA108" s="2">
        <v>1</v>
      </c>
      <c r="JB108" s="2">
        <v>2.5848928571428571</v>
      </c>
      <c r="JC108" s="2">
        <v>828.5</v>
      </c>
      <c r="JD108" s="2">
        <v>778.25</v>
      </c>
      <c r="JE108" s="2">
        <v>0</v>
      </c>
      <c r="JF108" s="2">
        <v>778.25</v>
      </c>
      <c r="JG108" s="2">
        <v>12.206249999999999</v>
      </c>
      <c r="JH108" s="2">
        <v>129</v>
      </c>
      <c r="JI108" s="2">
        <v>0</v>
      </c>
      <c r="JJ108" s="2">
        <v>160</v>
      </c>
      <c r="JK108" s="2">
        <v>0</v>
      </c>
      <c r="JL108" s="2">
        <v>0</v>
      </c>
      <c r="JM108" s="2">
        <v>0</v>
      </c>
      <c r="JN108" s="2">
        <v>0</v>
      </c>
      <c r="JO108" s="2">
        <v>0</v>
      </c>
      <c r="JP108" s="2">
        <v>0</v>
      </c>
      <c r="JQ108" s="2">
        <v>0</v>
      </c>
      <c r="JR108" s="2">
        <v>0</v>
      </c>
      <c r="JS108" s="2">
        <v>0</v>
      </c>
      <c r="JT108" s="2">
        <v>0</v>
      </c>
      <c r="JU108" s="2">
        <v>0</v>
      </c>
      <c r="JV108" s="2">
        <v>0</v>
      </c>
      <c r="JW108" s="2">
        <v>12.19285714285714</v>
      </c>
      <c r="JX108" s="2">
        <v>4.7544642857142856</v>
      </c>
      <c r="JY108" s="2">
        <v>40.825000000000003</v>
      </c>
      <c r="JZ108" s="2">
        <v>10.81689453125</v>
      </c>
      <c r="KA108" s="2">
        <v>83</v>
      </c>
      <c r="KB108" s="2">
        <v>83</v>
      </c>
      <c r="KC108" s="2">
        <v>0</v>
      </c>
      <c r="KD108" s="2">
        <v>0</v>
      </c>
      <c r="KE108" s="2">
        <v>0</v>
      </c>
      <c r="KF108" s="2">
        <v>0</v>
      </c>
      <c r="KG108" s="2">
        <v>189</v>
      </c>
      <c r="KH108" s="2">
        <v>39</v>
      </c>
      <c r="KI108" s="2">
        <v>38.778571428571425</v>
      </c>
      <c r="KJ108" s="2">
        <v>0</v>
      </c>
      <c r="KK108" s="2">
        <v>4799.8928571428569</v>
      </c>
      <c r="KL108" s="2">
        <v>115.59999999999994</v>
      </c>
      <c r="KM108" s="2">
        <v>7.1428571428571494E-4</v>
      </c>
      <c r="KN108" s="2">
        <v>-3.0071428571428571</v>
      </c>
      <c r="KO108" s="2">
        <v>38.815357142857145</v>
      </c>
      <c r="KP108" s="2">
        <v>1</v>
      </c>
      <c r="KQ108" s="2">
        <v>3.0999999999999992</v>
      </c>
      <c r="KR108" s="2">
        <v>0.40357142857142847</v>
      </c>
      <c r="KS108" s="2">
        <v>3716</v>
      </c>
      <c r="KT108" s="2">
        <v>394</v>
      </c>
      <c r="KU108" s="2">
        <v>7.375</v>
      </c>
      <c r="KV108" s="2">
        <v>18.259642857142858</v>
      </c>
      <c r="KW108" s="2">
        <v>2.0600000000000009</v>
      </c>
      <c r="KX108" s="2">
        <v>100.36</v>
      </c>
      <c r="KY108" s="2">
        <v>100.36</v>
      </c>
      <c r="KZ108" s="2">
        <v>14.69970703125</v>
      </c>
      <c r="LD108" s="2">
        <f t="shared" si="5"/>
        <v>0.99859569312134022</v>
      </c>
    </row>
    <row r="109" spans="1:316">
      <c r="A109" s="2" t="s">
        <v>73</v>
      </c>
      <c r="B109" s="2">
        <v>0.42406250000000001</v>
      </c>
      <c r="C109" s="2">
        <v>358</v>
      </c>
      <c r="D109" s="2">
        <v>15.2999997138977</v>
      </c>
      <c r="E109" s="3">
        <v>4800.0093840269701</v>
      </c>
      <c r="F109" s="2">
        <v>10.373832608169399</v>
      </c>
      <c r="G109" s="2">
        <v>20.637373853085599</v>
      </c>
      <c r="H109" s="4">
        <v>0.99669417058891618</v>
      </c>
      <c r="I109" s="2">
        <f t="shared" si="3"/>
        <v>10.339538487227653</v>
      </c>
      <c r="J109" s="2">
        <f t="shared" si="4"/>
        <v>20.569150215634536</v>
      </c>
      <c r="K109" s="2">
        <v>14.690057211254301</v>
      </c>
      <c r="L109" s="2">
        <v>0.53658994039826302</v>
      </c>
      <c r="M109" s="2">
        <v>5.1693975148656603</v>
      </c>
      <c r="N109" s="3">
        <v>498.70453125638301</v>
      </c>
      <c r="O109" s="2">
        <v>9.4532392491541906</v>
      </c>
      <c r="P109" s="2">
        <v>97.194466832798099</v>
      </c>
      <c r="Q109" s="2">
        <v>-5.5182810505657098E-2</v>
      </c>
      <c r="R109" s="2">
        <v>-8.7409439719618495E-2</v>
      </c>
      <c r="S109" s="2">
        <v>17.549353408019702</v>
      </c>
      <c r="T109" s="2">
        <v>-0.10873340420403201</v>
      </c>
      <c r="U109" s="2">
        <v>9.1544278234322096E-2</v>
      </c>
      <c r="V109" s="2">
        <v>-48.557226028814497</v>
      </c>
      <c r="W109" s="2">
        <v>4.42369880211251E-2</v>
      </c>
      <c r="X109" s="2">
        <v>4.2252073187530197</v>
      </c>
      <c r="Y109" s="2">
        <v>401.71961605233599</v>
      </c>
      <c r="Z109" s="2">
        <v>360.987092601141</v>
      </c>
      <c r="AA109" s="2">
        <v>1.7289750691104899</v>
      </c>
      <c r="AB109" s="2">
        <v>12.9018411553687</v>
      </c>
      <c r="AC109" s="2">
        <v>9.4644696238395305</v>
      </c>
      <c r="AD109" s="2">
        <v>785.77511373002096</v>
      </c>
      <c r="AE109" s="2">
        <v>699.16500126799497</v>
      </c>
      <c r="AF109" s="2">
        <v>109.24251513549299</v>
      </c>
      <c r="AG109" s="2">
        <v>79.500075922713194</v>
      </c>
      <c r="AH109" s="2">
        <v>85.127937143158405</v>
      </c>
      <c r="AI109" s="2">
        <v>6.1005605557498299</v>
      </c>
      <c r="AJ109" s="2">
        <v>12.033334956520701</v>
      </c>
      <c r="AK109" s="2">
        <v>45.754350374608798</v>
      </c>
      <c r="AL109" s="2">
        <v>13.4650186502291</v>
      </c>
      <c r="AM109" s="2">
        <v>14.6910526147529</v>
      </c>
      <c r="AN109" s="2">
        <v>3.4009995024875603E-2</v>
      </c>
      <c r="AO109" s="2">
        <v>-48.556941341277302</v>
      </c>
      <c r="AP109" s="2">
        <v>673.86182198220502</v>
      </c>
      <c r="AQ109" s="2">
        <v>645.48317081458197</v>
      </c>
      <c r="AR109" s="2">
        <v>659.99549273571199</v>
      </c>
      <c r="AS109" s="2">
        <v>671.28267555327204</v>
      </c>
      <c r="AT109" s="2">
        <v>34.320574187179702</v>
      </c>
      <c r="AU109" s="2">
        <v>1.1498891357378</v>
      </c>
      <c r="AV109" s="2">
        <v>5.5167537313432797</v>
      </c>
      <c r="AW109" s="2">
        <v>19.8953358208955</v>
      </c>
      <c r="AX109" s="2">
        <v>-3.0561940298507402</v>
      </c>
      <c r="AY109" s="2">
        <v>2.5310448299237098</v>
      </c>
      <c r="AZ109" s="2">
        <v>3.2061581027329802</v>
      </c>
      <c r="BA109" s="2">
        <v>-0.67672074185378495</v>
      </c>
      <c r="BB109" s="2">
        <v>2.3888073866713202</v>
      </c>
      <c r="BC109" s="2">
        <v>26.472220971975698</v>
      </c>
      <c r="BD109" s="1">
        <v>2.3294452395556399E-3</v>
      </c>
      <c r="BE109" s="2">
        <v>50.9784325893838</v>
      </c>
      <c r="BF109" s="2">
        <v>46.602590318224301</v>
      </c>
      <c r="BG109" s="2">
        <v>47.925014511521702</v>
      </c>
      <c r="BH109" s="2" t="s">
        <v>433</v>
      </c>
      <c r="BI109" s="2">
        <v>5.3979690114795833</v>
      </c>
      <c r="BJ109" s="2">
        <v>-1.25</v>
      </c>
      <c r="BK109" s="2">
        <v>3.4642592592592565</v>
      </c>
      <c r="BL109" s="2">
        <v>2.5638481338481043</v>
      </c>
      <c r="BM109" s="2">
        <v>1</v>
      </c>
      <c r="BN109" s="2">
        <v>3.9666763636363607</v>
      </c>
      <c r="BO109" s="2">
        <v>1177.2512888011377</v>
      </c>
      <c r="BP109" s="2">
        <v>7.2181426158715647</v>
      </c>
      <c r="BQ109" s="2">
        <v>0.89975308641975826</v>
      </c>
      <c r="BR109" s="2">
        <v>5.3474142857142839</v>
      </c>
      <c r="BS109" s="2">
        <v>0.9848109654017857</v>
      </c>
      <c r="BT109" s="2">
        <v>23</v>
      </c>
      <c r="BU109" s="2">
        <v>0</v>
      </c>
      <c r="BV109" s="2">
        <v>45</v>
      </c>
      <c r="BW109" s="2">
        <v>2200</v>
      </c>
      <c r="BX109" s="2">
        <v>0</v>
      </c>
      <c r="BY109" s="2">
        <v>850</v>
      </c>
      <c r="BZ109" s="2">
        <v>79.492526320746819</v>
      </c>
      <c r="CA109" s="2">
        <v>2200</v>
      </c>
      <c r="CB109" s="2">
        <v>1623</v>
      </c>
      <c r="CC109" s="2">
        <v>5.02404554588081</v>
      </c>
      <c r="CD109" s="2">
        <v>3.2488649832028633</v>
      </c>
      <c r="CE109" s="2">
        <v>3993</v>
      </c>
      <c r="CF109" s="2">
        <v>1525</v>
      </c>
      <c r="CG109" s="2">
        <v>6.4701660319773531</v>
      </c>
      <c r="CH109" s="2">
        <v>0</v>
      </c>
      <c r="CI109" s="2">
        <v>7.375</v>
      </c>
      <c r="CJ109" s="2">
        <v>2409</v>
      </c>
      <c r="CK109" s="2">
        <v>0</v>
      </c>
      <c r="CL109" s="2">
        <v>1</v>
      </c>
      <c r="CM109" s="2">
        <v>2200</v>
      </c>
      <c r="CN109" s="2">
        <v>3.0294552475353735</v>
      </c>
      <c r="CO109" s="2">
        <v>1361</v>
      </c>
      <c r="CP109" s="2">
        <v>2200</v>
      </c>
      <c r="CQ109" s="2">
        <v>3244</v>
      </c>
      <c r="CR109" s="2">
        <v>0</v>
      </c>
      <c r="CS109" s="2">
        <v>21.552003097789687</v>
      </c>
      <c r="CT109" s="2">
        <v>2508</v>
      </c>
      <c r="CU109" s="2">
        <v>20</v>
      </c>
      <c r="CV109" s="2">
        <v>0</v>
      </c>
      <c r="CW109" s="2">
        <v>1189</v>
      </c>
      <c r="CX109" s="2">
        <v>0</v>
      </c>
      <c r="CY109" s="2">
        <v>100.06395442359251</v>
      </c>
      <c r="CZ109" s="2">
        <v>0</v>
      </c>
      <c r="DA109" s="2">
        <v>0</v>
      </c>
      <c r="DB109" s="2">
        <v>14.699999999999992</v>
      </c>
      <c r="DC109" s="2">
        <v>81</v>
      </c>
      <c r="DD109" s="2">
        <v>0</v>
      </c>
      <c r="DE109" s="2">
        <v>14.69970703125</v>
      </c>
      <c r="DF109" s="2">
        <v>356.55555555555554</v>
      </c>
      <c r="DG109" s="2">
        <v>724</v>
      </c>
      <c r="DH109" s="2">
        <v>724</v>
      </c>
      <c r="DI109" s="2">
        <v>656</v>
      </c>
      <c r="DJ109" s="2">
        <v>0</v>
      </c>
      <c r="DK109" s="2">
        <v>656</v>
      </c>
      <c r="DL109" s="2">
        <v>790</v>
      </c>
      <c r="DM109" s="2">
        <v>317</v>
      </c>
      <c r="DN109" s="2">
        <v>4799.8518518518522</v>
      </c>
      <c r="DO109" s="2">
        <v>0</v>
      </c>
      <c r="DP109" s="2">
        <v>1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1485.3928571428571</v>
      </c>
      <c r="DZ109" s="2">
        <v>0</v>
      </c>
      <c r="EA109" s="2">
        <v>163.11785714285719</v>
      </c>
      <c r="EB109" s="2">
        <v>0</v>
      </c>
      <c r="EC109" s="2">
        <v>750</v>
      </c>
      <c r="ED109" s="2">
        <v>99.007142857142796</v>
      </c>
      <c r="EE109" s="2">
        <v>3.4498214285714295</v>
      </c>
      <c r="EF109" s="2">
        <v>24.639285714285723</v>
      </c>
      <c r="EG109" s="2">
        <v>4804.3214285714284</v>
      </c>
      <c r="EH109" s="2">
        <v>4.969607142857142</v>
      </c>
      <c r="EI109" s="2">
        <v>0</v>
      </c>
      <c r="EJ109" s="2">
        <v>1</v>
      </c>
      <c r="EK109" s="2">
        <v>47.385185185185179</v>
      </c>
      <c r="EL109" s="2">
        <v>0</v>
      </c>
      <c r="EM109" s="2">
        <v>0</v>
      </c>
      <c r="EN109" s="2">
        <v>0</v>
      </c>
      <c r="EO109" s="2">
        <v>0</v>
      </c>
      <c r="EP109" s="2">
        <v>5.0357142857142847</v>
      </c>
      <c r="EQ109" s="2">
        <v>23</v>
      </c>
      <c r="ER109" s="2">
        <v>69.146428571428572</v>
      </c>
      <c r="ES109" s="2">
        <v>49.050000000000004</v>
      </c>
      <c r="ET109" s="2">
        <v>293</v>
      </c>
      <c r="EU109" s="2">
        <v>293</v>
      </c>
      <c r="EV109" s="2">
        <v>13.562962962962967</v>
      </c>
      <c r="EW109" s="2">
        <v>0</v>
      </c>
      <c r="EX109" s="2">
        <v>125.71428571428571</v>
      </c>
      <c r="EY109" s="2">
        <v>128</v>
      </c>
      <c r="EZ109" s="2">
        <v>255</v>
      </c>
      <c r="FA109" s="2">
        <v>64.25</v>
      </c>
      <c r="FB109" s="2">
        <v>126.05580357142857</v>
      </c>
      <c r="FC109" s="2">
        <v>85</v>
      </c>
      <c r="FD109" s="2">
        <v>14.699999999999992</v>
      </c>
      <c r="FE109" s="2">
        <v>15</v>
      </c>
      <c r="FF109" s="2">
        <v>0</v>
      </c>
      <c r="FG109" s="2">
        <v>0</v>
      </c>
      <c r="FH109" s="2">
        <v>0</v>
      </c>
      <c r="FI109" s="2">
        <v>3.9000000000000017</v>
      </c>
      <c r="FJ109" s="2">
        <v>14.699107142857146</v>
      </c>
      <c r="FK109" s="2">
        <v>375</v>
      </c>
      <c r="FL109" s="2">
        <v>1700</v>
      </c>
      <c r="FM109" s="2">
        <v>148</v>
      </c>
      <c r="FN109" s="2">
        <v>1</v>
      </c>
      <c r="FO109" s="2">
        <v>0</v>
      </c>
      <c r="FP109" s="2">
        <v>17.817857142857147</v>
      </c>
      <c r="FQ109" s="2">
        <v>17.81428571428572</v>
      </c>
      <c r="FR109" s="2">
        <v>1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17.81428571428572</v>
      </c>
      <c r="FY109" s="2">
        <v>0</v>
      </c>
      <c r="FZ109" s="2">
        <v>17.860714285714284</v>
      </c>
      <c r="GA109" s="2">
        <v>17.860714285714284</v>
      </c>
      <c r="GB109" s="2">
        <v>0</v>
      </c>
      <c r="GC109" s="2">
        <v>1</v>
      </c>
      <c r="GD109" s="2">
        <v>17.817857142857147</v>
      </c>
      <c r="GE109" s="2">
        <v>17.81428571428572</v>
      </c>
      <c r="GF109" s="2">
        <v>17.835714285714285</v>
      </c>
      <c r="GG109" s="2">
        <v>-3.214285714285714E-2</v>
      </c>
      <c r="GH109" s="2">
        <v>3.214285714285714E-2</v>
      </c>
      <c r="GI109" s="2">
        <v>0</v>
      </c>
      <c r="GJ109" s="2">
        <v>0</v>
      </c>
      <c r="GK109" s="2">
        <v>100</v>
      </c>
      <c r="GL109" s="2">
        <v>100</v>
      </c>
      <c r="GM109" s="2">
        <v>0.96484375</v>
      </c>
      <c r="GN109" s="2">
        <v>0</v>
      </c>
      <c r="GO109" s="2">
        <v>1</v>
      </c>
      <c r="GP109" s="2">
        <v>14.642857142857142</v>
      </c>
      <c r="GQ109" s="2">
        <v>150</v>
      </c>
      <c r="GR109" s="2">
        <v>22.749999999999989</v>
      </c>
      <c r="GS109" s="2">
        <v>47.467857142857142</v>
      </c>
      <c r="GT109" s="2">
        <v>146.8000000000001</v>
      </c>
      <c r="GU109" s="2">
        <v>22.753571428571416</v>
      </c>
      <c r="GV109" s="2">
        <v>0</v>
      </c>
      <c r="GW109" s="2">
        <v>14.667857142857141</v>
      </c>
      <c r="GX109" s="2">
        <v>14.686607142857143</v>
      </c>
      <c r="GY109" s="2">
        <v>0</v>
      </c>
      <c r="GZ109" s="2">
        <v>0.99907769097222221</v>
      </c>
      <c r="HA109" s="2">
        <v>25.2197265625</v>
      </c>
      <c r="HB109" s="2">
        <v>0</v>
      </c>
      <c r="HC109" s="2">
        <v>0</v>
      </c>
      <c r="HD109" s="2">
        <v>97.907624421296276</v>
      </c>
      <c r="HE109" s="2">
        <v>0</v>
      </c>
      <c r="HF109" s="2">
        <v>0</v>
      </c>
      <c r="HG109" s="2">
        <v>144.47037037037038</v>
      </c>
      <c r="HH109" s="2">
        <v>306.15555555555557</v>
      </c>
      <c r="HI109" s="2">
        <v>0</v>
      </c>
      <c r="HJ109" s="2">
        <v>20</v>
      </c>
      <c r="HK109" s="2">
        <v>5595.5925925925922</v>
      </c>
      <c r="HL109" s="2">
        <v>0</v>
      </c>
      <c r="HM109" s="2">
        <v>11.803703703703704</v>
      </c>
      <c r="HN109" s="2">
        <v>11.899999999999999</v>
      </c>
      <c r="HO109" s="2">
        <v>147.1888888888889</v>
      </c>
      <c r="HP109" s="2">
        <v>83.629629629629633</v>
      </c>
      <c r="HQ109" s="2">
        <v>14.699999999999992</v>
      </c>
      <c r="HR109" s="2">
        <v>1</v>
      </c>
      <c r="HS109" s="2">
        <v>139.81481481481481</v>
      </c>
      <c r="HT109" s="2">
        <v>47.37037037037036</v>
      </c>
      <c r="HU109" s="2">
        <v>4013.6666666666665</v>
      </c>
      <c r="HV109" s="2">
        <v>0</v>
      </c>
      <c r="HW109" s="2">
        <v>0</v>
      </c>
      <c r="HX109" s="2">
        <v>69.099999999999994</v>
      </c>
      <c r="HY109" s="2">
        <v>44</v>
      </c>
      <c r="HZ109" s="2">
        <v>69.096296296296288</v>
      </c>
      <c r="IA109" s="2">
        <v>1</v>
      </c>
      <c r="IB109" s="2">
        <v>15</v>
      </c>
      <c r="IC109" s="2">
        <v>1</v>
      </c>
      <c r="ID109" s="2">
        <v>22.440000000000005</v>
      </c>
      <c r="IE109" s="2">
        <v>22.441111111111109</v>
      </c>
      <c r="IF109" s="2">
        <v>22.401481481481483</v>
      </c>
      <c r="IG109" s="2">
        <v>22.434074074074079</v>
      </c>
      <c r="IH109" s="2">
        <v>4.9629629629629649E-2</v>
      </c>
      <c r="II109" s="2">
        <v>4.9629629629629649E-2</v>
      </c>
      <c r="IJ109" s="2">
        <v>97.5</v>
      </c>
      <c r="IK109" s="2">
        <v>49.281481481481478</v>
      </c>
      <c r="IL109" s="2">
        <v>49.264074074074067</v>
      </c>
      <c r="IM109" s="2">
        <v>97.5</v>
      </c>
      <c r="IN109" s="2">
        <v>97.5</v>
      </c>
      <c r="IO109" s="2">
        <v>0.50353664822048616</v>
      </c>
      <c r="IP109" s="2">
        <v>9.5509259259259256</v>
      </c>
      <c r="IQ109" s="2">
        <v>397.71064814814815</v>
      </c>
      <c r="IR109" s="2">
        <v>23.597037037037037</v>
      </c>
      <c r="IS109" s="2">
        <v>22.454444444444441</v>
      </c>
      <c r="IT109" s="2">
        <v>23.281481481481485</v>
      </c>
      <c r="IU109" s="2">
        <v>0.36173672146267322</v>
      </c>
      <c r="IV109" s="2">
        <v>9.6073857060185188E-6</v>
      </c>
      <c r="IW109" s="2">
        <v>47.501736111111114</v>
      </c>
      <c r="IX109" s="2">
        <v>0</v>
      </c>
      <c r="IY109" s="2">
        <v>31.100694444444443</v>
      </c>
      <c r="IZ109" s="2">
        <v>1</v>
      </c>
      <c r="JA109" s="2">
        <v>1</v>
      </c>
      <c r="JB109" s="2">
        <v>2.0491481481481482</v>
      </c>
      <c r="JC109" s="2">
        <v>806.25925925925924</v>
      </c>
      <c r="JD109" s="2">
        <v>790</v>
      </c>
      <c r="JE109" s="2">
        <v>0</v>
      </c>
      <c r="JF109" s="2">
        <v>790</v>
      </c>
      <c r="JG109" s="2">
        <v>14.702777777777783</v>
      </c>
      <c r="JH109" s="2">
        <v>129</v>
      </c>
      <c r="JI109" s="2">
        <v>0</v>
      </c>
      <c r="JJ109" s="2">
        <v>160</v>
      </c>
      <c r="JK109" s="2">
        <v>0</v>
      </c>
      <c r="JL109" s="2">
        <v>0</v>
      </c>
      <c r="JM109" s="2">
        <v>0</v>
      </c>
      <c r="JN109" s="2">
        <v>0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0</v>
      </c>
      <c r="JU109" s="2">
        <v>0</v>
      </c>
      <c r="JV109" s="2">
        <v>0</v>
      </c>
      <c r="JW109" s="2">
        <v>24.522222222222222</v>
      </c>
      <c r="JX109" s="2">
        <v>4.8519965277777777</v>
      </c>
      <c r="JY109" s="2">
        <v>51.462962962962962</v>
      </c>
      <c r="JZ109" s="2">
        <v>14.215639467592593</v>
      </c>
      <c r="KA109" s="2">
        <v>83.592592592592595</v>
      </c>
      <c r="KB109" s="2">
        <v>83.592592592592595</v>
      </c>
      <c r="KC109" s="2">
        <v>0</v>
      </c>
      <c r="KD109" s="2">
        <v>0</v>
      </c>
      <c r="KE109" s="2">
        <v>0</v>
      </c>
      <c r="KF109" s="2">
        <v>0</v>
      </c>
      <c r="KG109" s="2">
        <v>189</v>
      </c>
      <c r="KH109" s="2">
        <v>39</v>
      </c>
      <c r="KI109" s="2">
        <v>48.966666666666661</v>
      </c>
      <c r="KJ109" s="2">
        <v>0</v>
      </c>
      <c r="KK109" s="2">
        <v>4800.1851851851852</v>
      </c>
      <c r="KL109" s="2">
        <v>119.25555555555553</v>
      </c>
      <c r="KM109" s="2">
        <v>-3.7037037037037051E-4</v>
      </c>
      <c r="KN109" s="2">
        <v>-3.2222222222222219</v>
      </c>
      <c r="KO109" s="2">
        <v>49.236666666666679</v>
      </c>
      <c r="KP109" s="2">
        <v>1</v>
      </c>
      <c r="KQ109" s="2">
        <v>5.0999999999999979</v>
      </c>
      <c r="KR109" s="2">
        <v>-0.41111111111111115</v>
      </c>
      <c r="KS109" s="2">
        <v>3716</v>
      </c>
      <c r="KT109" s="2">
        <v>394</v>
      </c>
      <c r="KU109" s="2">
        <v>7.375</v>
      </c>
      <c r="KV109" s="2">
        <v>23.784814814814812</v>
      </c>
      <c r="KW109" s="2">
        <v>2.5644444444444447</v>
      </c>
      <c r="KX109" s="2">
        <v>100.96407407407406</v>
      </c>
      <c r="KY109" s="2">
        <v>100.96444444444444</v>
      </c>
      <c r="KZ109" s="2">
        <v>14.69970703125</v>
      </c>
      <c r="LD109" s="2">
        <f t="shared" si="5"/>
        <v>0.99932361981321782</v>
      </c>
    </row>
    <row r="110" spans="1:316">
      <c r="A110" s="2" t="s">
        <v>73</v>
      </c>
      <c r="B110" s="2">
        <v>0.4249768518518518</v>
      </c>
      <c r="C110" s="2">
        <v>657.9</v>
      </c>
      <c r="D110" s="2">
        <v>17.499999701976702</v>
      </c>
      <c r="E110" s="3">
        <v>4800.0183122508997</v>
      </c>
      <c r="F110" s="2">
        <v>15.4280153857923</v>
      </c>
      <c r="G110" s="2">
        <v>30.688235619767902</v>
      </c>
      <c r="H110" s="4">
        <v>0.99679651204657416</v>
      </c>
      <c r="I110" s="2">
        <f t="shared" si="3"/>
        <v>15.378591924358645</v>
      </c>
      <c r="J110" s="2">
        <f t="shared" si="4"/>
        <v>30.589926226648082</v>
      </c>
      <c r="K110" s="2">
        <v>14.708161051593599</v>
      </c>
      <c r="L110" s="2">
        <v>2.5999743027487501E-2</v>
      </c>
      <c r="M110" s="2">
        <v>6.0321402981492396</v>
      </c>
      <c r="N110" s="3">
        <v>391.12273120782601</v>
      </c>
      <c r="O110" s="2">
        <v>9.4915115248881499</v>
      </c>
      <c r="P110" s="2">
        <v>97.195743355731395</v>
      </c>
      <c r="Q110" s="2">
        <v>-5.8280210910673903E-2</v>
      </c>
      <c r="R110" s="2">
        <v>-0.120717881575037</v>
      </c>
      <c r="S110" s="2">
        <v>17.605663170305402</v>
      </c>
      <c r="T110" s="2">
        <v>-0.10873340420403201</v>
      </c>
      <c r="U110" s="2">
        <v>8.20072457372574E-2</v>
      </c>
      <c r="V110" s="2">
        <v>-40.8016542646942</v>
      </c>
      <c r="W110" s="2">
        <v>6.0467973476825802E-2</v>
      </c>
      <c r="X110" s="2">
        <v>5.3486792364917903</v>
      </c>
      <c r="Y110" s="2">
        <v>401.61181437157302</v>
      </c>
      <c r="Z110" s="2">
        <v>357.026519583256</v>
      </c>
      <c r="AA110" s="2">
        <v>2.5713338567913402</v>
      </c>
      <c r="AB110" s="2">
        <v>12.7153400277983</v>
      </c>
      <c r="AC110" s="2">
        <v>9.6123127018407697</v>
      </c>
      <c r="AD110" s="2">
        <v>802.690840829693</v>
      </c>
      <c r="AE110" s="2">
        <v>714.827107448216</v>
      </c>
      <c r="AF110" s="2">
        <v>112.065516907288</v>
      </c>
      <c r="AG110" s="2">
        <v>78.964374396967997</v>
      </c>
      <c r="AH110" s="2">
        <v>84.949822575928394</v>
      </c>
      <c r="AI110" s="2">
        <v>6.1486158120335599</v>
      </c>
      <c r="AJ110" s="2">
        <v>12.057818084722101</v>
      </c>
      <c r="AK110" s="2">
        <v>45.887369240797398</v>
      </c>
      <c r="AL110" s="2">
        <v>13.7751616388184</v>
      </c>
      <c r="AM110" s="2">
        <v>14.708285479996301</v>
      </c>
      <c r="AN110" s="2">
        <v>3.3940034825870602E-2</v>
      </c>
      <c r="AO110" s="2">
        <v>-40.802906889858001</v>
      </c>
      <c r="AP110" s="2">
        <v>681.12843552694301</v>
      </c>
      <c r="AQ110" s="2">
        <v>661.80287088923706</v>
      </c>
      <c r="AR110" s="2">
        <v>671.82632479385904</v>
      </c>
      <c r="AS110" s="2">
        <v>683.48267910080096</v>
      </c>
      <c r="AT110" s="2">
        <v>33.442671980163901</v>
      </c>
      <c r="AU110" s="2">
        <v>1.8188668898801501</v>
      </c>
      <c r="AV110" s="2">
        <v>5.8190174129353203</v>
      </c>
      <c r="AW110" s="2">
        <v>20.938457711442702</v>
      </c>
      <c r="AX110" s="2">
        <v>-2.77421641791044</v>
      </c>
      <c r="AY110" s="2">
        <v>3.1675543704317501</v>
      </c>
      <c r="AZ110" s="2">
        <v>3.8097802917992798</v>
      </c>
      <c r="BA110" s="2">
        <v>-0.64377707809654605</v>
      </c>
      <c r="BB110" s="2">
        <v>2.1666301175284</v>
      </c>
      <c r="BC110" s="2">
        <v>31.007076390014898</v>
      </c>
      <c r="BD110" s="1">
        <v>2.324636747768E-3</v>
      </c>
      <c r="BE110" s="2">
        <v>51.337381221717202</v>
      </c>
      <c r="BF110" s="2">
        <v>46.088805603847597</v>
      </c>
      <c r="BG110" s="2">
        <v>47.845299199253098</v>
      </c>
      <c r="BH110" s="2" t="s">
        <v>434</v>
      </c>
      <c r="BI110" s="2">
        <v>6.2217171938775433</v>
      </c>
      <c r="BJ110" s="2">
        <v>-1.25</v>
      </c>
      <c r="BK110" s="2">
        <v>4.5479629629629601</v>
      </c>
      <c r="BL110" s="2">
        <v>3.65221364221365</v>
      </c>
      <c r="BM110" s="2">
        <v>1</v>
      </c>
      <c r="BN110" s="2">
        <v>4.758224197530863</v>
      </c>
      <c r="BO110" s="2">
        <v>1201.2723483602033</v>
      </c>
      <c r="BP110" s="2">
        <v>7.2272377916696424</v>
      </c>
      <c r="BQ110" s="2">
        <v>0.90123456790123668</v>
      </c>
      <c r="BR110" s="2">
        <v>6.188600000000001</v>
      </c>
      <c r="BS110" s="2">
        <v>0.97831669560185186</v>
      </c>
      <c r="BT110" s="2">
        <v>23</v>
      </c>
      <c r="BU110" s="2">
        <v>0</v>
      </c>
      <c r="BV110" s="2">
        <v>45</v>
      </c>
      <c r="BW110" s="2">
        <v>2200</v>
      </c>
      <c r="BX110" s="2">
        <v>0</v>
      </c>
      <c r="BY110" s="2">
        <v>850</v>
      </c>
      <c r="BZ110" s="2">
        <v>77.966258488430583</v>
      </c>
      <c r="CA110" s="2">
        <v>2200</v>
      </c>
      <c r="CB110" s="2">
        <v>1623</v>
      </c>
      <c r="CC110" s="2">
        <v>5.0226022803487842</v>
      </c>
      <c r="CD110" s="2">
        <v>3.2213330029002138</v>
      </c>
      <c r="CE110" s="2">
        <v>3993</v>
      </c>
      <c r="CF110" s="2">
        <v>1525</v>
      </c>
      <c r="CG110" s="2">
        <v>8.3375660866239105</v>
      </c>
      <c r="CH110" s="2">
        <v>0</v>
      </c>
      <c r="CI110" s="2">
        <v>7.375</v>
      </c>
      <c r="CJ110" s="2">
        <v>2409</v>
      </c>
      <c r="CK110" s="2">
        <v>0</v>
      </c>
      <c r="CL110" s="2">
        <v>1</v>
      </c>
      <c r="CM110" s="2">
        <v>2200</v>
      </c>
      <c r="CN110" s="2">
        <v>3.133840068405223</v>
      </c>
      <c r="CO110" s="2">
        <v>1361</v>
      </c>
      <c r="CP110" s="2">
        <v>2200</v>
      </c>
      <c r="CQ110" s="2">
        <v>3244</v>
      </c>
      <c r="CR110" s="2">
        <v>0</v>
      </c>
      <c r="CS110" s="2">
        <v>23.092746583668678</v>
      </c>
      <c r="CT110" s="2">
        <v>2508</v>
      </c>
      <c r="CU110" s="2">
        <v>20</v>
      </c>
      <c r="CV110" s="2">
        <v>0</v>
      </c>
      <c r="CW110" s="2">
        <v>1189</v>
      </c>
      <c r="CX110" s="2">
        <v>0</v>
      </c>
      <c r="CY110" s="2">
        <v>101.15221476510062</v>
      </c>
      <c r="CZ110" s="2">
        <v>0</v>
      </c>
      <c r="DA110" s="2">
        <v>0</v>
      </c>
      <c r="DB110" s="2">
        <v>14.699999999999992</v>
      </c>
      <c r="DC110" s="2">
        <v>94.333333333333329</v>
      </c>
      <c r="DD110" s="2">
        <v>0</v>
      </c>
      <c r="DE110" s="2">
        <v>14.69970703125</v>
      </c>
      <c r="DF110" s="2">
        <v>356</v>
      </c>
      <c r="DG110" s="2">
        <v>731</v>
      </c>
      <c r="DH110" s="2">
        <v>731</v>
      </c>
      <c r="DI110" s="2">
        <v>662</v>
      </c>
      <c r="DJ110" s="2">
        <v>0</v>
      </c>
      <c r="DK110" s="2">
        <v>662</v>
      </c>
      <c r="DL110" s="2">
        <v>793.2962962962963</v>
      </c>
      <c r="DM110" s="2">
        <v>317</v>
      </c>
      <c r="DN110" s="2">
        <v>4800.2222222222226</v>
      </c>
      <c r="DO110" s="2">
        <v>0</v>
      </c>
      <c r="DP110" s="2">
        <v>1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1719.0555555555557</v>
      </c>
      <c r="DZ110" s="2">
        <v>0</v>
      </c>
      <c r="EA110" s="2">
        <v>138.27407407407406</v>
      </c>
      <c r="EB110" s="2">
        <v>0</v>
      </c>
      <c r="EC110" s="2">
        <v>750</v>
      </c>
      <c r="ED110" s="2">
        <v>99.518518518518505</v>
      </c>
      <c r="EE110" s="2">
        <v>3.4654444444444441</v>
      </c>
      <c r="EF110" s="2">
        <v>34.862962962962953</v>
      </c>
      <c r="EG110" s="2">
        <v>5702.333333333333</v>
      </c>
      <c r="EH110" s="2">
        <v>5.8097037037037031</v>
      </c>
      <c r="EI110" s="2">
        <v>0</v>
      </c>
      <c r="EJ110" s="2">
        <v>1</v>
      </c>
      <c r="EK110" s="2">
        <v>56.829629629629636</v>
      </c>
      <c r="EL110" s="2">
        <v>0</v>
      </c>
      <c r="EM110" s="2">
        <v>0</v>
      </c>
      <c r="EN110" s="2">
        <v>0</v>
      </c>
      <c r="EO110" s="2">
        <v>0</v>
      </c>
      <c r="EP110" s="2">
        <v>5.0333333333333323</v>
      </c>
      <c r="EQ110" s="2">
        <v>23</v>
      </c>
      <c r="ER110" s="2">
        <v>69.351851851851848</v>
      </c>
      <c r="ES110" s="2">
        <v>56.722222222222236</v>
      </c>
      <c r="ET110" s="2">
        <v>293</v>
      </c>
      <c r="EU110" s="2">
        <v>293</v>
      </c>
      <c r="EV110" s="2">
        <v>13.503703703703708</v>
      </c>
      <c r="EW110" s="2">
        <v>0</v>
      </c>
      <c r="EX110" s="2">
        <v>124.96296296296296</v>
      </c>
      <c r="EY110" s="2">
        <v>128</v>
      </c>
      <c r="EZ110" s="2">
        <v>255</v>
      </c>
      <c r="FA110" s="2">
        <v>73.333333333333329</v>
      </c>
      <c r="FB110" s="2">
        <v>125.20138888888889</v>
      </c>
      <c r="FC110" s="2">
        <v>85</v>
      </c>
      <c r="FD110" s="2">
        <v>14.699999999999992</v>
      </c>
      <c r="FE110" s="2">
        <v>17.899999999999991</v>
      </c>
      <c r="FF110" s="2">
        <v>0</v>
      </c>
      <c r="FG110" s="2">
        <v>0</v>
      </c>
      <c r="FH110" s="2">
        <v>0</v>
      </c>
      <c r="FI110" s="2">
        <v>3.700000000000002</v>
      </c>
      <c r="FJ110" s="2">
        <v>16.569444444444443</v>
      </c>
      <c r="FK110" s="2">
        <v>375</v>
      </c>
      <c r="FL110" s="2">
        <v>1700</v>
      </c>
      <c r="FM110" s="2">
        <v>148</v>
      </c>
      <c r="FN110" s="2">
        <v>1</v>
      </c>
      <c r="FO110" s="2">
        <v>0</v>
      </c>
      <c r="FP110" s="2">
        <v>16.832142857142856</v>
      </c>
      <c r="FQ110" s="2">
        <v>16.824999999999999</v>
      </c>
      <c r="FR110" s="2">
        <v>1</v>
      </c>
      <c r="FS110" s="2">
        <v>0</v>
      </c>
      <c r="FT110" s="2">
        <v>0</v>
      </c>
      <c r="FU110" s="2">
        <v>1.0714285714285716E-2</v>
      </c>
      <c r="FV110" s="2">
        <v>0</v>
      </c>
      <c r="FW110" s="2">
        <v>0</v>
      </c>
      <c r="FX110" s="2">
        <v>16.839285714285712</v>
      </c>
      <c r="FY110" s="2">
        <v>0</v>
      </c>
      <c r="FZ110" s="2">
        <v>16.835714285714282</v>
      </c>
      <c r="GA110" s="2">
        <v>16.982142857142854</v>
      </c>
      <c r="GB110" s="2">
        <v>0</v>
      </c>
      <c r="GC110" s="2">
        <v>1</v>
      </c>
      <c r="GD110" s="2">
        <v>16.846428571428572</v>
      </c>
      <c r="GE110" s="2">
        <v>17</v>
      </c>
      <c r="GF110" s="2">
        <v>16.828571428571426</v>
      </c>
      <c r="GG110" s="2">
        <v>2.1428571428571429E-2</v>
      </c>
      <c r="GH110" s="2">
        <v>0</v>
      </c>
      <c r="GI110" s="2">
        <v>-0.15714285714285722</v>
      </c>
      <c r="GJ110" s="2">
        <v>-0.15714285714285722</v>
      </c>
      <c r="GK110" s="2">
        <v>99.964285714285708</v>
      </c>
      <c r="GL110" s="2">
        <v>99.967857142857156</v>
      </c>
      <c r="GM110" s="2">
        <v>0.96484375</v>
      </c>
      <c r="GN110" s="2">
        <v>0</v>
      </c>
      <c r="GO110" s="2">
        <v>0.99213845389229915</v>
      </c>
      <c r="GP110" s="2">
        <v>16.56071428571429</v>
      </c>
      <c r="GQ110" s="2">
        <v>150</v>
      </c>
      <c r="GR110" s="2">
        <v>22</v>
      </c>
      <c r="GS110" s="2">
        <v>56.5</v>
      </c>
      <c r="GT110" s="2">
        <v>146.8000000000001</v>
      </c>
      <c r="GU110" s="2">
        <v>22</v>
      </c>
      <c r="GV110" s="2">
        <v>0</v>
      </c>
      <c r="GW110" s="2">
        <v>16.553571428571434</v>
      </c>
      <c r="GX110" s="2">
        <v>16.593750000000004</v>
      </c>
      <c r="GY110" s="2">
        <v>0</v>
      </c>
      <c r="GZ110" s="2">
        <v>1.0065656389508928</v>
      </c>
      <c r="HA110" s="2">
        <v>32.2418212890625</v>
      </c>
      <c r="HB110" s="2">
        <v>0</v>
      </c>
      <c r="HC110" s="2">
        <v>0</v>
      </c>
      <c r="HD110" s="2">
        <v>97.906875610351562</v>
      </c>
      <c r="HE110" s="2">
        <v>0</v>
      </c>
      <c r="HF110" s="2">
        <v>0</v>
      </c>
      <c r="HG110" s="2">
        <v>168.59642857142859</v>
      </c>
      <c r="HH110" s="2">
        <v>306.13571428571424</v>
      </c>
      <c r="HI110" s="2">
        <v>0</v>
      </c>
      <c r="HJ110" s="2">
        <v>20</v>
      </c>
      <c r="HK110" s="2">
        <v>6490.2592592592591</v>
      </c>
      <c r="HL110" s="2">
        <v>0</v>
      </c>
      <c r="HM110" s="2">
        <v>11.96296296296296</v>
      </c>
      <c r="HN110" s="2">
        <v>11.899999999999999</v>
      </c>
      <c r="HO110" s="2">
        <v>147.03333333333336</v>
      </c>
      <c r="HP110" s="2">
        <v>83</v>
      </c>
      <c r="HQ110" s="2">
        <v>14.699999999999992</v>
      </c>
      <c r="HR110" s="2">
        <v>1</v>
      </c>
      <c r="HS110" s="2">
        <v>162.25925925925927</v>
      </c>
      <c r="HT110" s="2">
        <v>56.825925925925922</v>
      </c>
      <c r="HU110" s="2">
        <v>3878.8888888888887</v>
      </c>
      <c r="HV110" s="2">
        <v>0</v>
      </c>
      <c r="HW110" s="2">
        <v>0</v>
      </c>
      <c r="HX110" s="2">
        <v>69.340740740740742</v>
      </c>
      <c r="HY110" s="2">
        <v>44</v>
      </c>
      <c r="HZ110" s="2">
        <v>69.351851851851848</v>
      </c>
      <c r="IA110" s="2">
        <v>1</v>
      </c>
      <c r="IB110" s="2">
        <v>17</v>
      </c>
      <c r="IC110" s="2">
        <v>1</v>
      </c>
      <c r="ID110" s="2">
        <v>26.050740740740732</v>
      </c>
      <c r="IE110" s="2">
        <v>26.056296296296292</v>
      </c>
      <c r="IF110" s="2">
        <v>26.004444444444449</v>
      </c>
      <c r="IG110" s="2">
        <v>26.051481481481478</v>
      </c>
      <c r="IH110" s="2">
        <v>5.5555555555555573E-2</v>
      </c>
      <c r="II110" s="2">
        <v>5.5925925925925934E-2</v>
      </c>
      <c r="IJ110" s="2">
        <v>97.5</v>
      </c>
      <c r="IK110" s="2">
        <v>56.994074074074071</v>
      </c>
      <c r="IL110" s="2">
        <v>56.994074074074064</v>
      </c>
      <c r="IM110" s="2">
        <v>97.5</v>
      </c>
      <c r="IN110" s="2">
        <v>97.5</v>
      </c>
      <c r="IO110" s="2">
        <v>0.58220757378472221</v>
      </c>
      <c r="IP110" s="2">
        <v>11.002893518518519</v>
      </c>
      <c r="IQ110" s="2">
        <v>473.1875</v>
      </c>
      <c r="IR110" s="2">
        <v>26.964444444444442</v>
      </c>
      <c r="IS110" s="2">
        <v>25.869999999999997</v>
      </c>
      <c r="IT110" s="2">
        <v>27.183333333333341</v>
      </c>
      <c r="IU110" s="2">
        <v>0.37445633499710596</v>
      </c>
      <c r="IV110" s="2">
        <v>2.8257016782407406E-6</v>
      </c>
      <c r="IW110" s="2">
        <v>56.515625</v>
      </c>
      <c r="IX110" s="2">
        <v>0</v>
      </c>
      <c r="IY110" s="2">
        <v>36.081018518518519</v>
      </c>
      <c r="IZ110" s="2">
        <v>1</v>
      </c>
      <c r="JA110" s="2">
        <v>1</v>
      </c>
      <c r="JB110" s="2">
        <v>1.7903703703703702</v>
      </c>
      <c r="JC110" s="2">
        <v>796.03703703703707</v>
      </c>
      <c r="JD110" s="2">
        <v>793.22222222222217</v>
      </c>
      <c r="JE110" s="2">
        <v>0</v>
      </c>
      <c r="JF110" s="2">
        <v>793.22222222222217</v>
      </c>
      <c r="JG110" s="2">
        <v>16.570370370370373</v>
      </c>
      <c r="JH110" s="2">
        <v>129</v>
      </c>
      <c r="JI110" s="2">
        <v>0</v>
      </c>
      <c r="JJ110" s="2">
        <v>160</v>
      </c>
      <c r="JK110" s="2">
        <v>0</v>
      </c>
      <c r="JL110" s="2">
        <v>0</v>
      </c>
      <c r="JM110" s="2">
        <v>0</v>
      </c>
      <c r="JN110" s="2">
        <v>0</v>
      </c>
      <c r="JO110" s="2">
        <v>0</v>
      </c>
      <c r="JP110" s="2">
        <v>0</v>
      </c>
      <c r="JQ110" s="2">
        <v>0</v>
      </c>
      <c r="JR110" s="2">
        <v>0</v>
      </c>
      <c r="JS110" s="2">
        <v>0</v>
      </c>
      <c r="JT110" s="2">
        <v>0</v>
      </c>
      <c r="JU110" s="2">
        <v>0</v>
      </c>
      <c r="JV110" s="2">
        <v>0</v>
      </c>
      <c r="JW110" s="2">
        <v>34.762962962962966</v>
      </c>
      <c r="JX110" s="2">
        <v>4.0838396990740744</v>
      </c>
      <c r="JY110" s="2">
        <v>57.940740740740736</v>
      </c>
      <c r="JZ110" s="2">
        <v>13.586154513888889</v>
      </c>
      <c r="KA110" s="2">
        <v>83</v>
      </c>
      <c r="KB110" s="2">
        <v>83</v>
      </c>
      <c r="KC110" s="2">
        <v>0</v>
      </c>
      <c r="KD110" s="2">
        <v>0</v>
      </c>
      <c r="KE110" s="2">
        <v>0</v>
      </c>
      <c r="KF110" s="2">
        <v>0</v>
      </c>
      <c r="KG110" s="2">
        <v>189</v>
      </c>
      <c r="KH110" s="2">
        <v>39</v>
      </c>
      <c r="KI110" s="2">
        <v>56.01111111111112</v>
      </c>
      <c r="KJ110" s="2">
        <v>0</v>
      </c>
      <c r="KK110" s="2">
        <v>4800</v>
      </c>
      <c r="KL110" s="2">
        <v>121.68888888888884</v>
      </c>
      <c r="KM110" s="2">
        <v>5.9259259259259239E-3</v>
      </c>
      <c r="KN110" s="2">
        <v>-4.9629629629629619</v>
      </c>
      <c r="KO110" s="2">
        <v>56.98074074074075</v>
      </c>
      <c r="KP110" s="2">
        <v>1</v>
      </c>
      <c r="KQ110" s="2">
        <v>7.4888888888888907</v>
      </c>
      <c r="KR110" s="2">
        <v>-1.5518518518518516</v>
      </c>
      <c r="KS110" s="2">
        <v>3716</v>
      </c>
      <c r="KT110" s="2">
        <v>394</v>
      </c>
      <c r="KU110" s="2">
        <v>7.375</v>
      </c>
      <c r="KV110" s="2">
        <v>27.599629629629636</v>
      </c>
      <c r="KW110" s="2">
        <v>3.6466666666666674</v>
      </c>
      <c r="KX110" s="2">
        <v>102.04777777777781</v>
      </c>
      <c r="KY110" s="2">
        <v>102.05296296296299</v>
      </c>
      <c r="KZ110" s="2">
        <v>14.69970703125</v>
      </c>
      <c r="LD110" s="2">
        <f t="shared" si="5"/>
        <v>1.000555173577796</v>
      </c>
    </row>
    <row r="111" spans="1:316">
      <c r="A111" s="2" t="s">
        <v>73</v>
      </c>
      <c r="B111" s="2">
        <v>0.42596064814814816</v>
      </c>
      <c r="C111" s="2">
        <v>858</v>
      </c>
      <c r="D111" s="2">
        <v>20.499999821186002</v>
      </c>
      <c r="E111" s="3">
        <v>4800.0036904356502</v>
      </c>
      <c r="F111" s="2">
        <v>20.065741006967599</v>
      </c>
      <c r="G111" s="2">
        <v>39.917138227775901</v>
      </c>
      <c r="H111" s="4">
        <v>0.99676876115670499</v>
      </c>
      <c r="I111" s="2">
        <f t="shared" si="3"/>
        <v>20.000903805206388</v>
      </c>
      <c r="J111" s="2">
        <f t="shared" si="4"/>
        <v>39.788156420221135</v>
      </c>
      <c r="K111" s="2">
        <v>14.6919546910186</v>
      </c>
      <c r="L111" s="2">
        <v>-1.87316536903381E-2</v>
      </c>
      <c r="M111" s="2">
        <v>6.8655467697313401</v>
      </c>
      <c r="N111" s="3">
        <v>342.21413919472701</v>
      </c>
      <c r="O111" s="2">
        <v>9.4690636539798394</v>
      </c>
      <c r="P111" s="2">
        <v>97.196212072509098</v>
      </c>
      <c r="Q111" s="2">
        <v>-6.4178936681992593E-2</v>
      </c>
      <c r="R111" s="2">
        <v>-0.203015354836273</v>
      </c>
      <c r="S111" s="2">
        <v>17.965806032924299</v>
      </c>
      <c r="T111" s="2">
        <v>-0.10873340420403201</v>
      </c>
      <c r="U111" s="2">
        <v>8.20072457372574E-2</v>
      </c>
      <c r="V111" s="2">
        <v>-33.2104041470607</v>
      </c>
      <c r="W111" s="2">
        <v>6.4381478155223201E-2</v>
      </c>
      <c r="X111" s="2">
        <v>6.6158234646838503</v>
      </c>
      <c r="Y111" s="2">
        <v>401.40532101123898</v>
      </c>
      <c r="Z111" s="2">
        <v>352.97029155286202</v>
      </c>
      <c r="AA111" s="2">
        <v>3.3442940721310301</v>
      </c>
      <c r="AB111" s="2">
        <v>12.9851476547503</v>
      </c>
      <c r="AC111" s="2">
        <v>9.5331595466277506</v>
      </c>
      <c r="AD111" s="2">
        <v>816.19408635560796</v>
      </c>
      <c r="AE111" s="2">
        <v>733.01793495349898</v>
      </c>
      <c r="AF111" s="2">
        <v>113.080451344183</v>
      </c>
      <c r="AG111" s="2">
        <v>78.596803438047701</v>
      </c>
      <c r="AH111" s="2">
        <v>84.987202673445694</v>
      </c>
      <c r="AI111" s="2">
        <v>6.2344206357533896</v>
      </c>
      <c r="AJ111" s="2">
        <v>12.0684653986143</v>
      </c>
      <c r="AK111" s="2">
        <v>46.132008633531598</v>
      </c>
      <c r="AL111" s="2">
        <v>13.8214874006988</v>
      </c>
      <c r="AM111" s="2">
        <v>14.6921102205912</v>
      </c>
      <c r="AN111" s="2">
        <v>3.4170930348258598E-2</v>
      </c>
      <c r="AO111" s="2">
        <v>-33.211315147179803</v>
      </c>
      <c r="AP111" s="2">
        <v>687.75755630065805</v>
      </c>
      <c r="AQ111" s="2">
        <v>675.46945240080902</v>
      </c>
      <c r="AR111" s="2">
        <v>684.49577572069904</v>
      </c>
      <c r="AS111" s="2">
        <v>697.15810510667404</v>
      </c>
      <c r="AT111" s="2">
        <v>33.632311721598299</v>
      </c>
      <c r="AU111" s="2">
        <v>2.4597554736828799</v>
      </c>
      <c r="AV111" s="2">
        <v>6.3608955223880601</v>
      </c>
      <c r="AW111" s="2">
        <v>20.754925373134299</v>
      </c>
      <c r="AX111" s="2">
        <v>-2.2144154228855699</v>
      </c>
      <c r="AY111" s="2">
        <v>3.75710594954182</v>
      </c>
      <c r="AZ111" s="2">
        <v>4.3952292949524603</v>
      </c>
      <c r="BA111" s="2">
        <v>-0.63963233267193398</v>
      </c>
      <c r="BB111" s="2">
        <v>1.73372122081154</v>
      </c>
      <c r="BC111" s="2">
        <v>34.970698543662401</v>
      </c>
      <c r="BD111" s="1">
        <v>2.34031281946432E-3</v>
      </c>
      <c r="BE111" s="2">
        <v>52.286498837388002</v>
      </c>
      <c r="BF111" s="2">
        <v>46.791885468971699</v>
      </c>
      <c r="BG111" s="2">
        <v>48.951090713964703</v>
      </c>
      <c r="BH111" s="2" t="s">
        <v>435</v>
      </c>
      <c r="BI111" s="2">
        <v>7.0202059470663194</v>
      </c>
      <c r="BJ111" s="2">
        <v>-1.25</v>
      </c>
      <c r="BK111" s="2">
        <v>5.7976363636363599</v>
      </c>
      <c r="BL111" s="2">
        <v>4.8960746460746387</v>
      </c>
      <c r="BM111" s="2">
        <v>1</v>
      </c>
      <c r="BN111" s="2">
        <v>5.5390361212121153</v>
      </c>
      <c r="BO111" s="2">
        <v>1219.3273163164524</v>
      </c>
      <c r="BP111" s="2">
        <v>7.7362240976067378</v>
      </c>
      <c r="BQ111" s="2">
        <v>0.89975903614458042</v>
      </c>
      <c r="BR111" s="2">
        <v>6.9363642857142853</v>
      </c>
      <c r="BS111" s="2">
        <v>0.9771292550223214</v>
      </c>
      <c r="BT111" s="2">
        <v>23</v>
      </c>
      <c r="BU111" s="2">
        <v>0</v>
      </c>
      <c r="BV111" s="2">
        <v>45</v>
      </c>
      <c r="BW111" s="2">
        <v>2200</v>
      </c>
      <c r="BX111" s="2">
        <v>0</v>
      </c>
      <c r="BY111" s="2">
        <v>850</v>
      </c>
      <c r="BZ111" s="2">
        <v>76.497776623078209</v>
      </c>
      <c r="CA111" s="2">
        <v>2200</v>
      </c>
      <c r="CB111" s="2">
        <v>1623</v>
      </c>
      <c r="CC111" s="2">
        <v>5.0230614973262373</v>
      </c>
      <c r="CD111" s="2">
        <v>2.8707891862022685</v>
      </c>
      <c r="CE111" s="2">
        <v>3993</v>
      </c>
      <c r="CF111" s="2">
        <v>1525</v>
      </c>
      <c r="CG111" s="2">
        <v>7.4371429688152784</v>
      </c>
      <c r="CH111" s="2">
        <v>0</v>
      </c>
      <c r="CI111" s="2">
        <v>7.375</v>
      </c>
      <c r="CJ111" s="2">
        <v>2409</v>
      </c>
      <c r="CK111" s="2">
        <v>0</v>
      </c>
      <c r="CL111" s="2">
        <v>1</v>
      </c>
      <c r="CM111" s="2">
        <v>2200</v>
      </c>
      <c r="CN111" s="2">
        <v>2.9277679116968165</v>
      </c>
      <c r="CO111" s="2">
        <v>1361</v>
      </c>
      <c r="CP111" s="2">
        <v>2200</v>
      </c>
      <c r="CQ111" s="2">
        <v>3244</v>
      </c>
      <c r="CR111" s="2">
        <v>0</v>
      </c>
      <c r="CS111" s="2">
        <v>24.536887428977273</v>
      </c>
      <c r="CT111" s="2">
        <v>2508</v>
      </c>
      <c r="CU111" s="2">
        <v>20</v>
      </c>
      <c r="CV111" s="2">
        <v>0</v>
      </c>
      <c r="CW111" s="2">
        <v>1189</v>
      </c>
      <c r="CX111" s="2">
        <v>0</v>
      </c>
      <c r="CY111" s="2">
        <v>102.39620320855599</v>
      </c>
      <c r="CZ111" s="2">
        <v>0</v>
      </c>
      <c r="DA111" s="2">
        <v>0</v>
      </c>
      <c r="DB111" s="2">
        <v>14.699999999999992</v>
      </c>
      <c r="DC111" s="2">
        <v>106.92592592592592</v>
      </c>
      <c r="DD111" s="2">
        <v>0</v>
      </c>
      <c r="DE111" s="2">
        <v>14.69970703125</v>
      </c>
      <c r="DF111" s="2">
        <v>356</v>
      </c>
      <c r="DG111" s="2">
        <v>744.78571428571433</v>
      </c>
      <c r="DH111" s="2">
        <v>744.71428571428567</v>
      </c>
      <c r="DI111" s="2">
        <v>674.39285714285711</v>
      </c>
      <c r="DJ111" s="2">
        <v>0</v>
      </c>
      <c r="DK111" s="2">
        <v>671.39285714285711</v>
      </c>
      <c r="DL111" s="2">
        <v>809.39285714285711</v>
      </c>
      <c r="DM111" s="2">
        <v>317</v>
      </c>
      <c r="DN111" s="2">
        <v>4799.9642857142853</v>
      </c>
      <c r="DO111" s="2">
        <v>0</v>
      </c>
      <c r="DP111" s="2">
        <v>1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1926.7678571428571</v>
      </c>
      <c r="DZ111" s="2">
        <v>0</v>
      </c>
      <c r="EA111" s="2">
        <v>113.52142857142859</v>
      </c>
      <c r="EB111" s="2">
        <v>0</v>
      </c>
      <c r="EC111" s="2">
        <v>750</v>
      </c>
      <c r="ED111" s="2">
        <v>99.857142857142875</v>
      </c>
      <c r="EE111" s="2">
        <v>3.4746785714285719</v>
      </c>
      <c r="EF111" s="2">
        <v>44.524999999999999</v>
      </c>
      <c r="EG111" s="2">
        <v>6572.25</v>
      </c>
      <c r="EH111" s="2">
        <v>6.6705357142857151</v>
      </c>
      <c r="EI111" s="2">
        <v>0</v>
      </c>
      <c r="EJ111" s="2">
        <v>1</v>
      </c>
      <c r="EK111" s="2">
        <v>66.14444444444446</v>
      </c>
      <c r="EL111" s="2">
        <v>0</v>
      </c>
      <c r="EM111" s="2">
        <v>0</v>
      </c>
      <c r="EN111" s="2">
        <v>0</v>
      </c>
      <c r="EO111" s="2">
        <v>0</v>
      </c>
      <c r="EP111" s="2">
        <v>5.0214285714285714</v>
      </c>
      <c r="EQ111" s="2">
        <v>23</v>
      </c>
      <c r="ER111" s="2">
        <v>69.228571428571428</v>
      </c>
      <c r="ES111" s="2">
        <v>64.335714285714275</v>
      </c>
      <c r="ET111" s="2">
        <v>293</v>
      </c>
      <c r="EU111" s="2">
        <v>293</v>
      </c>
      <c r="EV111" s="2">
        <v>13.477777777777773</v>
      </c>
      <c r="EW111" s="2">
        <v>0</v>
      </c>
      <c r="EX111" s="2">
        <v>126.03571428571429</v>
      </c>
      <c r="EY111" s="2">
        <v>128</v>
      </c>
      <c r="EZ111" s="2">
        <v>255</v>
      </c>
      <c r="FA111" s="2">
        <v>75.178571428571431</v>
      </c>
      <c r="FB111" s="2">
        <v>125.05357142857143</v>
      </c>
      <c r="FC111" s="2">
        <v>85</v>
      </c>
      <c r="FD111" s="2">
        <v>14.699999999999992</v>
      </c>
      <c r="FE111" s="2">
        <v>21.5</v>
      </c>
      <c r="FF111" s="2">
        <v>0</v>
      </c>
      <c r="FG111" s="2">
        <v>0</v>
      </c>
      <c r="FH111" s="2">
        <v>0</v>
      </c>
      <c r="FI111" s="2">
        <v>3.5999999999999983</v>
      </c>
      <c r="FJ111" s="2">
        <v>18.351785714285711</v>
      </c>
      <c r="FK111" s="2">
        <v>375</v>
      </c>
      <c r="FL111" s="2">
        <v>1700</v>
      </c>
      <c r="FM111" s="2">
        <v>148</v>
      </c>
      <c r="FN111" s="2">
        <v>1</v>
      </c>
      <c r="FO111" s="2">
        <v>0</v>
      </c>
      <c r="FP111" s="2">
        <v>15.832142857142857</v>
      </c>
      <c r="FQ111" s="2">
        <v>15.828571428571431</v>
      </c>
      <c r="FR111" s="2">
        <v>1</v>
      </c>
      <c r="FS111" s="2">
        <v>0</v>
      </c>
      <c r="FT111" s="2">
        <v>0</v>
      </c>
      <c r="FU111" s="2">
        <v>0.59999999999999987</v>
      </c>
      <c r="FV111" s="2">
        <v>0</v>
      </c>
      <c r="FW111" s="2">
        <v>0</v>
      </c>
      <c r="FX111" s="2">
        <v>15.832142857142857</v>
      </c>
      <c r="FY111" s="2">
        <v>0</v>
      </c>
      <c r="FZ111" s="2">
        <v>15.832142857142857</v>
      </c>
      <c r="GA111" s="2">
        <v>16.378571428571426</v>
      </c>
      <c r="GB111" s="2">
        <v>0</v>
      </c>
      <c r="GC111" s="2">
        <v>1</v>
      </c>
      <c r="GD111" s="2">
        <v>16.435714285714283</v>
      </c>
      <c r="GE111" s="2">
        <v>16.982142857142858</v>
      </c>
      <c r="GF111" s="2">
        <v>15.835714285714285</v>
      </c>
      <c r="GG111" s="2">
        <v>0.59999999999999987</v>
      </c>
      <c r="GH111" s="2">
        <v>0</v>
      </c>
      <c r="GI111" s="2">
        <v>-0.54642857142857137</v>
      </c>
      <c r="GJ111" s="2">
        <v>-0.54642857142857137</v>
      </c>
      <c r="GK111" s="2">
        <v>99.5</v>
      </c>
      <c r="GL111" s="2">
        <v>99.5</v>
      </c>
      <c r="GM111" s="2">
        <v>0.96484375</v>
      </c>
      <c r="GN111" s="2">
        <v>0</v>
      </c>
      <c r="GO111" s="2">
        <v>0.95798633716724535</v>
      </c>
      <c r="GP111" s="2">
        <v>18.318518518518527</v>
      </c>
      <c r="GQ111" s="2">
        <v>150</v>
      </c>
      <c r="GR111" s="2">
        <v>21.648148148148152</v>
      </c>
      <c r="GS111" s="2">
        <v>65.507407407407399</v>
      </c>
      <c r="GT111" s="2">
        <v>146.80000000000007</v>
      </c>
      <c r="GU111" s="2">
        <v>21.63333333333334</v>
      </c>
      <c r="GV111" s="2">
        <v>0</v>
      </c>
      <c r="GW111" s="2">
        <v>18.344444444444449</v>
      </c>
      <c r="GX111" s="2">
        <v>18.375925925925927</v>
      </c>
      <c r="GY111" s="2">
        <v>0</v>
      </c>
      <c r="GZ111" s="2">
        <v>1.010181568287037</v>
      </c>
      <c r="HA111" s="2">
        <v>39.1448974609375</v>
      </c>
      <c r="HB111" s="2">
        <v>0</v>
      </c>
      <c r="HC111" s="2">
        <v>0</v>
      </c>
      <c r="HD111" s="2">
        <v>97.906833224826372</v>
      </c>
      <c r="HE111" s="2">
        <v>0</v>
      </c>
      <c r="HF111" s="2">
        <v>0</v>
      </c>
      <c r="HG111" s="2">
        <v>190.83333333333334</v>
      </c>
      <c r="HH111" s="2">
        <v>306.29629629629625</v>
      </c>
      <c r="HI111" s="2">
        <v>0</v>
      </c>
      <c r="HJ111" s="2">
        <v>20</v>
      </c>
      <c r="HK111" s="2">
        <v>7335.8888888888887</v>
      </c>
      <c r="HL111" s="2">
        <v>0</v>
      </c>
      <c r="HM111" s="2">
        <v>11.803703703703702</v>
      </c>
      <c r="HN111" s="2">
        <v>11.781481481481485</v>
      </c>
      <c r="HO111" s="2">
        <v>147.21481481481482</v>
      </c>
      <c r="HP111" s="2">
        <v>83</v>
      </c>
      <c r="HQ111" s="2">
        <v>14.699999999999992</v>
      </c>
      <c r="HR111" s="2">
        <v>1</v>
      </c>
      <c r="HS111" s="2">
        <v>183.44444444444446</v>
      </c>
      <c r="HT111" s="2">
        <v>66.151851851851845</v>
      </c>
      <c r="HU111" s="2">
        <v>3947.6296296296296</v>
      </c>
      <c r="HV111" s="2">
        <v>0</v>
      </c>
      <c r="HW111" s="2">
        <v>0</v>
      </c>
      <c r="HX111" s="2">
        <v>69.203703703703709</v>
      </c>
      <c r="HY111" s="2">
        <v>44</v>
      </c>
      <c r="HZ111" s="2">
        <v>69.211111111111109</v>
      </c>
      <c r="IA111" s="2">
        <v>1</v>
      </c>
      <c r="IB111" s="2">
        <v>21</v>
      </c>
      <c r="IC111" s="2">
        <v>1</v>
      </c>
      <c r="ID111" s="2">
        <v>29.430370370370376</v>
      </c>
      <c r="IE111" s="2">
        <v>29.433703703703699</v>
      </c>
      <c r="IF111" s="2">
        <v>29.36148148148148</v>
      </c>
      <c r="IG111" s="2">
        <v>29.454074074074075</v>
      </c>
      <c r="IH111" s="2">
        <v>9.7037037037037061E-2</v>
      </c>
      <c r="II111" s="2">
        <v>9.5925925925925942E-2</v>
      </c>
      <c r="IJ111" s="2">
        <v>97.400000000000034</v>
      </c>
      <c r="IK111" s="2">
        <v>64.494444444444426</v>
      </c>
      <c r="IL111" s="2">
        <v>64.493333333333325</v>
      </c>
      <c r="IM111" s="2">
        <v>97.5</v>
      </c>
      <c r="IN111" s="2">
        <v>97.400000000000034</v>
      </c>
      <c r="IO111" s="2">
        <v>0.660980224609375</v>
      </c>
      <c r="IP111" s="2">
        <v>12.398726851851851</v>
      </c>
      <c r="IQ111" s="2">
        <v>549.13657407407402</v>
      </c>
      <c r="IR111" s="2">
        <v>30.194074074074063</v>
      </c>
      <c r="IS111" s="2">
        <v>29.155185185185182</v>
      </c>
      <c r="IT111" s="2">
        <v>31.83259259259259</v>
      </c>
      <c r="IU111" s="2">
        <v>0.38658989800347193</v>
      </c>
      <c r="IV111" s="2">
        <v>0</v>
      </c>
      <c r="IW111" s="2">
        <v>65.586226851851848</v>
      </c>
      <c r="IX111" s="2">
        <v>0</v>
      </c>
      <c r="IY111" s="2">
        <v>40.777488425925924</v>
      </c>
      <c r="IZ111" s="2">
        <v>1</v>
      </c>
      <c r="JA111" s="2">
        <v>1</v>
      </c>
      <c r="JB111" s="2">
        <v>1.6011851851851855</v>
      </c>
      <c r="JC111" s="2">
        <v>801</v>
      </c>
      <c r="JD111" s="2">
        <v>809.35714285714289</v>
      </c>
      <c r="JE111" s="2">
        <v>0</v>
      </c>
      <c r="JF111" s="2">
        <v>807.35714285714289</v>
      </c>
      <c r="JG111" s="2">
        <v>18.355357142857144</v>
      </c>
      <c r="JH111" s="2">
        <v>129</v>
      </c>
      <c r="JI111" s="2">
        <v>0</v>
      </c>
      <c r="JJ111" s="2">
        <v>160</v>
      </c>
      <c r="JK111" s="2">
        <v>0</v>
      </c>
      <c r="JL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U111" s="2">
        <v>0</v>
      </c>
      <c r="JV111" s="2">
        <v>0</v>
      </c>
      <c r="JW111" s="2">
        <v>44.410714285714285</v>
      </c>
      <c r="JX111" s="2">
        <v>3.4720284598214284</v>
      </c>
      <c r="JY111" s="2">
        <v>64.407142857142873</v>
      </c>
      <c r="JZ111" s="2">
        <v>12.7490234375</v>
      </c>
      <c r="KA111" s="2">
        <v>83</v>
      </c>
      <c r="KB111" s="2">
        <v>83</v>
      </c>
      <c r="KC111" s="2">
        <v>0</v>
      </c>
      <c r="KD111" s="2">
        <v>0</v>
      </c>
      <c r="KE111" s="2">
        <v>0</v>
      </c>
      <c r="KF111" s="2">
        <v>0</v>
      </c>
      <c r="KG111" s="2">
        <v>189</v>
      </c>
      <c r="KH111" s="2">
        <v>39</v>
      </c>
      <c r="KI111" s="2">
        <v>62.835714285714275</v>
      </c>
      <c r="KJ111" s="2">
        <v>0</v>
      </c>
      <c r="KK111" s="2">
        <v>4800.0714285714284</v>
      </c>
      <c r="KL111" s="2">
        <v>123.51785714285714</v>
      </c>
      <c r="KM111" s="2">
        <v>-7.142857142857119E-4</v>
      </c>
      <c r="KN111" s="2">
        <v>-2.5214285714285718</v>
      </c>
      <c r="KO111" s="2">
        <v>64.503214285714279</v>
      </c>
      <c r="KP111" s="2">
        <v>1</v>
      </c>
      <c r="KQ111" s="2">
        <v>5.0035714285714308</v>
      </c>
      <c r="KR111" s="2">
        <v>-2.6035714285714286</v>
      </c>
      <c r="KS111" s="2">
        <v>3716</v>
      </c>
      <c r="KT111" s="2">
        <v>394</v>
      </c>
      <c r="KU111" s="2">
        <v>7.375</v>
      </c>
      <c r="KV111" s="2">
        <v>31.208214285714281</v>
      </c>
      <c r="KW111" s="2">
        <v>4.8975000000000009</v>
      </c>
      <c r="KX111" s="2">
        <v>103.29857142857142</v>
      </c>
      <c r="KY111" s="2">
        <v>103.29821428571428</v>
      </c>
      <c r="KZ111" s="2">
        <v>14.69970703125</v>
      </c>
      <c r="LD111" s="2">
        <f t="shared" si="5"/>
        <v>0.99945270006929254</v>
      </c>
    </row>
    <row r="112" spans="1:316">
      <c r="A112" s="2" t="s">
        <v>73</v>
      </c>
      <c r="B112" s="2">
        <v>0.42681712962962964</v>
      </c>
      <c r="C112" s="2">
        <v>58</v>
      </c>
      <c r="D112" s="2">
        <v>25.099998712539598</v>
      </c>
      <c r="E112" s="3">
        <v>4799.9770290017696</v>
      </c>
      <c r="F112" s="2">
        <v>26.0620672583815</v>
      </c>
      <c r="G112" s="2">
        <v>51.843972808685997</v>
      </c>
      <c r="H112" s="4">
        <v>0.99704569046430458</v>
      </c>
      <c r="I112" s="2">
        <f t="shared" si="3"/>
        <v>25.985071844560128</v>
      </c>
      <c r="J112" s="2">
        <f t="shared" si="4"/>
        <v>51.69080966544896</v>
      </c>
      <c r="K112" s="2">
        <v>14.6871642983374</v>
      </c>
      <c r="L112" s="2">
        <v>-1.87316536903381E-2</v>
      </c>
      <c r="M112" s="2">
        <v>7.75561542411939</v>
      </c>
      <c r="N112" s="3">
        <v>297.60462801067098</v>
      </c>
      <c r="O112" s="2">
        <v>9.5733550197226105</v>
      </c>
      <c r="P112" s="2">
        <v>97.196640031306003</v>
      </c>
      <c r="Q112" s="2">
        <v>-6.2641623980973296E-2</v>
      </c>
      <c r="R112" s="2">
        <v>-0.25776646199553899</v>
      </c>
      <c r="S112" s="2">
        <v>17.964048848853</v>
      </c>
      <c r="T112" s="2">
        <v>-0.10873340420403201</v>
      </c>
      <c r="U112" s="2">
        <v>8.2576620811708995E-2</v>
      </c>
      <c r="V112" s="2">
        <v>-25.720559730186899</v>
      </c>
      <c r="W112" s="2">
        <v>3.3145561570807697E-2</v>
      </c>
      <c r="X112" s="2">
        <v>8.1013704818509904</v>
      </c>
      <c r="Y112" s="2">
        <v>401.244567448552</v>
      </c>
      <c r="Z112" s="2">
        <v>359.26036779202201</v>
      </c>
      <c r="AA112" s="2">
        <v>4.3437049895895603</v>
      </c>
      <c r="AB112" s="2">
        <v>12.806953215517</v>
      </c>
      <c r="AC112" s="2">
        <v>9.7903473970675297</v>
      </c>
      <c r="AD112" s="2">
        <v>829.73764899190598</v>
      </c>
      <c r="AE112" s="2">
        <v>751.99523327017005</v>
      </c>
      <c r="AF112" s="2">
        <v>116.416089194731</v>
      </c>
      <c r="AG112" s="2">
        <v>78.394567525838497</v>
      </c>
      <c r="AH112" s="2">
        <v>84.951100527980302</v>
      </c>
      <c r="AI112" s="2">
        <v>6.2323139479779197</v>
      </c>
      <c r="AJ112" s="2">
        <v>12.066074023301701</v>
      </c>
      <c r="AK112" s="2">
        <v>46.220235990226897</v>
      </c>
      <c r="AL112" s="2">
        <v>14.015815984587</v>
      </c>
      <c r="AM112" s="2">
        <v>14.6882219101066</v>
      </c>
      <c r="AN112" s="2">
        <v>3.60773432835821E-2</v>
      </c>
      <c r="AO112" s="2">
        <v>-25.720445855172098</v>
      </c>
      <c r="AP112" s="2">
        <v>699.53440248450204</v>
      </c>
      <c r="AQ112" s="2">
        <v>691.69703189846302</v>
      </c>
      <c r="AR112" s="2">
        <v>700.93056908482595</v>
      </c>
      <c r="AS112" s="2">
        <v>712.637233632076</v>
      </c>
      <c r="AT112" s="2">
        <v>34.633692258136797</v>
      </c>
      <c r="AU112" s="2">
        <v>3.1710947333644302</v>
      </c>
      <c r="AV112" s="2">
        <v>7.7888059701492498</v>
      </c>
      <c r="AW112" s="2">
        <v>22.242587064676599</v>
      </c>
      <c r="AX112" s="2">
        <v>-0.93090796019900401</v>
      </c>
      <c r="AY112" s="2">
        <v>4.3990056718997002</v>
      </c>
      <c r="AZ112" s="2">
        <v>5.0278183286581397</v>
      </c>
      <c r="BA112" s="2">
        <v>-0.63032420112718901</v>
      </c>
      <c r="BB112" s="2">
        <v>1.62194371230249</v>
      </c>
      <c r="BC112" s="2">
        <v>37.717796587113703</v>
      </c>
      <c r="BD112" s="1">
        <v>2.4713211340557399E-3</v>
      </c>
      <c r="BE112" s="2">
        <v>51.1395861673562</v>
      </c>
      <c r="BF112" s="2">
        <v>46.008286246642498</v>
      </c>
      <c r="BG112" s="2">
        <v>48.299814315459003</v>
      </c>
      <c r="BH112" s="2" t="s">
        <v>436</v>
      </c>
      <c r="BI112" s="2">
        <v>7.8748763584183719</v>
      </c>
      <c r="BJ112" s="2">
        <v>-1.169642857142851</v>
      </c>
      <c r="BK112" s="2">
        <v>7.3179999999999952</v>
      </c>
      <c r="BL112" s="2">
        <v>6.2127249357326324</v>
      </c>
      <c r="BM112" s="2">
        <v>1</v>
      </c>
      <c r="BN112" s="2">
        <v>6.3276980952380928</v>
      </c>
      <c r="BO112" s="2">
        <v>1242.8430404738394</v>
      </c>
      <c r="BP112" s="2">
        <v>9.0045577108966661</v>
      </c>
      <c r="BQ112" s="2">
        <v>1.0989024390243871</v>
      </c>
      <c r="BR112" s="2">
        <v>7.8188785714285727</v>
      </c>
      <c r="BS112" s="2">
        <v>0.9729701450892857</v>
      </c>
      <c r="BT112" s="2">
        <v>23</v>
      </c>
      <c r="BU112" s="2">
        <v>0</v>
      </c>
      <c r="BV112" s="2">
        <v>45</v>
      </c>
      <c r="BW112" s="2">
        <v>1106.2117962466489</v>
      </c>
      <c r="BX112" s="2">
        <v>0</v>
      </c>
      <c r="BY112" s="2">
        <v>850</v>
      </c>
      <c r="BZ112" s="2">
        <v>74.813057661695709</v>
      </c>
      <c r="CA112" s="2">
        <v>749.00469168900804</v>
      </c>
      <c r="CB112" s="2">
        <v>1119.8465147453082</v>
      </c>
      <c r="CC112" s="2">
        <v>5.0202412868632997</v>
      </c>
      <c r="CD112" s="2">
        <v>2.7950920943600241</v>
      </c>
      <c r="CE112" s="2">
        <v>2206.652815013405</v>
      </c>
      <c r="CF112" s="2">
        <v>1031.7553619302948</v>
      </c>
      <c r="CG112" s="2">
        <v>6.7315722918062999</v>
      </c>
      <c r="CH112" s="2">
        <v>0</v>
      </c>
      <c r="CI112" s="2">
        <v>7.375</v>
      </c>
      <c r="CJ112" s="2">
        <v>1943.6300268096516</v>
      </c>
      <c r="CK112" s="2">
        <v>0</v>
      </c>
      <c r="CL112" s="2">
        <v>1</v>
      </c>
      <c r="CM112" s="2">
        <v>1023.6936997319035</v>
      </c>
      <c r="CN112" s="2">
        <v>2.7359653094498784</v>
      </c>
      <c r="CO112" s="2">
        <v>901.73324396782846</v>
      </c>
      <c r="CP112" s="2">
        <v>901.67627345844505</v>
      </c>
      <c r="CQ112" s="2">
        <v>2349.9142091152817</v>
      </c>
      <c r="CR112" s="2">
        <v>0</v>
      </c>
      <c r="CS112" s="2">
        <v>26.196799597855229</v>
      </c>
      <c r="CT112" s="2">
        <v>1614.8753351206435</v>
      </c>
      <c r="CU112" s="2">
        <v>20</v>
      </c>
      <c r="CV112" s="2">
        <v>1.3404825737265416E-3</v>
      </c>
      <c r="CW112" s="2">
        <v>733.8967828418231</v>
      </c>
      <c r="CX112" s="2">
        <v>0</v>
      </c>
      <c r="CY112" s="2">
        <v>103.7128552278822</v>
      </c>
      <c r="CZ112" s="2">
        <v>0</v>
      </c>
      <c r="DA112" s="2">
        <v>0</v>
      </c>
      <c r="DB112" s="2">
        <v>14.699999999999992</v>
      </c>
      <c r="DC112" s="2">
        <v>120.10714285714286</v>
      </c>
      <c r="DD112" s="2">
        <v>0</v>
      </c>
      <c r="DE112" s="2">
        <v>14.69970703125</v>
      </c>
      <c r="DF112" s="2">
        <v>356</v>
      </c>
      <c r="DG112" s="2">
        <v>767.85185185185185</v>
      </c>
      <c r="DH112" s="2">
        <v>767.85185185185185</v>
      </c>
      <c r="DI112" s="2">
        <v>689.85185185185185</v>
      </c>
      <c r="DJ112" s="2">
        <v>0</v>
      </c>
      <c r="DK112" s="2">
        <v>681</v>
      </c>
      <c r="DL112" s="2">
        <v>831.25925925925924</v>
      </c>
      <c r="DM112" s="2">
        <v>316.51851851851853</v>
      </c>
      <c r="DN112" s="2">
        <v>4799.8888888888887</v>
      </c>
      <c r="DO112" s="2">
        <v>0</v>
      </c>
      <c r="DP112" s="2">
        <v>1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2171.9107142857142</v>
      </c>
      <c r="DZ112" s="2">
        <v>0</v>
      </c>
      <c r="EA112" s="2">
        <v>85.403571428571425</v>
      </c>
      <c r="EB112" s="2">
        <v>0</v>
      </c>
      <c r="EC112" s="2">
        <v>750</v>
      </c>
      <c r="ED112" s="2">
        <v>100.18928571428572</v>
      </c>
      <c r="EE112" s="2">
        <v>3.487678571428571</v>
      </c>
      <c r="EF112" s="2">
        <v>54.603571428571435</v>
      </c>
      <c r="EG112" s="2">
        <v>7552.1785714285716</v>
      </c>
      <c r="EH112" s="2">
        <v>7.6522500000000004</v>
      </c>
      <c r="EI112" s="2">
        <v>1</v>
      </c>
      <c r="EJ112" s="2">
        <v>1</v>
      </c>
      <c r="EK112" s="2">
        <v>75.571428571428584</v>
      </c>
      <c r="EL112" s="2">
        <v>0</v>
      </c>
      <c r="EM112" s="2">
        <v>0</v>
      </c>
      <c r="EN112" s="2">
        <v>0</v>
      </c>
      <c r="EO112" s="2">
        <v>0</v>
      </c>
      <c r="EP112" s="2">
        <v>5.0142857142857133</v>
      </c>
      <c r="EQ112" s="2">
        <v>23</v>
      </c>
      <c r="ER112" s="2">
        <v>69.728571428571428</v>
      </c>
      <c r="ES112" s="2">
        <v>71.732142857142861</v>
      </c>
      <c r="ET112" s="2">
        <v>293</v>
      </c>
      <c r="EU112" s="2">
        <v>293</v>
      </c>
      <c r="EV112" s="2">
        <v>13.435714285714287</v>
      </c>
      <c r="EW112" s="2">
        <v>0</v>
      </c>
      <c r="EX112" s="2">
        <v>124.53571428571429</v>
      </c>
      <c r="EY112" s="2">
        <v>128</v>
      </c>
      <c r="EZ112" s="2">
        <v>255</v>
      </c>
      <c r="FA112" s="2">
        <v>88.142857142857139</v>
      </c>
      <c r="FB112" s="2">
        <v>124.56026785714286</v>
      </c>
      <c r="FC112" s="2">
        <v>85</v>
      </c>
      <c r="FD112" s="2">
        <v>14.699999999999992</v>
      </c>
      <c r="FE112" s="2">
        <v>27.29999999999999</v>
      </c>
      <c r="FF112" s="2">
        <v>0</v>
      </c>
      <c r="FG112" s="2">
        <v>0</v>
      </c>
      <c r="FH112" s="2">
        <v>0</v>
      </c>
      <c r="FI112" s="2">
        <v>3.4928571428571433</v>
      </c>
      <c r="FJ112" s="2">
        <v>20.41339285714286</v>
      </c>
      <c r="FK112" s="2">
        <v>375</v>
      </c>
      <c r="FL112" s="2">
        <v>1700</v>
      </c>
      <c r="FM112" s="2">
        <v>147.03571428571428</v>
      </c>
      <c r="FN112" s="2">
        <v>1</v>
      </c>
      <c r="FO112" s="2">
        <v>0</v>
      </c>
      <c r="FP112" s="2">
        <v>14.371428571428575</v>
      </c>
      <c r="FQ112" s="2">
        <v>14.371428571428575</v>
      </c>
      <c r="FR112" s="2">
        <v>1</v>
      </c>
      <c r="FS112" s="2">
        <v>0</v>
      </c>
      <c r="FT112" s="2">
        <v>0</v>
      </c>
      <c r="FU112" s="2">
        <v>1.9642857142857142</v>
      </c>
      <c r="FV112" s="2">
        <v>0</v>
      </c>
      <c r="FW112" s="2">
        <v>0</v>
      </c>
      <c r="FX112" s="2">
        <v>14.371428571428575</v>
      </c>
      <c r="FY112" s="2">
        <v>0</v>
      </c>
      <c r="FZ112" s="2">
        <v>14.446428571428568</v>
      </c>
      <c r="GA112" s="2">
        <v>15.399999999999993</v>
      </c>
      <c r="GB112" s="2">
        <v>0</v>
      </c>
      <c r="GC112" s="2">
        <v>1</v>
      </c>
      <c r="GD112" s="2">
        <v>16.325000000000003</v>
      </c>
      <c r="GE112" s="2">
        <v>16.871428571428567</v>
      </c>
      <c r="GF112" s="2">
        <v>14.457142857142852</v>
      </c>
      <c r="GG112" s="2">
        <v>1.8749999999999993</v>
      </c>
      <c r="GH112" s="2">
        <v>7.8571428571428598E-2</v>
      </c>
      <c r="GI112" s="2">
        <v>-0.94642857142857129</v>
      </c>
      <c r="GJ112" s="2">
        <v>-0.53928571428571426</v>
      </c>
      <c r="GK112" s="2">
        <v>98.421428571428606</v>
      </c>
      <c r="GL112" s="2">
        <v>98.42500000000004</v>
      </c>
      <c r="GM112" s="2">
        <v>0.9609375</v>
      </c>
      <c r="GN112" s="2">
        <v>0</v>
      </c>
      <c r="GO112" s="2">
        <v>0.8937661307198661</v>
      </c>
      <c r="GP112" s="2">
        <v>20.392857142857135</v>
      </c>
      <c r="GQ112" s="2">
        <v>150</v>
      </c>
      <c r="GR112" s="2">
        <v>20.903571428571418</v>
      </c>
      <c r="GS112" s="2">
        <v>74.700000000000031</v>
      </c>
      <c r="GT112" s="2">
        <v>146.8000000000001</v>
      </c>
      <c r="GU112" s="2">
        <v>20.903571428571418</v>
      </c>
      <c r="GV112" s="2">
        <v>0</v>
      </c>
      <c r="GW112" s="2">
        <v>20.392857142857132</v>
      </c>
      <c r="GX112" s="2">
        <v>20.428571428571434</v>
      </c>
      <c r="GY112" s="2">
        <v>0</v>
      </c>
      <c r="GZ112" s="2">
        <v>1.0121547154017858</v>
      </c>
      <c r="HA112" s="2">
        <v>46.1700439453125</v>
      </c>
      <c r="HB112" s="2">
        <v>0</v>
      </c>
      <c r="HC112" s="2">
        <v>0</v>
      </c>
      <c r="HD112" s="2">
        <v>97.907475062779014</v>
      </c>
      <c r="HE112" s="2">
        <v>0</v>
      </c>
      <c r="HF112" s="2">
        <v>0</v>
      </c>
      <c r="HG112" s="2">
        <v>218.96785714285718</v>
      </c>
      <c r="HH112" s="2">
        <v>305.85357142857134</v>
      </c>
      <c r="HI112" s="2">
        <v>0</v>
      </c>
      <c r="HJ112" s="2">
        <v>20</v>
      </c>
      <c r="HK112" s="2">
        <v>8260.9285714285706</v>
      </c>
      <c r="HL112" s="2">
        <v>0</v>
      </c>
      <c r="HM112" s="2">
        <v>12.257142857142854</v>
      </c>
      <c r="HN112" s="2">
        <v>12.27142857142857</v>
      </c>
      <c r="HO112" s="2">
        <v>146.72857142857143</v>
      </c>
      <c r="HP112" s="2">
        <v>83</v>
      </c>
      <c r="HQ112" s="2">
        <v>14.699999999999992</v>
      </c>
      <c r="HR112" s="2">
        <v>1</v>
      </c>
      <c r="HS112" s="2">
        <v>206.57142857142858</v>
      </c>
      <c r="HT112" s="2">
        <v>75.56785714285715</v>
      </c>
      <c r="HU112" s="2">
        <v>3918.6071428571427</v>
      </c>
      <c r="HV112" s="2">
        <v>0</v>
      </c>
      <c r="HW112" s="2">
        <v>0</v>
      </c>
      <c r="HX112" s="2">
        <v>69.770370370370372</v>
      </c>
      <c r="HY112" s="2">
        <v>43.703703703703702</v>
      </c>
      <c r="HZ112" s="2">
        <v>69.774074074074079</v>
      </c>
      <c r="IA112" s="2">
        <v>1</v>
      </c>
      <c r="IB112" s="2">
        <v>27</v>
      </c>
      <c r="IC112" s="2">
        <v>1</v>
      </c>
      <c r="ID112" s="2">
        <v>33.138518518518516</v>
      </c>
      <c r="IE112" s="2">
        <v>33.134074074074071</v>
      </c>
      <c r="IF112" s="2">
        <v>33.154444444444444</v>
      </c>
      <c r="IG112" s="2">
        <v>33.159259259259251</v>
      </c>
      <c r="IH112" s="2">
        <v>6.2592592592592602E-2</v>
      </c>
      <c r="II112" s="2">
        <v>5.7037037037037053E-2</v>
      </c>
      <c r="IJ112" s="2">
        <v>97.300000000000011</v>
      </c>
      <c r="IK112" s="2">
        <v>71.984444444444435</v>
      </c>
      <c r="IL112" s="2">
        <v>71.974814814814806</v>
      </c>
      <c r="IM112" s="2">
        <v>97.5</v>
      </c>
      <c r="IN112" s="2">
        <v>97.300000000000011</v>
      </c>
      <c r="IO112" s="2">
        <v>0.73787547923900465</v>
      </c>
      <c r="IP112" s="2">
        <v>13.924189814814815</v>
      </c>
      <c r="IQ112" s="2">
        <v>625.74537037037032</v>
      </c>
      <c r="IR112" s="2">
        <v>33.722592592592591</v>
      </c>
      <c r="IS112" s="2">
        <v>32.744444444444447</v>
      </c>
      <c r="IT112" s="2">
        <v>38.638148148148147</v>
      </c>
      <c r="IU112" s="2">
        <v>0.39695231119791641</v>
      </c>
      <c r="IV112" s="2">
        <v>0</v>
      </c>
      <c r="IW112" s="2">
        <v>74.734375</v>
      </c>
      <c r="IX112" s="2">
        <v>0</v>
      </c>
      <c r="IY112" s="2">
        <v>45.882523148148145</v>
      </c>
      <c r="IZ112" s="2">
        <v>1</v>
      </c>
      <c r="JA112" s="2">
        <v>1</v>
      </c>
      <c r="JB112" s="2">
        <v>1.4557407407407408</v>
      </c>
      <c r="JC112" s="2">
        <v>830.96296296296293</v>
      </c>
      <c r="JD112" s="2">
        <v>831.18518518518522</v>
      </c>
      <c r="JE112" s="2">
        <v>0</v>
      </c>
      <c r="JF112" s="2">
        <v>823.40740740740739</v>
      </c>
      <c r="JG112" s="2">
        <v>20.406481481481482</v>
      </c>
      <c r="JH112" s="2">
        <v>129</v>
      </c>
      <c r="JI112" s="2">
        <v>0</v>
      </c>
      <c r="JJ112" s="2">
        <v>160</v>
      </c>
      <c r="JK112" s="2">
        <v>0</v>
      </c>
      <c r="JL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JV112" s="2">
        <v>0</v>
      </c>
      <c r="JW112" s="2">
        <v>54.485185185185188</v>
      </c>
      <c r="JX112" s="2">
        <v>2.9168113425925926</v>
      </c>
      <c r="JY112" s="2">
        <v>70.359259259259247</v>
      </c>
      <c r="JZ112" s="2">
        <v>11.82566550925926</v>
      </c>
      <c r="KA112" s="2">
        <v>83</v>
      </c>
      <c r="KB112" s="2">
        <v>83</v>
      </c>
      <c r="KC112" s="2">
        <v>0</v>
      </c>
      <c r="KD112" s="2">
        <v>0</v>
      </c>
      <c r="KE112" s="2">
        <v>0</v>
      </c>
      <c r="KF112" s="2">
        <v>0</v>
      </c>
      <c r="KG112" s="2">
        <v>189</v>
      </c>
      <c r="KH112" s="2">
        <v>39</v>
      </c>
      <c r="KI112" s="2">
        <v>69.211111111111094</v>
      </c>
      <c r="KJ112" s="2">
        <v>0</v>
      </c>
      <c r="KK112" s="2">
        <v>4800</v>
      </c>
      <c r="KL112" s="2">
        <v>125.90000000000006</v>
      </c>
      <c r="KM112" s="2">
        <v>0</v>
      </c>
      <c r="KN112" s="2">
        <v>-4.325925925925926</v>
      </c>
      <c r="KO112" s="2">
        <v>71.97</v>
      </c>
      <c r="KP112" s="2">
        <v>1</v>
      </c>
      <c r="KQ112" s="2">
        <v>1.7999999999999996</v>
      </c>
      <c r="KR112" s="2">
        <v>2.2074074074074077</v>
      </c>
      <c r="KS112" s="2">
        <v>3716</v>
      </c>
      <c r="KT112" s="2">
        <v>394</v>
      </c>
      <c r="KU112" s="2">
        <v>7.375</v>
      </c>
      <c r="KV112" s="2">
        <v>35.116296296296298</v>
      </c>
      <c r="KW112" s="2">
        <v>6.2196296296296296</v>
      </c>
      <c r="KX112" s="2">
        <v>104.81851851851852</v>
      </c>
      <c r="KY112" s="2">
        <v>104.81851851851853</v>
      </c>
      <c r="KZ112" s="2">
        <v>14.69970703125</v>
      </c>
      <c r="LD112" s="2">
        <f t="shared" si="5"/>
        <v>0.99912682301614975</v>
      </c>
    </row>
    <row r="113" spans="1:316">
      <c r="A113" s="2" t="s">
        <v>73</v>
      </c>
      <c r="B113" s="2">
        <v>0.42774305555555553</v>
      </c>
      <c r="C113" s="2">
        <v>358</v>
      </c>
      <c r="D113" s="2">
        <v>29.1000008583068</v>
      </c>
      <c r="E113" s="3">
        <v>4799.9782497819897</v>
      </c>
      <c r="F113" s="2">
        <v>30.762883215889399</v>
      </c>
      <c r="G113" s="2">
        <v>61.194300940973797</v>
      </c>
      <c r="H113" s="4">
        <v>0.99693026499678616</v>
      </c>
      <c r="I113" s="2">
        <f t="shared" si="3"/>
        <v>30.668449316481805</v>
      </c>
      <c r="J113" s="2">
        <f t="shared" si="4"/>
        <v>61.006450653378089</v>
      </c>
      <c r="K113" s="2">
        <v>14.6709890923096</v>
      </c>
      <c r="L113" s="2">
        <v>2.6046338016792701E-2</v>
      </c>
      <c r="M113" s="2">
        <v>8.5836348252537107</v>
      </c>
      <c r="N113" s="3">
        <v>279.041347981684</v>
      </c>
      <c r="O113" s="2">
        <v>9.5355932550628992</v>
      </c>
      <c r="P113" s="2">
        <v>97.196476999383293</v>
      </c>
      <c r="Q113" s="2">
        <v>-5.7414760797507403E-2</v>
      </c>
      <c r="R113" s="2">
        <v>-0.30993260631679598</v>
      </c>
      <c r="S113" s="2">
        <v>18.007339474610198</v>
      </c>
      <c r="T113" s="2">
        <v>-0.10873340420403201</v>
      </c>
      <c r="U113" s="2">
        <v>8.20072457372574E-2</v>
      </c>
      <c r="V113" s="2">
        <v>-23.805238917239201</v>
      </c>
      <c r="W113" s="2">
        <v>3.6725032872193503E-2</v>
      </c>
      <c r="X113" s="2">
        <v>9.5780447374412603</v>
      </c>
      <c r="Y113" s="2">
        <v>401.23355953044501</v>
      </c>
      <c r="Z113" s="2">
        <v>360.81950653756098</v>
      </c>
      <c r="AA113" s="2">
        <v>5.1271790564631798</v>
      </c>
      <c r="AB113" s="2">
        <v>12.953598213469601</v>
      </c>
      <c r="AC113" s="2">
        <v>9.6302839025702198</v>
      </c>
      <c r="AD113" s="2">
        <v>838.16714124184296</v>
      </c>
      <c r="AE113" s="2">
        <v>763.35742199394201</v>
      </c>
      <c r="AF113" s="2">
        <v>115.032557586265</v>
      </c>
      <c r="AG113" s="2">
        <v>78.130350939113498</v>
      </c>
      <c r="AH113" s="2">
        <v>84.942314607623601</v>
      </c>
      <c r="AI113" s="2">
        <v>6.2209264464889102</v>
      </c>
      <c r="AJ113" s="2">
        <v>12.061462085198601</v>
      </c>
      <c r="AK113" s="2">
        <v>46.085223196589503</v>
      </c>
      <c r="AL113" s="2">
        <v>13.436025113052199</v>
      </c>
      <c r="AM113" s="2">
        <v>14.672451084525999</v>
      </c>
      <c r="AN113" s="2">
        <v>3.73247064676617E-2</v>
      </c>
      <c r="AO113" s="2">
        <v>-23.804157104597699</v>
      </c>
      <c r="AP113" s="2">
        <v>705.888654753521</v>
      </c>
      <c r="AQ113" s="2">
        <v>700.07644363521604</v>
      </c>
      <c r="AR113" s="2">
        <v>710.21384219368497</v>
      </c>
      <c r="AS113" s="2">
        <v>721.301966457699</v>
      </c>
      <c r="AT113" s="2">
        <v>36.801282543181202</v>
      </c>
      <c r="AU113" s="2">
        <v>3.9171279142492299</v>
      </c>
      <c r="AV113" s="2">
        <v>7.9218283582089501</v>
      </c>
      <c r="AW113" s="2">
        <v>24.167835820895501</v>
      </c>
      <c r="AX113" s="2">
        <v>-0.61421641791044701</v>
      </c>
      <c r="AY113" s="2">
        <v>5.0208735246800602</v>
      </c>
      <c r="AZ113" s="2">
        <v>5.63128331056281</v>
      </c>
      <c r="BA113" s="2">
        <v>-0.61192464476201003</v>
      </c>
      <c r="BB113" s="2">
        <v>1.6012264671144201</v>
      </c>
      <c r="BC113" s="2">
        <v>41.939908626613303</v>
      </c>
      <c r="BD113" s="1">
        <v>2.55650378245757E-3</v>
      </c>
      <c r="BE113" s="2">
        <v>38.406845417663199</v>
      </c>
      <c r="BF113" s="2">
        <v>35.306448142801401</v>
      </c>
      <c r="BG113" s="2">
        <v>37.866182629697299</v>
      </c>
      <c r="BH113" s="2" t="s">
        <v>437</v>
      </c>
      <c r="BI113" s="2">
        <v>8.7498006919642801</v>
      </c>
      <c r="BJ113" s="2">
        <v>-0.66666666666666585</v>
      </c>
      <c r="BK113" s="2">
        <v>9.2317857142857083</v>
      </c>
      <c r="BL113" s="2">
        <v>8.1357969151670879</v>
      </c>
      <c r="BM113" s="2">
        <v>1</v>
      </c>
      <c r="BN113" s="2">
        <v>6.975291151515151</v>
      </c>
      <c r="BO113" s="2">
        <v>1242.8430404738394</v>
      </c>
      <c r="BP113" s="2">
        <v>8.996213900937418</v>
      </c>
      <c r="BQ113" s="2">
        <v>1.1095238095238071</v>
      </c>
      <c r="BR113" s="2">
        <v>8.6606666666666658</v>
      </c>
      <c r="BS113" s="2">
        <v>0.99865270543981477</v>
      </c>
      <c r="BT113" s="2">
        <v>23</v>
      </c>
      <c r="BU113" s="2">
        <v>0</v>
      </c>
      <c r="BV113" s="2">
        <v>45</v>
      </c>
      <c r="BW113" s="2">
        <v>1180.3056300268097</v>
      </c>
      <c r="BX113" s="2">
        <v>0</v>
      </c>
      <c r="BY113" s="2">
        <v>850</v>
      </c>
      <c r="BZ113" s="2">
        <v>73.66164203879022</v>
      </c>
      <c r="CA113" s="2">
        <v>1084.4088471849866</v>
      </c>
      <c r="CB113" s="2">
        <v>1200.2647453083109</v>
      </c>
      <c r="CC113" s="2">
        <v>5.0227882037533851</v>
      </c>
      <c r="CD113" s="2">
        <v>3.6153849583848232</v>
      </c>
      <c r="CE113" s="2">
        <v>2724.9504021447719</v>
      </c>
      <c r="CF113" s="2">
        <v>1277.3766756032171</v>
      </c>
      <c r="CG113" s="2">
        <v>9.4192760559572939</v>
      </c>
      <c r="CH113" s="2">
        <v>0</v>
      </c>
      <c r="CI113" s="2">
        <v>7.375</v>
      </c>
      <c r="CJ113" s="2">
        <v>2340.0167560321715</v>
      </c>
      <c r="CK113" s="2">
        <v>0</v>
      </c>
      <c r="CL113" s="2">
        <v>1</v>
      </c>
      <c r="CM113" s="2">
        <v>1264.1025469168901</v>
      </c>
      <c r="CN113" s="2">
        <v>3.5889796852745897</v>
      </c>
      <c r="CO113" s="2">
        <v>1074.2714477211796</v>
      </c>
      <c r="CP113" s="2">
        <v>1085.3612600536194</v>
      </c>
      <c r="CQ113" s="2">
        <v>2507.2955764075068</v>
      </c>
      <c r="CR113" s="2">
        <v>0</v>
      </c>
      <c r="CS113" s="2">
        <v>27.371867407422922</v>
      </c>
      <c r="CT113" s="2">
        <v>2338.0495978552281</v>
      </c>
      <c r="CU113" s="2">
        <v>20</v>
      </c>
      <c r="CV113" s="2">
        <v>2.6809651474530832E-3</v>
      </c>
      <c r="CW113" s="2">
        <v>1076.4463806970509</v>
      </c>
      <c r="CX113" s="2">
        <v>0</v>
      </c>
      <c r="CY113" s="2">
        <v>105.63485254691682</v>
      </c>
      <c r="CZ113" s="2">
        <v>0</v>
      </c>
      <c r="DA113" s="2">
        <v>0</v>
      </c>
      <c r="DB113" s="2">
        <v>14.699999999999992</v>
      </c>
      <c r="DC113" s="2">
        <v>130.10714285714286</v>
      </c>
      <c r="DD113" s="2">
        <v>0</v>
      </c>
      <c r="DE113" s="2">
        <v>14.69970703125</v>
      </c>
      <c r="DF113" s="2">
        <v>356</v>
      </c>
      <c r="DG113" s="2">
        <v>772.60714285714289</v>
      </c>
      <c r="DH113" s="2">
        <v>772.60714285714289</v>
      </c>
      <c r="DI113" s="2">
        <v>693.60714285714289</v>
      </c>
      <c r="DJ113" s="2">
        <v>0</v>
      </c>
      <c r="DK113" s="2">
        <v>684.92857142857144</v>
      </c>
      <c r="DL113" s="2">
        <v>846.32142857142856</v>
      </c>
      <c r="DM113" s="2">
        <v>310.10714285714283</v>
      </c>
      <c r="DN113" s="2">
        <v>4799.9642857142853</v>
      </c>
      <c r="DO113" s="2">
        <v>0</v>
      </c>
      <c r="DP113" s="2">
        <v>1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2405.7407407407409</v>
      </c>
      <c r="DZ113" s="2">
        <v>0</v>
      </c>
      <c r="EA113" s="2">
        <v>58.670370370370364</v>
      </c>
      <c r="EB113" s="2">
        <v>0</v>
      </c>
      <c r="EC113" s="2">
        <v>750</v>
      </c>
      <c r="ED113" s="2">
        <v>100.26296296296297</v>
      </c>
      <c r="EE113" s="2">
        <v>3.4871851851851852</v>
      </c>
      <c r="EF113" s="2">
        <v>62.73333333333332</v>
      </c>
      <c r="EG113" s="2">
        <v>8224.8888888888887</v>
      </c>
      <c r="EH113" s="2">
        <v>8.4684444444444438</v>
      </c>
      <c r="EI113" s="2">
        <v>1</v>
      </c>
      <c r="EJ113" s="2">
        <v>1</v>
      </c>
      <c r="EK113" s="2">
        <v>83.382142857142867</v>
      </c>
      <c r="EL113" s="2">
        <v>0</v>
      </c>
      <c r="EM113" s="2">
        <v>0</v>
      </c>
      <c r="EN113" s="2">
        <v>0</v>
      </c>
      <c r="EO113" s="2">
        <v>0</v>
      </c>
      <c r="EP113" s="2">
        <v>5.0296296296296292</v>
      </c>
      <c r="EQ113" s="2">
        <v>23</v>
      </c>
      <c r="ER113" s="2">
        <v>72.111111111111086</v>
      </c>
      <c r="ES113" s="2">
        <v>73.63333333333334</v>
      </c>
      <c r="ET113" s="2">
        <v>293</v>
      </c>
      <c r="EU113" s="2">
        <v>293</v>
      </c>
      <c r="EV113" s="2">
        <v>13.446428571428568</v>
      </c>
      <c r="EW113" s="2">
        <v>0</v>
      </c>
      <c r="EX113" s="2">
        <v>127.96296296296296</v>
      </c>
      <c r="EY113" s="2">
        <v>128</v>
      </c>
      <c r="EZ113" s="2">
        <v>255</v>
      </c>
      <c r="FA113" s="2">
        <v>84.925925925925924</v>
      </c>
      <c r="FB113" s="2">
        <v>127.82870370370371</v>
      </c>
      <c r="FC113" s="2">
        <v>85</v>
      </c>
      <c r="FD113" s="2">
        <v>14.699999999999992</v>
      </c>
      <c r="FE113" s="2">
        <v>32.100000000000016</v>
      </c>
      <c r="FF113" s="2">
        <v>0</v>
      </c>
      <c r="FG113" s="2">
        <v>0</v>
      </c>
      <c r="FH113" s="2">
        <v>0</v>
      </c>
      <c r="FI113" s="2">
        <v>3.42962962962963</v>
      </c>
      <c r="FJ113" s="2">
        <v>21.851851851851855</v>
      </c>
      <c r="FK113" s="2">
        <v>375</v>
      </c>
      <c r="FL113" s="2">
        <v>1700</v>
      </c>
      <c r="FM113" s="2">
        <v>141</v>
      </c>
      <c r="FN113" s="2">
        <v>1</v>
      </c>
      <c r="FO113" s="2">
        <v>0</v>
      </c>
      <c r="FP113" s="2">
        <v>13.585185185185185</v>
      </c>
      <c r="FQ113" s="2">
        <v>13.600000000000001</v>
      </c>
      <c r="FR113" s="2">
        <v>1</v>
      </c>
      <c r="FS113" s="2">
        <v>0</v>
      </c>
      <c r="FT113" s="2">
        <v>0</v>
      </c>
      <c r="FU113" s="2">
        <v>1.9555555555555557</v>
      </c>
      <c r="FV113" s="2">
        <v>0</v>
      </c>
      <c r="FW113" s="2">
        <v>0</v>
      </c>
      <c r="FX113" s="2">
        <v>13.58888888888889</v>
      </c>
      <c r="FY113" s="2">
        <v>0</v>
      </c>
      <c r="FZ113" s="2">
        <v>13.670370370370371</v>
      </c>
      <c r="GA113" s="2">
        <v>14.614814814814817</v>
      </c>
      <c r="GB113" s="2">
        <v>0</v>
      </c>
      <c r="GC113" s="2">
        <v>1</v>
      </c>
      <c r="GD113" s="2">
        <v>15.525925925925927</v>
      </c>
      <c r="GE113" s="2">
        <v>16.081481481481486</v>
      </c>
      <c r="GF113" s="2">
        <v>13.666666666666666</v>
      </c>
      <c r="GG113" s="2">
        <v>1.8629629629629623</v>
      </c>
      <c r="GH113" s="2">
        <v>8.5185185185185211E-2</v>
      </c>
      <c r="GI113" s="2">
        <v>-0.9444444444444442</v>
      </c>
      <c r="GJ113" s="2">
        <v>-0.54814814814814805</v>
      </c>
      <c r="GK113" s="2">
        <v>98.429629629629645</v>
      </c>
      <c r="GL113" s="2">
        <v>98.422222222222246</v>
      </c>
      <c r="GM113" s="2">
        <v>0.9609375</v>
      </c>
      <c r="GN113" s="2">
        <v>0</v>
      </c>
      <c r="GO113" s="2">
        <v>0.87210422092013884</v>
      </c>
      <c r="GP113" s="2">
        <v>21.837037037037028</v>
      </c>
      <c r="GQ113" s="2">
        <v>150</v>
      </c>
      <c r="GR113" s="2">
        <v>20.600000000000009</v>
      </c>
      <c r="GS113" s="2">
        <v>82.400000000000034</v>
      </c>
      <c r="GT113" s="2">
        <v>146.80000000000007</v>
      </c>
      <c r="GU113" s="2">
        <v>20.600000000000009</v>
      </c>
      <c r="GV113" s="2">
        <v>0</v>
      </c>
      <c r="GW113" s="2">
        <v>21.844444444444441</v>
      </c>
      <c r="GX113" s="2">
        <v>21.8712962962963</v>
      </c>
      <c r="GY113" s="2">
        <v>0</v>
      </c>
      <c r="GZ113" s="2">
        <v>1.0115107783564814</v>
      </c>
      <c r="HA113" s="2">
        <v>51.983642578125</v>
      </c>
      <c r="HB113" s="2">
        <v>0</v>
      </c>
      <c r="HC113" s="2">
        <v>0</v>
      </c>
      <c r="HD113" s="2">
        <v>97.906889738859959</v>
      </c>
      <c r="HE113" s="2">
        <v>0</v>
      </c>
      <c r="HF113" s="2">
        <v>0</v>
      </c>
      <c r="HG113" s="2">
        <v>242.66666666666657</v>
      </c>
      <c r="HH113" s="2">
        <v>304.0296296296296</v>
      </c>
      <c r="HI113" s="2">
        <v>0</v>
      </c>
      <c r="HJ113" s="2">
        <v>20</v>
      </c>
      <c r="HK113" s="2">
        <v>8945.5714285714294</v>
      </c>
      <c r="HL113" s="2">
        <v>0</v>
      </c>
      <c r="HM113" s="2">
        <v>18.459259259259259</v>
      </c>
      <c r="HN113" s="2">
        <v>18.359259259259257</v>
      </c>
      <c r="HO113" s="2">
        <v>140.51111111111115</v>
      </c>
      <c r="HP113" s="2">
        <v>83</v>
      </c>
      <c r="HQ113" s="2">
        <v>14.699999999999992</v>
      </c>
      <c r="HR113" s="2">
        <v>1</v>
      </c>
      <c r="HS113" s="2">
        <v>223.71428571428572</v>
      </c>
      <c r="HT113" s="2">
        <v>83.307142857142864</v>
      </c>
      <c r="HU113" s="2">
        <v>4499.8571428571431</v>
      </c>
      <c r="HV113" s="2">
        <v>0</v>
      </c>
      <c r="HW113" s="2">
        <v>0</v>
      </c>
      <c r="HX113" s="2">
        <v>72.16785714285713</v>
      </c>
      <c r="HY113" s="2">
        <v>37</v>
      </c>
      <c r="HZ113" s="2">
        <v>72.16785714285713</v>
      </c>
      <c r="IA113" s="2">
        <v>1</v>
      </c>
      <c r="IB113" s="2">
        <v>32</v>
      </c>
      <c r="IC113" s="2">
        <v>1</v>
      </c>
      <c r="ID113" s="2">
        <v>35.863571428571426</v>
      </c>
      <c r="IE113" s="2">
        <v>35.845357142857132</v>
      </c>
      <c r="IF113" s="2">
        <v>35.926428571428573</v>
      </c>
      <c r="IG113" s="2">
        <v>35.840714285714284</v>
      </c>
      <c r="IH113" s="2">
        <v>0.13678571428571429</v>
      </c>
      <c r="II113" s="2">
        <v>0.11999999999999997</v>
      </c>
      <c r="IJ113" s="2">
        <v>97.199999999999974</v>
      </c>
      <c r="IK113" s="2">
        <v>73.680357142857147</v>
      </c>
      <c r="IL113" s="2">
        <v>73.697857142857146</v>
      </c>
      <c r="IM113" s="2">
        <v>97.5</v>
      </c>
      <c r="IN113" s="2">
        <v>97.199999999999974</v>
      </c>
      <c r="IO113" s="2">
        <v>0.75799560546875</v>
      </c>
      <c r="IP113" s="2">
        <v>15.0703125</v>
      </c>
      <c r="IQ113" s="2">
        <v>690.125</v>
      </c>
      <c r="IR113" s="2">
        <v>36.409999999999989</v>
      </c>
      <c r="IS113" s="2">
        <v>35.440357142857152</v>
      </c>
      <c r="IT113" s="2">
        <v>42.876428571428576</v>
      </c>
      <c r="IU113" s="2">
        <v>0.40497861589704215</v>
      </c>
      <c r="IV113" s="2">
        <v>0</v>
      </c>
      <c r="IW113" s="2">
        <v>82.420200892857139</v>
      </c>
      <c r="IX113" s="2">
        <v>0</v>
      </c>
      <c r="IY113" s="2">
        <v>49.7265625</v>
      </c>
      <c r="IZ113" s="2">
        <v>1</v>
      </c>
      <c r="JA113" s="2">
        <v>1</v>
      </c>
      <c r="JB113" s="2">
        <v>1.4473214285714289</v>
      </c>
      <c r="JC113" s="2">
        <v>852.96428571428567</v>
      </c>
      <c r="JD113" s="2">
        <v>846.21428571428567</v>
      </c>
      <c r="JE113" s="2">
        <v>0</v>
      </c>
      <c r="JF113" s="2">
        <v>838.53571428571433</v>
      </c>
      <c r="JG113" s="2">
        <v>21.845535714285717</v>
      </c>
      <c r="JH113" s="2">
        <v>129</v>
      </c>
      <c r="JI113" s="2">
        <v>0</v>
      </c>
      <c r="JJ113" s="2">
        <v>160</v>
      </c>
      <c r="JK113" s="2">
        <v>0</v>
      </c>
      <c r="JL113" s="2">
        <v>0</v>
      </c>
      <c r="JM113" s="2">
        <v>0</v>
      </c>
      <c r="JN113" s="2">
        <v>0</v>
      </c>
      <c r="JO113" s="2">
        <v>0</v>
      </c>
      <c r="JP113" s="2">
        <v>0</v>
      </c>
      <c r="JQ113" s="2">
        <v>0</v>
      </c>
      <c r="JR113" s="2">
        <v>0</v>
      </c>
      <c r="JS113" s="2">
        <v>0</v>
      </c>
      <c r="JT113" s="2">
        <v>0</v>
      </c>
      <c r="JU113" s="2">
        <v>0</v>
      </c>
      <c r="JV113" s="2">
        <v>0</v>
      </c>
      <c r="JW113" s="2">
        <v>62.692857142857136</v>
      </c>
      <c r="JX113" s="2">
        <v>2.6750837053571428</v>
      </c>
      <c r="JY113" s="2">
        <v>70.73571428571428</v>
      </c>
      <c r="JZ113" s="2">
        <v>11.481166294642858</v>
      </c>
      <c r="KA113" s="2">
        <v>83</v>
      </c>
      <c r="KB113" s="2">
        <v>83</v>
      </c>
      <c r="KC113" s="2">
        <v>0</v>
      </c>
      <c r="KD113" s="2">
        <v>0</v>
      </c>
      <c r="KE113" s="2">
        <v>0</v>
      </c>
      <c r="KF113" s="2">
        <v>0</v>
      </c>
      <c r="KG113" s="2">
        <v>189</v>
      </c>
      <c r="KH113" s="2">
        <v>39</v>
      </c>
      <c r="KI113" s="2">
        <v>69.703571428571408</v>
      </c>
      <c r="KJ113" s="2">
        <v>0</v>
      </c>
      <c r="KK113" s="2">
        <v>4799.7857142857147</v>
      </c>
      <c r="KL113" s="2">
        <v>125.90000000000006</v>
      </c>
      <c r="KM113" s="2">
        <v>-2.2142857142857148E-2</v>
      </c>
      <c r="KN113" s="2">
        <v>-0.5285714285714288</v>
      </c>
      <c r="KO113" s="2">
        <v>73.716428571428565</v>
      </c>
      <c r="KP113" s="2">
        <v>1</v>
      </c>
      <c r="KQ113" s="2">
        <v>-3.2607142857142839</v>
      </c>
      <c r="KR113" s="2">
        <v>5.9035714285714267</v>
      </c>
      <c r="KS113" s="2">
        <v>3716</v>
      </c>
      <c r="KT113" s="2">
        <v>394</v>
      </c>
      <c r="KU113" s="2">
        <v>7.375</v>
      </c>
      <c r="KV113" s="2">
        <v>37.972499999999989</v>
      </c>
      <c r="KW113" s="2">
        <v>8.122857142857141</v>
      </c>
      <c r="KX113" s="2">
        <v>106.73428571428569</v>
      </c>
      <c r="KY113" s="2">
        <v>106.74214285714284</v>
      </c>
      <c r="KZ113" s="2">
        <v>14.69970703125</v>
      </c>
      <c r="LD113" s="2">
        <f t="shared" si="5"/>
        <v>0.99802646886459867</v>
      </c>
    </row>
    <row r="114" spans="1:316">
      <c r="A114" s="2" t="s">
        <v>73</v>
      </c>
      <c r="B114" s="2">
        <v>0.42872685185185189</v>
      </c>
      <c r="C114" s="2">
        <v>158</v>
      </c>
      <c r="D114" s="2">
        <v>33.5999995470047</v>
      </c>
      <c r="E114" s="3">
        <v>4799.9834968171299</v>
      </c>
      <c r="F114" s="2">
        <v>35.2254500687513</v>
      </c>
      <c r="G114" s="2">
        <v>70.074883076681999</v>
      </c>
      <c r="H114" s="4">
        <v>0.99717852421565079</v>
      </c>
      <c r="I114" s="2">
        <f t="shared" si="3"/>
        <v>35.126062314389515</v>
      </c>
      <c r="J114" s="2">
        <f t="shared" si="4"/>
        <v>69.877168490990044</v>
      </c>
      <c r="K114" s="2">
        <v>14.6703047538871</v>
      </c>
      <c r="L114" s="2">
        <v>0.81024353687804396</v>
      </c>
      <c r="M114" s="2">
        <v>9.3547393024477596</v>
      </c>
      <c r="N114" s="3">
        <v>265.57113216795301</v>
      </c>
      <c r="O114" s="2">
        <v>9.6678389961493192</v>
      </c>
      <c r="P114" s="2">
        <v>97.198555656397204</v>
      </c>
      <c r="Q114" s="2">
        <v>-5.4340135395468697E-2</v>
      </c>
      <c r="R114" s="2">
        <v>-0.41460652000398002</v>
      </c>
      <c r="S114" s="2">
        <v>18.219719131231098</v>
      </c>
      <c r="T114" s="2">
        <v>-0.10873340420403201</v>
      </c>
      <c r="U114" s="2">
        <v>8.20072457372574E-2</v>
      </c>
      <c r="V114" s="2">
        <v>-21.520564493494501</v>
      </c>
      <c r="W114" s="2">
        <v>1.5946638488539201E-2</v>
      </c>
      <c r="X114" s="2">
        <v>11.085417799129001</v>
      </c>
      <c r="Y114" s="2">
        <v>401.155365353555</v>
      </c>
      <c r="Z114" s="2">
        <v>360.63559838851199</v>
      </c>
      <c r="AA114" s="2">
        <v>5.8709385626616903</v>
      </c>
      <c r="AB114" s="2">
        <v>13.064780041982701</v>
      </c>
      <c r="AC114" s="2">
        <v>9.8537657676417805</v>
      </c>
      <c r="AD114" s="2">
        <v>845.78937237560694</v>
      </c>
      <c r="AE114" s="2">
        <v>773.71340591155695</v>
      </c>
      <c r="AF114" s="2">
        <v>114.069656343113</v>
      </c>
      <c r="AG114" s="2">
        <v>78.009504598208096</v>
      </c>
      <c r="AH114" s="2">
        <v>85.039838323582302</v>
      </c>
      <c r="AI114" s="2">
        <v>6.30490926997052</v>
      </c>
      <c r="AJ114" s="2">
        <v>12.1273957188201</v>
      </c>
      <c r="AK114" s="2">
        <v>45.631324262206</v>
      </c>
      <c r="AL114" s="2">
        <v>14.135943477463201</v>
      </c>
      <c r="AM114" s="2">
        <v>14.671486788128099</v>
      </c>
      <c r="AN114" s="2">
        <v>3.8449850746268603E-2</v>
      </c>
      <c r="AO114" s="2">
        <v>-21.521076931061501</v>
      </c>
      <c r="AP114" s="2">
        <v>709.65526068999395</v>
      </c>
      <c r="AQ114" s="2">
        <v>708.74048727946501</v>
      </c>
      <c r="AR114" s="2">
        <v>718.89568969009804</v>
      </c>
      <c r="AS114" s="2">
        <v>729.728701982139</v>
      </c>
      <c r="AT114" s="2">
        <v>39.192052729865203</v>
      </c>
      <c r="AU114" s="2">
        <v>4.7639784416502602</v>
      </c>
      <c r="AV114" s="2">
        <v>8.3181094527363104</v>
      </c>
      <c r="AW114" s="2">
        <v>27.611417910447699</v>
      </c>
      <c r="AX114" s="2">
        <v>-0.18929104477611899</v>
      </c>
      <c r="AY114" s="2">
        <v>5.5991218387072301</v>
      </c>
      <c r="AZ114" s="2">
        <v>6.20953132261684</v>
      </c>
      <c r="BA114" s="2">
        <v>-0.61190928217190399</v>
      </c>
      <c r="BB114" s="2">
        <v>1.52357919986541</v>
      </c>
      <c r="BC114" s="2">
        <v>45.4209879646491</v>
      </c>
      <c r="BD114" s="1">
        <v>2.633637974511E-3</v>
      </c>
      <c r="BE114" s="2">
        <v>32.329414333899798</v>
      </c>
      <c r="BF114" s="2">
        <v>29.4872303471933</v>
      </c>
      <c r="BG114" s="2">
        <v>31.714779411782601</v>
      </c>
      <c r="BH114" s="2" t="s">
        <v>438</v>
      </c>
      <c r="BI114" s="2">
        <v>9.4773212276785799</v>
      </c>
      <c r="BJ114" s="2">
        <v>-0.25</v>
      </c>
      <c r="BK114" s="2">
        <v>11.129999999999997</v>
      </c>
      <c r="BL114" s="2">
        <v>9.8329639175257668</v>
      </c>
      <c r="BM114" s="2">
        <v>1</v>
      </c>
      <c r="BN114" s="2">
        <v>7.7757254320987608</v>
      </c>
      <c r="BO114" s="2">
        <v>1242.8430404738394</v>
      </c>
      <c r="BP114" s="2">
        <v>9.3236102187374712</v>
      </c>
      <c r="BQ114" s="2">
        <v>1.3013749999999995</v>
      </c>
      <c r="BR114" s="2">
        <v>9.4211333333333265</v>
      </c>
      <c r="BS114" s="2">
        <v>0.99506293402777779</v>
      </c>
      <c r="BT114" s="2">
        <v>23</v>
      </c>
      <c r="BU114" s="2">
        <v>0</v>
      </c>
      <c r="BV114" s="2">
        <v>45</v>
      </c>
      <c r="BW114" s="2">
        <v>1350.7585284280935</v>
      </c>
      <c r="BX114" s="2">
        <v>0</v>
      </c>
      <c r="BY114" s="2">
        <v>850</v>
      </c>
      <c r="BZ114" s="2">
        <v>72.40711355560201</v>
      </c>
      <c r="CA114" s="2">
        <v>1078.2040133779265</v>
      </c>
      <c r="CB114" s="2">
        <v>1355.0347826086957</v>
      </c>
      <c r="CC114" s="2">
        <v>5.7980602006689335</v>
      </c>
      <c r="CD114" s="2">
        <v>4.1683898721650294</v>
      </c>
      <c r="CE114" s="2">
        <v>3685.9826086956523</v>
      </c>
      <c r="CF114" s="2">
        <v>1712.6976588628763</v>
      </c>
      <c r="CG114" s="2">
        <v>10.238341264501463</v>
      </c>
      <c r="CH114" s="2">
        <v>0</v>
      </c>
      <c r="CI114" s="2">
        <v>7.375</v>
      </c>
      <c r="CJ114" s="2">
        <v>2849.3772575250837</v>
      </c>
      <c r="CK114" s="2">
        <v>0</v>
      </c>
      <c r="CL114" s="2">
        <v>1</v>
      </c>
      <c r="CM114" s="2">
        <v>1685.5083612040135</v>
      </c>
      <c r="CN114" s="2">
        <v>4.0550400341633575</v>
      </c>
      <c r="CO114" s="2">
        <v>1298.3117056856188</v>
      </c>
      <c r="CP114" s="2">
        <v>1302.7752508361204</v>
      </c>
      <c r="CQ114" s="2">
        <v>2869.9210702341138</v>
      </c>
      <c r="CR114" s="2">
        <v>0</v>
      </c>
      <c r="CS114" s="2">
        <v>28.601643499163881</v>
      </c>
      <c r="CT114" s="2">
        <v>2290.7617135207497</v>
      </c>
      <c r="CU114" s="2">
        <v>20</v>
      </c>
      <c r="CV114" s="2">
        <v>1.3386880856760374E-3</v>
      </c>
      <c r="CW114" s="2">
        <v>1074.9263721552877</v>
      </c>
      <c r="CX114" s="2">
        <v>0</v>
      </c>
      <c r="CY114" s="2">
        <v>107.33265060240973</v>
      </c>
      <c r="CZ114" s="2">
        <v>0</v>
      </c>
      <c r="DA114" s="2">
        <v>0</v>
      </c>
      <c r="DB114" s="2">
        <v>14.699999999999992</v>
      </c>
      <c r="DC114" s="2">
        <v>141.26923076923077</v>
      </c>
      <c r="DD114" s="2">
        <v>0</v>
      </c>
      <c r="DE114" s="2">
        <v>14.69970703125</v>
      </c>
      <c r="DF114" s="2">
        <v>356</v>
      </c>
      <c r="DG114" s="2">
        <v>779.85185185185185</v>
      </c>
      <c r="DH114" s="2">
        <v>779.85185185185185</v>
      </c>
      <c r="DI114" s="2">
        <v>699.85185185185185</v>
      </c>
      <c r="DJ114" s="2">
        <v>0</v>
      </c>
      <c r="DK114" s="2">
        <v>689</v>
      </c>
      <c r="DL114" s="2">
        <v>852.88888888888891</v>
      </c>
      <c r="DM114" s="2">
        <v>303</v>
      </c>
      <c r="DN114" s="2">
        <v>4800.0370370370374</v>
      </c>
      <c r="DO114" s="2">
        <v>0</v>
      </c>
      <c r="DP114" s="2">
        <v>1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2616.9814814814813</v>
      </c>
      <c r="DZ114" s="2">
        <v>0</v>
      </c>
      <c r="EA114" s="2">
        <v>39.000000000000007</v>
      </c>
      <c r="EB114" s="2">
        <v>0</v>
      </c>
      <c r="EC114" s="2">
        <v>750</v>
      </c>
      <c r="ED114" s="2">
        <v>100.32222222222224</v>
      </c>
      <c r="EE114" s="2">
        <v>3.4897037037037033</v>
      </c>
      <c r="EF114" s="2">
        <v>73.055555555555557</v>
      </c>
      <c r="EG114" s="2">
        <v>8998.4814814814818</v>
      </c>
      <c r="EH114" s="2">
        <v>9.2337777777777781</v>
      </c>
      <c r="EI114" s="2">
        <v>1</v>
      </c>
      <c r="EJ114" s="2">
        <v>1</v>
      </c>
      <c r="EK114" s="2">
        <v>92.857692307692318</v>
      </c>
      <c r="EL114" s="2">
        <v>0</v>
      </c>
      <c r="EM114" s="2">
        <v>0</v>
      </c>
      <c r="EN114" s="2">
        <v>0</v>
      </c>
      <c r="EO114" s="2">
        <v>0</v>
      </c>
      <c r="EP114" s="2">
        <v>5.7962962962962967</v>
      </c>
      <c r="EQ114" s="2">
        <v>23</v>
      </c>
      <c r="ER114" s="2">
        <v>74.19259259259259</v>
      </c>
      <c r="ES114" s="2">
        <v>76.033333333333317</v>
      </c>
      <c r="ET114" s="2">
        <v>293</v>
      </c>
      <c r="EU114" s="2">
        <v>293</v>
      </c>
      <c r="EV114" s="2">
        <v>13.415384615384616</v>
      </c>
      <c r="EW114" s="2">
        <v>0</v>
      </c>
      <c r="EX114" s="2">
        <v>127.07407407407408</v>
      </c>
      <c r="EY114" s="2">
        <v>128</v>
      </c>
      <c r="EZ114" s="2">
        <v>255</v>
      </c>
      <c r="FA114" s="2">
        <v>89.481481481481481</v>
      </c>
      <c r="FB114" s="2">
        <v>127.33333333333333</v>
      </c>
      <c r="FC114" s="2">
        <v>85</v>
      </c>
      <c r="FD114" s="2">
        <v>14.699999999999992</v>
      </c>
      <c r="FE114" s="2">
        <v>37.899999999999984</v>
      </c>
      <c r="FF114" s="2">
        <v>0</v>
      </c>
      <c r="FG114" s="2">
        <v>0</v>
      </c>
      <c r="FH114" s="2">
        <v>0</v>
      </c>
      <c r="FI114" s="2">
        <v>3.2000000000000011</v>
      </c>
      <c r="FJ114" s="2">
        <v>23.37962962962963</v>
      </c>
      <c r="FK114" s="2">
        <v>375</v>
      </c>
      <c r="FL114" s="2">
        <v>1700</v>
      </c>
      <c r="FM114" s="2">
        <v>136</v>
      </c>
      <c r="FN114" s="2">
        <v>1</v>
      </c>
      <c r="FO114" s="2">
        <v>0</v>
      </c>
      <c r="FP114" s="2">
        <v>12.781481481481482</v>
      </c>
      <c r="FQ114" s="2">
        <v>12.785185185185185</v>
      </c>
      <c r="FR114" s="2">
        <v>1</v>
      </c>
      <c r="FS114" s="2">
        <v>0</v>
      </c>
      <c r="FT114" s="2">
        <v>0</v>
      </c>
      <c r="FU114" s="2">
        <v>2.2851851851851843</v>
      </c>
      <c r="FV114" s="2">
        <v>0</v>
      </c>
      <c r="FW114" s="2">
        <v>0</v>
      </c>
      <c r="FX114" s="2">
        <v>12.8</v>
      </c>
      <c r="FY114" s="2">
        <v>0</v>
      </c>
      <c r="FZ114" s="2">
        <v>12.796296296296298</v>
      </c>
      <c r="GA114" s="2">
        <v>13.733333333333333</v>
      </c>
      <c r="GB114" s="2">
        <v>0</v>
      </c>
      <c r="GC114" s="2">
        <v>1</v>
      </c>
      <c r="GD114" s="2">
        <v>15.051851851851858</v>
      </c>
      <c r="GE114" s="2">
        <v>15.588888888888892</v>
      </c>
      <c r="GF114" s="2">
        <v>12.788888888888891</v>
      </c>
      <c r="GG114" s="2">
        <v>2.2555555555555551</v>
      </c>
      <c r="GH114" s="2">
        <v>0</v>
      </c>
      <c r="GI114" s="2">
        <v>-0.9444444444444442</v>
      </c>
      <c r="GJ114" s="2">
        <v>-0.5444444444444444</v>
      </c>
      <c r="GK114" s="2">
        <v>98.151851851851816</v>
      </c>
      <c r="GL114" s="2">
        <v>98.137037037037018</v>
      </c>
      <c r="GM114" s="2">
        <v>0.9609375</v>
      </c>
      <c r="GN114" s="2">
        <v>0</v>
      </c>
      <c r="GO114" s="2">
        <v>0.84204666702835651</v>
      </c>
      <c r="GP114" s="2">
        <v>23.344444444444438</v>
      </c>
      <c r="GQ114" s="2">
        <v>150</v>
      </c>
      <c r="GR114" s="2">
        <v>19.833333333333332</v>
      </c>
      <c r="GS114" s="2">
        <v>91.599999999999966</v>
      </c>
      <c r="GT114" s="2">
        <v>146.80000000000007</v>
      </c>
      <c r="GU114" s="2">
        <v>19.81851851851852</v>
      </c>
      <c r="GV114" s="2">
        <v>0</v>
      </c>
      <c r="GW114" s="2">
        <v>23.348148148148137</v>
      </c>
      <c r="GX114" s="2">
        <v>23.387037037037036</v>
      </c>
      <c r="GY114" s="2">
        <v>0</v>
      </c>
      <c r="GZ114" s="2">
        <v>1.0138075086805556</v>
      </c>
      <c r="HA114" s="2">
        <v>59.014892578125</v>
      </c>
      <c r="HB114" s="2">
        <v>0</v>
      </c>
      <c r="HC114" s="2">
        <v>0</v>
      </c>
      <c r="HD114" s="2">
        <v>97.907172309027757</v>
      </c>
      <c r="HE114" s="2">
        <v>0</v>
      </c>
      <c r="HF114" s="2">
        <v>0</v>
      </c>
      <c r="HG114" s="2">
        <v>267.31851851851849</v>
      </c>
      <c r="HH114" s="2">
        <v>304.51923076923077</v>
      </c>
      <c r="HI114" s="2">
        <v>0</v>
      </c>
      <c r="HJ114" s="2">
        <v>20</v>
      </c>
      <c r="HK114" s="2">
        <v>9719.9259259259252</v>
      </c>
      <c r="HL114" s="2">
        <v>0</v>
      </c>
      <c r="HM114" s="2">
        <v>23.684615384615377</v>
      </c>
      <c r="HN114" s="2">
        <v>23.688461538461546</v>
      </c>
      <c r="HO114" s="2">
        <v>135.30769230769232</v>
      </c>
      <c r="HP114" s="2">
        <v>83</v>
      </c>
      <c r="HQ114" s="2">
        <v>14.699999999999992</v>
      </c>
      <c r="HR114" s="2">
        <v>1</v>
      </c>
      <c r="HS114" s="2">
        <v>242.88888888888889</v>
      </c>
      <c r="HT114" s="2">
        <v>92.862962962962953</v>
      </c>
      <c r="HU114" s="2">
        <v>4028.5185185185187</v>
      </c>
      <c r="HV114" s="2">
        <v>0</v>
      </c>
      <c r="HW114" s="2">
        <v>0</v>
      </c>
      <c r="HX114" s="2">
        <v>74.251851851851853</v>
      </c>
      <c r="HY114" s="2">
        <v>30</v>
      </c>
      <c r="HZ114" s="2">
        <v>74.251851851851839</v>
      </c>
      <c r="IA114" s="2">
        <v>1</v>
      </c>
      <c r="IB114" s="2">
        <v>37</v>
      </c>
      <c r="IC114" s="2">
        <v>1</v>
      </c>
      <c r="ID114" s="2">
        <v>38.932222222222215</v>
      </c>
      <c r="IE114" s="2">
        <v>38.934444444444445</v>
      </c>
      <c r="IF114" s="2">
        <v>38.847037037037033</v>
      </c>
      <c r="IG114" s="2">
        <v>38.954444444444441</v>
      </c>
      <c r="IH114" s="2">
        <v>0.1466666666666667</v>
      </c>
      <c r="II114" s="2">
        <v>0.12259259259259263</v>
      </c>
      <c r="IJ114" s="2">
        <v>97.099999999999966</v>
      </c>
      <c r="IK114" s="2">
        <v>76.004814814814821</v>
      </c>
      <c r="IL114" s="2">
        <v>76.017777777777795</v>
      </c>
      <c r="IM114" s="2">
        <v>97.5</v>
      </c>
      <c r="IN114" s="2">
        <v>97.099999999999966</v>
      </c>
      <c r="IO114" s="2">
        <v>0.78295107241030093</v>
      </c>
      <c r="IP114" s="2">
        <v>16.335069444444443</v>
      </c>
      <c r="IQ114" s="2">
        <v>767.4837962962963</v>
      </c>
      <c r="IR114" s="2">
        <v>39.32777777777779</v>
      </c>
      <c r="IS114" s="2">
        <v>38.418148148148155</v>
      </c>
      <c r="IT114" s="2">
        <v>48.044074074074075</v>
      </c>
      <c r="IU114" s="2">
        <v>0.41678421585648123</v>
      </c>
      <c r="IV114" s="2">
        <v>2.2605613425925925E-6</v>
      </c>
      <c r="IW114" s="2">
        <v>91.660879629629633</v>
      </c>
      <c r="IX114" s="2">
        <v>0</v>
      </c>
      <c r="IY114" s="2">
        <v>53.973668981481481</v>
      </c>
      <c r="IZ114" s="2">
        <v>1</v>
      </c>
      <c r="JA114" s="2">
        <v>1</v>
      </c>
      <c r="JB114" s="2">
        <v>1.4285925925925924</v>
      </c>
      <c r="JC114" s="2">
        <v>859.92592592592598</v>
      </c>
      <c r="JD114" s="2">
        <v>852.92592592592598</v>
      </c>
      <c r="JE114" s="2">
        <v>0</v>
      </c>
      <c r="JF114" s="2">
        <v>844</v>
      </c>
      <c r="JG114" s="2">
        <v>23.360185185185188</v>
      </c>
      <c r="JH114" s="2">
        <v>129</v>
      </c>
      <c r="JI114" s="2">
        <v>0</v>
      </c>
      <c r="JJ114" s="2">
        <v>160</v>
      </c>
      <c r="JK114" s="2">
        <v>0</v>
      </c>
      <c r="JL114" s="2">
        <v>0</v>
      </c>
      <c r="JM114" s="2">
        <v>0</v>
      </c>
      <c r="JN114" s="2">
        <v>0</v>
      </c>
      <c r="JO114" s="2">
        <v>0</v>
      </c>
      <c r="JP114" s="2">
        <v>0</v>
      </c>
      <c r="JQ114" s="2">
        <v>0</v>
      </c>
      <c r="JR114" s="2">
        <v>0</v>
      </c>
      <c r="JS114" s="2">
        <v>0</v>
      </c>
      <c r="JT114" s="2">
        <v>0</v>
      </c>
      <c r="JU114" s="2">
        <v>0</v>
      </c>
      <c r="JV114" s="2">
        <v>0</v>
      </c>
      <c r="JW114" s="2">
        <v>72.948148148148164</v>
      </c>
      <c r="JX114" s="2">
        <v>2.3248697916666665</v>
      </c>
      <c r="JY114" s="2">
        <v>71.42962962962963</v>
      </c>
      <c r="JZ114" s="2">
        <v>10.625217013888889</v>
      </c>
      <c r="KA114" s="2">
        <v>83</v>
      </c>
      <c r="KB114" s="2">
        <v>83</v>
      </c>
      <c r="KC114" s="2">
        <v>0</v>
      </c>
      <c r="KD114" s="2">
        <v>0</v>
      </c>
      <c r="KE114" s="2">
        <v>0</v>
      </c>
      <c r="KF114" s="2">
        <v>0</v>
      </c>
      <c r="KG114" s="2">
        <v>189</v>
      </c>
      <c r="KH114" s="2">
        <v>39</v>
      </c>
      <c r="KI114" s="2">
        <v>70.766666666666666</v>
      </c>
      <c r="KJ114" s="2">
        <v>0</v>
      </c>
      <c r="KK114" s="2">
        <v>4800</v>
      </c>
      <c r="KL114" s="2">
        <v>125.90000000000006</v>
      </c>
      <c r="KM114" s="2">
        <v>-1.1111111111111117E-2</v>
      </c>
      <c r="KN114" s="2">
        <v>-1.0444444444444447</v>
      </c>
      <c r="KO114" s="2">
        <v>76.036296296296285</v>
      </c>
      <c r="KP114" s="2">
        <v>1</v>
      </c>
      <c r="KQ114" s="2">
        <v>5.7</v>
      </c>
      <c r="KR114" s="2">
        <v>-3.5703703703703704</v>
      </c>
      <c r="KS114" s="2">
        <v>3716</v>
      </c>
      <c r="KT114" s="2">
        <v>394</v>
      </c>
      <c r="KU114" s="2">
        <v>7.375</v>
      </c>
      <c r="KV114" s="2">
        <v>41.262962962962966</v>
      </c>
      <c r="KW114" s="2">
        <v>9.828888888888887</v>
      </c>
      <c r="KX114" s="2">
        <v>108.62962962962966</v>
      </c>
      <c r="KY114" s="2">
        <v>108.62925925925927</v>
      </c>
      <c r="KZ114" s="2">
        <v>14.69970703125</v>
      </c>
      <c r="LD114" s="2">
        <f t="shared" si="5"/>
        <v>0.99797991523041507</v>
      </c>
    </row>
    <row r="115" spans="1:316">
      <c r="A115" s="2" t="s">
        <v>73</v>
      </c>
      <c r="B115" s="2">
        <v>0.42937500000000001</v>
      </c>
      <c r="C115" s="2">
        <v>958</v>
      </c>
      <c r="D115" s="2">
        <v>37.599998712539602</v>
      </c>
      <c r="E115" s="3">
        <v>4800.0270113973102</v>
      </c>
      <c r="F115" s="2">
        <v>40.354741454338502</v>
      </c>
      <c r="G115" s="2">
        <v>80.2867568286497</v>
      </c>
      <c r="H115" s="4">
        <v>0.9972504302558578</v>
      </c>
      <c r="I115" s="2">
        <f t="shared" si="3"/>
        <v>40.243783278202969</v>
      </c>
      <c r="J115" s="2">
        <f t="shared" si="4"/>
        <v>80.066002791218338</v>
      </c>
      <c r="K115" s="2">
        <v>14.6714556869582</v>
      </c>
      <c r="L115" s="2">
        <v>-1.87316536903381E-2</v>
      </c>
      <c r="M115" s="2">
        <v>10.3732661734925</v>
      </c>
      <c r="N115" s="3">
        <v>257.06780733675203</v>
      </c>
      <c r="O115" s="2">
        <v>9.7171965106511404</v>
      </c>
      <c r="P115" s="2">
        <v>97.200349007546507</v>
      </c>
      <c r="Q115" s="2">
        <v>-5.4966447977365503E-2</v>
      </c>
      <c r="R115" s="2">
        <v>-0.52839043488239001</v>
      </c>
      <c r="S115" s="2">
        <v>17.835135435620199</v>
      </c>
      <c r="T115" s="2">
        <v>-0.10873340420403201</v>
      </c>
      <c r="U115" s="2">
        <v>9.1544278234322096E-2</v>
      </c>
      <c r="V115" s="2">
        <v>-14.248961542658201</v>
      </c>
      <c r="W115" s="2">
        <v>1.7483951189558498E-2</v>
      </c>
      <c r="X115" s="2">
        <v>13.1495922357075</v>
      </c>
      <c r="Y115" s="2">
        <v>401.03162117070502</v>
      </c>
      <c r="Z115" s="2">
        <v>359.32717446742402</v>
      </c>
      <c r="AA115" s="2">
        <v>6.7257378009767503</v>
      </c>
      <c r="AB115" s="2">
        <v>13.092415755104501</v>
      </c>
      <c r="AC115" s="2">
        <v>10.1504902596863</v>
      </c>
      <c r="AD115" s="2">
        <v>861.80617723635396</v>
      </c>
      <c r="AE115" s="2">
        <v>793.09341587781603</v>
      </c>
      <c r="AF115" s="2">
        <v>114.24091791457199</v>
      </c>
      <c r="AG115" s="2">
        <v>77.830271822932701</v>
      </c>
      <c r="AH115" s="2">
        <v>85.137761399557107</v>
      </c>
      <c r="AI115" s="2">
        <v>6.3685654032942001</v>
      </c>
      <c r="AJ115" s="2">
        <v>12.198852290663799</v>
      </c>
      <c r="AK115" s="2">
        <v>45.408703330303901</v>
      </c>
      <c r="AL115" s="2">
        <v>13.5841078070632</v>
      </c>
      <c r="AM115" s="2">
        <v>14.6722333466828</v>
      </c>
      <c r="AN115" s="2">
        <v>5.2221343283582002E-2</v>
      </c>
      <c r="AO115" s="2">
        <v>-14.2487337926284</v>
      </c>
      <c r="AP115" s="2">
        <v>723.18756669718198</v>
      </c>
      <c r="AQ115" s="2">
        <v>722.97300156271797</v>
      </c>
      <c r="AR115" s="2">
        <v>736.62189408568804</v>
      </c>
      <c r="AS115" s="2">
        <v>744.68669452517395</v>
      </c>
      <c r="AT115" s="2">
        <v>42.019419317028998</v>
      </c>
      <c r="AU115" s="2">
        <v>5.8891395054432198</v>
      </c>
      <c r="AV115" s="2">
        <v>10.4723880597014</v>
      </c>
      <c r="AW115" s="2">
        <v>28.383843283581999</v>
      </c>
      <c r="AX115" s="2">
        <v>1.4752985074626801</v>
      </c>
      <c r="AY115" s="2">
        <v>6.3189559465379803</v>
      </c>
      <c r="AZ115" s="2">
        <v>6.9246273422241202</v>
      </c>
      <c r="BA115" s="2">
        <v>-0.60716546056875498</v>
      </c>
      <c r="BB115" s="2">
        <v>1.4869316296280299</v>
      </c>
      <c r="BC115" s="2">
        <v>46.615672384233598</v>
      </c>
      <c r="BD115" s="1">
        <v>3.5769624480338001E-3</v>
      </c>
      <c r="BE115" s="2">
        <v>30.5036580103991</v>
      </c>
      <c r="BF115" s="2">
        <v>28.723157930463099</v>
      </c>
      <c r="BG115" s="2">
        <v>30.579353097985599</v>
      </c>
      <c r="BH115" s="2" t="s">
        <v>439</v>
      </c>
      <c r="BI115" s="2">
        <v>10.364147286352017</v>
      </c>
      <c r="BJ115" s="2">
        <v>-0.17592592592592537</v>
      </c>
      <c r="BK115" s="2">
        <v>12.518727272727267</v>
      </c>
      <c r="BL115" s="2">
        <v>11.104357326478151</v>
      </c>
      <c r="BM115" s="2">
        <v>1</v>
      </c>
      <c r="BN115" s="2">
        <v>8.4403199999999945</v>
      </c>
      <c r="BO115" s="2">
        <v>1242.8430404738394</v>
      </c>
      <c r="BP115" s="2">
        <v>11.607041493022493</v>
      </c>
      <c r="BQ115" s="2">
        <v>1.4150000000000003</v>
      </c>
      <c r="BR115" s="2">
        <v>10.323866666666666</v>
      </c>
      <c r="BS115" s="2">
        <v>0.9902162905092593</v>
      </c>
      <c r="BT115" s="2">
        <v>23</v>
      </c>
      <c r="BU115" s="2">
        <v>0</v>
      </c>
      <c r="BV115" s="2">
        <v>45</v>
      </c>
      <c r="BW115" s="2">
        <v>1592.5922459893047</v>
      </c>
      <c r="BX115" s="2">
        <v>0</v>
      </c>
      <c r="BY115" s="2">
        <v>850</v>
      </c>
      <c r="BZ115" s="2">
        <v>69.188895648813499</v>
      </c>
      <c r="CA115" s="2">
        <v>1170.7185828877004</v>
      </c>
      <c r="CB115" s="2">
        <v>1587.7232620320856</v>
      </c>
      <c r="CC115" s="2">
        <v>6.856350267379602</v>
      </c>
      <c r="CD115" s="2">
        <v>4.8271821781913227</v>
      </c>
      <c r="CE115" s="2">
        <v>3856.4438502673797</v>
      </c>
      <c r="CF115" s="2">
        <v>1752.0982620320856</v>
      </c>
      <c r="CG115" s="2">
        <v>13.431317538501107</v>
      </c>
      <c r="CH115" s="2">
        <v>0</v>
      </c>
      <c r="CI115" s="2">
        <v>7.375</v>
      </c>
      <c r="CJ115" s="2">
        <v>3243.7633689839572</v>
      </c>
      <c r="CK115" s="2">
        <v>0</v>
      </c>
      <c r="CL115" s="2">
        <v>1</v>
      </c>
      <c r="CM115" s="2">
        <v>1763.0508021390374</v>
      </c>
      <c r="CN115" s="2">
        <v>4.5158345431567515</v>
      </c>
      <c r="CO115" s="2">
        <v>1443.4478609625669</v>
      </c>
      <c r="CP115" s="2">
        <v>1462.0254010695187</v>
      </c>
      <c r="CQ115" s="2">
        <v>3433.6885026737968</v>
      </c>
      <c r="CR115" s="2">
        <v>0</v>
      </c>
      <c r="CS115" s="2">
        <v>31.776991247493317</v>
      </c>
      <c r="CT115" s="2">
        <v>2523.8064085447263</v>
      </c>
      <c r="CU115" s="2">
        <v>20</v>
      </c>
      <c r="CV115" s="2">
        <v>2.6702269692923898E-3</v>
      </c>
      <c r="CW115" s="2">
        <v>1172.4205607476636</v>
      </c>
      <c r="CX115" s="2">
        <v>0</v>
      </c>
      <c r="CY115" s="2">
        <v>108.60540720961272</v>
      </c>
      <c r="CZ115" s="2">
        <v>0</v>
      </c>
      <c r="DA115" s="2">
        <v>0</v>
      </c>
      <c r="DB115" s="2">
        <v>14.699999999999992</v>
      </c>
      <c r="DC115" s="2">
        <v>155.53571428571428</v>
      </c>
      <c r="DD115" s="2">
        <v>0</v>
      </c>
      <c r="DE115" s="2">
        <v>14.69970703125</v>
      </c>
      <c r="DF115" s="2">
        <v>356</v>
      </c>
      <c r="DG115" s="2">
        <v>799.37037037037032</v>
      </c>
      <c r="DH115" s="2">
        <v>798.92592592592598</v>
      </c>
      <c r="DI115" s="2">
        <v>717.37037037037032</v>
      </c>
      <c r="DJ115" s="2">
        <v>0</v>
      </c>
      <c r="DK115" s="2">
        <v>694.37037037037032</v>
      </c>
      <c r="DL115" s="2">
        <v>867</v>
      </c>
      <c r="DM115" s="2">
        <v>301.85185185185185</v>
      </c>
      <c r="DN115" s="2">
        <v>4800.1111111111113</v>
      </c>
      <c r="DO115" s="2">
        <v>0</v>
      </c>
      <c r="DP115" s="2">
        <v>1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2867.7407407407409</v>
      </c>
      <c r="DZ115" s="2">
        <v>0</v>
      </c>
      <c r="EA115" s="2">
        <v>26.344444444444449</v>
      </c>
      <c r="EB115" s="2">
        <v>0</v>
      </c>
      <c r="EC115" s="2">
        <v>750</v>
      </c>
      <c r="ED115" s="2">
        <v>100.67777777777781</v>
      </c>
      <c r="EE115" s="2">
        <v>3.5010740740740753</v>
      </c>
      <c r="EF115" s="2">
        <v>83.781481481481478</v>
      </c>
      <c r="EG115" s="2">
        <v>10100.333333333334</v>
      </c>
      <c r="EH115" s="2">
        <v>10.288222222222222</v>
      </c>
      <c r="EI115" s="2">
        <v>1</v>
      </c>
      <c r="EJ115" s="2">
        <v>1</v>
      </c>
      <c r="EK115" s="2">
        <v>100.93214285714285</v>
      </c>
      <c r="EL115" s="2">
        <v>0</v>
      </c>
      <c r="EM115" s="2">
        <v>0</v>
      </c>
      <c r="EN115" s="2">
        <v>0</v>
      </c>
      <c r="EO115" s="2">
        <v>0</v>
      </c>
      <c r="EP115" s="2">
        <v>6.8518518518518547</v>
      </c>
      <c r="EQ115" s="2">
        <v>23</v>
      </c>
      <c r="ER115" s="2">
        <v>74.459259259259255</v>
      </c>
      <c r="ES115" s="2">
        <v>83.203703703703724</v>
      </c>
      <c r="ET115" s="2">
        <v>293</v>
      </c>
      <c r="EU115" s="2">
        <v>293</v>
      </c>
      <c r="EV115" s="2">
        <v>13.399999999999995</v>
      </c>
      <c r="EW115" s="2">
        <v>0</v>
      </c>
      <c r="EX115" s="2">
        <v>126.88888888888889</v>
      </c>
      <c r="EY115" s="2">
        <v>128</v>
      </c>
      <c r="EZ115" s="2">
        <v>255</v>
      </c>
      <c r="FA115" s="2">
        <v>85.407407407407405</v>
      </c>
      <c r="FB115" s="2">
        <v>126.72453703703704</v>
      </c>
      <c r="FC115" s="2">
        <v>85</v>
      </c>
      <c r="FD115" s="2">
        <v>14.699999999999992</v>
      </c>
      <c r="FE115" s="2">
        <v>42.9</v>
      </c>
      <c r="FF115" s="2">
        <v>0</v>
      </c>
      <c r="FG115" s="2">
        <v>0</v>
      </c>
      <c r="FH115" s="2">
        <v>0</v>
      </c>
      <c r="FI115" s="2">
        <v>3.299999999999998</v>
      </c>
      <c r="FJ115" s="2">
        <v>27.286111111111111</v>
      </c>
      <c r="FK115" s="2">
        <v>375</v>
      </c>
      <c r="FL115" s="2">
        <v>1700</v>
      </c>
      <c r="FM115" s="2">
        <v>135.11111111111111</v>
      </c>
      <c r="FN115" s="2">
        <v>1</v>
      </c>
      <c r="FO115" s="2">
        <v>0</v>
      </c>
      <c r="FP115" s="2">
        <v>11.322222222222219</v>
      </c>
      <c r="FQ115" s="2">
        <v>11.318518518518514</v>
      </c>
      <c r="FR115" s="2">
        <v>1</v>
      </c>
      <c r="FS115" s="2">
        <v>0</v>
      </c>
      <c r="FT115" s="2">
        <v>0</v>
      </c>
      <c r="FU115" s="2">
        <v>4.3518518518518521</v>
      </c>
      <c r="FV115" s="2">
        <v>0</v>
      </c>
      <c r="FW115" s="2">
        <v>0</v>
      </c>
      <c r="FX115" s="2">
        <v>11.31111111111111</v>
      </c>
      <c r="FY115" s="2">
        <v>0</v>
      </c>
      <c r="FZ115" s="2">
        <v>11.296296296296296</v>
      </c>
      <c r="GA115" s="2">
        <v>12.229629629629631</v>
      </c>
      <c r="GB115" s="2">
        <v>0</v>
      </c>
      <c r="GC115" s="2">
        <v>1</v>
      </c>
      <c r="GD115" s="2">
        <v>15.640740740740743</v>
      </c>
      <c r="GE115" s="2">
        <v>15.092592592592597</v>
      </c>
      <c r="GF115" s="2">
        <v>11.307407407407409</v>
      </c>
      <c r="GG115" s="2">
        <v>4.3481481481481481</v>
      </c>
      <c r="GH115" s="2">
        <v>3.7037037037037038E-3</v>
      </c>
      <c r="GI115" s="2">
        <v>-0.93703703703703667</v>
      </c>
      <c r="GJ115" s="2">
        <v>0.55185185185185182</v>
      </c>
      <c r="GK115" s="2">
        <v>96.459259259259241</v>
      </c>
      <c r="GL115" s="2">
        <v>96.474074074074068</v>
      </c>
      <c r="GM115" s="2">
        <v>0.9609375</v>
      </c>
      <c r="GN115" s="2">
        <v>0</v>
      </c>
      <c r="GO115" s="2">
        <v>0.71841656720196756</v>
      </c>
      <c r="GP115" s="2">
        <v>27.266666666666659</v>
      </c>
      <c r="GQ115" s="2">
        <v>150</v>
      </c>
      <c r="GR115" s="2">
        <v>17.103703703703705</v>
      </c>
      <c r="GS115" s="2">
        <v>99.196296296296282</v>
      </c>
      <c r="GT115" s="2">
        <v>146.80000000000007</v>
      </c>
      <c r="GU115" s="2">
        <v>17.151851851851848</v>
      </c>
      <c r="GV115" s="2">
        <v>0</v>
      </c>
      <c r="GW115" s="2">
        <v>27.270370370370369</v>
      </c>
      <c r="GX115" s="2">
        <v>27.309259259259264</v>
      </c>
      <c r="GY115" s="2">
        <v>0</v>
      </c>
      <c r="GZ115" s="2">
        <v>1.0168095341435186</v>
      </c>
      <c r="HA115" s="2">
        <v>65.0726318359375</v>
      </c>
      <c r="HB115" s="2">
        <v>0</v>
      </c>
      <c r="HC115" s="2">
        <v>0</v>
      </c>
      <c r="HD115" s="2">
        <v>97.906663682725679</v>
      </c>
      <c r="HE115" s="2">
        <v>0</v>
      </c>
      <c r="HF115" s="2">
        <v>0</v>
      </c>
      <c r="HG115" s="2">
        <v>295.8481481481482</v>
      </c>
      <c r="HH115" s="2">
        <v>322.12222222222221</v>
      </c>
      <c r="HI115" s="2">
        <v>0</v>
      </c>
      <c r="HJ115" s="2">
        <v>20</v>
      </c>
      <c r="HK115" s="2">
        <v>10685.607142857143</v>
      </c>
      <c r="HL115" s="2">
        <v>0</v>
      </c>
      <c r="HM115" s="2">
        <v>24.021428571428565</v>
      </c>
      <c r="HN115" s="2">
        <v>24.064285714285724</v>
      </c>
      <c r="HO115" s="2">
        <v>134.97857142857137</v>
      </c>
      <c r="HP115" s="2">
        <v>83</v>
      </c>
      <c r="HQ115" s="2">
        <v>14.699999999999992</v>
      </c>
      <c r="HR115" s="2">
        <v>1</v>
      </c>
      <c r="HS115" s="2">
        <v>267.39285714285717</v>
      </c>
      <c r="HT115" s="2">
        <v>100.80714285714289</v>
      </c>
      <c r="HU115" s="2">
        <v>4508.6071428571431</v>
      </c>
      <c r="HV115" s="2">
        <v>0</v>
      </c>
      <c r="HW115" s="2">
        <v>0</v>
      </c>
      <c r="HX115" s="2">
        <v>74.467857142857127</v>
      </c>
      <c r="HY115" s="2">
        <v>28.892857142857142</v>
      </c>
      <c r="HZ115" s="2">
        <v>74.453571428571422</v>
      </c>
      <c r="IA115" s="2">
        <v>1</v>
      </c>
      <c r="IB115" s="2">
        <v>42</v>
      </c>
      <c r="IC115" s="2">
        <v>1</v>
      </c>
      <c r="ID115" s="2">
        <v>42.792222222222208</v>
      </c>
      <c r="IE115" s="2">
        <v>42.773333333333319</v>
      </c>
      <c r="IF115" s="2">
        <v>42.53592592592593</v>
      </c>
      <c r="IG115" s="2">
        <v>42.891851851851861</v>
      </c>
      <c r="IH115" s="2">
        <v>0.48703703703703705</v>
      </c>
      <c r="II115" s="2">
        <v>0.34037037037037043</v>
      </c>
      <c r="IJ115" s="2">
        <v>97</v>
      </c>
      <c r="IK115" s="2">
        <v>83.105925925925931</v>
      </c>
      <c r="IL115" s="2">
        <v>83.072222222222209</v>
      </c>
      <c r="IM115" s="2">
        <v>97.5</v>
      </c>
      <c r="IN115" s="2">
        <v>97</v>
      </c>
      <c r="IO115" s="2">
        <v>0.85817351164641209</v>
      </c>
      <c r="IP115" s="2">
        <v>17.909722222222221</v>
      </c>
      <c r="IQ115" s="2">
        <v>830.95138888888891</v>
      </c>
      <c r="IR115" s="2">
        <v>43.004814814814829</v>
      </c>
      <c r="IS115" s="2">
        <v>42.093333333333334</v>
      </c>
      <c r="IT115" s="2">
        <v>61.731481481481467</v>
      </c>
      <c r="IU115" s="2">
        <v>0.41816880967881925</v>
      </c>
      <c r="IV115" s="2">
        <v>2.8386999059606482E-3</v>
      </c>
      <c r="IW115" s="2">
        <v>99.242476851851848</v>
      </c>
      <c r="IX115" s="2">
        <v>0</v>
      </c>
      <c r="IY115" s="2">
        <v>59.378761574074076</v>
      </c>
      <c r="IZ115" s="2">
        <v>1</v>
      </c>
      <c r="JA115" s="2">
        <v>1</v>
      </c>
      <c r="JB115" s="2">
        <v>1.3240000000000001</v>
      </c>
      <c r="JC115" s="2">
        <v>873.81481481481478</v>
      </c>
      <c r="JD115" s="2">
        <v>867.25925925925924</v>
      </c>
      <c r="JE115" s="2">
        <v>0</v>
      </c>
      <c r="JF115" s="2">
        <v>849.37037037037032</v>
      </c>
      <c r="JG115" s="2">
        <v>27.277777777777779</v>
      </c>
      <c r="JH115" s="2">
        <v>129</v>
      </c>
      <c r="JI115" s="2">
        <v>0</v>
      </c>
      <c r="JJ115" s="2">
        <v>160</v>
      </c>
      <c r="JK115" s="2">
        <v>0</v>
      </c>
      <c r="JL115" s="2">
        <v>0</v>
      </c>
      <c r="JM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0</v>
      </c>
      <c r="JS115" s="2">
        <v>0</v>
      </c>
      <c r="JT115" s="2">
        <v>0</v>
      </c>
      <c r="JU115" s="2">
        <v>0</v>
      </c>
      <c r="JV115" s="2">
        <v>0</v>
      </c>
      <c r="JW115" s="2">
        <v>83.529629629629639</v>
      </c>
      <c r="JX115" s="2">
        <v>2.1010561342592591</v>
      </c>
      <c r="JY115" s="2">
        <v>76.837037037037049</v>
      </c>
      <c r="JZ115" s="2">
        <v>10.356119791666666</v>
      </c>
      <c r="KA115" s="2">
        <v>83</v>
      </c>
      <c r="KB115" s="2">
        <v>83</v>
      </c>
      <c r="KC115" s="2">
        <v>0</v>
      </c>
      <c r="KD115" s="2">
        <v>0</v>
      </c>
      <c r="KE115" s="2">
        <v>0</v>
      </c>
      <c r="KF115" s="2">
        <v>0</v>
      </c>
      <c r="KG115" s="2">
        <v>189</v>
      </c>
      <c r="KH115" s="2">
        <v>39</v>
      </c>
      <c r="KI115" s="2">
        <v>76.596296296296288</v>
      </c>
      <c r="KJ115" s="2">
        <v>0</v>
      </c>
      <c r="KK115" s="2">
        <v>4799.9629629629626</v>
      </c>
      <c r="KL115" s="2">
        <v>125.90000000000006</v>
      </c>
      <c r="KM115" s="2">
        <v>-2.0740740740740744E-2</v>
      </c>
      <c r="KN115" s="2">
        <v>2.6518518518518515</v>
      </c>
      <c r="KO115" s="2">
        <v>83.066296296296272</v>
      </c>
      <c r="KP115" s="2">
        <v>1</v>
      </c>
      <c r="KQ115" s="2">
        <v>10.392592592592594</v>
      </c>
      <c r="KR115" s="2">
        <v>-11.52962962962963</v>
      </c>
      <c r="KS115" s="2">
        <v>3716</v>
      </c>
      <c r="KT115" s="2">
        <v>394</v>
      </c>
      <c r="KU115" s="2">
        <v>7.375</v>
      </c>
      <c r="KV115" s="2">
        <v>45.38333333333334</v>
      </c>
      <c r="KW115" s="2">
        <v>11.10333333333333</v>
      </c>
      <c r="KX115" s="2">
        <v>110.01925925925927</v>
      </c>
      <c r="KY115" s="2">
        <v>110.01703703703704</v>
      </c>
      <c r="KZ115" s="2">
        <v>14.69970703125</v>
      </c>
      <c r="LD115" s="2">
        <f t="shared" si="5"/>
        <v>0.99805820999715655</v>
      </c>
    </row>
    <row r="116" spans="1:316">
      <c r="A116" s="2" t="s">
        <v>73</v>
      </c>
      <c r="B116" s="2">
        <v>0.4303819444444445</v>
      </c>
      <c r="C116" s="2">
        <v>58</v>
      </c>
      <c r="D116" s="2">
        <v>40.200001001357997</v>
      </c>
      <c r="E116" s="3">
        <v>4800.0066727930098</v>
      </c>
      <c r="F116" s="2">
        <v>45.590167452736402</v>
      </c>
      <c r="G116" s="2">
        <v>90.703177798446703</v>
      </c>
      <c r="H116" s="4">
        <v>0.99734138686970597</v>
      </c>
      <c r="I116" s="2">
        <f t="shared" si="3"/>
        <v>45.468960834934251</v>
      </c>
      <c r="J116" s="2">
        <f t="shared" si="4"/>
        <v>90.462033138992354</v>
      </c>
      <c r="K116" s="2">
        <v>14.6484681800823</v>
      </c>
      <c r="L116" s="2">
        <v>-1.87316536903381E-2</v>
      </c>
      <c r="M116" s="2">
        <v>11.5064766268656</v>
      </c>
      <c r="N116" s="3">
        <v>252.390941666781</v>
      </c>
      <c r="O116" s="2">
        <v>9.8015720480751103</v>
      </c>
      <c r="P116" s="2">
        <v>97.202135477478194</v>
      </c>
      <c r="Q116" s="2">
        <v>-6.2151961416944901E-2</v>
      </c>
      <c r="R116" s="2">
        <v>-0.59722788138358995</v>
      </c>
      <c r="S116" s="2">
        <v>17.399513529937501</v>
      </c>
      <c r="T116" s="2">
        <v>-0.10873340420403201</v>
      </c>
      <c r="U116" s="2">
        <v>8.20072457372574E-2</v>
      </c>
      <c r="V116" s="2">
        <v>-10.4772502369684</v>
      </c>
      <c r="W116" s="2">
        <v>4.6590404995525102E-2</v>
      </c>
      <c r="X116" s="2">
        <v>15.795146071224099</v>
      </c>
      <c r="Y116" s="2">
        <v>400.89610990298598</v>
      </c>
      <c r="Z116" s="2">
        <v>359.58073616724602</v>
      </c>
      <c r="AA116" s="2">
        <v>7.5983651713377096</v>
      </c>
      <c r="AB116" s="2">
        <v>13.2303547047037</v>
      </c>
      <c r="AC116" s="2">
        <v>9.8985739614606096</v>
      </c>
      <c r="AD116" s="2">
        <v>885.90237020900497</v>
      </c>
      <c r="AE116" s="2">
        <v>821.73464514896295</v>
      </c>
      <c r="AF116" s="2">
        <v>114.372666420583</v>
      </c>
      <c r="AG116" s="2">
        <v>77.594889029378095</v>
      </c>
      <c r="AH116" s="2">
        <v>85.261323388572805</v>
      </c>
      <c r="AI116" s="2">
        <v>6.4318799115732297</v>
      </c>
      <c r="AJ116" s="2">
        <v>12.233527232697901</v>
      </c>
      <c r="AK116" s="2">
        <v>44.712508387024897</v>
      </c>
      <c r="AL116" s="2">
        <v>13.417574680303201</v>
      </c>
      <c r="AM116" s="2">
        <v>14.648405965880899</v>
      </c>
      <c r="AN116" s="2">
        <v>5.4306328358208901E-2</v>
      </c>
      <c r="AO116" s="2">
        <v>-10.477591862013</v>
      </c>
      <c r="AP116" s="2">
        <v>744.628688426189</v>
      </c>
      <c r="AQ116" s="2">
        <v>747.73459915204398</v>
      </c>
      <c r="AR116" s="2">
        <v>763.61448664647401</v>
      </c>
      <c r="AS116" s="2">
        <v>767.54040834392094</v>
      </c>
      <c r="AT116" s="2">
        <v>46.876195323734102</v>
      </c>
      <c r="AU116" s="2">
        <v>7.3241924430910803</v>
      </c>
      <c r="AV116" s="2">
        <v>13.2576865671641</v>
      </c>
      <c r="AW116" s="2">
        <v>33.690858208955198</v>
      </c>
      <c r="AX116" s="2">
        <v>3.7204477611940199</v>
      </c>
      <c r="AY116" s="2">
        <v>7.0667838873080298</v>
      </c>
      <c r="AZ116" s="2">
        <v>7.6707777586979597</v>
      </c>
      <c r="BA116" s="2">
        <v>-0.605565663113523</v>
      </c>
      <c r="BB116" s="2">
        <v>1.7852719817925999</v>
      </c>
      <c r="BC116" s="2">
        <v>46.5667041391401</v>
      </c>
      <c r="BD116" s="1">
        <v>3.7199475226606699E-3</v>
      </c>
      <c r="BE116" s="2">
        <v>26.2164904093713</v>
      </c>
      <c r="BF116" s="2">
        <v>24.837668206961599</v>
      </c>
      <c r="BG116" s="2">
        <v>25.476769067858498</v>
      </c>
      <c r="BH116" s="2" t="s">
        <v>440</v>
      </c>
      <c r="BI116" s="2">
        <v>11.365678383290765</v>
      </c>
      <c r="BJ116" s="2">
        <v>0.2589285714285714</v>
      </c>
      <c r="BK116" s="2">
        <v>14.532407407407407</v>
      </c>
      <c r="BL116" s="2">
        <v>12.839163449163429</v>
      </c>
      <c r="BM116" s="2">
        <v>1</v>
      </c>
      <c r="BN116" s="2">
        <v>9.0937444848484805</v>
      </c>
      <c r="BO116" s="2">
        <v>116.99755036378893</v>
      </c>
      <c r="BP116" s="2">
        <v>14.462762877284232</v>
      </c>
      <c r="BQ116" s="2">
        <v>1.7266666666666648</v>
      </c>
      <c r="BR116" s="2">
        <v>11.313866666666664</v>
      </c>
      <c r="BS116" s="2">
        <v>1.00555419921875</v>
      </c>
      <c r="BT116" s="2">
        <v>23</v>
      </c>
      <c r="BU116" s="2">
        <v>0</v>
      </c>
      <c r="BV116" s="2">
        <v>45</v>
      </c>
      <c r="BW116" s="2">
        <v>1653.0267558528428</v>
      </c>
      <c r="BX116" s="2">
        <v>0</v>
      </c>
      <c r="BY116" s="2">
        <v>850</v>
      </c>
      <c r="BZ116" s="2">
        <v>65.787238712374588</v>
      </c>
      <c r="CA116" s="2">
        <v>1345.4775919732442</v>
      </c>
      <c r="CB116" s="2">
        <v>1630.8969899665551</v>
      </c>
      <c r="CC116" s="2">
        <v>9.477257525083715</v>
      </c>
      <c r="CD116" s="2">
        <v>5.2444447801264635</v>
      </c>
      <c r="CE116" s="2">
        <v>4082.172575250836</v>
      </c>
      <c r="CF116" s="2">
        <v>1812.6180602006689</v>
      </c>
      <c r="CG116" s="2">
        <v>11.676176447533445</v>
      </c>
      <c r="CH116" s="2">
        <v>0</v>
      </c>
      <c r="CI116" s="2">
        <v>7.375</v>
      </c>
      <c r="CJ116" s="2">
        <v>4121.1210702341141</v>
      </c>
      <c r="CK116" s="2">
        <v>0</v>
      </c>
      <c r="CL116" s="2">
        <v>1</v>
      </c>
      <c r="CM116" s="2">
        <v>1839.8227424749164</v>
      </c>
      <c r="CN116" s="2">
        <v>5.0209356709866224</v>
      </c>
      <c r="CO116" s="2">
        <v>1835.4454849498327</v>
      </c>
      <c r="CP116" s="2">
        <v>1831.6622073578596</v>
      </c>
      <c r="CQ116" s="2">
        <v>3615.9719063545149</v>
      </c>
      <c r="CR116" s="2">
        <v>0</v>
      </c>
      <c r="CS116" s="2">
        <v>35.150985054347828</v>
      </c>
      <c r="CT116" s="2">
        <v>2943.0682730923695</v>
      </c>
      <c r="CU116" s="2">
        <v>20</v>
      </c>
      <c r="CV116" s="2">
        <v>1.3386880856760374E-3</v>
      </c>
      <c r="CW116" s="2">
        <v>1350.9491298527444</v>
      </c>
      <c r="CX116" s="2">
        <v>0</v>
      </c>
      <c r="CY116" s="2">
        <v>110.33946452476573</v>
      </c>
      <c r="CZ116" s="2">
        <v>0</v>
      </c>
      <c r="DA116" s="2">
        <v>0</v>
      </c>
      <c r="DB116" s="2">
        <v>14.699999999999992</v>
      </c>
      <c r="DC116" s="2">
        <v>167.77777777777777</v>
      </c>
      <c r="DD116" s="2">
        <v>0</v>
      </c>
      <c r="DE116" s="2">
        <v>14.69970703125</v>
      </c>
      <c r="DF116" s="2">
        <v>356.07407407407408</v>
      </c>
      <c r="DG116" s="2">
        <v>830.88888888888891</v>
      </c>
      <c r="DH116" s="2">
        <v>831.48148148148152</v>
      </c>
      <c r="DI116" s="2">
        <v>745.22222222222217</v>
      </c>
      <c r="DJ116" s="2">
        <v>0</v>
      </c>
      <c r="DK116" s="2">
        <v>707.7037037037037</v>
      </c>
      <c r="DL116" s="2">
        <v>892.85185185185185</v>
      </c>
      <c r="DM116" s="2">
        <v>299.92592592592592</v>
      </c>
      <c r="DN116" s="2">
        <v>4800.1481481481478</v>
      </c>
      <c r="DO116" s="2">
        <v>0</v>
      </c>
      <c r="DP116" s="2">
        <v>1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3142.7407407407409</v>
      </c>
      <c r="DZ116" s="2">
        <v>0</v>
      </c>
      <c r="EA116" s="2">
        <v>3.844444444444445</v>
      </c>
      <c r="EB116" s="2">
        <v>0</v>
      </c>
      <c r="EC116" s="2">
        <v>750</v>
      </c>
      <c r="ED116" s="2">
        <v>100.81481481481487</v>
      </c>
      <c r="EE116" s="2">
        <v>3.5035925925925926</v>
      </c>
      <c r="EF116" s="2">
        <v>92.4</v>
      </c>
      <c r="EG116" s="2">
        <v>11036.444444444445</v>
      </c>
      <c r="EH116" s="2">
        <v>11.375962962962967</v>
      </c>
      <c r="EI116" s="2">
        <v>1</v>
      </c>
      <c r="EJ116" s="2">
        <v>1</v>
      </c>
      <c r="EK116" s="2">
        <v>108.51851851851852</v>
      </c>
      <c r="EL116" s="2">
        <v>0</v>
      </c>
      <c r="EM116" s="2">
        <v>0</v>
      </c>
      <c r="EN116" s="2">
        <v>0</v>
      </c>
      <c r="EO116" s="2">
        <v>0</v>
      </c>
      <c r="EP116" s="2">
        <v>9.5107142857142843</v>
      </c>
      <c r="EQ116" s="2">
        <v>23</v>
      </c>
      <c r="ER116" s="2">
        <v>76.435714285714283</v>
      </c>
      <c r="ES116" s="2">
        <v>87.064285714285703</v>
      </c>
      <c r="ET116" s="2">
        <v>292</v>
      </c>
      <c r="EU116" s="2">
        <v>292</v>
      </c>
      <c r="EV116" s="2">
        <v>13.396296296296294</v>
      </c>
      <c r="EW116" s="2">
        <v>0</v>
      </c>
      <c r="EX116" s="2">
        <v>128.85714285714286</v>
      </c>
      <c r="EY116" s="2">
        <v>128</v>
      </c>
      <c r="EZ116" s="2">
        <v>255</v>
      </c>
      <c r="FA116" s="2">
        <v>94.785714285714292</v>
      </c>
      <c r="FB116" s="2">
        <v>128.70089285714286</v>
      </c>
      <c r="FC116" s="2">
        <v>85</v>
      </c>
      <c r="FD116" s="2">
        <v>14.699999999999992</v>
      </c>
      <c r="FE116" s="2">
        <v>47.099999999999987</v>
      </c>
      <c r="FF116" s="2">
        <v>0</v>
      </c>
      <c r="FG116" s="2">
        <v>0</v>
      </c>
      <c r="FH116" s="2">
        <v>0</v>
      </c>
      <c r="FI116" s="2">
        <v>3.4</v>
      </c>
      <c r="FJ116" s="2">
        <v>31.464285714285715</v>
      </c>
      <c r="FK116" s="2">
        <v>375</v>
      </c>
      <c r="FL116" s="2">
        <v>1700</v>
      </c>
      <c r="FM116" s="2">
        <v>129.89285714285714</v>
      </c>
      <c r="FN116" s="2">
        <v>1</v>
      </c>
      <c r="FO116" s="2">
        <v>0</v>
      </c>
      <c r="FP116" s="2">
        <v>8.9964285714285701</v>
      </c>
      <c r="FQ116" s="2">
        <v>9.0107142857142843</v>
      </c>
      <c r="FR116" s="2">
        <v>0.92592592592592593</v>
      </c>
      <c r="FS116" s="2">
        <v>0</v>
      </c>
      <c r="FT116" s="2">
        <v>0</v>
      </c>
      <c r="FU116" s="2">
        <v>6.5035714285714272</v>
      </c>
      <c r="FV116" s="2">
        <v>0</v>
      </c>
      <c r="FW116" s="2">
        <v>0</v>
      </c>
      <c r="FX116" s="2">
        <v>9.0321428571428566</v>
      </c>
      <c r="FY116" s="2">
        <v>0</v>
      </c>
      <c r="FZ116" s="2">
        <v>9.046428571428569</v>
      </c>
      <c r="GA116" s="2">
        <v>10.832142857142859</v>
      </c>
      <c r="GB116" s="2">
        <v>0</v>
      </c>
      <c r="GC116" s="2">
        <v>1</v>
      </c>
      <c r="GD116" s="2">
        <v>15.510714285714286</v>
      </c>
      <c r="GE116" s="2">
        <v>14.964285714285712</v>
      </c>
      <c r="GF116" s="2">
        <v>9.0321428571428566</v>
      </c>
      <c r="GG116" s="2">
        <v>6.5035714285714281</v>
      </c>
      <c r="GH116" s="2">
        <v>0</v>
      </c>
      <c r="GI116" s="2">
        <v>-1.7464285714285714</v>
      </c>
      <c r="GJ116" s="2">
        <v>0.53333333333333333</v>
      </c>
      <c r="GK116" s="2">
        <v>94.466666666666669</v>
      </c>
      <c r="GL116" s="2">
        <v>94.451851851851842</v>
      </c>
      <c r="GM116" s="2">
        <v>0.9609375</v>
      </c>
      <c r="GN116" s="2">
        <v>0</v>
      </c>
      <c r="GO116" s="2">
        <v>0.62289089626736116</v>
      </c>
      <c r="GP116" s="2">
        <v>31.437037037037037</v>
      </c>
      <c r="GQ116" s="2">
        <v>150</v>
      </c>
      <c r="GR116" s="2">
        <v>16.292592592592595</v>
      </c>
      <c r="GS116" s="2">
        <v>106</v>
      </c>
      <c r="GT116" s="2">
        <v>146.80000000000007</v>
      </c>
      <c r="GU116" s="2">
        <v>16.285185185185192</v>
      </c>
      <c r="GV116" s="2">
        <v>0</v>
      </c>
      <c r="GW116" s="2">
        <v>31.414814814814811</v>
      </c>
      <c r="GX116" s="2">
        <v>31.474074074074078</v>
      </c>
      <c r="GY116" s="2">
        <v>0</v>
      </c>
      <c r="GZ116" s="2">
        <v>1.0256528501157407</v>
      </c>
      <c r="HA116" s="2">
        <v>70.1568603515625</v>
      </c>
      <c r="HB116" s="2">
        <v>0</v>
      </c>
      <c r="HC116" s="2">
        <v>0</v>
      </c>
      <c r="HD116" s="2">
        <v>97.907285337094905</v>
      </c>
      <c r="HE116" s="2">
        <v>0</v>
      </c>
      <c r="HF116" s="2">
        <v>0</v>
      </c>
      <c r="HG116" s="2">
        <v>328.94074074074064</v>
      </c>
      <c r="HH116" s="2">
        <v>328.63333333333333</v>
      </c>
      <c r="HI116" s="2">
        <v>0</v>
      </c>
      <c r="HJ116" s="2">
        <v>19</v>
      </c>
      <c r="HK116" s="2">
        <v>11540.37037037037</v>
      </c>
      <c r="HL116" s="2">
        <v>0</v>
      </c>
      <c r="HM116" s="2">
        <v>29.629629629629633</v>
      </c>
      <c r="HN116" s="2">
        <v>29.629629629629633</v>
      </c>
      <c r="HO116" s="2">
        <v>129.35185185185188</v>
      </c>
      <c r="HP116" s="2">
        <v>83.037037037037038</v>
      </c>
      <c r="HQ116" s="2">
        <v>14.699999999999992</v>
      </c>
      <c r="HR116" s="2">
        <v>1</v>
      </c>
      <c r="HS116" s="2">
        <v>288.40740740740739</v>
      </c>
      <c r="HT116" s="2">
        <v>108.60740740740741</v>
      </c>
      <c r="HU116" s="2">
        <v>3569.5185185185187</v>
      </c>
      <c r="HV116" s="2">
        <v>0</v>
      </c>
      <c r="HW116" s="2">
        <v>0</v>
      </c>
      <c r="HX116" s="2">
        <v>76.392592592592592</v>
      </c>
      <c r="HY116" s="2">
        <v>26.74074074074074</v>
      </c>
      <c r="HZ116" s="2">
        <v>76.407407407407405</v>
      </c>
      <c r="IA116" s="2">
        <v>1</v>
      </c>
      <c r="IB116" s="2">
        <v>47</v>
      </c>
      <c r="IC116" s="2">
        <v>1</v>
      </c>
      <c r="ID116" s="2">
        <v>46.211851851851854</v>
      </c>
      <c r="IE116" s="2">
        <v>46.209259259259255</v>
      </c>
      <c r="IF116" s="2">
        <v>44.451481481481487</v>
      </c>
      <c r="IG116" s="2">
        <v>46.291111111111114</v>
      </c>
      <c r="IH116" s="2">
        <v>3.1237037037037028</v>
      </c>
      <c r="II116" s="2">
        <v>1.8622222222222224</v>
      </c>
      <c r="IJ116" s="2">
        <v>96.900000000000034</v>
      </c>
      <c r="IK116" s="2">
        <v>86.810740740740741</v>
      </c>
      <c r="IL116" s="2">
        <v>86.887777777777757</v>
      </c>
      <c r="IM116" s="2">
        <v>97.5</v>
      </c>
      <c r="IN116" s="2">
        <v>96.900000000000034</v>
      </c>
      <c r="IO116" s="2">
        <v>0.89869746455439814</v>
      </c>
      <c r="IP116" s="2">
        <v>19.186921296296298</v>
      </c>
      <c r="IQ116" s="2">
        <v>887.71064814814815</v>
      </c>
      <c r="IR116" s="2">
        <v>46.048148148148158</v>
      </c>
      <c r="IS116" s="2">
        <v>45.120370370370374</v>
      </c>
      <c r="IT116" s="2">
        <v>74.21888888888887</v>
      </c>
      <c r="IU116" s="2">
        <v>0.42630570023148129</v>
      </c>
      <c r="IV116" s="2">
        <v>1.3073956524884259E-2</v>
      </c>
      <c r="IW116" s="2">
        <v>106.01620370370371</v>
      </c>
      <c r="IX116" s="2">
        <v>0</v>
      </c>
      <c r="IY116" s="2">
        <v>64.17737268518519</v>
      </c>
      <c r="IZ116" s="2">
        <v>1</v>
      </c>
      <c r="JA116" s="2">
        <v>1</v>
      </c>
      <c r="JB116" s="2">
        <v>1.2888148148148149</v>
      </c>
      <c r="JC116" s="2">
        <v>900.77777777777783</v>
      </c>
      <c r="JD116" s="2">
        <v>892.48148148148152</v>
      </c>
      <c r="JE116" s="2">
        <v>0</v>
      </c>
      <c r="JF116" s="2">
        <v>862.81481481481478</v>
      </c>
      <c r="JG116" s="2">
        <v>31.44907407407408</v>
      </c>
      <c r="JH116" s="2">
        <v>129</v>
      </c>
      <c r="JI116" s="2">
        <v>0</v>
      </c>
      <c r="JJ116" s="2">
        <v>160</v>
      </c>
      <c r="JK116" s="2">
        <v>0</v>
      </c>
      <c r="JL116" s="2">
        <v>0</v>
      </c>
      <c r="JM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0</v>
      </c>
      <c r="JS116" s="2">
        <v>0</v>
      </c>
      <c r="JT116" s="2">
        <v>0</v>
      </c>
      <c r="JU116" s="2">
        <v>0</v>
      </c>
      <c r="JV116" s="2">
        <v>0</v>
      </c>
      <c r="JW116" s="2">
        <v>92.348148148148169</v>
      </c>
      <c r="JX116" s="2">
        <v>2.0188802083333335</v>
      </c>
      <c r="JY116" s="2">
        <v>78.399999999999991</v>
      </c>
      <c r="JZ116" s="2">
        <v>10.475549768518519</v>
      </c>
      <c r="KA116" s="2">
        <v>83.111111111111114</v>
      </c>
      <c r="KB116" s="2">
        <v>83.111111111111114</v>
      </c>
      <c r="KC116" s="2">
        <v>0</v>
      </c>
      <c r="KD116" s="2">
        <v>0.85185185185185186</v>
      </c>
      <c r="KE116" s="2">
        <v>0</v>
      </c>
      <c r="KF116" s="2">
        <v>1.4814814814814815E-2</v>
      </c>
      <c r="KG116" s="2">
        <v>189</v>
      </c>
      <c r="KH116" s="2">
        <v>39</v>
      </c>
      <c r="KI116" s="2">
        <v>78.862962962962968</v>
      </c>
      <c r="KJ116" s="2">
        <v>0</v>
      </c>
      <c r="KK116" s="2">
        <v>4799.8518518518522</v>
      </c>
      <c r="KL116" s="2">
        <v>11.851851851851851</v>
      </c>
      <c r="KM116" s="2">
        <v>-7.0740740740740729E-2</v>
      </c>
      <c r="KN116" s="2">
        <v>3.2592592592592591</v>
      </c>
      <c r="KO116" s="2">
        <v>86.852222222222224</v>
      </c>
      <c r="KP116" s="2">
        <v>1</v>
      </c>
      <c r="KQ116" s="2">
        <v>83.859259259259247</v>
      </c>
      <c r="KR116" s="2">
        <v>-90.84444444444442</v>
      </c>
      <c r="KS116" s="2">
        <v>3716</v>
      </c>
      <c r="KT116" s="2">
        <v>394</v>
      </c>
      <c r="KU116" s="2">
        <v>7.375</v>
      </c>
      <c r="KV116" s="2">
        <v>48.99444444444444</v>
      </c>
      <c r="KW116" s="2">
        <v>12.805185185185188</v>
      </c>
      <c r="KX116" s="2">
        <v>112.03481481481482</v>
      </c>
      <c r="KY116" s="2">
        <v>112.05851851851851</v>
      </c>
      <c r="KZ116" s="2">
        <v>14.69970703125</v>
      </c>
      <c r="LD116" s="2">
        <f t="shared" si="5"/>
        <v>0.99649443401920412</v>
      </c>
    </row>
    <row r="117" spans="1:316">
      <c r="A117" s="2" t="s">
        <v>73</v>
      </c>
      <c r="B117" s="2">
        <v>0.43108796296296298</v>
      </c>
      <c r="C117" s="2">
        <v>358</v>
      </c>
      <c r="D117" s="2">
        <v>44.2999988794326</v>
      </c>
      <c r="E117" s="3">
        <v>4800.03681243559</v>
      </c>
      <c r="F117" s="2">
        <v>51.1762339246173</v>
      </c>
      <c r="G117" s="2">
        <v>101.81108047713001</v>
      </c>
      <c r="H117" s="4">
        <v>0.99736708625389392</v>
      </c>
      <c r="I117" s="2">
        <f t="shared" si="3"/>
        <v>51.041491314843235</v>
      </c>
      <c r="J117" s="2">
        <f t="shared" si="4"/>
        <v>101.54302068383586</v>
      </c>
      <c r="K117" s="2">
        <v>13.979871575512099</v>
      </c>
      <c r="L117" s="2">
        <v>0.72343667531246902</v>
      </c>
      <c r="M117" s="2">
        <v>13.061324348059699</v>
      </c>
      <c r="N117" s="3">
        <v>255.228932199246</v>
      </c>
      <c r="O117" s="2">
        <v>9.8322693837157509</v>
      </c>
      <c r="P117" s="2">
        <v>97.204036572095504</v>
      </c>
      <c r="Q117" s="2">
        <v>-6.4247261690926899E-2</v>
      </c>
      <c r="R117" s="2">
        <v>-0.75292918924312902</v>
      </c>
      <c r="S117" s="2">
        <v>17.708618182484599</v>
      </c>
      <c r="T117" s="2">
        <v>-0.10873340420403201</v>
      </c>
      <c r="U117" s="2">
        <v>8.20072457372574E-2</v>
      </c>
      <c r="V117" s="2">
        <v>-7.7165213134749102</v>
      </c>
      <c r="W117" s="2">
        <v>7.5757592142766395E-2</v>
      </c>
      <c r="X117" s="2">
        <v>17.8199387318198</v>
      </c>
      <c r="Y117" s="2">
        <v>400.70347133613097</v>
      </c>
      <c r="Z117" s="2">
        <v>358.27534891322</v>
      </c>
      <c r="AA117" s="2">
        <v>8.5293138075768908</v>
      </c>
      <c r="AB117" s="2">
        <v>13.4065523438558</v>
      </c>
      <c r="AC117" s="2">
        <v>10.1525669317706</v>
      </c>
      <c r="AD117" s="2">
        <v>857.845911333765</v>
      </c>
      <c r="AE117" s="2">
        <v>827.08969928912802</v>
      </c>
      <c r="AF117" s="2">
        <v>110.65832340497801</v>
      </c>
      <c r="AG117" s="2">
        <v>77.314298681988404</v>
      </c>
      <c r="AH117" s="2">
        <v>85.261563004582499</v>
      </c>
      <c r="AI117" s="2">
        <v>6.4593237901617897</v>
      </c>
      <c r="AJ117" s="2">
        <v>12.2584089234514</v>
      </c>
      <c r="AK117" s="2">
        <v>44.514752343546697</v>
      </c>
      <c r="AL117" s="2">
        <v>14.0900969476022</v>
      </c>
      <c r="AM117" s="2">
        <v>13.9793738737628</v>
      </c>
      <c r="AN117" s="2">
        <v>4.9602701492537198E-2</v>
      </c>
      <c r="AO117" s="2">
        <v>-7.7157811258781202</v>
      </c>
      <c r="AP117" s="2">
        <v>750.59493158160103</v>
      </c>
      <c r="AQ117" s="2">
        <v>750.88542153077594</v>
      </c>
      <c r="AR117" s="2">
        <v>769.18341673972805</v>
      </c>
      <c r="AS117" s="2">
        <v>776.44348306141296</v>
      </c>
      <c r="AT117" s="2">
        <v>47.966365393966598</v>
      </c>
      <c r="AU117" s="2">
        <v>8.6838601208815405</v>
      </c>
      <c r="AV117" s="2">
        <v>15.0001865671641</v>
      </c>
      <c r="AW117" s="2">
        <v>32.057014925373103</v>
      </c>
      <c r="AX117" s="2">
        <v>5.3614800995024803</v>
      </c>
      <c r="AY117" s="2">
        <v>7.7854758584795896</v>
      </c>
      <c r="AZ117" s="2">
        <v>8.4300595498203599</v>
      </c>
      <c r="BA117" s="2">
        <v>-0.64612007546928896</v>
      </c>
      <c r="BB117" s="2">
        <v>1.24695699358137</v>
      </c>
      <c r="BC117" s="2">
        <v>47.571210151216803</v>
      </c>
      <c r="BD117" s="1">
        <v>3.3975751380085802E-3</v>
      </c>
      <c r="BE117" s="2">
        <v>24.345248115181299</v>
      </c>
      <c r="BF117" s="2">
        <v>23.536264045573599</v>
      </c>
      <c r="BG117" s="2">
        <v>22.9703312738914</v>
      </c>
      <c r="BH117" s="2" t="s">
        <v>441</v>
      </c>
      <c r="BI117" s="2">
        <v>12.853067876133816</v>
      </c>
      <c r="BJ117" s="2">
        <v>0.83024691358024616</v>
      </c>
      <c r="BK117" s="2">
        <v>16.622727272727271</v>
      </c>
      <c r="BL117" s="2">
        <v>14.709640102827764</v>
      </c>
      <c r="BM117" s="2">
        <v>0.9458211856171036</v>
      </c>
      <c r="BN117" s="2">
        <v>9.8691151515151478</v>
      </c>
      <c r="BO117" s="2">
        <v>179.00625205659711</v>
      </c>
      <c r="BP117" s="2">
        <v>16.34897340458059</v>
      </c>
      <c r="BQ117" s="2">
        <v>1.9042682926829249</v>
      </c>
      <c r="BR117" s="2">
        <v>12.80913333333333</v>
      </c>
      <c r="BS117" s="2">
        <v>1</v>
      </c>
      <c r="BT117" s="2">
        <v>23</v>
      </c>
      <c r="BU117" s="2">
        <v>0</v>
      </c>
      <c r="BV117" s="2">
        <v>45</v>
      </c>
      <c r="BW117" s="2">
        <v>1632.5140562248996</v>
      </c>
      <c r="BX117" s="2">
        <v>0</v>
      </c>
      <c r="BY117" s="2">
        <v>850</v>
      </c>
      <c r="BZ117" s="2">
        <v>62.14047073711513</v>
      </c>
      <c r="CA117" s="2">
        <v>1219.5020080321285</v>
      </c>
      <c r="CB117" s="2">
        <v>1610.5843373493976</v>
      </c>
      <c r="CC117" s="2">
        <v>11.544712182061604</v>
      </c>
      <c r="CD117" s="2">
        <v>4.2969955178788073</v>
      </c>
      <c r="CE117" s="2">
        <v>4030.9357429718875</v>
      </c>
      <c r="CF117" s="2">
        <v>1787.8795180722891</v>
      </c>
      <c r="CG117" s="2">
        <v>17.57708221394693</v>
      </c>
      <c r="CH117" s="2">
        <v>0</v>
      </c>
      <c r="CI117" s="2">
        <v>7.375</v>
      </c>
      <c r="CJ117" s="2">
        <v>2955.0240963855422</v>
      </c>
      <c r="CK117" s="2">
        <v>0</v>
      </c>
      <c r="CL117" s="2">
        <v>1</v>
      </c>
      <c r="CM117" s="2">
        <v>1791.5749665327978</v>
      </c>
      <c r="CN117" s="2">
        <v>4.4517363889150348</v>
      </c>
      <c r="CO117" s="2">
        <v>1286.6586345381527</v>
      </c>
      <c r="CP117" s="2">
        <v>1278.1017402945113</v>
      </c>
      <c r="CQ117" s="2">
        <v>3622.0502008032126</v>
      </c>
      <c r="CR117" s="2">
        <v>0</v>
      </c>
      <c r="CS117" s="2">
        <v>38.790867898678044</v>
      </c>
      <c r="CT117" s="2">
        <v>2743.4518716577541</v>
      </c>
      <c r="CU117" s="2">
        <v>20</v>
      </c>
      <c r="CV117" s="2">
        <v>0</v>
      </c>
      <c r="CW117" s="2">
        <v>1222.1885026737968</v>
      </c>
      <c r="CX117" s="2">
        <v>0</v>
      </c>
      <c r="CY117" s="2">
        <v>112.20962566844921</v>
      </c>
      <c r="CZ117" s="2">
        <v>0</v>
      </c>
      <c r="DA117" s="2">
        <v>0</v>
      </c>
      <c r="DB117" s="2">
        <v>13.903571428571425</v>
      </c>
      <c r="DC117" s="2">
        <v>180.67857142857142</v>
      </c>
      <c r="DD117" s="2">
        <v>0</v>
      </c>
      <c r="DE117" s="2">
        <v>13.96533203125</v>
      </c>
      <c r="DF117" s="2">
        <v>356.03703703703701</v>
      </c>
      <c r="DG117" s="2">
        <v>837.74074074074076</v>
      </c>
      <c r="DH117" s="2">
        <v>837.25925925925924</v>
      </c>
      <c r="DI117" s="2">
        <v>751.51851851851848</v>
      </c>
      <c r="DJ117" s="2">
        <v>15.925925925925926</v>
      </c>
      <c r="DK117" s="2">
        <v>721.81481481481478</v>
      </c>
      <c r="DL117" s="2">
        <v>855.51851851851848</v>
      </c>
      <c r="DM117" s="2">
        <v>298.81481481481484</v>
      </c>
      <c r="DN117" s="2">
        <v>4800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3558.0925925925926</v>
      </c>
      <c r="DZ117" s="2">
        <v>0</v>
      </c>
      <c r="EA117" s="2">
        <v>0</v>
      </c>
      <c r="EB117" s="2">
        <v>0</v>
      </c>
      <c r="EC117" s="2">
        <v>750</v>
      </c>
      <c r="ED117" s="2">
        <v>100.94074074074076</v>
      </c>
      <c r="EE117" s="2">
        <v>3.508185185185186</v>
      </c>
      <c r="EF117" s="2">
        <v>101.96296296296299</v>
      </c>
      <c r="EG117" s="2">
        <v>12635.777777777777</v>
      </c>
      <c r="EH117" s="2">
        <v>12.898777777777777</v>
      </c>
      <c r="EI117" s="2">
        <v>1</v>
      </c>
      <c r="EJ117" s="2">
        <v>1</v>
      </c>
      <c r="EK117" s="2">
        <v>117.87857142857145</v>
      </c>
      <c r="EL117" s="2">
        <v>0</v>
      </c>
      <c r="EM117" s="2">
        <v>0</v>
      </c>
      <c r="EN117" s="2">
        <v>0</v>
      </c>
      <c r="EO117" s="2">
        <v>0</v>
      </c>
      <c r="EP117" s="2">
        <v>11.55185185185185</v>
      </c>
      <c r="EQ117" s="2">
        <v>23</v>
      </c>
      <c r="ER117" s="2">
        <v>79.148148148148138</v>
      </c>
      <c r="ES117" s="2">
        <v>89.737037037037041</v>
      </c>
      <c r="ET117" s="2">
        <v>292</v>
      </c>
      <c r="EU117" s="2">
        <v>292</v>
      </c>
      <c r="EV117" s="2">
        <v>13.364285714285716</v>
      </c>
      <c r="EW117" s="2">
        <v>0</v>
      </c>
      <c r="EX117" s="2">
        <v>128</v>
      </c>
      <c r="EY117" s="2">
        <v>128</v>
      </c>
      <c r="EZ117" s="2">
        <v>255</v>
      </c>
      <c r="FA117" s="2">
        <v>150.81481481481481</v>
      </c>
      <c r="FB117" s="2">
        <v>128</v>
      </c>
      <c r="FC117" s="2">
        <v>85</v>
      </c>
      <c r="FD117" s="2">
        <v>14.699999999999992</v>
      </c>
      <c r="FE117" s="2">
        <v>52</v>
      </c>
      <c r="FF117" s="2">
        <v>0</v>
      </c>
      <c r="FG117" s="2">
        <v>0</v>
      </c>
      <c r="FH117" s="2">
        <v>0</v>
      </c>
      <c r="FI117" s="2">
        <v>2.0740740740740744</v>
      </c>
      <c r="FJ117" s="2">
        <v>35.93518518518519</v>
      </c>
      <c r="FK117" s="2">
        <v>375</v>
      </c>
      <c r="FL117" s="2">
        <v>1700</v>
      </c>
      <c r="FM117" s="2">
        <v>123.03703703703704</v>
      </c>
      <c r="FN117" s="2">
        <v>1</v>
      </c>
      <c r="FO117" s="2">
        <v>0</v>
      </c>
      <c r="FP117" s="2">
        <v>7.4555555555555557</v>
      </c>
      <c r="FQ117" s="2">
        <v>7.4642857142857153</v>
      </c>
      <c r="FR117" s="2">
        <v>0</v>
      </c>
      <c r="FS117" s="2">
        <v>0</v>
      </c>
      <c r="FT117" s="2">
        <v>0</v>
      </c>
      <c r="FU117" s="2">
        <v>7.739285714285713</v>
      </c>
      <c r="FV117" s="2">
        <v>0</v>
      </c>
      <c r="FW117" s="2">
        <v>0</v>
      </c>
      <c r="FX117" s="2">
        <v>7.4321428571428578</v>
      </c>
      <c r="FY117" s="2">
        <v>0</v>
      </c>
      <c r="FZ117" s="2">
        <v>7.4357142857142877</v>
      </c>
      <c r="GA117" s="2">
        <v>9.3678571428571473</v>
      </c>
      <c r="GB117" s="2">
        <v>0</v>
      </c>
      <c r="GC117" s="2">
        <v>1</v>
      </c>
      <c r="GD117" s="2">
        <v>15.139285714285716</v>
      </c>
      <c r="GE117" s="2">
        <v>14.978571428571428</v>
      </c>
      <c r="GF117" s="2">
        <v>7.4571428571428582</v>
      </c>
      <c r="GG117" s="2">
        <v>7.7</v>
      </c>
      <c r="GH117" s="2">
        <v>0</v>
      </c>
      <c r="GI117" s="2">
        <v>-1.946428571428571</v>
      </c>
      <c r="GJ117" s="2">
        <v>0.1964285714285714</v>
      </c>
      <c r="GK117" s="2">
        <v>92.417857142857116</v>
      </c>
      <c r="GL117" s="2">
        <v>92.353571428571428</v>
      </c>
      <c r="GM117" s="2">
        <v>0.9609375</v>
      </c>
      <c r="GN117" s="2">
        <v>0</v>
      </c>
      <c r="GO117" s="2">
        <v>0.5330679757254464</v>
      </c>
      <c r="GP117" s="2">
        <v>35.914285714285711</v>
      </c>
      <c r="GQ117" s="2">
        <v>150</v>
      </c>
      <c r="GR117" s="2">
        <v>15.71071428571428</v>
      </c>
      <c r="GS117" s="2">
        <v>114</v>
      </c>
      <c r="GT117" s="2">
        <v>146.8000000000001</v>
      </c>
      <c r="GU117" s="2">
        <v>15.703571428571422</v>
      </c>
      <c r="GV117" s="2">
        <v>0</v>
      </c>
      <c r="GW117" s="2">
        <v>35.910714285714285</v>
      </c>
      <c r="GX117" s="2">
        <v>35.937499999999993</v>
      </c>
      <c r="GY117" s="2">
        <v>0</v>
      </c>
      <c r="GZ117" s="2">
        <v>1.0333513532366072</v>
      </c>
      <c r="HA117" s="2">
        <v>76.092529296875</v>
      </c>
      <c r="HB117" s="2">
        <v>0</v>
      </c>
      <c r="HC117" s="2">
        <v>0</v>
      </c>
      <c r="HD117" s="2">
        <v>97.906984601702007</v>
      </c>
      <c r="HE117" s="2">
        <v>0</v>
      </c>
      <c r="HF117" s="2">
        <v>0</v>
      </c>
      <c r="HG117" s="2">
        <v>371.65714285714284</v>
      </c>
      <c r="HH117" s="2">
        <v>330.86071428571438</v>
      </c>
      <c r="HI117" s="2">
        <v>0</v>
      </c>
      <c r="HJ117" s="2">
        <v>19</v>
      </c>
      <c r="HK117" s="2">
        <v>12412.714285714286</v>
      </c>
      <c r="HL117" s="2">
        <v>0</v>
      </c>
      <c r="HM117" s="2">
        <v>36.289285714285718</v>
      </c>
      <c r="HN117" s="2">
        <v>36.25714285714286</v>
      </c>
      <c r="HO117" s="2">
        <v>122.72500000000002</v>
      </c>
      <c r="HP117" s="2">
        <v>83.035714285714292</v>
      </c>
      <c r="HQ117" s="2">
        <v>14.699999999999992</v>
      </c>
      <c r="HR117" s="2">
        <v>1</v>
      </c>
      <c r="HS117" s="2">
        <v>310.28571428571428</v>
      </c>
      <c r="HT117" s="2">
        <v>117.85714285714288</v>
      </c>
      <c r="HU117" s="2">
        <v>3872.3571428571427</v>
      </c>
      <c r="HV117" s="2">
        <v>0</v>
      </c>
      <c r="HW117" s="2">
        <v>0</v>
      </c>
      <c r="HX117" s="2">
        <v>79.142857142857139</v>
      </c>
      <c r="HY117" s="2">
        <v>25.785714285714285</v>
      </c>
      <c r="HZ117" s="2">
        <v>79.135714285714286</v>
      </c>
      <c r="IA117" s="2">
        <v>1</v>
      </c>
      <c r="IB117" s="2">
        <v>52</v>
      </c>
      <c r="IC117" s="2">
        <v>1</v>
      </c>
      <c r="ID117" s="2">
        <v>49.707142857142856</v>
      </c>
      <c r="IE117" s="2">
        <v>49.681428571428569</v>
      </c>
      <c r="IF117" s="2">
        <v>42.777499999999996</v>
      </c>
      <c r="IG117" s="2">
        <v>49.761071428571427</v>
      </c>
      <c r="IH117" s="2">
        <v>13.724642857142854</v>
      </c>
      <c r="II117" s="2">
        <v>6.9792592592592593</v>
      </c>
      <c r="IJ117" s="2">
        <v>96.800000000000011</v>
      </c>
      <c r="IK117" s="2">
        <v>89.744444444444454</v>
      </c>
      <c r="IL117" s="2">
        <v>89.751851851851882</v>
      </c>
      <c r="IM117" s="2">
        <v>97.5</v>
      </c>
      <c r="IN117" s="2">
        <v>96.800000000000011</v>
      </c>
      <c r="IO117" s="2">
        <v>0.92709689670138884</v>
      </c>
      <c r="IP117" s="2">
        <v>21.608217592592592</v>
      </c>
      <c r="IQ117" s="2">
        <v>954.95601851851848</v>
      </c>
      <c r="IR117" s="2">
        <v>48.673333333333339</v>
      </c>
      <c r="IS117" s="2">
        <v>48.092962962962972</v>
      </c>
      <c r="IT117" s="2">
        <v>84.060000000000031</v>
      </c>
      <c r="IU117" s="2">
        <v>0.41571553548177059</v>
      </c>
      <c r="IV117" s="2">
        <v>2.0120691370081017E-2</v>
      </c>
      <c r="IW117" s="2">
        <v>114.05034722222223</v>
      </c>
      <c r="IX117" s="2">
        <v>0</v>
      </c>
      <c r="IY117" s="2">
        <v>68.983506944444443</v>
      </c>
      <c r="IZ117" s="2">
        <v>1</v>
      </c>
      <c r="JA117" s="2">
        <v>1</v>
      </c>
      <c r="JB117" s="2">
        <v>1.2709629629629626</v>
      </c>
      <c r="JC117" s="2">
        <v>904.55555555555554</v>
      </c>
      <c r="JD117" s="2">
        <v>855.77777777777783</v>
      </c>
      <c r="JE117" s="2">
        <v>0</v>
      </c>
      <c r="JF117" s="2">
        <v>865</v>
      </c>
      <c r="JG117" s="2">
        <v>35.925000000000004</v>
      </c>
      <c r="JH117" s="2">
        <v>129</v>
      </c>
      <c r="JI117" s="2">
        <v>0</v>
      </c>
      <c r="JJ117" s="2">
        <v>160</v>
      </c>
      <c r="JK117" s="2">
        <v>0</v>
      </c>
      <c r="JL117" s="2">
        <v>0</v>
      </c>
      <c r="JM117" s="2">
        <v>0</v>
      </c>
      <c r="JN117" s="2">
        <v>0</v>
      </c>
      <c r="JO117" s="2">
        <v>0</v>
      </c>
      <c r="JP117" s="2">
        <v>0</v>
      </c>
      <c r="JQ117" s="2">
        <v>0</v>
      </c>
      <c r="JR117" s="2">
        <v>0</v>
      </c>
      <c r="JS117" s="2">
        <v>0</v>
      </c>
      <c r="JT117" s="2">
        <v>0</v>
      </c>
      <c r="JU117" s="2">
        <v>0</v>
      </c>
      <c r="JV117" s="2">
        <v>0</v>
      </c>
      <c r="JW117" s="2">
        <v>102.01481481481481</v>
      </c>
      <c r="JX117" s="2">
        <v>1.2641059027777777</v>
      </c>
      <c r="JY117" s="2">
        <v>78.218518518518522</v>
      </c>
      <c r="JZ117" s="2">
        <v>6.7928964120370372</v>
      </c>
      <c r="KA117" s="2">
        <v>83.222222222222229</v>
      </c>
      <c r="KB117" s="2">
        <v>83.037037037037038</v>
      </c>
      <c r="KC117" s="2">
        <v>0</v>
      </c>
      <c r="KD117" s="2">
        <v>0.44444444444444442</v>
      </c>
      <c r="KE117" s="2">
        <v>0</v>
      </c>
      <c r="KF117" s="2">
        <v>3.7037037037037038E-3</v>
      </c>
      <c r="KG117" s="2">
        <v>189</v>
      </c>
      <c r="KH117" s="2">
        <v>39</v>
      </c>
      <c r="KI117" s="2">
        <v>79.937037037037044</v>
      </c>
      <c r="KJ117" s="2">
        <v>0</v>
      </c>
      <c r="KK117" s="2">
        <v>4799.9259259259261</v>
      </c>
      <c r="KL117" s="2">
        <v>18.13333333333334</v>
      </c>
      <c r="KM117" s="2">
        <v>2.2222222222222223E-2</v>
      </c>
      <c r="KN117" s="2">
        <v>0.14814814814814814</v>
      </c>
      <c r="KO117" s="2">
        <v>89.772592592592616</v>
      </c>
      <c r="KP117" s="2">
        <v>1</v>
      </c>
      <c r="KQ117" s="2">
        <v>0</v>
      </c>
      <c r="KR117" s="2">
        <v>-369.15925925925927</v>
      </c>
      <c r="KS117" s="2">
        <v>3716</v>
      </c>
      <c r="KT117" s="2">
        <v>394</v>
      </c>
      <c r="KU117" s="2">
        <v>7.375</v>
      </c>
      <c r="KV117" s="2">
        <v>53.692222222222227</v>
      </c>
      <c r="KW117" s="2">
        <v>14.718148148148147</v>
      </c>
      <c r="KX117" s="2">
        <v>114.1225925925926</v>
      </c>
      <c r="KY117" s="2">
        <v>114.12037037037037</v>
      </c>
      <c r="KZ117" s="2">
        <v>14.69970703125</v>
      </c>
      <c r="LD117" s="2">
        <f t="shared" si="5"/>
        <v>0.95101167180354418</v>
      </c>
    </row>
    <row r="118" spans="1:316">
      <c r="A118" s="2" t="s">
        <v>73</v>
      </c>
      <c r="B118" s="2">
        <v>0.43193287037037037</v>
      </c>
      <c r="C118" s="2">
        <v>558</v>
      </c>
      <c r="D118" s="2">
        <v>49.200001358985901</v>
      </c>
      <c r="E118" s="3">
        <v>4799.9797068890102</v>
      </c>
      <c r="F118" s="2">
        <v>55.265049967759701</v>
      </c>
      <c r="G118" s="2">
        <v>109.949954815764</v>
      </c>
      <c r="H118" s="4">
        <v>0.99743083752939632</v>
      </c>
      <c r="I118" s="2">
        <f t="shared" si="3"/>
        <v>55.123065075446497</v>
      </c>
      <c r="J118" s="2">
        <f t="shared" si="4"/>
        <v>109.66747551820677</v>
      </c>
      <c r="K118" s="2">
        <v>13.4458092789151</v>
      </c>
      <c r="L118" s="2">
        <v>-1.87316536903381E-2</v>
      </c>
      <c r="M118" s="2">
        <v>14.5629621922388</v>
      </c>
      <c r="N118" s="3">
        <v>263.52358976811797</v>
      </c>
      <c r="O118" s="2">
        <v>9.86022471809917</v>
      </c>
      <c r="P118" s="2">
        <v>97.205870670846807</v>
      </c>
      <c r="Q118" s="2">
        <v>-6.6820837027448204E-2</v>
      </c>
      <c r="R118" s="2">
        <v>-0.95607082830597701</v>
      </c>
      <c r="S118" s="2">
        <v>17.868761548985098</v>
      </c>
      <c r="T118" s="2">
        <v>-0.10873340420403201</v>
      </c>
      <c r="U118" s="2">
        <v>8.20072457372574E-2</v>
      </c>
      <c r="V118" s="2">
        <v>-5.1713577931687302</v>
      </c>
      <c r="W118" s="2">
        <v>0.11142324680641499</v>
      </c>
      <c r="X118" s="2">
        <v>19.700869290270699</v>
      </c>
      <c r="Y118" s="2">
        <v>400.50722672713601</v>
      </c>
      <c r="Z118" s="2">
        <v>356.63535890710801</v>
      </c>
      <c r="AA118" s="2">
        <v>9.2108937348373701</v>
      </c>
      <c r="AB118" s="2">
        <v>13.582510366998299</v>
      </c>
      <c r="AC118" s="2">
        <v>10.0659058082529</v>
      </c>
      <c r="AD118" s="2">
        <v>838.83909308157104</v>
      </c>
      <c r="AE118" s="2">
        <v>817.45724095073501</v>
      </c>
      <c r="AF118" s="2">
        <v>114.316038684346</v>
      </c>
      <c r="AG118" s="2">
        <v>76.969571115995294</v>
      </c>
      <c r="AH118" s="2">
        <v>85.189278841648303</v>
      </c>
      <c r="AI118" s="2">
        <v>6.4752093547390004</v>
      </c>
      <c r="AJ118" s="2">
        <v>12.249014234723001</v>
      </c>
      <c r="AK118" s="2">
        <v>44.611190926447598</v>
      </c>
      <c r="AL118" s="2">
        <v>13.8179730325562</v>
      </c>
      <c r="AM118" s="2">
        <v>13.4457781718144</v>
      </c>
      <c r="AN118" s="2">
        <v>4.8531830845771097E-2</v>
      </c>
      <c r="AO118" s="2">
        <v>-5.1714716681836199</v>
      </c>
      <c r="AP118" s="2">
        <v>742.37024106332899</v>
      </c>
      <c r="AQ118" s="2">
        <v>744.62811410837799</v>
      </c>
      <c r="AR118" s="2">
        <v>761.64561032428901</v>
      </c>
      <c r="AS118" s="2">
        <v>769.10783651570398</v>
      </c>
      <c r="AT118" s="2">
        <v>48.343577332713103</v>
      </c>
      <c r="AU118" s="2">
        <v>9.9408125352408998</v>
      </c>
      <c r="AV118" s="2">
        <v>15.0378109452736</v>
      </c>
      <c r="AW118" s="2">
        <v>30.328694029850698</v>
      </c>
      <c r="AX118" s="2">
        <v>5.7620398009950202</v>
      </c>
      <c r="AY118" s="2">
        <v>8.4015184596759092</v>
      </c>
      <c r="AZ118" s="2">
        <v>9.0691912821869298</v>
      </c>
      <c r="BA118" s="2">
        <v>-0.66911812674643301</v>
      </c>
      <c r="BB118" s="2">
        <v>1.28684175235606</v>
      </c>
      <c r="BC118" s="2">
        <v>50.991003045039299</v>
      </c>
      <c r="BD118" s="1">
        <v>3.32382300824644E-3</v>
      </c>
      <c r="BE118" s="2">
        <v>23.482048444145899</v>
      </c>
      <c r="BF118" s="2">
        <v>22.765874132914298</v>
      </c>
      <c r="BG118" s="2">
        <v>21.8810801121578</v>
      </c>
      <c r="BH118" s="2" t="s">
        <v>442</v>
      </c>
      <c r="BI118" s="2">
        <v>14.267683502487522</v>
      </c>
      <c r="BJ118" s="2">
        <v>1.3720238095238044</v>
      </c>
      <c r="BK118" s="2">
        <v>18.161111111111111</v>
      </c>
      <c r="BL118" s="2">
        <v>16.163127413127388</v>
      </c>
      <c r="BM118" s="2">
        <v>0.91156462585033982</v>
      </c>
      <c r="BN118" s="2">
        <v>10.623933090909075</v>
      </c>
      <c r="BO118" s="2">
        <v>502.87009615736127</v>
      </c>
      <c r="BP118" s="2">
        <v>16.520794316300414</v>
      </c>
      <c r="BQ118" s="2">
        <v>2.0135802469135795</v>
      </c>
      <c r="BR118" s="2">
        <v>14.217866666666669</v>
      </c>
      <c r="BS118" s="2">
        <v>1</v>
      </c>
      <c r="BT118" s="2">
        <v>23</v>
      </c>
      <c r="BU118" s="2">
        <v>0</v>
      </c>
      <c r="BV118" s="2">
        <v>45</v>
      </c>
      <c r="BW118" s="2">
        <v>1508.9097593582887</v>
      </c>
      <c r="BX118" s="2">
        <v>0</v>
      </c>
      <c r="BY118" s="2">
        <v>850</v>
      </c>
      <c r="BZ118" s="2">
        <v>57.101350998495988</v>
      </c>
      <c r="CA118" s="2">
        <v>1164.9919786096257</v>
      </c>
      <c r="CB118" s="2">
        <v>1496.6377005347595</v>
      </c>
      <c r="CC118" s="2">
        <v>14.229545454545541</v>
      </c>
      <c r="CD118" s="2">
        <v>4.0486463250960893</v>
      </c>
      <c r="CE118" s="2">
        <v>4368.7279411764703</v>
      </c>
      <c r="CF118" s="2">
        <v>1898.6016042780748</v>
      </c>
      <c r="CG118" s="2">
        <v>15.77311123118681</v>
      </c>
      <c r="CH118" s="2">
        <v>0</v>
      </c>
      <c r="CI118" s="2">
        <v>7.375</v>
      </c>
      <c r="CJ118" s="2">
        <v>2705.907754010695</v>
      </c>
      <c r="CK118" s="2">
        <v>0</v>
      </c>
      <c r="CL118" s="2">
        <v>1</v>
      </c>
      <c r="CM118" s="2">
        <v>1915.0447860962568</v>
      </c>
      <c r="CN118" s="2">
        <v>4.3327719132530502</v>
      </c>
      <c r="CO118" s="2">
        <v>1146.7827540106953</v>
      </c>
      <c r="CP118" s="2">
        <v>1167.3663101604277</v>
      </c>
      <c r="CQ118" s="2">
        <v>3460.4532085561495</v>
      </c>
      <c r="CR118" s="2">
        <v>0</v>
      </c>
      <c r="CS118" s="2">
        <v>43.796454608121657</v>
      </c>
      <c r="CT118" s="2">
        <v>2621.3676470588234</v>
      </c>
      <c r="CU118" s="2">
        <v>20</v>
      </c>
      <c r="CV118" s="2">
        <v>1.3368983957219251E-3</v>
      </c>
      <c r="CW118" s="2">
        <v>1145.7687165775401</v>
      </c>
      <c r="CX118" s="2">
        <v>0</v>
      </c>
      <c r="CY118" s="2">
        <v>113.66310160427804</v>
      </c>
      <c r="CZ118" s="2">
        <v>0</v>
      </c>
      <c r="DA118" s="2">
        <v>0</v>
      </c>
      <c r="DB118" s="2">
        <v>13.399999999999997</v>
      </c>
      <c r="DC118" s="2">
        <v>193.25925925925927</v>
      </c>
      <c r="DD118" s="2">
        <v>0</v>
      </c>
      <c r="DE118" s="2">
        <v>13.467393663194445</v>
      </c>
      <c r="DF118" s="2">
        <v>356</v>
      </c>
      <c r="DG118" s="2">
        <v>833.48148148148152</v>
      </c>
      <c r="DH118" s="2">
        <v>833.59259259259261</v>
      </c>
      <c r="DI118" s="2">
        <v>747.48148148148152</v>
      </c>
      <c r="DJ118" s="2">
        <v>29</v>
      </c>
      <c r="DK118" s="2">
        <v>728.88888888888891</v>
      </c>
      <c r="DL118" s="2">
        <v>849.44444444444446</v>
      </c>
      <c r="DM118" s="2">
        <v>297.40740740740739</v>
      </c>
      <c r="DN118" s="2">
        <v>4800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3949.4074074074074</v>
      </c>
      <c r="DZ118" s="2">
        <v>0</v>
      </c>
      <c r="EA118" s="2">
        <v>0</v>
      </c>
      <c r="EB118" s="2">
        <v>0</v>
      </c>
      <c r="EC118" s="2">
        <v>750</v>
      </c>
      <c r="ED118" s="2">
        <v>101.67037037037038</v>
      </c>
      <c r="EE118" s="2">
        <v>3.534592592592591</v>
      </c>
      <c r="EF118" s="2">
        <v>111.65555555555554</v>
      </c>
      <c r="EG118" s="2">
        <v>14134.481481481482</v>
      </c>
      <c r="EH118" s="2">
        <v>14.409555555555555</v>
      </c>
      <c r="EI118" s="2">
        <v>1</v>
      </c>
      <c r="EJ118" s="2">
        <v>1</v>
      </c>
      <c r="EK118" s="2">
        <v>126.87777777777777</v>
      </c>
      <c r="EL118" s="2">
        <v>0</v>
      </c>
      <c r="EM118" s="2">
        <v>0</v>
      </c>
      <c r="EN118" s="2">
        <v>0</v>
      </c>
      <c r="EO118" s="2">
        <v>0</v>
      </c>
      <c r="EP118" s="2">
        <v>14.25185185185185</v>
      </c>
      <c r="EQ118" s="2">
        <v>23</v>
      </c>
      <c r="ER118" s="2">
        <v>82.011111111111134</v>
      </c>
      <c r="ES118" s="2">
        <v>92.281481481481478</v>
      </c>
      <c r="ET118" s="2">
        <v>292</v>
      </c>
      <c r="EU118" s="2">
        <v>292</v>
      </c>
      <c r="EV118" s="2">
        <v>13.288888888888891</v>
      </c>
      <c r="EW118" s="2">
        <v>0</v>
      </c>
      <c r="EX118" s="2">
        <v>128</v>
      </c>
      <c r="EY118" s="2">
        <v>128</v>
      </c>
      <c r="EZ118" s="2">
        <v>255</v>
      </c>
      <c r="FA118" s="2">
        <v>156.32142857142858</v>
      </c>
      <c r="FB118" s="2">
        <v>128</v>
      </c>
      <c r="FC118" s="2">
        <v>85</v>
      </c>
      <c r="FD118" s="2">
        <v>14.699999999999992</v>
      </c>
      <c r="FE118" s="2">
        <v>58.400000000000027</v>
      </c>
      <c r="FF118" s="2">
        <v>0</v>
      </c>
      <c r="FG118" s="2">
        <v>0</v>
      </c>
      <c r="FH118" s="2">
        <v>0</v>
      </c>
      <c r="FI118" s="2">
        <v>0</v>
      </c>
      <c r="FJ118" s="2">
        <v>42.135714285714286</v>
      </c>
      <c r="FK118" s="2">
        <v>375</v>
      </c>
      <c r="FL118" s="2">
        <v>1700</v>
      </c>
      <c r="FM118" s="2">
        <v>116.53571428571429</v>
      </c>
      <c r="FN118" s="2">
        <v>1</v>
      </c>
      <c r="FO118" s="2">
        <v>0</v>
      </c>
      <c r="FP118" s="2">
        <v>6.7499999999999991</v>
      </c>
      <c r="FQ118" s="2">
        <v>6.7749999999999995</v>
      </c>
      <c r="FR118" s="2">
        <v>0</v>
      </c>
      <c r="FS118" s="2">
        <v>0</v>
      </c>
      <c r="FT118" s="2">
        <v>0</v>
      </c>
      <c r="FU118" s="2">
        <v>7.8464285714285733</v>
      </c>
      <c r="FV118" s="2">
        <v>0</v>
      </c>
      <c r="FW118" s="2">
        <v>0</v>
      </c>
      <c r="FX118" s="2">
        <v>6.7535714285714272</v>
      </c>
      <c r="FY118" s="2">
        <v>0</v>
      </c>
      <c r="FZ118" s="2">
        <v>6.7607142857142852</v>
      </c>
      <c r="GA118" s="2">
        <v>7.900000000000003</v>
      </c>
      <c r="GB118" s="2">
        <v>0</v>
      </c>
      <c r="GC118" s="2">
        <v>1</v>
      </c>
      <c r="GD118" s="2">
        <v>14.649999999999995</v>
      </c>
      <c r="GE118" s="2">
        <v>14.978571428571428</v>
      </c>
      <c r="GF118" s="2">
        <v>6.7642857142857125</v>
      </c>
      <c r="GG118" s="2">
        <v>7.896428571428574</v>
      </c>
      <c r="GH118" s="2">
        <v>0</v>
      </c>
      <c r="GI118" s="2">
        <v>-1.1250000000000002</v>
      </c>
      <c r="GJ118" s="2">
        <v>-0.32500000000000007</v>
      </c>
      <c r="GK118" s="2">
        <v>92.128571428571419</v>
      </c>
      <c r="GL118" s="2">
        <v>92.142857142857139</v>
      </c>
      <c r="GM118" s="2">
        <v>0.9609375</v>
      </c>
      <c r="GN118" s="2">
        <v>0</v>
      </c>
      <c r="GO118" s="2">
        <v>0.4276646205357143</v>
      </c>
      <c r="GP118" s="2">
        <v>42.085714285714289</v>
      </c>
      <c r="GQ118" s="2">
        <v>150</v>
      </c>
      <c r="GR118" s="2">
        <v>15.253571428571428</v>
      </c>
      <c r="GS118" s="2">
        <v>124.59999999999994</v>
      </c>
      <c r="GT118" s="2">
        <v>146.8000000000001</v>
      </c>
      <c r="GU118" s="2">
        <v>15.253571428571428</v>
      </c>
      <c r="GV118" s="2">
        <v>0</v>
      </c>
      <c r="GW118" s="2">
        <v>42.085714285714296</v>
      </c>
      <c r="GX118" s="2">
        <v>42.134821428571435</v>
      </c>
      <c r="GY118" s="2">
        <v>0</v>
      </c>
      <c r="GZ118" s="2">
        <v>1.0188075474330358</v>
      </c>
      <c r="HA118" s="2">
        <v>83.8409423828125</v>
      </c>
      <c r="HB118" s="2">
        <v>0</v>
      </c>
      <c r="HC118" s="2">
        <v>0</v>
      </c>
      <c r="HD118" s="2">
        <v>97.906875610351562</v>
      </c>
      <c r="HE118" s="2">
        <v>0</v>
      </c>
      <c r="HF118" s="2">
        <v>0</v>
      </c>
      <c r="HG118" s="2">
        <v>415.87499999999994</v>
      </c>
      <c r="HH118" s="2">
        <v>332.44642857142861</v>
      </c>
      <c r="HI118" s="2">
        <v>0</v>
      </c>
      <c r="HJ118" s="2">
        <v>19</v>
      </c>
      <c r="HK118" s="2">
        <v>13278.592592592593</v>
      </c>
      <c r="HL118" s="2">
        <v>0</v>
      </c>
      <c r="HM118" s="2">
        <v>43.053571428571423</v>
      </c>
      <c r="HN118" s="2">
        <v>42.992857142857147</v>
      </c>
      <c r="HO118" s="2">
        <v>115.94285714285715</v>
      </c>
      <c r="HP118" s="2">
        <v>83</v>
      </c>
      <c r="HQ118" s="2">
        <v>14.699999999999992</v>
      </c>
      <c r="HR118" s="2">
        <v>1</v>
      </c>
      <c r="HS118" s="2">
        <v>331.81481481481484</v>
      </c>
      <c r="HT118" s="2">
        <v>126.88148148148149</v>
      </c>
      <c r="HU118" s="2">
        <v>4700.9629629629626</v>
      </c>
      <c r="HV118" s="2">
        <v>0</v>
      </c>
      <c r="HW118" s="2">
        <v>0</v>
      </c>
      <c r="HX118" s="2">
        <v>82.029629629629653</v>
      </c>
      <c r="HY118" s="2">
        <v>24.481481481481481</v>
      </c>
      <c r="HZ118" s="2">
        <v>82.029629629629639</v>
      </c>
      <c r="IA118" s="2">
        <v>1</v>
      </c>
      <c r="IB118" s="2">
        <v>58</v>
      </c>
      <c r="IC118" s="2">
        <v>1</v>
      </c>
      <c r="ID118" s="2">
        <v>53.170000000000009</v>
      </c>
      <c r="IE118" s="2">
        <v>53.169629629629632</v>
      </c>
      <c r="IF118" s="2">
        <v>45.505185185185169</v>
      </c>
      <c r="IG118" s="2">
        <v>53.074814814814815</v>
      </c>
      <c r="IH118" s="2">
        <v>18.000740740740738</v>
      </c>
      <c r="II118" s="2">
        <v>7.5270370370370365</v>
      </c>
      <c r="IJ118" s="2">
        <v>96.611111111111057</v>
      </c>
      <c r="IK118" s="2">
        <v>92.329629629629622</v>
      </c>
      <c r="IL118" s="2">
        <v>92.31481481481481</v>
      </c>
      <c r="IM118" s="2">
        <v>97.5</v>
      </c>
      <c r="IN118" s="2">
        <v>96.611111111111072</v>
      </c>
      <c r="IO118" s="2">
        <v>0.95563535337094907</v>
      </c>
      <c r="IP118" s="2">
        <v>24.341435185185187</v>
      </c>
      <c r="IQ118" s="2">
        <v>1043.5972222222222</v>
      </c>
      <c r="IR118" s="2">
        <v>52.206296296296294</v>
      </c>
      <c r="IS118" s="2">
        <v>52.221851851851852</v>
      </c>
      <c r="IT118" s="2">
        <v>108.75629629629631</v>
      </c>
      <c r="IU118" s="2">
        <v>0.40485975477430541</v>
      </c>
      <c r="IV118" s="2">
        <v>2.33917236328125E-2</v>
      </c>
      <c r="IW118" s="2">
        <v>124.63657407407408</v>
      </c>
      <c r="IX118" s="2">
        <v>0</v>
      </c>
      <c r="IY118" s="2">
        <v>73.751157407407405</v>
      </c>
      <c r="IZ118" s="2">
        <v>1</v>
      </c>
      <c r="JA118" s="2">
        <v>1</v>
      </c>
      <c r="JB118" s="2">
        <v>1.2530370370370367</v>
      </c>
      <c r="JC118" s="2">
        <v>893.07407407407402</v>
      </c>
      <c r="JD118" s="2">
        <v>849.18518518518522</v>
      </c>
      <c r="JE118" s="2">
        <v>0</v>
      </c>
      <c r="JF118" s="2">
        <v>879.74074074074076</v>
      </c>
      <c r="JG118" s="2">
        <v>42.112037037037048</v>
      </c>
      <c r="JH118" s="2">
        <v>129</v>
      </c>
      <c r="JI118" s="2">
        <v>0</v>
      </c>
      <c r="JJ118" s="2">
        <v>160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0</v>
      </c>
      <c r="JU118" s="2">
        <v>0</v>
      </c>
      <c r="JV118" s="2">
        <v>0</v>
      </c>
      <c r="JW118" s="2">
        <v>111.54444444444442</v>
      </c>
      <c r="JX118" s="2">
        <v>0</v>
      </c>
      <c r="JY118" s="2">
        <v>79</v>
      </c>
      <c r="JZ118" s="2">
        <v>0</v>
      </c>
      <c r="KA118" s="2">
        <v>83</v>
      </c>
      <c r="KB118" s="2">
        <v>83</v>
      </c>
      <c r="KC118" s="2">
        <v>0</v>
      </c>
      <c r="KD118" s="2">
        <v>0</v>
      </c>
      <c r="KE118" s="2">
        <v>0</v>
      </c>
      <c r="KF118" s="2">
        <v>0</v>
      </c>
      <c r="KG118" s="2">
        <v>189</v>
      </c>
      <c r="KH118" s="2">
        <v>39.111111111111114</v>
      </c>
      <c r="KI118" s="2">
        <v>81.148148148148152</v>
      </c>
      <c r="KJ118" s="2">
        <v>0</v>
      </c>
      <c r="KK118" s="2">
        <v>4800.1111111111113</v>
      </c>
      <c r="KL118" s="2">
        <v>50.940740740740736</v>
      </c>
      <c r="KM118" s="2">
        <v>1.4814814814814822E-2</v>
      </c>
      <c r="KN118" s="2">
        <v>1.1851851851851851</v>
      </c>
      <c r="KO118" s="2">
        <v>92.276296296296294</v>
      </c>
      <c r="KP118" s="2">
        <v>1</v>
      </c>
      <c r="KQ118" s="2">
        <v>0</v>
      </c>
      <c r="KR118" s="2">
        <v>-443.78518518518518</v>
      </c>
      <c r="KS118" s="2">
        <v>3716</v>
      </c>
      <c r="KT118" s="2">
        <v>394</v>
      </c>
      <c r="KU118" s="2">
        <v>7.375</v>
      </c>
      <c r="KV118" s="2">
        <v>57.378888888888881</v>
      </c>
      <c r="KW118" s="2">
        <v>16.145185185185184</v>
      </c>
      <c r="KX118" s="2">
        <v>115.65592592592591</v>
      </c>
      <c r="KY118" s="2">
        <v>115.65777777777778</v>
      </c>
      <c r="KZ118" s="2">
        <v>14.69970703125</v>
      </c>
      <c r="LD118" s="2">
        <f t="shared" si="5"/>
        <v>0.9146809033275578</v>
      </c>
    </row>
    <row r="119" spans="1:316">
      <c r="A119" s="2" t="s">
        <v>73</v>
      </c>
      <c r="B119" s="2">
        <v>0.43266203703703704</v>
      </c>
      <c r="C119" s="2">
        <v>658</v>
      </c>
      <c r="D119" s="2">
        <v>100</v>
      </c>
      <c r="E119" s="5">
        <v>4799.99582205773</v>
      </c>
      <c r="F119" s="2">
        <v>59.897669448735499</v>
      </c>
      <c r="G119" s="2">
        <v>119.16267117932</v>
      </c>
      <c r="H119" s="4">
        <v>0.9974437981144717</v>
      </c>
      <c r="I119" s="2">
        <f t="shared" si="3"/>
        <v>59.744558913151891</v>
      </c>
      <c r="J119" s="2">
        <f t="shared" si="4"/>
        <v>118.85806733456684</v>
      </c>
      <c r="K119" s="2">
        <v>13.036825046017301</v>
      </c>
      <c r="L119" s="2">
        <v>0.13941246201284099</v>
      </c>
      <c r="M119" s="2">
        <v>16.079868641194</v>
      </c>
      <c r="N119" s="3">
        <v>268.47717060782497</v>
      </c>
      <c r="O119" s="2">
        <v>9.8843685087596196</v>
      </c>
      <c r="P119" s="2">
        <v>97.206631486485705</v>
      </c>
      <c r="Q119" s="2">
        <v>-6.29832490256442E-2</v>
      </c>
      <c r="R119" s="2">
        <v>-1.1492597910674001</v>
      </c>
      <c r="S119" s="2">
        <v>17.558059456373201</v>
      </c>
      <c r="T119" s="2">
        <v>-0.10873340420403201</v>
      </c>
      <c r="U119" s="2">
        <v>8.20072457372574E-2</v>
      </c>
      <c r="V119" s="2">
        <v>-1.3993048624342399</v>
      </c>
      <c r="W119" s="2">
        <v>0.22045098189623899</v>
      </c>
      <c r="X119" s="2">
        <v>21.827247953733099</v>
      </c>
      <c r="Y119" s="2">
        <v>400.21798418931502</v>
      </c>
      <c r="Z119" s="2">
        <v>353.612546636844</v>
      </c>
      <c r="AA119" s="2">
        <v>9.9829676819652207</v>
      </c>
      <c r="AB119" s="2">
        <v>13.6458488655694</v>
      </c>
      <c r="AC119" s="2">
        <v>10.0783658407586</v>
      </c>
      <c r="AD119" s="2">
        <v>826.47046982451695</v>
      </c>
      <c r="AE119" s="2">
        <v>811.25093295001795</v>
      </c>
      <c r="AF119" s="2">
        <v>111.470638517894</v>
      </c>
      <c r="AG119" s="2">
        <v>76.654236447195302</v>
      </c>
      <c r="AH119" s="2">
        <v>85.083847797368705</v>
      </c>
      <c r="AI119" s="2">
        <v>6.5386946755403397</v>
      </c>
      <c r="AJ119" s="2">
        <v>12.287333177233499</v>
      </c>
      <c r="AK119" s="2">
        <v>44.347980338146101</v>
      </c>
      <c r="AL119" s="2">
        <v>13.9371420613935</v>
      </c>
      <c r="AM119" s="2">
        <v>13.037384956037201</v>
      </c>
      <c r="AN119" s="2">
        <v>2.9475761194029799E-2</v>
      </c>
      <c r="AO119" s="2">
        <v>-1.3993048624342399</v>
      </c>
      <c r="AP119" s="2">
        <v>737.40193253758503</v>
      </c>
      <c r="AQ119" s="2">
        <v>740.94627748091705</v>
      </c>
      <c r="AR119" s="2">
        <v>755.431951055583</v>
      </c>
      <c r="AS119" s="2">
        <v>763.97768523061404</v>
      </c>
      <c r="AT119" s="2">
        <v>48.5812300432084</v>
      </c>
      <c r="AU119" s="2">
        <v>11.2461997892669</v>
      </c>
      <c r="AV119" s="2">
        <v>15.9099378109452</v>
      </c>
      <c r="AW119" s="2">
        <v>30.783470149253699</v>
      </c>
      <c r="AX119" s="2">
        <v>6.6152860696517397</v>
      </c>
      <c r="AY119" s="2">
        <v>8.9321213054656905</v>
      </c>
      <c r="AZ119" s="2">
        <v>9.6301528081372005</v>
      </c>
      <c r="BA119" s="2">
        <v>-0.69945600175145795</v>
      </c>
      <c r="BB119" s="2">
        <v>1.2308522261310999</v>
      </c>
      <c r="BC119" s="2">
        <v>52.302438217846301</v>
      </c>
      <c r="BD119" s="1">
        <v>2.01873202480746E-3</v>
      </c>
      <c r="BE119" s="2">
        <v>22.3600611671434</v>
      </c>
      <c r="BF119" s="2">
        <v>21.860404670935299</v>
      </c>
      <c r="BG119" s="2">
        <v>20.980664646922001</v>
      </c>
      <c r="BH119" s="2" t="s">
        <v>443</v>
      </c>
      <c r="BI119" s="2">
        <v>15.652491158917377</v>
      </c>
      <c r="BJ119" s="2">
        <v>1.8179012345678975</v>
      </c>
      <c r="BK119" s="2">
        <v>19.902678571428556</v>
      </c>
      <c r="BL119" s="2">
        <v>17.697904884318739</v>
      </c>
      <c r="BM119" s="2">
        <v>0.89237123420796871</v>
      </c>
      <c r="BN119" s="2">
        <v>11.468574060606024</v>
      </c>
      <c r="BO119" s="2">
        <v>1242.8430404738394</v>
      </c>
      <c r="BP119" s="2">
        <v>16.885380343219278</v>
      </c>
      <c r="BQ119" s="2">
        <v>2.2119047619047576</v>
      </c>
      <c r="BR119" s="2">
        <v>15.582599999999998</v>
      </c>
      <c r="BS119" s="2">
        <v>1</v>
      </c>
      <c r="BT119" s="2">
        <v>23</v>
      </c>
      <c r="BU119" s="2">
        <v>0</v>
      </c>
      <c r="BV119" s="2">
        <v>45</v>
      </c>
      <c r="BW119" s="2">
        <v>1591.0668896321069</v>
      </c>
      <c r="BX119" s="2">
        <v>0</v>
      </c>
      <c r="BY119" s="2">
        <v>850</v>
      </c>
      <c r="BZ119" s="2">
        <v>14.355297606605351</v>
      </c>
      <c r="CA119" s="2">
        <v>1316.3264214046824</v>
      </c>
      <c r="CB119" s="2">
        <v>1618.3953177257524</v>
      </c>
      <c r="CC119" s="2">
        <v>17.463745819397996</v>
      </c>
      <c r="CD119" s="2">
        <v>4.1480512842286785</v>
      </c>
      <c r="CE119" s="2">
        <v>4012.3384615384616</v>
      </c>
      <c r="CF119" s="2">
        <v>1742.0749163879598</v>
      </c>
      <c r="CG119" s="2">
        <v>21.088714089281982</v>
      </c>
      <c r="CH119" s="2">
        <v>0</v>
      </c>
      <c r="CI119" s="2">
        <v>7.375</v>
      </c>
      <c r="CJ119" s="2">
        <v>2809.4200668896319</v>
      </c>
      <c r="CK119" s="2">
        <v>0</v>
      </c>
      <c r="CL119" s="2">
        <v>1</v>
      </c>
      <c r="CM119" s="2">
        <v>1734.4709030100335</v>
      </c>
      <c r="CN119" s="2">
        <v>4.7857829320390888</v>
      </c>
      <c r="CO119" s="2">
        <v>1223.1772575250836</v>
      </c>
      <c r="CP119" s="2">
        <v>1199.1685618729098</v>
      </c>
      <c r="CQ119" s="2">
        <v>3811.1431438127092</v>
      </c>
      <c r="CR119" s="2">
        <v>0</v>
      </c>
      <c r="CS119" s="2">
        <v>86.713195025083607</v>
      </c>
      <c r="CT119" s="2">
        <v>2961.3556149732622</v>
      </c>
      <c r="CU119" s="2">
        <v>20</v>
      </c>
      <c r="CV119" s="2">
        <v>2.6737967914438501E-3</v>
      </c>
      <c r="CW119" s="2">
        <v>1313.9612299465241</v>
      </c>
      <c r="CX119" s="2">
        <v>0</v>
      </c>
      <c r="CY119" s="2">
        <v>115.19732620320836</v>
      </c>
      <c r="CZ119" s="2">
        <v>0</v>
      </c>
      <c r="DA119" s="2">
        <v>0</v>
      </c>
      <c r="DB119" s="2">
        <v>13.117857142857147</v>
      </c>
      <c r="DC119" s="2">
        <v>207.64285714285714</v>
      </c>
      <c r="DD119" s="2">
        <v>0</v>
      </c>
      <c r="DE119" s="2">
        <v>13.172171456473214</v>
      </c>
      <c r="DF119" s="2">
        <v>356</v>
      </c>
      <c r="DG119" s="2">
        <v>832.07142857142856</v>
      </c>
      <c r="DH119" s="2">
        <v>832</v>
      </c>
      <c r="DI119" s="2">
        <v>746.07142857142856</v>
      </c>
      <c r="DJ119" s="2">
        <v>36.642857142857146</v>
      </c>
      <c r="DK119" s="2">
        <v>734.07142857142856</v>
      </c>
      <c r="DL119" s="2">
        <v>847</v>
      </c>
      <c r="DM119" s="2">
        <v>295.75</v>
      </c>
      <c r="DN119" s="2">
        <v>4800.0357142857147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4328.5</v>
      </c>
      <c r="DZ119" s="2">
        <v>0</v>
      </c>
      <c r="EA119" s="2">
        <v>0</v>
      </c>
      <c r="EB119" s="2">
        <v>0</v>
      </c>
      <c r="EC119" s="2">
        <v>750</v>
      </c>
      <c r="ED119" s="2">
        <v>101.63214285714288</v>
      </c>
      <c r="EE119" s="2">
        <v>3.533481481481481</v>
      </c>
      <c r="EF119" s="2">
        <v>122.21851851851851</v>
      </c>
      <c r="EG119" s="2">
        <v>15679.296296296296</v>
      </c>
      <c r="EH119" s="2">
        <v>15.956888888888889</v>
      </c>
      <c r="EI119" s="2">
        <v>1</v>
      </c>
      <c r="EJ119" s="2">
        <v>1</v>
      </c>
      <c r="EK119" s="2">
        <v>136.92499999999998</v>
      </c>
      <c r="EL119" s="2">
        <v>0</v>
      </c>
      <c r="EM119" s="2">
        <v>0</v>
      </c>
      <c r="EN119" s="2">
        <v>0</v>
      </c>
      <c r="EO119" s="2">
        <v>0</v>
      </c>
      <c r="EP119" s="2">
        <v>17.5</v>
      </c>
      <c r="EQ119" s="2">
        <v>23</v>
      </c>
      <c r="ER119" s="2">
        <v>84.029629629629639</v>
      </c>
      <c r="ES119" s="2">
        <v>96.118518518518513</v>
      </c>
      <c r="ET119" s="2">
        <v>291.85185185185185</v>
      </c>
      <c r="EU119" s="2">
        <v>291.85185185185185</v>
      </c>
      <c r="EV119" s="2">
        <v>13.278571428571428</v>
      </c>
      <c r="EW119" s="2">
        <v>0</v>
      </c>
      <c r="EX119" s="2">
        <v>128</v>
      </c>
      <c r="EY119" s="2">
        <v>128</v>
      </c>
      <c r="EZ119" s="2">
        <v>255</v>
      </c>
      <c r="FA119" s="2">
        <v>158.96296296296296</v>
      </c>
      <c r="FB119" s="2">
        <v>128</v>
      </c>
      <c r="FC119" s="2">
        <v>85</v>
      </c>
      <c r="FD119" s="2">
        <v>14.699999999999992</v>
      </c>
      <c r="FE119" s="2">
        <v>100</v>
      </c>
      <c r="FF119" s="2">
        <v>0</v>
      </c>
      <c r="FG119" s="2">
        <v>0</v>
      </c>
      <c r="FH119" s="2">
        <v>0</v>
      </c>
      <c r="FI119" s="2">
        <v>0</v>
      </c>
      <c r="FJ119" s="2">
        <v>95</v>
      </c>
      <c r="FK119" s="2">
        <v>375</v>
      </c>
      <c r="FL119" s="2">
        <v>1700</v>
      </c>
      <c r="FM119" s="2">
        <v>111.18518518518519</v>
      </c>
      <c r="FN119" s="2">
        <v>1</v>
      </c>
      <c r="FO119" s="2">
        <v>0</v>
      </c>
      <c r="FP119" s="2">
        <v>6.2111111111111095</v>
      </c>
      <c r="FQ119" s="2">
        <v>6.2296296296296294</v>
      </c>
      <c r="FR119" s="2">
        <v>0</v>
      </c>
      <c r="FS119" s="2">
        <v>0</v>
      </c>
      <c r="FT119" s="2">
        <v>0</v>
      </c>
      <c r="FU119" s="2">
        <v>8.0703703703703678</v>
      </c>
      <c r="FV119" s="2">
        <v>0</v>
      </c>
      <c r="FW119" s="2">
        <v>0</v>
      </c>
      <c r="FX119" s="2">
        <v>6.1629629629629612</v>
      </c>
      <c r="FY119" s="2">
        <v>0</v>
      </c>
      <c r="FZ119" s="2">
        <v>6.1814814814814785</v>
      </c>
      <c r="GA119" s="2">
        <v>6.3407407407407428</v>
      </c>
      <c r="GB119" s="2">
        <v>0</v>
      </c>
      <c r="GC119" s="2">
        <v>1</v>
      </c>
      <c r="GD119" s="2">
        <v>14.292592592592589</v>
      </c>
      <c r="GE119" s="2">
        <v>14.62962962962963</v>
      </c>
      <c r="GF119" s="2">
        <v>6.1999999999999993</v>
      </c>
      <c r="GG119" s="2">
        <v>8.0777777777777757</v>
      </c>
      <c r="GH119" s="2">
        <v>0</v>
      </c>
      <c r="GI119" s="2">
        <v>-0.14814814814814817</v>
      </c>
      <c r="GJ119" s="2">
        <v>-0.34074074074074079</v>
      </c>
      <c r="GK119" s="2">
        <v>91.81851851851853</v>
      </c>
      <c r="GL119" s="2">
        <v>91.814814814814838</v>
      </c>
      <c r="GM119" s="2">
        <v>0.95703125</v>
      </c>
      <c r="GN119" s="2">
        <v>0</v>
      </c>
      <c r="GO119" s="2">
        <v>0.12737471969039352</v>
      </c>
      <c r="GP119" s="2">
        <v>94.977777777777803</v>
      </c>
      <c r="GQ119" s="2">
        <v>150</v>
      </c>
      <c r="GR119" s="2">
        <v>14.629629629629632</v>
      </c>
      <c r="GS119" s="2">
        <v>149.90000000000006</v>
      </c>
      <c r="GT119" s="2">
        <v>146.80000000000007</v>
      </c>
      <c r="GU119" s="2">
        <v>14.61851851851852</v>
      </c>
      <c r="GV119" s="2">
        <v>0</v>
      </c>
      <c r="GW119" s="2">
        <v>94.981481481481495</v>
      </c>
      <c r="GX119" s="2">
        <v>95.012037037037061</v>
      </c>
      <c r="GY119" s="2">
        <v>0</v>
      </c>
      <c r="GZ119" s="2">
        <v>0.91266999421296291</v>
      </c>
      <c r="HA119" s="2">
        <v>110.00061035156203</v>
      </c>
      <c r="HB119" s="2">
        <v>0</v>
      </c>
      <c r="HC119" s="2">
        <v>0</v>
      </c>
      <c r="HD119" s="2">
        <v>97.908302589699062</v>
      </c>
      <c r="HE119" s="2">
        <v>0</v>
      </c>
      <c r="HF119" s="2">
        <v>0</v>
      </c>
      <c r="HG119" s="2">
        <v>459.78888888888883</v>
      </c>
      <c r="HH119" s="2">
        <v>339.87407407407403</v>
      </c>
      <c r="HI119" s="2">
        <v>0</v>
      </c>
      <c r="HJ119" s="2">
        <v>18.857142857142858</v>
      </c>
      <c r="HK119" s="2">
        <v>14257.607142857143</v>
      </c>
      <c r="HL119" s="2">
        <v>0</v>
      </c>
      <c r="HM119" s="2">
        <v>48.062962962962963</v>
      </c>
      <c r="HN119" s="2">
        <v>48.051851851851843</v>
      </c>
      <c r="HO119" s="2">
        <v>110.95185185185184</v>
      </c>
      <c r="HP119" s="2">
        <v>83</v>
      </c>
      <c r="HQ119" s="2">
        <v>14.699999999999992</v>
      </c>
      <c r="HR119" s="2">
        <v>1</v>
      </c>
      <c r="HS119" s="2">
        <v>356.46428571428572</v>
      </c>
      <c r="HT119" s="2">
        <v>136.96428571428572</v>
      </c>
      <c r="HU119" s="2">
        <v>3689</v>
      </c>
      <c r="HV119" s="2">
        <v>0</v>
      </c>
      <c r="HW119" s="2">
        <v>0</v>
      </c>
      <c r="HX119" s="2">
        <v>84.04285714285713</v>
      </c>
      <c r="HY119" s="2">
        <v>22.535714285714285</v>
      </c>
      <c r="HZ119" s="2">
        <v>84.042857142857159</v>
      </c>
      <c r="IA119" s="2">
        <v>0.21428571428571427</v>
      </c>
      <c r="IB119" s="2">
        <v>100</v>
      </c>
      <c r="IC119" s="2">
        <v>0</v>
      </c>
      <c r="ID119" s="2">
        <v>57.118928571428569</v>
      </c>
      <c r="IE119" s="2">
        <v>57.132857142857155</v>
      </c>
      <c r="IF119" s="2">
        <v>70.838928571428568</v>
      </c>
      <c r="IG119" s="2">
        <v>56.927500000000002</v>
      </c>
      <c r="IH119" s="2">
        <v>88.601071428571444</v>
      </c>
      <c r="II119" s="2">
        <v>13.911428571428573</v>
      </c>
      <c r="IJ119" s="2">
        <v>96.5</v>
      </c>
      <c r="IK119" s="2">
        <v>96.146428571428586</v>
      </c>
      <c r="IL119" s="2">
        <v>96.103571428571442</v>
      </c>
      <c r="IM119" s="2">
        <v>97.5</v>
      </c>
      <c r="IN119" s="2">
        <v>96.5</v>
      </c>
      <c r="IO119" s="2">
        <v>0.9952566964285714</v>
      </c>
      <c r="IP119" s="2">
        <v>29.79296875</v>
      </c>
      <c r="IQ119" s="2">
        <v>1255.8125</v>
      </c>
      <c r="IR119" s="2">
        <v>62.514642857142846</v>
      </c>
      <c r="IS119" s="2">
        <v>62.508571428571422</v>
      </c>
      <c r="IT119" s="2">
        <v>655.35000000000014</v>
      </c>
      <c r="IU119" s="2">
        <v>0.39936665126255572</v>
      </c>
      <c r="IV119" s="2">
        <v>2.6949746268136159E-2</v>
      </c>
      <c r="IW119" s="2">
        <v>149.984375</v>
      </c>
      <c r="IX119" s="2">
        <v>0</v>
      </c>
      <c r="IY119" s="2">
        <v>79.179129464285708</v>
      </c>
      <c r="IZ119" s="2">
        <v>1</v>
      </c>
      <c r="JA119" s="2">
        <v>1</v>
      </c>
      <c r="JB119" s="2">
        <v>1.2210357142857142</v>
      </c>
      <c r="JC119" s="2">
        <v>885.25</v>
      </c>
      <c r="JD119" s="2">
        <v>847.42857142857144</v>
      </c>
      <c r="JE119" s="2">
        <v>0</v>
      </c>
      <c r="JF119" s="2">
        <v>889.10714285714289</v>
      </c>
      <c r="JG119" s="2">
        <v>95</v>
      </c>
      <c r="JH119" s="2">
        <v>129</v>
      </c>
      <c r="JI119" s="2">
        <v>0</v>
      </c>
      <c r="JJ119" s="2">
        <v>160</v>
      </c>
      <c r="JK119" s="2">
        <v>0</v>
      </c>
      <c r="JL119" s="2">
        <v>0</v>
      </c>
      <c r="JM119" s="2">
        <v>0</v>
      </c>
      <c r="JN119" s="2">
        <v>0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0</v>
      </c>
      <c r="JU119" s="2">
        <v>0</v>
      </c>
      <c r="JV119" s="2">
        <v>0</v>
      </c>
      <c r="JW119" s="2">
        <v>122.22142857142856</v>
      </c>
      <c r="JX119" s="2">
        <v>0</v>
      </c>
      <c r="JY119" s="2">
        <v>79</v>
      </c>
      <c r="JZ119" s="2">
        <v>0</v>
      </c>
      <c r="KA119" s="2">
        <v>83</v>
      </c>
      <c r="KB119" s="2">
        <v>83</v>
      </c>
      <c r="KC119" s="2">
        <v>0</v>
      </c>
      <c r="KD119" s="2">
        <v>0</v>
      </c>
      <c r="KE119" s="2">
        <v>0</v>
      </c>
      <c r="KF119" s="2">
        <v>0</v>
      </c>
      <c r="KG119" s="2">
        <v>189</v>
      </c>
      <c r="KH119" s="2">
        <v>39.321428571428569</v>
      </c>
      <c r="KI119" s="2">
        <v>83.399999999999991</v>
      </c>
      <c r="KJ119" s="2">
        <v>0</v>
      </c>
      <c r="KK119" s="2">
        <v>4800.1785714285716</v>
      </c>
      <c r="KL119" s="2">
        <v>125.90000000000006</v>
      </c>
      <c r="KM119" s="2">
        <v>9.6428571428571419E-2</v>
      </c>
      <c r="KN119" s="2">
        <v>0.9285714285714286</v>
      </c>
      <c r="KO119" s="2">
        <v>96.093571428571394</v>
      </c>
      <c r="KP119" s="2">
        <v>1</v>
      </c>
      <c r="KQ119" s="2">
        <v>0</v>
      </c>
      <c r="KR119" s="2">
        <v>7.4035714285714658</v>
      </c>
      <c r="KS119" s="2">
        <v>3716</v>
      </c>
      <c r="KT119" s="2">
        <v>394</v>
      </c>
      <c r="KU119" s="2">
        <v>7.375</v>
      </c>
      <c r="KV119" s="2">
        <v>61.61357142857144</v>
      </c>
      <c r="KW119" s="2">
        <v>17.689999999999998</v>
      </c>
      <c r="KX119" s="2">
        <v>117.3992857142857</v>
      </c>
      <c r="KY119" s="2">
        <v>117.39357142857141</v>
      </c>
      <c r="KZ119" s="2">
        <v>14.69970703125</v>
      </c>
      <c r="LD119" s="2">
        <f t="shared" si="5"/>
        <v>0.88685884666784365</v>
      </c>
    </row>
    <row r="120" spans="1:316">
      <c r="A120" s="2" t="s">
        <v>73</v>
      </c>
      <c r="B120" s="2">
        <v>0.43407407407407406</v>
      </c>
      <c r="C120" s="2">
        <v>357.9</v>
      </c>
      <c r="D120" s="2">
        <v>11.800000071525499</v>
      </c>
      <c r="E120" s="3">
        <v>5200.0285593757199</v>
      </c>
      <c r="F120" s="2">
        <v>5.8556362952079297</v>
      </c>
      <c r="G120" s="2">
        <v>10.756742616362899</v>
      </c>
      <c r="H120" s="4">
        <v>0.99764358338838066</v>
      </c>
      <c r="I120" s="2">
        <f t="shared" si="3"/>
        <v>5.841837976570301</v>
      </c>
      <c r="J120" s="2">
        <f t="shared" si="4"/>
        <v>10.731395249374788</v>
      </c>
      <c r="K120" s="2">
        <v>14.6771951305945</v>
      </c>
      <c r="L120" s="2">
        <v>-1.87316536903381E-2</v>
      </c>
      <c r="M120" s="2">
        <v>4.2627178826225096</v>
      </c>
      <c r="N120" s="3">
        <v>728.49505539014797</v>
      </c>
      <c r="O120" s="2">
        <v>9.9801509797510395</v>
      </c>
      <c r="P120" s="2">
        <v>97.205873460024094</v>
      </c>
      <c r="Q120" s="2">
        <v>-6.5130735730291003E-2</v>
      </c>
      <c r="R120" s="2">
        <v>-3.8634206768910002E-2</v>
      </c>
      <c r="S120" s="2">
        <v>18.421538756906799</v>
      </c>
      <c r="T120" s="2">
        <v>-0.10873340420403201</v>
      </c>
      <c r="U120" s="2">
        <v>8.2007245737257498E-2</v>
      </c>
      <c r="V120" s="2">
        <v>-60.9674582571256</v>
      </c>
      <c r="W120" s="2">
        <v>0.21999226417621301</v>
      </c>
      <c r="X120" s="2">
        <v>3.3432302456440501</v>
      </c>
      <c r="Y120" s="2">
        <v>401.83305492340497</v>
      </c>
      <c r="Z120" s="2">
        <v>377.41168317873598</v>
      </c>
      <c r="AA120" s="2">
        <v>0.90086262377073401</v>
      </c>
      <c r="AB120" s="2">
        <v>13.409416098992001</v>
      </c>
      <c r="AC120" s="2">
        <v>10.237474573892699</v>
      </c>
      <c r="AD120" s="2">
        <v>799.877663315566</v>
      </c>
      <c r="AE120" s="2">
        <v>723.67092625988198</v>
      </c>
      <c r="AF120" s="2">
        <v>106.735881084578</v>
      </c>
      <c r="AG120" s="2">
        <v>79.084149606704102</v>
      </c>
      <c r="AH120" s="2">
        <v>84.281055879642807</v>
      </c>
      <c r="AI120" s="2">
        <v>5.6675983223971897</v>
      </c>
      <c r="AJ120" s="2">
        <v>12.1605363647099</v>
      </c>
      <c r="AK120" s="2">
        <v>43.979492935413496</v>
      </c>
      <c r="AL120" s="2">
        <v>14.620609966858501</v>
      </c>
      <c r="AM120" s="2">
        <v>14.675290442460399</v>
      </c>
      <c r="AN120" s="2">
        <v>4.4389754966887303E-2</v>
      </c>
      <c r="AO120" s="2">
        <v>-60.968140376006197</v>
      </c>
      <c r="AP120" s="2">
        <v>680.74439491138105</v>
      </c>
      <c r="AQ120" s="2">
        <v>657.23680847334504</v>
      </c>
      <c r="AR120" s="2">
        <v>661.33798762498702</v>
      </c>
      <c r="AS120" s="2">
        <v>680.45067813285903</v>
      </c>
      <c r="AT120" s="2">
        <v>40.7762053406002</v>
      </c>
      <c r="AU120" s="2">
        <v>1.09268818234208</v>
      </c>
      <c r="AV120" s="2">
        <v>5.35538079470198</v>
      </c>
      <c r="AW120" s="2">
        <v>29.459271523178799</v>
      </c>
      <c r="AX120" s="2">
        <v>-3.5070198675496602</v>
      </c>
      <c r="AY120" s="2">
        <v>1.5709138426164899</v>
      </c>
      <c r="AZ120" s="2">
        <v>2.2869826697039999</v>
      </c>
      <c r="BA120" s="2">
        <v>-0.71752138412551303</v>
      </c>
      <c r="BB120" s="2">
        <v>3.6418750835695102</v>
      </c>
      <c r="BC120" s="2">
        <v>20.2223146129128</v>
      </c>
      <c r="BD120" s="1">
        <v>3.04014106867459E-3</v>
      </c>
      <c r="BE120" s="2">
        <v>42.3172628162515</v>
      </c>
      <c r="BF120" s="2">
        <v>41.809794837117998</v>
      </c>
      <c r="BG120" s="2">
        <v>40.728807005700702</v>
      </c>
      <c r="BH120" s="2" t="s">
        <v>444</v>
      </c>
      <c r="BI120" s="2">
        <v>4.4876275398596901</v>
      </c>
      <c r="BJ120" s="2">
        <v>-1.25</v>
      </c>
      <c r="BK120" s="2">
        <v>3.3394444444444398</v>
      </c>
      <c r="BL120" s="2">
        <v>2.5394980694980465</v>
      </c>
      <c r="BM120" s="2">
        <v>1</v>
      </c>
      <c r="BN120" s="2">
        <v>3.2002414814814784</v>
      </c>
      <c r="BO120" s="2">
        <v>1132.6960045721344</v>
      </c>
      <c r="BP120" s="2">
        <v>7.2181426158715691</v>
      </c>
      <c r="BQ120" s="2">
        <v>0.79944444444444596</v>
      </c>
      <c r="BR120" s="2">
        <v>4.4626999999999999</v>
      </c>
      <c r="BS120" s="2">
        <v>0.98555501302083337</v>
      </c>
      <c r="BT120" s="2">
        <v>24</v>
      </c>
      <c r="BU120" s="2">
        <v>0</v>
      </c>
      <c r="BV120" s="2">
        <v>45</v>
      </c>
      <c r="BW120" s="2">
        <v>2200</v>
      </c>
      <c r="BX120" s="2">
        <v>0</v>
      </c>
      <c r="BY120" s="2">
        <v>850</v>
      </c>
      <c r="BZ120" s="2">
        <v>81.050540050828317</v>
      </c>
      <c r="CA120" s="2">
        <v>2200</v>
      </c>
      <c r="CB120" s="2">
        <v>1230</v>
      </c>
      <c r="CC120" s="2">
        <v>5</v>
      </c>
      <c r="CD120" s="2">
        <v>4.233765506361383</v>
      </c>
      <c r="CE120" s="2">
        <v>4042</v>
      </c>
      <c r="CF120" s="2">
        <v>1681</v>
      </c>
      <c r="CG120" s="2">
        <v>9.1456907341279177</v>
      </c>
      <c r="CH120" s="2">
        <v>0</v>
      </c>
      <c r="CI120" s="2">
        <v>7.375</v>
      </c>
      <c r="CJ120" s="2">
        <v>2966</v>
      </c>
      <c r="CK120" s="2">
        <v>0</v>
      </c>
      <c r="CL120" s="2">
        <v>1</v>
      </c>
      <c r="CM120" s="2">
        <v>2200</v>
      </c>
      <c r="CN120" s="2">
        <v>4.1435655341090927</v>
      </c>
      <c r="CO120" s="2">
        <v>1179</v>
      </c>
      <c r="CP120" s="2">
        <v>2200</v>
      </c>
      <c r="CQ120" s="2">
        <v>3636</v>
      </c>
      <c r="CR120" s="2">
        <v>0</v>
      </c>
      <c r="CS120" s="2">
        <v>20.042807950552209</v>
      </c>
      <c r="CT120" s="2">
        <v>2981</v>
      </c>
      <c r="CU120" s="2">
        <v>20</v>
      </c>
      <c r="CV120" s="2">
        <v>0</v>
      </c>
      <c r="CW120" s="2">
        <v>1266</v>
      </c>
      <c r="CX120" s="2">
        <v>0</v>
      </c>
      <c r="CY120" s="2">
        <v>100.03955823293194</v>
      </c>
      <c r="CZ120" s="2">
        <v>0</v>
      </c>
      <c r="DA120" s="2">
        <v>0</v>
      </c>
      <c r="DB120" s="2">
        <v>14.699999999999996</v>
      </c>
      <c r="DC120" s="2">
        <v>67.666666666666671</v>
      </c>
      <c r="DD120" s="2">
        <v>0</v>
      </c>
      <c r="DE120" s="2">
        <v>14.69970703125</v>
      </c>
      <c r="DF120" s="2">
        <v>355</v>
      </c>
      <c r="DG120" s="2">
        <v>725.33333333333337</v>
      </c>
      <c r="DH120" s="2">
        <v>725.72222222222217</v>
      </c>
      <c r="DI120" s="2">
        <v>664</v>
      </c>
      <c r="DJ120" s="2">
        <v>0</v>
      </c>
      <c r="DK120" s="2">
        <v>664</v>
      </c>
      <c r="DL120" s="2">
        <v>801.38888888888891</v>
      </c>
      <c r="DM120" s="2">
        <v>317.16666666666669</v>
      </c>
      <c r="DN120" s="2">
        <v>5200.2222222222226</v>
      </c>
      <c r="DO120" s="2">
        <v>0</v>
      </c>
      <c r="DP120" s="2">
        <v>1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1239.6388888888889</v>
      </c>
      <c r="DZ120" s="2">
        <v>0</v>
      </c>
      <c r="EA120" s="2">
        <v>188.05000000000004</v>
      </c>
      <c r="EB120" s="2">
        <v>0</v>
      </c>
      <c r="EC120" s="2">
        <v>750</v>
      </c>
      <c r="ED120" s="2">
        <v>101.83333333333333</v>
      </c>
      <c r="EE120" s="2">
        <v>3.2758888888888889</v>
      </c>
      <c r="EF120" s="2">
        <v>10.916666666666668</v>
      </c>
      <c r="EG120" s="2">
        <v>3569.8888888888887</v>
      </c>
      <c r="EH120" s="2">
        <v>3.7837777777777779</v>
      </c>
      <c r="EI120" s="2">
        <v>0</v>
      </c>
      <c r="EJ120" s="2">
        <v>1</v>
      </c>
      <c r="EK120" s="2">
        <v>38.294444444444444</v>
      </c>
      <c r="EL120" s="2">
        <v>0</v>
      </c>
      <c r="EM120" s="2">
        <v>0</v>
      </c>
      <c r="EN120" s="2">
        <v>0</v>
      </c>
      <c r="EO120" s="2">
        <v>0</v>
      </c>
      <c r="EP120" s="2">
        <v>5</v>
      </c>
      <c r="EQ120" s="2">
        <v>24</v>
      </c>
      <c r="ER120" s="2">
        <v>71.00555555555556</v>
      </c>
      <c r="ES120" s="2">
        <v>36.62777777777778</v>
      </c>
      <c r="ET120" s="2">
        <v>294</v>
      </c>
      <c r="EU120" s="2">
        <v>294</v>
      </c>
      <c r="EV120" s="2">
        <v>13.627777777777773</v>
      </c>
      <c r="EW120" s="2">
        <v>0</v>
      </c>
      <c r="EX120" s="2">
        <v>125.11111111111111</v>
      </c>
      <c r="EY120" s="2">
        <v>128</v>
      </c>
      <c r="EZ120" s="2">
        <v>255</v>
      </c>
      <c r="FA120" s="2">
        <v>87.833333333333329</v>
      </c>
      <c r="FB120" s="2">
        <v>126.20138888888889</v>
      </c>
      <c r="FC120" s="2">
        <v>85</v>
      </c>
      <c r="FD120" s="2">
        <v>14.699999999999996</v>
      </c>
      <c r="FE120" s="2">
        <v>11.5</v>
      </c>
      <c r="FF120" s="2">
        <v>0</v>
      </c>
      <c r="FG120" s="2">
        <v>0</v>
      </c>
      <c r="FH120" s="2">
        <v>0</v>
      </c>
      <c r="FI120" s="2">
        <v>0</v>
      </c>
      <c r="FJ120" s="2">
        <v>12.816666666666668</v>
      </c>
      <c r="FK120" s="2">
        <v>375</v>
      </c>
      <c r="FL120" s="2">
        <v>1700</v>
      </c>
      <c r="FM120" s="2">
        <v>148</v>
      </c>
      <c r="FN120" s="2">
        <v>1</v>
      </c>
      <c r="FO120" s="2">
        <v>0</v>
      </c>
      <c r="FP120" s="2">
        <v>20.716666666666676</v>
      </c>
      <c r="FQ120" s="2">
        <v>20.722222222222229</v>
      </c>
      <c r="FR120" s="2">
        <v>1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20.722222222222229</v>
      </c>
      <c r="FY120" s="2">
        <v>0</v>
      </c>
      <c r="FZ120" s="2">
        <v>20.727777777777785</v>
      </c>
      <c r="GA120" s="2">
        <v>20.727777777777785</v>
      </c>
      <c r="GB120" s="2">
        <v>0</v>
      </c>
      <c r="GC120" s="2">
        <v>1</v>
      </c>
      <c r="GD120" s="2">
        <v>20.733333333333338</v>
      </c>
      <c r="GE120" s="2">
        <v>20.733333333333338</v>
      </c>
      <c r="GF120" s="2">
        <v>20.722222222222229</v>
      </c>
      <c r="GG120" s="2">
        <v>0</v>
      </c>
      <c r="GH120" s="2">
        <v>0</v>
      </c>
      <c r="GI120" s="2">
        <v>0</v>
      </c>
      <c r="GJ120" s="2">
        <v>0</v>
      </c>
      <c r="GK120" s="2">
        <v>100</v>
      </c>
      <c r="GL120" s="2">
        <v>100</v>
      </c>
      <c r="GM120" s="2">
        <v>0.96484375</v>
      </c>
      <c r="GN120" s="2">
        <v>0</v>
      </c>
      <c r="GO120" s="2">
        <v>1</v>
      </c>
      <c r="GP120" s="2">
        <v>12.794444444444448</v>
      </c>
      <c r="GQ120" s="2">
        <v>150</v>
      </c>
      <c r="GR120" s="2">
        <v>27.300000000000008</v>
      </c>
      <c r="GS120" s="2">
        <v>38.311111111111103</v>
      </c>
      <c r="GT120" s="2">
        <v>146.09999999999997</v>
      </c>
      <c r="GU120" s="2">
        <v>27.300000000000008</v>
      </c>
      <c r="GV120" s="2">
        <v>0</v>
      </c>
      <c r="GW120" s="2">
        <v>12.794444444444448</v>
      </c>
      <c r="GX120" s="2">
        <v>12.841666666666667</v>
      </c>
      <c r="GY120" s="2">
        <v>0</v>
      </c>
      <c r="GZ120" s="2">
        <v>0.99712456597222221</v>
      </c>
      <c r="HA120" s="2">
        <v>16.741943359375</v>
      </c>
      <c r="HB120" s="2">
        <v>0</v>
      </c>
      <c r="HC120" s="2">
        <v>0</v>
      </c>
      <c r="HD120" s="2">
        <v>97.438557942708314</v>
      </c>
      <c r="HE120" s="2">
        <v>0</v>
      </c>
      <c r="HF120" s="2">
        <v>0</v>
      </c>
      <c r="HG120" s="2">
        <v>120.35000000000001</v>
      </c>
      <c r="HH120" s="2">
        <v>306.13888888888891</v>
      </c>
      <c r="HI120" s="2">
        <v>0</v>
      </c>
      <c r="HJ120" s="2">
        <v>21</v>
      </c>
      <c r="HK120" s="2">
        <v>4648.5555555555557</v>
      </c>
      <c r="HL120" s="2">
        <v>0</v>
      </c>
      <c r="HM120" s="2">
        <v>11.894444444444444</v>
      </c>
      <c r="HN120" s="2">
        <v>11.900000000000004</v>
      </c>
      <c r="HO120" s="2">
        <v>147.11666666666667</v>
      </c>
      <c r="HP120" s="2">
        <v>82</v>
      </c>
      <c r="HQ120" s="2">
        <v>14.699999999999996</v>
      </c>
      <c r="HR120" s="2">
        <v>1</v>
      </c>
      <c r="HS120" s="2">
        <v>107.38888888888889</v>
      </c>
      <c r="HT120" s="2">
        <v>38.216666666666669</v>
      </c>
      <c r="HU120" s="2">
        <v>4480.0555555555557</v>
      </c>
      <c r="HV120" s="2">
        <v>0</v>
      </c>
      <c r="HW120" s="2">
        <v>0</v>
      </c>
      <c r="HX120" s="2">
        <v>70.977777777777789</v>
      </c>
      <c r="HY120" s="2">
        <v>44.111111111111114</v>
      </c>
      <c r="HZ120" s="2">
        <v>70.98888888888888</v>
      </c>
      <c r="IA120" s="2">
        <v>1</v>
      </c>
      <c r="IB120" s="2">
        <v>11</v>
      </c>
      <c r="IC120" s="2">
        <v>1</v>
      </c>
      <c r="ID120" s="2">
        <v>18.674999999999997</v>
      </c>
      <c r="IE120" s="2">
        <v>18.686111111111114</v>
      </c>
      <c r="IF120" s="2">
        <v>18.738333333333333</v>
      </c>
      <c r="IG120" s="2">
        <v>18.708333333333339</v>
      </c>
      <c r="IH120" s="2">
        <v>5.7222222222222223E-2</v>
      </c>
      <c r="II120" s="2">
        <v>5.2777777777777778E-2</v>
      </c>
      <c r="IJ120" s="2">
        <v>97.5</v>
      </c>
      <c r="IK120" s="2">
        <v>36.839444444444439</v>
      </c>
      <c r="IL120" s="2">
        <v>36.847777777777779</v>
      </c>
      <c r="IM120" s="2">
        <v>97.5</v>
      </c>
      <c r="IN120" s="2">
        <v>97.5</v>
      </c>
      <c r="IO120" s="2">
        <v>0.3759426540798611</v>
      </c>
      <c r="IP120" s="2">
        <v>7.3506944444444446</v>
      </c>
      <c r="IQ120" s="2">
        <v>321.36805555555554</v>
      </c>
      <c r="IR120" s="2">
        <v>18.725555555555555</v>
      </c>
      <c r="IS120" s="2">
        <v>18.720000000000002</v>
      </c>
      <c r="IT120" s="2">
        <v>19.403888888888886</v>
      </c>
      <c r="IU120" s="2">
        <v>0.38008117675781217</v>
      </c>
      <c r="IV120" s="2">
        <v>2.0015292697482638E-2</v>
      </c>
      <c r="IW120" s="2">
        <v>38.381076388888886</v>
      </c>
      <c r="IX120" s="2">
        <v>0</v>
      </c>
      <c r="IY120" s="2">
        <v>23.874131944444443</v>
      </c>
      <c r="IZ120" s="2">
        <v>1</v>
      </c>
      <c r="JA120" s="2">
        <v>1</v>
      </c>
      <c r="JB120" s="2">
        <v>2.7360000000000002</v>
      </c>
      <c r="JC120" s="2">
        <v>838.44444444444446</v>
      </c>
      <c r="JD120" s="2">
        <v>801.33333333333337</v>
      </c>
      <c r="JE120" s="2">
        <v>0</v>
      </c>
      <c r="JF120" s="2">
        <v>801.33333333333337</v>
      </c>
      <c r="JG120" s="2">
        <v>12.815277777777776</v>
      </c>
      <c r="JH120" s="2">
        <v>129</v>
      </c>
      <c r="JI120" s="2">
        <v>0</v>
      </c>
      <c r="JJ120" s="2">
        <v>160</v>
      </c>
      <c r="JK120" s="2">
        <v>0</v>
      </c>
      <c r="JL120" s="2">
        <v>0</v>
      </c>
      <c r="JM120" s="2">
        <v>0</v>
      </c>
      <c r="JN120" s="2">
        <v>0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0</v>
      </c>
      <c r="JU120" s="2">
        <v>0</v>
      </c>
      <c r="JV120" s="2">
        <v>0</v>
      </c>
      <c r="JW120" s="2">
        <v>10.833333333333336</v>
      </c>
      <c r="JX120" s="2">
        <v>1.4105902777777778E-3</v>
      </c>
      <c r="JY120" s="2">
        <v>36.572222222222223</v>
      </c>
      <c r="JZ120" s="2">
        <v>0</v>
      </c>
      <c r="KA120" s="2">
        <v>82</v>
      </c>
      <c r="KB120" s="2">
        <v>82</v>
      </c>
      <c r="KC120" s="2">
        <v>0</v>
      </c>
      <c r="KD120" s="2">
        <v>0</v>
      </c>
      <c r="KE120" s="2">
        <v>0</v>
      </c>
      <c r="KF120" s="2">
        <v>0</v>
      </c>
      <c r="KG120" s="2">
        <v>189</v>
      </c>
      <c r="KH120" s="2">
        <v>38</v>
      </c>
      <c r="KI120" s="2">
        <v>36.577777777777783</v>
      </c>
      <c r="KJ120" s="2">
        <v>0</v>
      </c>
      <c r="KK120" s="2">
        <v>5200.2222222222226</v>
      </c>
      <c r="KL120" s="2">
        <v>114.73888888888889</v>
      </c>
      <c r="KM120" s="2">
        <v>3.8888888888888879E-3</v>
      </c>
      <c r="KN120" s="2">
        <v>-3.5333333333333332</v>
      </c>
      <c r="KO120" s="2">
        <v>36.853333333333325</v>
      </c>
      <c r="KP120" s="2">
        <v>1</v>
      </c>
      <c r="KQ120" s="2">
        <v>3.7000000000000011</v>
      </c>
      <c r="KR120" s="2">
        <v>0.55294117647058838</v>
      </c>
      <c r="KS120" s="2">
        <v>3716</v>
      </c>
      <c r="KT120" s="2">
        <v>394</v>
      </c>
      <c r="KU120" s="2">
        <v>7.375</v>
      </c>
      <c r="KV120" s="2">
        <v>19.812352941176471</v>
      </c>
      <c r="KW120" s="2">
        <v>2.5394117647058825</v>
      </c>
      <c r="KX120" s="2">
        <v>100.83882352941174</v>
      </c>
      <c r="KY120" s="2">
        <v>100.83999999999997</v>
      </c>
      <c r="KZ120" s="2">
        <v>14.69970703125</v>
      </c>
      <c r="LD120" s="2">
        <f t="shared" si="5"/>
        <v>0.99844864833976199</v>
      </c>
    </row>
    <row r="121" spans="1:316">
      <c r="A121" s="2" t="s">
        <v>73</v>
      </c>
      <c r="B121" s="2">
        <v>0.43515046296296295</v>
      </c>
      <c r="C121" s="2">
        <v>658</v>
      </c>
      <c r="D121" s="2">
        <v>14.3999993801116</v>
      </c>
      <c r="E121" s="3">
        <v>5200.02768318156</v>
      </c>
      <c r="F121" s="2">
        <v>11.1442920123921</v>
      </c>
      <c r="G121" s="2">
        <v>20.467792447829002</v>
      </c>
      <c r="H121" s="4">
        <v>0.99755735535183032</v>
      </c>
      <c r="I121" s="2">
        <f t="shared" si="3"/>
        <v>11.117070467150389</v>
      </c>
      <c r="J121" s="2">
        <f t="shared" si="4"/>
        <v>20.417796904146464</v>
      </c>
      <c r="K121" s="2">
        <v>14.663945089112801</v>
      </c>
      <c r="L121" s="2">
        <v>0.100416603640017</v>
      </c>
      <c r="M121" s="2">
        <v>5.41918874002649</v>
      </c>
      <c r="N121" s="3">
        <v>486.37493841451499</v>
      </c>
      <c r="O121" s="2">
        <v>9.9780162874262093</v>
      </c>
      <c r="P121" s="2">
        <v>97.206099518360503</v>
      </c>
      <c r="Q121" s="2">
        <v>-6.5130735730291003E-2</v>
      </c>
      <c r="R121" s="2">
        <v>-0.101555883953516</v>
      </c>
      <c r="S121" s="2">
        <v>18.252703094848101</v>
      </c>
      <c r="T121" s="2">
        <v>-0.10873340420403201</v>
      </c>
      <c r="U121" s="2">
        <v>8.2007245737257498E-2</v>
      </c>
      <c r="V121" s="2">
        <v>-52.302350535084003</v>
      </c>
      <c r="W121" s="2">
        <v>0.119346886529046</v>
      </c>
      <c r="X121" s="2">
        <v>4.6484773554740801</v>
      </c>
      <c r="Y121" s="2">
        <v>401.66631475259499</v>
      </c>
      <c r="Z121" s="2">
        <v>376.95895835132598</v>
      </c>
      <c r="AA121" s="2">
        <v>1.71450164807857</v>
      </c>
      <c r="AB121" s="2">
        <v>13.4625759422094</v>
      </c>
      <c r="AC121" s="2">
        <v>9.9455207149424592</v>
      </c>
      <c r="AD121" s="2">
        <v>804.37102546403696</v>
      </c>
      <c r="AE121" s="2">
        <v>717.02476231984701</v>
      </c>
      <c r="AF121" s="2">
        <v>110.237394850814</v>
      </c>
      <c r="AG121" s="2">
        <v>79.653704166935896</v>
      </c>
      <c r="AH121" s="2">
        <v>85.529461637761599</v>
      </c>
      <c r="AI121" s="2">
        <v>5.7991714753633099</v>
      </c>
      <c r="AJ121" s="2">
        <v>12.1352221751415</v>
      </c>
      <c r="AK121" s="2">
        <v>43.467013280230098</v>
      </c>
      <c r="AL121" s="2">
        <v>14.236370620082701</v>
      </c>
      <c r="AM121" s="2">
        <v>14.665684155280999</v>
      </c>
      <c r="AN121" s="2">
        <v>3.6028774834436998E-2</v>
      </c>
      <c r="AO121" s="2">
        <v>-52.301516834229901</v>
      </c>
      <c r="AP121" s="2">
        <v>684.09606878019304</v>
      </c>
      <c r="AQ121" s="2">
        <v>657.08024107032202</v>
      </c>
      <c r="AR121" s="2">
        <v>672.33042597744998</v>
      </c>
      <c r="AS121" s="2">
        <v>681.56973753005002</v>
      </c>
      <c r="AT121" s="2">
        <v>35.916347034857701</v>
      </c>
      <c r="AU121" s="2">
        <v>1.43738558999757</v>
      </c>
      <c r="AV121" s="2">
        <v>5.1698509933774801</v>
      </c>
      <c r="AW121" s="2">
        <v>26.689370860927099</v>
      </c>
      <c r="AX121" s="2">
        <v>-3.4131622516556201</v>
      </c>
      <c r="AY121" s="2">
        <v>2.3165162641638899</v>
      </c>
      <c r="AZ121" s="2">
        <v>3.0070270894221101</v>
      </c>
      <c r="BA121" s="2">
        <v>-0.69198885051619896</v>
      </c>
      <c r="BB121" s="2">
        <v>2.7066873088765302</v>
      </c>
      <c r="BC121" s="2">
        <v>25.977985941274198</v>
      </c>
      <c r="BD121" s="1">
        <v>2.4686736823006398E-3</v>
      </c>
      <c r="BE121" s="2">
        <v>41.967891218685899</v>
      </c>
      <c r="BF121" s="2">
        <v>42.530402425444699</v>
      </c>
      <c r="BG121" s="2">
        <v>41.540235919609003</v>
      </c>
      <c r="BH121" s="2" t="s">
        <v>445</v>
      </c>
      <c r="BI121" s="2">
        <v>5.5890285363520373</v>
      </c>
      <c r="BJ121" s="2">
        <v>-1.25</v>
      </c>
      <c r="BK121" s="2">
        <v>3.9888888888888872</v>
      </c>
      <c r="BL121" s="2">
        <v>3.0879729729729504</v>
      </c>
      <c r="BM121" s="2">
        <v>1</v>
      </c>
      <c r="BN121" s="2">
        <v>3.972681481481477</v>
      </c>
      <c r="BO121" s="2">
        <v>1167.708676099593</v>
      </c>
      <c r="BP121" s="2">
        <v>7.2181426158715691</v>
      </c>
      <c r="BQ121" s="2">
        <v>0.90000000000000635</v>
      </c>
      <c r="BR121" s="2">
        <v>5.5561000000000007</v>
      </c>
      <c r="BS121" s="2">
        <v>0.99471028645833337</v>
      </c>
      <c r="BT121" s="2">
        <v>24</v>
      </c>
      <c r="BU121" s="2">
        <v>0</v>
      </c>
      <c r="BV121" s="2">
        <v>45</v>
      </c>
      <c r="BW121" s="2">
        <v>2200</v>
      </c>
      <c r="BX121" s="2">
        <v>0</v>
      </c>
      <c r="BY121" s="2">
        <v>850</v>
      </c>
      <c r="BZ121" s="2">
        <v>79.169038036616158</v>
      </c>
      <c r="CA121" s="2">
        <v>2200</v>
      </c>
      <c r="CB121" s="2">
        <v>1230</v>
      </c>
      <c r="CC121" s="2">
        <v>5</v>
      </c>
      <c r="CD121" s="2">
        <v>3.5884417909564394</v>
      </c>
      <c r="CE121" s="2">
        <v>4042</v>
      </c>
      <c r="CF121" s="2">
        <v>1681</v>
      </c>
      <c r="CG121" s="2">
        <v>8.659859088936237</v>
      </c>
      <c r="CH121" s="2">
        <v>0</v>
      </c>
      <c r="CI121" s="2">
        <v>7.375</v>
      </c>
      <c r="CJ121" s="2">
        <v>2966</v>
      </c>
      <c r="CK121" s="2">
        <v>0</v>
      </c>
      <c r="CL121" s="2">
        <v>1</v>
      </c>
      <c r="CM121" s="2">
        <v>2200</v>
      </c>
      <c r="CN121" s="2">
        <v>3.4465134745896466</v>
      </c>
      <c r="CO121" s="2">
        <v>1179</v>
      </c>
      <c r="CP121" s="2">
        <v>2200</v>
      </c>
      <c r="CQ121" s="2">
        <v>3636</v>
      </c>
      <c r="CR121" s="2">
        <v>0</v>
      </c>
      <c r="CS121" s="2">
        <v>21.860659327651515</v>
      </c>
      <c r="CT121" s="2">
        <v>2981</v>
      </c>
      <c r="CU121" s="2">
        <v>20</v>
      </c>
      <c r="CV121" s="2">
        <v>0</v>
      </c>
      <c r="CW121" s="2">
        <v>1266</v>
      </c>
      <c r="CX121" s="2">
        <v>0</v>
      </c>
      <c r="CY121" s="2">
        <v>100.5880040322576</v>
      </c>
      <c r="CZ121" s="2">
        <v>0</v>
      </c>
      <c r="DA121" s="2">
        <v>0</v>
      </c>
      <c r="DB121" s="2">
        <v>14.699999999999996</v>
      </c>
      <c r="DC121" s="2">
        <v>83.444444444444443</v>
      </c>
      <c r="DD121" s="2">
        <v>0</v>
      </c>
      <c r="DE121" s="2">
        <v>14.69970703125</v>
      </c>
      <c r="DF121" s="2">
        <v>357</v>
      </c>
      <c r="DG121" s="2">
        <v>744</v>
      </c>
      <c r="DH121" s="2">
        <v>744</v>
      </c>
      <c r="DI121" s="2">
        <v>674</v>
      </c>
      <c r="DJ121" s="2">
        <v>0</v>
      </c>
      <c r="DK121" s="2">
        <v>674</v>
      </c>
      <c r="DL121" s="2">
        <v>810</v>
      </c>
      <c r="DM121" s="2">
        <v>317.33333333333331</v>
      </c>
      <c r="DN121" s="2">
        <v>5200.5555555555557</v>
      </c>
      <c r="DO121" s="2">
        <v>0</v>
      </c>
      <c r="DP121" s="2">
        <v>1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1543.3611111111111</v>
      </c>
      <c r="DZ121" s="2">
        <v>0</v>
      </c>
      <c r="EA121" s="2">
        <v>159.0611111111111</v>
      </c>
      <c r="EB121" s="2">
        <v>0</v>
      </c>
      <c r="EC121" s="2">
        <v>750</v>
      </c>
      <c r="ED121" s="2">
        <v>102.48333333333332</v>
      </c>
      <c r="EE121" s="2">
        <v>3.2955555555555551</v>
      </c>
      <c r="EF121" s="2">
        <v>21.666666666666668</v>
      </c>
      <c r="EG121" s="2">
        <v>4497.3888888888887</v>
      </c>
      <c r="EH121" s="2">
        <v>4.7147222222222229</v>
      </c>
      <c r="EI121" s="2">
        <v>0</v>
      </c>
      <c r="EJ121" s="2">
        <v>1</v>
      </c>
      <c r="EK121" s="2">
        <v>47.444444444444443</v>
      </c>
      <c r="EL121" s="2">
        <v>0</v>
      </c>
      <c r="EM121" s="2">
        <v>0</v>
      </c>
      <c r="EN121" s="2">
        <v>0</v>
      </c>
      <c r="EO121" s="2">
        <v>0</v>
      </c>
      <c r="EP121" s="2">
        <v>5</v>
      </c>
      <c r="EQ121" s="2">
        <v>24</v>
      </c>
      <c r="ER121" s="2">
        <v>71.305555555555543</v>
      </c>
      <c r="ES121" s="2">
        <v>45.144444444444453</v>
      </c>
      <c r="ET121" s="2">
        <v>294</v>
      </c>
      <c r="EU121" s="2">
        <v>294</v>
      </c>
      <c r="EV121" s="2">
        <v>13.599999999999996</v>
      </c>
      <c r="EW121" s="2">
        <v>0</v>
      </c>
      <c r="EX121" s="2">
        <v>126.83333333333333</v>
      </c>
      <c r="EY121" s="2">
        <v>128</v>
      </c>
      <c r="EZ121" s="2">
        <v>255</v>
      </c>
      <c r="FA121" s="2">
        <v>71.333333333333329</v>
      </c>
      <c r="FB121" s="2">
        <v>127.32986111111111</v>
      </c>
      <c r="FC121" s="2">
        <v>85</v>
      </c>
      <c r="FD121" s="2">
        <v>14.699999999999996</v>
      </c>
      <c r="FE121" s="2">
        <v>14.699999999999996</v>
      </c>
      <c r="FF121" s="2">
        <v>0</v>
      </c>
      <c r="FG121" s="2">
        <v>0</v>
      </c>
      <c r="FH121" s="2">
        <v>0</v>
      </c>
      <c r="FI121" s="2">
        <v>0</v>
      </c>
      <c r="FJ121" s="2">
        <v>15.054166666666671</v>
      </c>
      <c r="FK121" s="2">
        <v>375</v>
      </c>
      <c r="FL121" s="2">
        <v>1700</v>
      </c>
      <c r="FM121" s="2">
        <v>148</v>
      </c>
      <c r="FN121" s="2">
        <v>1</v>
      </c>
      <c r="FO121" s="2">
        <v>0</v>
      </c>
      <c r="FP121" s="2">
        <v>18.755555555555556</v>
      </c>
      <c r="FQ121" s="2">
        <v>18.755555555555556</v>
      </c>
      <c r="FR121" s="2">
        <v>1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18.75</v>
      </c>
      <c r="FY121" s="2">
        <v>0</v>
      </c>
      <c r="FZ121" s="2">
        <v>18.75</v>
      </c>
      <c r="GA121" s="2">
        <v>18.744444444444444</v>
      </c>
      <c r="GB121" s="2">
        <v>0</v>
      </c>
      <c r="GC121" s="2">
        <v>1</v>
      </c>
      <c r="GD121" s="2">
        <v>18.75</v>
      </c>
      <c r="GE121" s="2">
        <v>18.744444444444444</v>
      </c>
      <c r="GF121" s="2">
        <v>18.738888888888887</v>
      </c>
      <c r="GG121" s="2">
        <v>0</v>
      </c>
      <c r="GH121" s="2">
        <v>0</v>
      </c>
      <c r="GI121" s="2">
        <v>0</v>
      </c>
      <c r="GJ121" s="2">
        <v>0</v>
      </c>
      <c r="GK121" s="2">
        <v>100</v>
      </c>
      <c r="GL121" s="2">
        <v>100</v>
      </c>
      <c r="GM121" s="2">
        <v>0.96484375</v>
      </c>
      <c r="GN121" s="2">
        <v>0</v>
      </c>
      <c r="GO121" s="2">
        <v>1</v>
      </c>
      <c r="GP121" s="2">
        <v>15.049999999999999</v>
      </c>
      <c r="GQ121" s="2">
        <v>150</v>
      </c>
      <c r="GR121" s="2">
        <v>25.800000000000008</v>
      </c>
      <c r="GS121" s="2">
        <v>47.700000000000017</v>
      </c>
      <c r="GT121" s="2">
        <v>146.09999999999997</v>
      </c>
      <c r="GU121" s="2">
        <v>25.800000000000008</v>
      </c>
      <c r="GV121" s="2">
        <v>0</v>
      </c>
      <c r="GW121" s="2">
        <v>15.033333333333331</v>
      </c>
      <c r="GX121" s="2">
        <v>15.08333333333333</v>
      </c>
      <c r="GY121" s="2">
        <v>0</v>
      </c>
      <c r="GZ121" s="2">
        <v>0.99522569444444442</v>
      </c>
      <c r="HA121" s="2">
        <v>24.493408203125</v>
      </c>
      <c r="HB121" s="2">
        <v>0</v>
      </c>
      <c r="HC121" s="2">
        <v>0</v>
      </c>
      <c r="HD121" s="2">
        <v>97.437371148003464</v>
      </c>
      <c r="HE121" s="2">
        <v>0</v>
      </c>
      <c r="HF121" s="2">
        <v>0</v>
      </c>
      <c r="HG121" s="2">
        <v>147.45555555555561</v>
      </c>
      <c r="HH121" s="2">
        <v>306.29444444444448</v>
      </c>
      <c r="HI121" s="2">
        <v>0</v>
      </c>
      <c r="HJ121" s="2">
        <v>21</v>
      </c>
      <c r="HK121" s="2">
        <v>5736.7222222222226</v>
      </c>
      <c r="HL121" s="2">
        <v>0</v>
      </c>
      <c r="HM121" s="2">
        <v>11.817647058823528</v>
      </c>
      <c r="HN121" s="2">
        <v>11.900000000000004</v>
      </c>
      <c r="HO121" s="2">
        <v>147.15294117647056</v>
      </c>
      <c r="HP121" s="2">
        <v>84</v>
      </c>
      <c r="HQ121" s="2">
        <v>14.699999999999996</v>
      </c>
      <c r="HR121" s="2">
        <v>1</v>
      </c>
      <c r="HS121" s="2">
        <v>132.38888888888889</v>
      </c>
      <c r="HT121" s="2">
        <v>47.444444444444443</v>
      </c>
      <c r="HU121" s="2">
        <v>3681.0555555555557</v>
      </c>
      <c r="HV121" s="2">
        <v>0</v>
      </c>
      <c r="HW121" s="2">
        <v>0</v>
      </c>
      <c r="HX121" s="2">
        <v>71.311111111111089</v>
      </c>
      <c r="HY121" s="2">
        <v>44.5</v>
      </c>
      <c r="HZ121" s="2">
        <v>71.316666666666663</v>
      </c>
      <c r="IA121" s="2">
        <v>1</v>
      </c>
      <c r="IB121" s="2">
        <v>14</v>
      </c>
      <c r="IC121" s="2">
        <v>1</v>
      </c>
      <c r="ID121" s="2">
        <v>23.007777777777779</v>
      </c>
      <c r="IE121" s="2">
        <v>23.002222222222223</v>
      </c>
      <c r="IF121" s="2">
        <v>23.094444444444449</v>
      </c>
      <c r="IG121" s="2">
        <v>23.009444444444441</v>
      </c>
      <c r="IH121" s="2">
        <v>8.8333333333333361E-2</v>
      </c>
      <c r="II121" s="2">
        <v>8.7777777777777788E-2</v>
      </c>
      <c r="IJ121" s="2">
        <v>97.5</v>
      </c>
      <c r="IK121" s="2">
        <v>45.238333333333337</v>
      </c>
      <c r="IL121" s="2">
        <v>45.235555555555557</v>
      </c>
      <c r="IM121" s="2">
        <v>97.5</v>
      </c>
      <c r="IN121" s="2">
        <v>97.5</v>
      </c>
      <c r="IO121" s="2">
        <v>0.46334669325086808</v>
      </c>
      <c r="IP121" s="2">
        <v>9.0677083333333339</v>
      </c>
      <c r="IQ121" s="2">
        <v>399.54166666666669</v>
      </c>
      <c r="IR121" s="2">
        <v>23.082777777777778</v>
      </c>
      <c r="IS121" s="2">
        <v>23.084444444444447</v>
      </c>
      <c r="IT121" s="2">
        <v>23.920555555555552</v>
      </c>
      <c r="IU121" s="2">
        <v>0.38341691758897528</v>
      </c>
      <c r="IV121" s="2">
        <v>1.3312445746527778E-2</v>
      </c>
      <c r="IW121" s="2">
        <v>47.722222222222221</v>
      </c>
      <c r="IX121" s="2">
        <v>0</v>
      </c>
      <c r="IY121" s="2">
        <v>29.378472222222221</v>
      </c>
      <c r="IZ121" s="2">
        <v>1</v>
      </c>
      <c r="JA121" s="2">
        <v>1</v>
      </c>
      <c r="JB121" s="2">
        <v>2.2436666666666665</v>
      </c>
      <c r="JC121" s="2">
        <v>827.5</v>
      </c>
      <c r="JD121" s="2">
        <v>810</v>
      </c>
      <c r="JE121" s="2">
        <v>0</v>
      </c>
      <c r="JF121" s="2">
        <v>810</v>
      </c>
      <c r="JG121" s="2">
        <v>15.076388888888889</v>
      </c>
      <c r="JH121" s="2">
        <v>129</v>
      </c>
      <c r="JI121" s="2">
        <v>0</v>
      </c>
      <c r="JJ121" s="2">
        <v>160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0</v>
      </c>
      <c r="JU121" s="2">
        <v>0</v>
      </c>
      <c r="JV121" s="2">
        <v>0</v>
      </c>
      <c r="JW121" s="2">
        <v>21.633333333333333</v>
      </c>
      <c r="JX121" s="2">
        <v>1.3020833333333333E-3</v>
      </c>
      <c r="JY121" s="2">
        <v>44.961111111111101</v>
      </c>
      <c r="JZ121" s="2">
        <v>0</v>
      </c>
      <c r="KA121" s="2">
        <v>84</v>
      </c>
      <c r="KB121" s="2">
        <v>84</v>
      </c>
      <c r="KC121" s="2">
        <v>0</v>
      </c>
      <c r="KD121" s="2">
        <v>0</v>
      </c>
      <c r="KE121" s="2">
        <v>0</v>
      </c>
      <c r="KF121" s="2">
        <v>0</v>
      </c>
      <c r="KG121" s="2">
        <v>189</v>
      </c>
      <c r="KH121" s="2">
        <v>38</v>
      </c>
      <c r="KI121" s="2">
        <v>44.888888888888886</v>
      </c>
      <c r="KJ121" s="2">
        <v>0</v>
      </c>
      <c r="KK121" s="2">
        <v>5200.333333333333</v>
      </c>
      <c r="KL121" s="2">
        <v>118.28888888888888</v>
      </c>
      <c r="KM121" s="2">
        <v>5.5555555555555575E-3</v>
      </c>
      <c r="KN121" s="2">
        <v>-1.7333333333333332</v>
      </c>
      <c r="KO121" s="2">
        <v>45.232222222222219</v>
      </c>
      <c r="KP121" s="2">
        <v>1</v>
      </c>
      <c r="KQ121" s="2">
        <v>-1.8999999999999995</v>
      </c>
      <c r="KR121" s="2">
        <v>4.3944444444444457</v>
      </c>
      <c r="KS121" s="2">
        <v>3716</v>
      </c>
      <c r="KT121" s="2">
        <v>394</v>
      </c>
      <c r="KU121" s="2">
        <v>7.375</v>
      </c>
      <c r="KV121" s="2">
        <v>24.37222222222222</v>
      </c>
      <c r="KW121" s="2">
        <v>3.0888888888888895</v>
      </c>
      <c r="KX121" s="2">
        <v>101.48888888888888</v>
      </c>
      <c r="KY121" s="2">
        <v>101.49055555555555</v>
      </c>
      <c r="KZ121" s="2">
        <v>14.69970703125</v>
      </c>
      <c r="LD121" s="2">
        <f t="shared" si="5"/>
        <v>0.99754728497365996</v>
      </c>
    </row>
    <row r="122" spans="1:316">
      <c r="A122" s="2" t="s">
        <v>73</v>
      </c>
      <c r="B122" s="2">
        <v>0.43590277777777775</v>
      </c>
      <c r="C122" s="2">
        <v>758</v>
      </c>
      <c r="D122" s="2">
        <v>17.399999499320899</v>
      </c>
      <c r="E122" s="3">
        <v>5200.0609554002003</v>
      </c>
      <c r="F122" s="2">
        <v>16.439051037774099</v>
      </c>
      <c r="G122" s="2">
        <v>30.194331731227798</v>
      </c>
      <c r="H122" s="4">
        <v>0.99766602610453636</v>
      </c>
      <c r="I122" s="2">
        <f t="shared" si="3"/>
        <v>16.400682721785742</v>
      </c>
      <c r="J122" s="2">
        <f t="shared" si="4"/>
        <v>30.123858949176142</v>
      </c>
      <c r="K122" s="2">
        <v>14.6901552724522</v>
      </c>
      <c r="L122" s="2">
        <v>0.52162207148056305</v>
      </c>
      <c r="M122" s="2">
        <v>6.5414225210066101</v>
      </c>
      <c r="N122" s="3">
        <v>398.10116618585602</v>
      </c>
      <c r="O122" s="2">
        <v>10.0405308787499</v>
      </c>
      <c r="P122" s="2">
        <v>97.207528207047304</v>
      </c>
      <c r="Q122" s="2">
        <v>-5.5702336980874997E-2</v>
      </c>
      <c r="R122" s="2">
        <v>-0.17005577776157099</v>
      </c>
      <c r="S122" s="2">
        <v>18.009975250717201</v>
      </c>
      <c r="T122" s="2">
        <v>-0.10873340420403201</v>
      </c>
      <c r="U122" s="2">
        <v>8.2007245737257498E-2</v>
      </c>
      <c r="V122" s="2">
        <v>-43.780336195992</v>
      </c>
      <c r="W122" s="2">
        <v>7.0764864034066205E-2</v>
      </c>
      <c r="X122" s="2">
        <v>6.2994576831115898</v>
      </c>
      <c r="Y122" s="2">
        <v>401.50942741006003</v>
      </c>
      <c r="Z122" s="2">
        <v>370.08976858721502</v>
      </c>
      <c r="AA122" s="2">
        <v>2.5290697916183098</v>
      </c>
      <c r="AB122" s="2">
        <v>13.331483768835099</v>
      </c>
      <c r="AC122" s="2">
        <v>10.033234456251201</v>
      </c>
      <c r="AD122" s="2">
        <v>822.815246551972</v>
      </c>
      <c r="AE122" s="2">
        <v>733.06466464554205</v>
      </c>
      <c r="AF122" s="2">
        <v>114.563028052883</v>
      </c>
      <c r="AG122" s="2">
        <v>78.856306518674103</v>
      </c>
      <c r="AH122" s="2">
        <v>85.243886959997397</v>
      </c>
      <c r="AI122" s="2">
        <v>5.9130095374342302</v>
      </c>
      <c r="AJ122" s="2">
        <v>12.091187611850501</v>
      </c>
      <c r="AK122" s="2">
        <v>43.244270677809602</v>
      </c>
      <c r="AL122" s="2">
        <v>14.015225672298101</v>
      </c>
      <c r="AM122" s="2">
        <v>14.690279486952999</v>
      </c>
      <c r="AN122" s="2">
        <v>3.1607556291390698E-2</v>
      </c>
      <c r="AO122" s="2">
        <v>-43.778138257376803</v>
      </c>
      <c r="AP122" s="2">
        <v>693.77649064306695</v>
      </c>
      <c r="AQ122" s="2">
        <v>676.23681326244002</v>
      </c>
      <c r="AR122" s="2">
        <v>687.51746407066298</v>
      </c>
      <c r="AS122" s="2">
        <v>699.46704299238695</v>
      </c>
      <c r="AT122" s="2">
        <v>34.791630417049298</v>
      </c>
      <c r="AU122" s="2">
        <v>1.95620015783788</v>
      </c>
      <c r="AV122" s="2">
        <v>6.0897516556291302</v>
      </c>
      <c r="AW122" s="2">
        <v>24.163013245033099</v>
      </c>
      <c r="AX122" s="2">
        <v>-2.6587913907284699</v>
      </c>
      <c r="AY122" s="2">
        <v>3.0868391358141798</v>
      </c>
      <c r="AZ122" s="2">
        <v>3.77196508914429</v>
      </c>
      <c r="BA122" s="2">
        <v>-0.68667654562075398</v>
      </c>
      <c r="BB122" s="2">
        <v>2.3072149501855401</v>
      </c>
      <c r="BC122" s="2">
        <v>30.995336321394898</v>
      </c>
      <c r="BD122" s="1">
        <v>2.1648580241313601E-3</v>
      </c>
      <c r="BE122" s="2">
        <v>41.641607197151998</v>
      </c>
      <c r="BF122" s="2">
        <v>42.440345589135603</v>
      </c>
      <c r="BG122" s="2">
        <v>40.750059807478202</v>
      </c>
      <c r="BH122" s="2" t="s">
        <v>446</v>
      </c>
      <c r="BI122" s="2">
        <v>6.7649474234693869</v>
      </c>
      <c r="BJ122" s="2">
        <v>-1.25</v>
      </c>
      <c r="BK122" s="2">
        <v>5.5432432432432375</v>
      </c>
      <c r="BL122" s="2">
        <v>4.6350481695568435</v>
      </c>
      <c r="BM122" s="2">
        <v>1</v>
      </c>
      <c r="BN122" s="2">
        <v>4.7206992592592556</v>
      </c>
      <c r="BO122" s="2">
        <v>1194.1428101349097</v>
      </c>
      <c r="BP122" s="2">
        <v>7.6534574152731984</v>
      </c>
      <c r="BQ122" s="2">
        <v>0.89981818181818396</v>
      </c>
      <c r="BR122" s="2">
        <v>6.7320000000000011</v>
      </c>
      <c r="BS122" s="2">
        <v>1.0020887586805556</v>
      </c>
      <c r="BT122" s="2">
        <v>24</v>
      </c>
      <c r="BU122" s="2">
        <v>0</v>
      </c>
      <c r="BV122" s="2">
        <v>45</v>
      </c>
      <c r="BW122" s="2">
        <v>2200</v>
      </c>
      <c r="BX122" s="2">
        <v>0</v>
      </c>
      <c r="BY122" s="2">
        <v>850</v>
      </c>
      <c r="BZ122" s="2">
        <v>77.411472101586099</v>
      </c>
      <c r="CA122" s="2">
        <v>2200</v>
      </c>
      <c r="CB122" s="2">
        <v>1230</v>
      </c>
      <c r="CC122" s="2">
        <v>5</v>
      </c>
      <c r="CD122" s="2">
        <v>3.5155235820666539</v>
      </c>
      <c r="CE122" s="2">
        <v>4042</v>
      </c>
      <c r="CF122" s="2">
        <v>1681</v>
      </c>
      <c r="CG122" s="2">
        <v>8.7756169406548974</v>
      </c>
      <c r="CH122" s="2">
        <v>0</v>
      </c>
      <c r="CI122" s="2">
        <v>7.375</v>
      </c>
      <c r="CJ122" s="2">
        <v>2966</v>
      </c>
      <c r="CK122" s="2">
        <v>0</v>
      </c>
      <c r="CL122" s="2">
        <v>1</v>
      </c>
      <c r="CM122" s="2">
        <v>2200</v>
      </c>
      <c r="CN122" s="2">
        <v>3.1943852327621474</v>
      </c>
      <c r="CO122" s="2">
        <v>1179</v>
      </c>
      <c r="CP122" s="2">
        <v>2200</v>
      </c>
      <c r="CQ122" s="2">
        <v>3636</v>
      </c>
      <c r="CR122" s="2">
        <v>0</v>
      </c>
      <c r="CS122" s="2">
        <v>23.62638469284995</v>
      </c>
      <c r="CT122" s="2">
        <v>2981</v>
      </c>
      <c r="CU122" s="2">
        <v>20</v>
      </c>
      <c r="CV122" s="2">
        <v>0</v>
      </c>
      <c r="CW122" s="2">
        <v>1266</v>
      </c>
      <c r="CX122" s="2">
        <v>0</v>
      </c>
      <c r="CY122" s="2">
        <v>102.13530241935484</v>
      </c>
      <c r="CZ122" s="2">
        <v>0</v>
      </c>
      <c r="DA122" s="2">
        <v>0</v>
      </c>
      <c r="DB122" s="2">
        <v>14.699999999999994</v>
      </c>
      <c r="DC122" s="2">
        <v>100.31578947368421</v>
      </c>
      <c r="DD122" s="2">
        <v>0</v>
      </c>
      <c r="DE122" s="2">
        <v>14.69970703125</v>
      </c>
      <c r="DF122" s="2">
        <v>356.27777777777777</v>
      </c>
      <c r="DG122" s="2">
        <v>759.88888888888891</v>
      </c>
      <c r="DH122" s="2">
        <v>759.88888888888891</v>
      </c>
      <c r="DI122" s="2">
        <v>687.88888888888891</v>
      </c>
      <c r="DJ122" s="2">
        <v>0</v>
      </c>
      <c r="DK122" s="2">
        <v>685.33333333333337</v>
      </c>
      <c r="DL122" s="2">
        <v>822.61111111111109</v>
      </c>
      <c r="DM122" s="2">
        <v>317</v>
      </c>
      <c r="DN122" s="2">
        <v>5200.0555555555557</v>
      </c>
      <c r="DO122" s="2">
        <v>0</v>
      </c>
      <c r="DP122" s="2">
        <v>1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1870</v>
      </c>
      <c r="DZ122" s="2">
        <v>0</v>
      </c>
      <c r="EA122" s="2">
        <v>138.50000000000003</v>
      </c>
      <c r="EB122" s="2">
        <v>0</v>
      </c>
      <c r="EC122" s="2">
        <v>750</v>
      </c>
      <c r="ED122" s="2">
        <v>102.57777777777774</v>
      </c>
      <c r="EE122" s="2">
        <v>3.2997777777777779</v>
      </c>
      <c r="EF122" s="2">
        <v>31.794444444444448</v>
      </c>
      <c r="EG122" s="2">
        <v>5542.833333333333</v>
      </c>
      <c r="EH122" s="2">
        <v>5.783666666666667</v>
      </c>
      <c r="EI122" s="2">
        <v>0</v>
      </c>
      <c r="EJ122" s="2">
        <v>1</v>
      </c>
      <c r="EK122" s="2">
        <v>56.278947368421051</v>
      </c>
      <c r="EL122" s="2">
        <v>0</v>
      </c>
      <c r="EM122" s="2">
        <v>0</v>
      </c>
      <c r="EN122" s="2">
        <v>0</v>
      </c>
      <c r="EO122" s="2">
        <v>0</v>
      </c>
      <c r="EP122" s="2">
        <v>5</v>
      </c>
      <c r="EQ122" s="2">
        <v>24</v>
      </c>
      <c r="ER122" s="2">
        <v>72.172222222222217</v>
      </c>
      <c r="ES122" s="2">
        <v>53.672222222222224</v>
      </c>
      <c r="ET122" s="2">
        <v>294</v>
      </c>
      <c r="EU122" s="2">
        <v>294</v>
      </c>
      <c r="EV122" s="2">
        <v>13.552631578947368</v>
      </c>
      <c r="EW122" s="2">
        <v>0</v>
      </c>
      <c r="EX122" s="2">
        <v>127.16666666666667</v>
      </c>
      <c r="EY122" s="2">
        <v>128</v>
      </c>
      <c r="EZ122" s="2">
        <v>255</v>
      </c>
      <c r="FA122" s="2">
        <v>85.666666666666671</v>
      </c>
      <c r="FB122" s="2">
        <v>128.22916666666666</v>
      </c>
      <c r="FC122" s="2">
        <v>85</v>
      </c>
      <c r="FD122" s="2">
        <v>14.699999999999996</v>
      </c>
      <c r="FE122" s="2">
        <v>17.699999999999996</v>
      </c>
      <c r="FF122" s="2">
        <v>0</v>
      </c>
      <c r="FG122" s="2">
        <v>0</v>
      </c>
      <c r="FH122" s="2">
        <v>0</v>
      </c>
      <c r="FI122" s="2">
        <v>0</v>
      </c>
      <c r="FJ122" s="2">
        <v>17.226388888888884</v>
      </c>
      <c r="FK122" s="2">
        <v>375</v>
      </c>
      <c r="FL122" s="2">
        <v>1700</v>
      </c>
      <c r="FM122" s="2">
        <v>148</v>
      </c>
      <c r="FN122" s="2">
        <v>1</v>
      </c>
      <c r="FO122" s="2">
        <v>0</v>
      </c>
      <c r="FP122" s="2">
        <v>16.966666666666669</v>
      </c>
      <c r="FQ122" s="2">
        <v>16.961111111111112</v>
      </c>
      <c r="FR122" s="2">
        <v>1</v>
      </c>
      <c r="FS122" s="2">
        <v>0</v>
      </c>
      <c r="FT122" s="2">
        <v>0</v>
      </c>
      <c r="FU122" s="2">
        <v>0.50555555555555542</v>
      </c>
      <c r="FV122" s="2">
        <v>0</v>
      </c>
      <c r="FW122" s="2">
        <v>0</v>
      </c>
      <c r="FX122" s="2">
        <v>16.966666666666669</v>
      </c>
      <c r="FY122" s="2">
        <v>0</v>
      </c>
      <c r="FZ122" s="2">
        <v>16.961111111111112</v>
      </c>
      <c r="GA122" s="2">
        <v>16.955555555555559</v>
      </c>
      <c r="GB122" s="2">
        <v>0</v>
      </c>
      <c r="GC122" s="2">
        <v>1</v>
      </c>
      <c r="GD122" s="2">
        <v>17.477777777777774</v>
      </c>
      <c r="GE122" s="2">
        <v>17.472222222222221</v>
      </c>
      <c r="GF122" s="2">
        <v>16.966666666666669</v>
      </c>
      <c r="GG122" s="2">
        <v>0.5</v>
      </c>
      <c r="GH122" s="2">
        <v>0</v>
      </c>
      <c r="GI122" s="2">
        <v>0</v>
      </c>
      <c r="GJ122" s="2">
        <v>0</v>
      </c>
      <c r="GK122" s="2">
        <v>99.600000000000009</v>
      </c>
      <c r="GL122" s="2">
        <v>99.611111111111114</v>
      </c>
      <c r="GM122" s="2">
        <v>0.96484375</v>
      </c>
      <c r="GN122" s="2">
        <v>0</v>
      </c>
      <c r="GO122" s="2">
        <v>0.99733818901909721</v>
      </c>
      <c r="GP122" s="2">
        <v>17.222222222222225</v>
      </c>
      <c r="GQ122" s="2">
        <v>150</v>
      </c>
      <c r="GR122" s="2">
        <v>24.650000000000006</v>
      </c>
      <c r="GS122" s="2">
        <v>56.688888888888904</v>
      </c>
      <c r="GT122" s="2">
        <v>146.09999999999997</v>
      </c>
      <c r="GU122" s="2">
        <v>24.650000000000002</v>
      </c>
      <c r="GV122" s="2">
        <v>0</v>
      </c>
      <c r="GW122" s="2">
        <v>17.238888888888891</v>
      </c>
      <c r="GX122" s="2">
        <v>17.24722222222222</v>
      </c>
      <c r="GY122" s="2">
        <v>0</v>
      </c>
      <c r="GZ122" s="2">
        <v>0.99659559461805558</v>
      </c>
      <c r="HA122" s="2">
        <v>31.7596435546875</v>
      </c>
      <c r="HB122" s="2">
        <v>0</v>
      </c>
      <c r="HC122" s="2">
        <v>0</v>
      </c>
      <c r="HD122" s="2">
        <v>97.436608208550339</v>
      </c>
      <c r="HE122" s="2">
        <v>0</v>
      </c>
      <c r="HF122" s="2">
        <v>0</v>
      </c>
      <c r="HG122" s="2">
        <v>183.08888888888885</v>
      </c>
      <c r="HH122" s="2">
        <v>320.71111111111105</v>
      </c>
      <c r="HI122" s="2">
        <v>0</v>
      </c>
      <c r="HJ122" s="2">
        <v>21</v>
      </c>
      <c r="HK122" s="2">
        <v>6892.105263157895</v>
      </c>
      <c r="HL122" s="2">
        <v>0</v>
      </c>
      <c r="HM122" s="2">
        <v>11.794444444444446</v>
      </c>
      <c r="HN122" s="2">
        <v>11.900000000000004</v>
      </c>
      <c r="HO122" s="2">
        <v>147.21111111111108</v>
      </c>
      <c r="HP122" s="2">
        <v>83.444444444444443</v>
      </c>
      <c r="HQ122" s="2">
        <v>14.699999999999996</v>
      </c>
      <c r="HR122" s="2">
        <v>1</v>
      </c>
      <c r="HS122" s="2">
        <v>158.94444444444446</v>
      </c>
      <c r="HT122" s="2">
        <v>56.377777777777773</v>
      </c>
      <c r="HU122" s="2">
        <v>4179.4444444444443</v>
      </c>
      <c r="HV122" s="2">
        <v>0</v>
      </c>
      <c r="HW122" s="2">
        <v>0</v>
      </c>
      <c r="HX122" s="2">
        <v>72.083333333333314</v>
      </c>
      <c r="HY122" s="2">
        <v>44</v>
      </c>
      <c r="HZ122" s="2">
        <v>72.066666666666663</v>
      </c>
      <c r="IA122" s="2">
        <v>1</v>
      </c>
      <c r="IB122" s="2">
        <v>17</v>
      </c>
      <c r="IC122" s="2">
        <v>1</v>
      </c>
      <c r="ID122" s="2">
        <v>27.612222222222226</v>
      </c>
      <c r="IE122" s="2">
        <v>27.631666666666671</v>
      </c>
      <c r="IF122" s="2">
        <v>27.697777777777784</v>
      </c>
      <c r="IG122" s="2">
        <v>27.658888888888889</v>
      </c>
      <c r="IH122" s="2">
        <v>8.666666666666667E-2</v>
      </c>
      <c r="II122" s="2">
        <v>0.10277777777777779</v>
      </c>
      <c r="IJ122" s="2">
        <v>97.5</v>
      </c>
      <c r="IK122" s="2">
        <v>53.727222222222224</v>
      </c>
      <c r="IL122" s="2">
        <v>53.705555555555563</v>
      </c>
      <c r="IM122" s="2">
        <v>97.5</v>
      </c>
      <c r="IN122" s="2">
        <v>97.5</v>
      </c>
      <c r="IO122" s="2">
        <v>0.55092196994357634</v>
      </c>
      <c r="IP122" s="2">
        <v>10.890625</v>
      </c>
      <c r="IQ122" s="2">
        <v>474.8125</v>
      </c>
      <c r="IR122" s="2">
        <v>27.737222222222226</v>
      </c>
      <c r="IS122" s="2">
        <v>27.737777777777783</v>
      </c>
      <c r="IT122" s="2">
        <v>28.827222222222215</v>
      </c>
      <c r="IU122" s="2">
        <v>0.37986585828993003</v>
      </c>
      <c r="IV122" s="2">
        <v>0</v>
      </c>
      <c r="IW122" s="2">
        <v>56.710069444444443</v>
      </c>
      <c r="IX122" s="2">
        <v>0</v>
      </c>
      <c r="IY122" s="2">
        <v>35.354166666666664</v>
      </c>
      <c r="IZ122" s="2">
        <v>1</v>
      </c>
      <c r="JA122" s="2">
        <v>1</v>
      </c>
      <c r="JB122" s="2">
        <v>1.9167777777777775</v>
      </c>
      <c r="JC122" s="2">
        <v>815.11111111111109</v>
      </c>
      <c r="JD122" s="2">
        <v>822.61111111111109</v>
      </c>
      <c r="JE122" s="2">
        <v>0</v>
      </c>
      <c r="JF122" s="2">
        <v>820.27777777777783</v>
      </c>
      <c r="JG122" s="2">
        <v>17.223611111111111</v>
      </c>
      <c r="JH122" s="2">
        <v>129</v>
      </c>
      <c r="JI122" s="2">
        <v>0</v>
      </c>
      <c r="JJ122" s="2">
        <v>160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0</v>
      </c>
      <c r="JU122" s="2">
        <v>0</v>
      </c>
      <c r="JV122" s="2">
        <v>0</v>
      </c>
      <c r="JW122" s="2">
        <v>31.733333333333334</v>
      </c>
      <c r="JX122" s="2">
        <v>5.099826388888889E-3</v>
      </c>
      <c r="JY122" s="2">
        <v>52.605555555555554</v>
      </c>
      <c r="JZ122" s="2">
        <v>4.557291666666667E-3</v>
      </c>
      <c r="KA122" s="2">
        <v>83.388888888888886</v>
      </c>
      <c r="KB122" s="2">
        <v>83.388888888888886</v>
      </c>
      <c r="KC122" s="2">
        <v>0</v>
      </c>
      <c r="KD122" s="2">
        <v>0</v>
      </c>
      <c r="KE122" s="2">
        <v>0</v>
      </c>
      <c r="KF122" s="2">
        <v>0</v>
      </c>
      <c r="KG122" s="2">
        <v>189</v>
      </c>
      <c r="KH122" s="2">
        <v>38</v>
      </c>
      <c r="KI122" s="2">
        <v>52.505555555555553</v>
      </c>
      <c r="KJ122" s="2">
        <v>0</v>
      </c>
      <c r="KK122" s="2">
        <v>5200</v>
      </c>
      <c r="KL122" s="2">
        <v>120.96666666666667</v>
      </c>
      <c r="KM122" s="2">
        <v>2.388888888888889E-2</v>
      </c>
      <c r="KN122" s="2">
        <v>0.28888888888888886</v>
      </c>
      <c r="KO122" s="2">
        <v>53.704999999999998</v>
      </c>
      <c r="KP122" s="2">
        <v>1</v>
      </c>
      <c r="KQ122" s="2">
        <v>-3.8611111111111094</v>
      </c>
      <c r="KR122" s="2">
        <v>3.1222222222222222</v>
      </c>
      <c r="KS122" s="2">
        <v>3716</v>
      </c>
      <c r="KT122" s="2">
        <v>394</v>
      </c>
      <c r="KU122" s="2">
        <v>7.375</v>
      </c>
      <c r="KV122" s="2">
        <v>29.353333333333335</v>
      </c>
      <c r="KW122" s="2">
        <v>4.6433333333333335</v>
      </c>
      <c r="KX122" s="2">
        <v>103.04388888888886</v>
      </c>
      <c r="KY122" s="2">
        <v>103.04388888888886</v>
      </c>
      <c r="KZ122" s="2">
        <v>14.69970703125</v>
      </c>
      <c r="LD122" s="2">
        <f t="shared" si="5"/>
        <v>0.99933029064300682</v>
      </c>
    </row>
    <row r="123" spans="1:316">
      <c r="A123" s="2" t="s">
        <v>73</v>
      </c>
      <c r="B123" s="2">
        <v>0.4365856481481481</v>
      </c>
      <c r="C123" s="2">
        <v>158</v>
      </c>
      <c r="D123" s="2">
        <v>20.6238410034716</v>
      </c>
      <c r="E123" s="3">
        <v>5200.0606080104499</v>
      </c>
      <c r="F123" s="2">
        <v>22.879273043777701</v>
      </c>
      <c r="G123" s="2">
        <v>42.023510762397798</v>
      </c>
      <c r="H123" s="4">
        <v>0.99757068737498911</v>
      </c>
      <c r="I123" s="2">
        <f t="shared" si="3"/>
        <v>22.82369213692138</v>
      </c>
      <c r="J123" s="2">
        <f t="shared" si="4"/>
        <v>41.921422517155428</v>
      </c>
      <c r="K123" s="2">
        <v>14.6870083761531</v>
      </c>
      <c r="L123" s="2">
        <v>-1.87316536903381E-2</v>
      </c>
      <c r="M123" s="2">
        <v>7.7267701957350798</v>
      </c>
      <c r="N123" s="3">
        <v>337.82148411161</v>
      </c>
      <c r="O123" s="2">
        <v>9.9963284898704501</v>
      </c>
      <c r="P123" s="2">
        <v>97.209047319068304</v>
      </c>
      <c r="Q123" s="2">
        <v>-6.4357667665628296E-2</v>
      </c>
      <c r="R123" s="2">
        <v>-0.26623453992401902</v>
      </c>
      <c r="S123" s="2">
        <v>18.049207215011698</v>
      </c>
      <c r="T123" s="2">
        <v>-0.10873340420403201</v>
      </c>
      <c r="U123" s="2">
        <v>8.2007245737257498E-2</v>
      </c>
      <c r="V123" s="2">
        <v>-34.5417938683389</v>
      </c>
      <c r="W123" s="2">
        <v>6.4656110503496206E-2</v>
      </c>
      <c r="X123" s="2">
        <v>8.2572651887010409</v>
      </c>
      <c r="Y123" s="2">
        <v>401.44071024875802</v>
      </c>
      <c r="Z123" s="2">
        <v>365.13278541834501</v>
      </c>
      <c r="AA123" s="2">
        <v>3.5198501696696902</v>
      </c>
      <c r="AB123" s="2">
        <v>13.346155885563199</v>
      </c>
      <c r="AC123" s="2">
        <v>9.9762471043221108</v>
      </c>
      <c r="AD123" s="2">
        <v>842.32837654081698</v>
      </c>
      <c r="AE123" s="2">
        <v>759.32685883051101</v>
      </c>
      <c r="AF123" s="2">
        <v>113.930336730902</v>
      </c>
      <c r="AG123" s="2">
        <v>78.401045621359799</v>
      </c>
      <c r="AH123" s="2">
        <v>85.250266141183602</v>
      </c>
      <c r="AI123" s="2">
        <v>6.0854340322487097</v>
      </c>
      <c r="AJ123" s="2">
        <v>12.130750506924301</v>
      </c>
      <c r="AK123" s="2">
        <v>43.485830628607502</v>
      </c>
      <c r="AL123" s="2">
        <v>14.062856891820999</v>
      </c>
      <c r="AM123" s="2">
        <v>14.685103688019</v>
      </c>
      <c r="AN123" s="2">
        <v>3.1883317880794598E-2</v>
      </c>
      <c r="AO123" s="2">
        <v>-34.543385479060298</v>
      </c>
      <c r="AP123" s="2">
        <v>704.87060606878299</v>
      </c>
      <c r="AQ123" s="2">
        <v>697.42310447323803</v>
      </c>
      <c r="AR123" s="2">
        <v>708.11937968150596</v>
      </c>
      <c r="AS123" s="2">
        <v>720.49875447226998</v>
      </c>
      <c r="AT123" s="2">
        <v>34.638120971116798</v>
      </c>
      <c r="AU123" s="2">
        <v>2.8106172149258799</v>
      </c>
      <c r="AV123" s="2">
        <v>7.7738907284768297</v>
      </c>
      <c r="AW123" s="2">
        <v>25.221324503311202</v>
      </c>
      <c r="AX123" s="2">
        <v>-1.25781456953642</v>
      </c>
      <c r="AY123" s="2">
        <v>3.8751779362065899</v>
      </c>
      <c r="AZ123" s="2">
        <v>4.5534363865694401</v>
      </c>
      <c r="BA123" s="2">
        <v>-0.67975671941870797</v>
      </c>
      <c r="BB123" s="2">
        <v>1.9002987131046301</v>
      </c>
      <c r="BC123" s="2">
        <v>34.967909544635198</v>
      </c>
      <c r="BD123" s="1">
        <v>2.1838954912455702E-3</v>
      </c>
      <c r="BE123" s="2">
        <v>42.142806364250497</v>
      </c>
      <c r="BF123" s="2">
        <v>42.671985838725099</v>
      </c>
      <c r="BG123" s="2">
        <v>41.678302682235497</v>
      </c>
      <c r="BH123" s="2" t="s">
        <v>447</v>
      </c>
      <c r="BI123" s="2">
        <v>7.9429199904336727</v>
      </c>
      <c r="BJ123" s="2">
        <v>-1.25</v>
      </c>
      <c r="BK123" s="2">
        <v>7.1955555555555479</v>
      </c>
      <c r="BL123" s="2">
        <v>6.2083590733590652</v>
      </c>
      <c r="BM123" s="2">
        <v>1</v>
      </c>
      <c r="BN123" s="2">
        <v>5.6110637037036986</v>
      </c>
      <c r="BO123" s="2">
        <v>1218.931666118237</v>
      </c>
      <c r="BP123" s="2">
        <v>9.0289811963899602</v>
      </c>
      <c r="BQ123" s="2">
        <v>0.98611111111110994</v>
      </c>
      <c r="BR123" s="2">
        <v>7.8617000000000008</v>
      </c>
      <c r="BS123" s="2">
        <v>1.0044352213541667</v>
      </c>
      <c r="BT123" s="2">
        <v>24</v>
      </c>
      <c r="BU123" s="2">
        <v>0</v>
      </c>
      <c r="BV123" s="2">
        <v>45</v>
      </c>
      <c r="BW123" s="2">
        <v>2200</v>
      </c>
      <c r="BX123" s="2">
        <v>0</v>
      </c>
      <c r="BY123" s="2">
        <v>850</v>
      </c>
      <c r="BZ123" s="2">
        <v>75.594409522169343</v>
      </c>
      <c r="CA123" s="2">
        <v>2200</v>
      </c>
      <c r="CB123" s="2">
        <v>1230</v>
      </c>
      <c r="CC123" s="2">
        <v>5</v>
      </c>
      <c r="CD123" s="2">
        <v>3.2654756534553484</v>
      </c>
      <c r="CE123" s="2">
        <v>4042</v>
      </c>
      <c r="CF123" s="2">
        <v>1681</v>
      </c>
      <c r="CG123" s="2">
        <v>8.7869510383070804</v>
      </c>
      <c r="CH123" s="2">
        <v>0</v>
      </c>
      <c r="CI123" s="2">
        <v>7.375</v>
      </c>
      <c r="CJ123" s="2">
        <v>2966</v>
      </c>
      <c r="CK123" s="2">
        <v>0</v>
      </c>
      <c r="CL123" s="2">
        <v>1</v>
      </c>
      <c r="CM123" s="2">
        <v>2200</v>
      </c>
      <c r="CN123" s="2">
        <v>3.3515180996759142</v>
      </c>
      <c r="CO123" s="2">
        <v>1179</v>
      </c>
      <c r="CP123" s="2">
        <v>2200</v>
      </c>
      <c r="CQ123" s="2">
        <v>3636</v>
      </c>
      <c r="CR123" s="2">
        <v>0</v>
      </c>
      <c r="CS123" s="2">
        <v>25.433100576152306</v>
      </c>
      <c r="CT123" s="2">
        <v>2981</v>
      </c>
      <c r="CU123" s="2">
        <v>20</v>
      </c>
      <c r="CV123" s="2">
        <v>0</v>
      </c>
      <c r="CW123" s="2">
        <v>1266</v>
      </c>
      <c r="CX123" s="2">
        <v>0</v>
      </c>
      <c r="CY123" s="2">
        <v>103.70825651302609</v>
      </c>
      <c r="CZ123" s="2">
        <v>0</v>
      </c>
      <c r="DA123" s="2">
        <v>0</v>
      </c>
      <c r="DB123" s="2">
        <v>14.699999999999996</v>
      </c>
      <c r="DC123" s="2">
        <v>117.44444444444444</v>
      </c>
      <c r="DD123" s="2">
        <v>0</v>
      </c>
      <c r="DE123" s="2">
        <v>14.69970703125</v>
      </c>
      <c r="DF123" s="2">
        <v>356.11111111111109</v>
      </c>
      <c r="DG123" s="2">
        <v>780.66666666666663</v>
      </c>
      <c r="DH123" s="2">
        <v>780.66666666666663</v>
      </c>
      <c r="DI123" s="2">
        <v>700.66666666666663</v>
      </c>
      <c r="DJ123" s="2">
        <v>0</v>
      </c>
      <c r="DK123" s="2">
        <v>690</v>
      </c>
      <c r="DL123" s="2">
        <v>838.44444444444446</v>
      </c>
      <c r="DM123" s="2">
        <v>317</v>
      </c>
      <c r="DN123" s="2">
        <v>5200.3888888888887</v>
      </c>
      <c r="DO123" s="2">
        <v>0</v>
      </c>
      <c r="DP123" s="2">
        <v>1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2183.8055555555557</v>
      </c>
      <c r="DZ123" s="2">
        <v>0</v>
      </c>
      <c r="EA123" s="2">
        <v>121.03333333333333</v>
      </c>
      <c r="EB123" s="2">
        <v>0</v>
      </c>
      <c r="EC123" s="2">
        <v>750</v>
      </c>
      <c r="ED123" s="2">
        <v>102.86111111111109</v>
      </c>
      <c r="EE123" s="2">
        <v>3.3087222222222232</v>
      </c>
      <c r="EF123" s="2">
        <v>43.938888888888897</v>
      </c>
      <c r="EG123" s="2">
        <v>6644.333333333333</v>
      </c>
      <c r="EH123" s="2">
        <v>6.9324444444444451</v>
      </c>
      <c r="EI123" s="2">
        <v>0</v>
      </c>
      <c r="EJ123" s="2">
        <v>1</v>
      </c>
      <c r="EK123" s="2">
        <v>67.099999999999994</v>
      </c>
      <c r="EL123" s="2">
        <v>0</v>
      </c>
      <c r="EM123" s="2">
        <v>0</v>
      </c>
      <c r="EN123" s="2">
        <v>0</v>
      </c>
      <c r="EO123" s="2">
        <v>0</v>
      </c>
      <c r="EP123" s="2">
        <v>5</v>
      </c>
      <c r="EQ123" s="2">
        <v>24</v>
      </c>
      <c r="ER123" s="2">
        <v>72.077777777777783</v>
      </c>
      <c r="ES123" s="2">
        <v>63.027777777777793</v>
      </c>
      <c r="ET123" s="2">
        <v>293.22222222222223</v>
      </c>
      <c r="EU123" s="2">
        <v>293.22222222222223</v>
      </c>
      <c r="EV123" s="2">
        <v>13.538888888888888</v>
      </c>
      <c r="EW123" s="2">
        <v>0</v>
      </c>
      <c r="EX123" s="2">
        <v>127.94444444444444</v>
      </c>
      <c r="EY123" s="2">
        <v>128</v>
      </c>
      <c r="EZ123" s="2">
        <v>255</v>
      </c>
      <c r="FA123" s="2">
        <v>78</v>
      </c>
      <c r="FB123" s="2">
        <v>128.59027777777777</v>
      </c>
      <c r="FC123" s="2">
        <v>85</v>
      </c>
      <c r="FD123" s="2">
        <v>14.699999999999996</v>
      </c>
      <c r="FE123" s="2">
        <v>22.300000000000008</v>
      </c>
      <c r="FF123" s="2">
        <v>0</v>
      </c>
      <c r="FG123" s="2">
        <v>0</v>
      </c>
      <c r="FH123" s="2">
        <v>0</v>
      </c>
      <c r="FI123" s="2">
        <v>0</v>
      </c>
      <c r="FJ123" s="2">
        <v>19.461111111111112</v>
      </c>
      <c r="FK123" s="2">
        <v>375</v>
      </c>
      <c r="FL123" s="2">
        <v>1700</v>
      </c>
      <c r="FM123" s="2">
        <v>148</v>
      </c>
      <c r="FN123" s="2">
        <v>1</v>
      </c>
      <c r="FO123" s="2">
        <v>0</v>
      </c>
      <c r="FP123" s="2">
        <v>15.016666666666667</v>
      </c>
      <c r="FQ123" s="2">
        <v>15.016666666666667</v>
      </c>
      <c r="FR123" s="2">
        <v>1</v>
      </c>
      <c r="FS123" s="2">
        <v>0</v>
      </c>
      <c r="FT123" s="2">
        <v>0</v>
      </c>
      <c r="FU123" s="2">
        <v>1.9888888888888887</v>
      </c>
      <c r="FV123" s="2">
        <v>0</v>
      </c>
      <c r="FW123" s="2">
        <v>0</v>
      </c>
      <c r="FX123" s="2">
        <v>15.033333333333335</v>
      </c>
      <c r="FY123" s="2">
        <v>0</v>
      </c>
      <c r="FZ123" s="2">
        <v>15.055555555555555</v>
      </c>
      <c r="GA123" s="2">
        <v>15.783333333333331</v>
      </c>
      <c r="GB123" s="2">
        <v>0</v>
      </c>
      <c r="GC123" s="2">
        <v>1</v>
      </c>
      <c r="GD123" s="2">
        <v>17</v>
      </c>
      <c r="GE123" s="2">
        <v>17</v>
      </c>
      <c r="GF123" s="2">
        <v>15.072222222222219</v>
      </c>
      <c r="GG123" s="2">
        <v>1.9277777777777776</v>
      </c>
      <c r="GH123" s="2">
        <v>3.888888888888889E-2</v>
      </c>
      <c r="GI123" s="2">
        <v>-0.72222222222222221</v>
      </c>
      <c r="GJ123" s="2">
        <v>0</v>
      </c>
      <c r="GK123" s="2">
        <v>98.416666666666686</v>
      </c>
      <c r="GL123" s="2">
        <v>98.411111111111126</v>
      </c>
      <c r="GM123" s="2">
        <v>0.9609375</v>
      </c>
      <c r="GN123" s="2">
        <v>0</v>
      </c>
      <c r="GO123" s="2">
        <v>0.96755133734809029</v>
      </c>
      <c r="GP123" s="2">
        <v>19.444444444444443</v>
      </c>
      <c r="GQ123" s="2">
        <v>150</v>
      </c>
      <c r="GR123" s="2">
        <v>23.100000000000009</v>
      </c>
      <c r="GS123" s="2">
        <v>67.066666666666663</v>
      </c>
      <c r="GT123" s="2">
        <v>146.09999999999997</v>
      </c>
      <c r="GU123" s="2">
        <v>23.111111111111114</v>
      </c>
      <c r="GV123" s="2">
        <v>0</v>
      </c>
      <c r="GW123" s="2">
        <v>19.472222222222218</v>
      </c>
      <c r="GX123" s="2">
        <v>19.491666666666664</v>
      </c>
      <c r="GY123" s="2">
        <v>0</v>
      </c>
      <c r="GZ123" s="2">
        <v>0.99922688802083337</v>
      </c>
      <c r="HA123" s="2">
        <v>40.1153564453125</v>
      </c>
      <c r="HB123" s="2">
        <v>0</v>
      </c>
      <c r="HC123" s="2">
        <v>0</v>
      </c>
      <c r="HD123" s="2">
        <v>97.437455919053804</v>
      </c>
      <c r="HE123" s="2">
        <v>0</v>
      </c>
      <c r="HF123" s="2">
        <v>0</v>
      </c>
      <c r="HG123" s="2">
        <v>216.81111111111113</v>
      </c>
      <c r="HH123" s="2">
        <v>336.31666666666672</v>
      </c>
      <c r="HI123" s="2">
        <v>0</v>
      </c>
      <c r="HJ123" s="2">
        <v>20.277777777777779</v>
      </c>
      <c r="HK123" s="2">
        <v>8076.7222222222226</v>
      </c>
      <c r="HL123" s="2">
        <v>0</v>
      </c>
      <c r="HM123" s="2">
        <v>11.716666666666663</v>
      </c>
      <c r="HN123" s="2">
        <v>11.666666666666664</v>
      </c>
      <c r="HO123" s="2">
        <v>147.2777777777778</v>
      </c>
      <c r="HP123" s="2">
        <v>83</v>
      </c>
      <c r="HQ123" s="2">
        <v>14.699999999999996</v>
      </c>
      <c r="HR123" s="2">
        <v>1</v>
      </c>
      <c r="HS123" s="2">
        <v>186.38888888888889</v>
      </c>
      <c r="HT123" s="2">
        <v>67.01111111111112</v>
      </c>
      <c r="HU123" s="2">
        <v>3482.3888888888887</v>
      </c>
      <c r="HV123" s="2">
        <v>0</v>
      </c>
      <c r="HW123" s="2">
        <v>0</v>
      </c>
      <c r="HX123" s="2">
        <v>72.100000000000009</v>
      </c>
      <c r="HY123" s="2">
        <v>44</v>
      </c>
      <c r="HZ123" s="2">
        <v>72.105555555555554</v>
      </c>
      <c r="IA123" s="2">
        <v>1</v>
      </c>
      <c r="IB123" s="2">
        <v>22</v>
      </c>
      <c r="IC123" s="2">
        <v>1</v>
      </c>
      <c r="ID123" s="2">
        <v>32.375555555555557</v>
      </c>
      <c r="IE123" s="2">
        <v>32.372222222222227</v>
      </c>
      <c r="IF123" s="2">
        <v>32.392222222222223</v>
      </c>
      <c r="IG123" s="2">
        <v>32.407777777777781</v>
      </c>
      <c r="IH123" s="2">
        <v>0.10111111111111112</v>
      </c>
      <c r="II123" s="2">
        <v>9.8333333333333328E-2</v>
      </c>
      <c r="IJ123" s="2">
        <v>97.299999999999969</v>
      </c>
      <c r="IK123" s="2">
        <v>62.89166666666668</v>
      </c>
      <c r="IL123" s="2">
        <v>62.894999999999996</v>
      </c>
      <c r="IM123" s="2">
        <v>97.5</v>
      </c>
      <c r="IN123" s="2">
        <v>97.299999999999969</v>
      </c>
      <c r="IO123" s="2">
        <v>0.647796630859375</v>
      </c>
      <c r="IP123" s="2">
        <v>12.708881578947368</v>
      </c>
      <c r="IQ123" s="2">
        <v>561.76973684210532</v>
      </c>
      <c r="IR123" s="2">
        <v>32.369473684210533</v>
      </c>
      <c r="IS123" s="2">
        <v>32.363684210526323</v>
      </c>
      <c r="IT123" s="2">
        <v>34.805263157894743</v>
      </c>
      <c r="IU123" s="2">
        <v>0.39053906892475293</v>
      </c>
      <c r="IV123" s="2">
        <v>0</v>
      </c>
      <c r="IW123" s="2">
        <v>67.097039473684205</v>
      </c>
      <c r="IX123" s="2">
        <v>0</v>
      </c>
      <c r="IY123" s="2">
        <v>41.400904605263158</v>
      </c>
      <c r="IZ123" s="2">
        <v>1</v>
      </c>
      <c r="JA123" s="2">
        <v>1</v>
      </c>
      <c r="JB123" s="2">
        <v>1.6656315789473684</v>
      </c>
      <c r="JC123" s="2">
        <v>837.78947368421052</v>
      </c>
      <c r="JD123" s="2">
        <v>838.31578947368416</v>
      </c>
      <c r="JE123" s="2">
        <v>0</v>
      </c>
      <c r="JF123" s="2">
        <v>829.36842105263156</v>
      </c>
      <c r="JG123" s="2">
        <v>19.461842105263159</v>
      </c>
      <c r="JH123" s="2">
        <v>129</v>
      </c>
      <c r="JI123" s="2">
        <v>0</v>
      </c>
      <c r="JJ123" s="2">
        <v>160</v>
      </c>
      <c r="JK123" s="2">
        <v>0</v>
      </c>
      <c r="JL123" s="2">
        <v>0</v>
      </c>
      <c r="JM123" s="2">
        <v>0</v>
      </c>
      <c r="JN123" s="2">
        <v>0</v>
      </c>
      <c r="JO123" s="2">
        <v>0</v>
      </c>
      <c r="JP123" s="2">
        <v>0</v>
      </c>
      <c r="JQ123" s="2">
        <v>0</v>
      </c>
      <c r="JR123" s="2">
        <v>0</v>
      </c>
      <c r="JS123" s="2">
        <v>0</v>
      </c>
      <c r="JT123" s="2">
        <v>0</v>
      </c>
      <c r="JU123" s="2">
        <v>0</v>
      </c>
      <c r="JV123" s="2">
        <v>0</v>
      </c>
      <c r="JW123" s="2">
        <v>43.761111111111113</v>
      </c>
      <c r="JX123" s="2">
        <v>1.6276041666666667E-3</v>
      </c>
      <c r="JY123" s="2">
        <v>60.650000000000006</v>
      </c>
      <c r="JZ123" s="2">
        <v>0</v>
      </c>
      <c r="KA123" s="2">
        <v>83.111111111111114</v>
      </c>
      <c r="KB123" s="2">
        <v>83.111111111111114</v>
      </c>
      <c r="KC123" s="2">
        <v>0</v>
      </c>
      <c r="KD123" s="2">
        <v>0</v>
      </c>
      <c r="KE123" s="2">
        <v>0</v>
      </c>
      <c r="KF123" s="2">
        <v>0</v>
      </c>
      <c r="KG123" s="2">
        <v>189</v>
      </c>
      <c r="KH123" s="2">
        <v>38</v>
      </c>
      <c r="KI123" s="2">
        <v>60.738888888888901</v>
      </c>
      <c r="KJ123" s="2">
        <v>0</v>
      </c>
      <c r="KK123" s="2">
        <v>5200.2222222222226</v>
      </c>
      <c r="KL123" s="2">
        <v>123.47777777777777</v>
      </c>
      <c r="KM123" s="2">
        <v>-2.2222222222222235E-3</v>
      </c>
      <c r="KN123" s="2">
        <v>4.6111111111111107</v>
      </c>
      <c r="KO123" s="2">
        <v>62.861666666666665</v>
      </c>
      <c r="KP123" s="2">
        <v>1</v>
      </c>
      <c r="KQ123" s="2">
        <v>-3.4444444444444446</v>
      </c>
      <c r="KR123" s="2">
        <v>-0.15000000000000024</v>
      </c>
      <c r="KS123" s="2">
        <v>3716</v>
      </c>
      <c r="KT123" s="2">
        <v>394</v>
      </c>
      <c r="KU123" s="2">
        <v>7.375</v>
      </c>
      <c r="KV123" s="2">
        <v>34.30833333333333</v>
      </c>
      <c r="KW123" s="2">
        <v>6.208333333333333</v>
      </c>
      <c r="KX123" s="2">
        <v>104.69555555555553</v>
      </c>
      <c r="KY123" s="2">
        <v>104.68166666666663</v>
      </c>
      <c r="KZ123" s="2">
        <v>14.69970703125</v>
      </c>
      <c r="LD123" s="2">
        <f t="shared" si="5"/>
        <v>0.9991162160648368</v>
      </c>
    </row>
    <row r="124" spans="1:316">
      <c r="A124" s="2" t="s">
        <v>73</v>
      </c>
      <c r="B124" s="2">
        <v>0.43737268518518518</v>
      </c>
      <c r="C124" s="2">
        <v>958</v>
      </c>
      <c r="D124" s="2">
        <v>26.508609466994798</v>
      </c>
      <c r="E124" s="3">
        <v>5200.0334189723799</v>
      </c>
      <c r="F124" s="2">
        <v>29.3593210794957</v>
      </c>
      <c r="G124" s="2">
        <v>53.880162169601697</v>
      </c>
      <c r="H124" s="4">
        <v>0.99763070406814647</v>
      </c>
      <c r="I124" s="2">
        <f t="shared" si="3"/>
        <v>29.289760159500069</v>
      </c>
      <c r="J124" s="2">
        <f t="shared" si="4"/>
        <v>53.752504120565654</v>
      </c>
      <c r="K124" s="2">
        <v>14.6726404199537</v>
      </c>
      <c r="L124" s="2">
        <v>-1.87316536903381E-2</v>
      </c>
      <c r="M124" s="2">
        <v>8.96405032776158</v>
      </c>
      <c r="N124" s="3">
        <v>305.88028078248698</v>
      </c>
      <c r="O124" s="2">
        <v>10.034807987470099</v>
      </c>
      <c r="P124" s="2">
        <v>97.208875514732696</v>
      </c>
      <c r="Q124" s="2">
        <v>-5.8430812503214101E-2</v>
      </c>
      <c r="R124" s="2">
        <v>-0.36773382935502902</v>
      </c>
      <c r="S124" s="2">
        <v>18.365295642782701</v>
      </c>
      <c r="T124" s="2">
        <v>-0.10873340420403201</v>
      </c>
      <c r="U124" s="2">
        <v>8.5228362673352098E-2</v>
      </c>
      <c r="V124" s="2">
        <v>-27.020144763117599</v>
      </c>
      <c r="W124" s="2">
        <v>2.6710089813189002E-2</v>
      </c>
      <c r="X124" s="2">
        <v>10.6334389410491</v>
      </c>
      <c r="Y124" s="2">
        <v>401.25578024113202</v>
      </c>
      <c r="Z124" s="2">
        <v>362.40203616640298</v>
      </c>
      <c r="AA124" s="2">
        <v>4.5167908763630296</v>
      </c>
      <c r="AB124" s="2">
        <v>13.4969172009279</v>
      </c>
      <c r="AC124" s="2">
        <v>10.2599080277304</v>
      </c>
      <c r="AD124" s="2">
        <v>857.614339545902</v>
      </c>
      <c r="AE124" s="2">
        <v>784.07719903004102</v>
      </c>
      <c r="AF124" s="2">
        <v>114.134302468824</v>
      </c>
      <c r="AG124" s="2">
        <v>78.011171331203002</v>
      </c>
      <c r="AH124" s="2">
        <v>85.273443832826302</v>
      </c>
      <c r="AI124" s="2">
        <v>5.9906195078474198</v>
      </c>
      <c r="AJ124" s="2">
        <v>12.1048299894621</v>
      </c>
      <c r="AK124" s="2">
        <v>43.218312540831199</v>
      </c>
      <c r="AL124" s="2">
        <v>14.2479594659042</v>
      </c>
      <c r="AM124" s="2">
        <v>14.6725576050234</v>
      </c>
      <c r="AN124" s="2">
        <v>3.3965966887417202E-2</v>
      </c>
      <c r="AO124" s="2">
        <v>-27.031513411127399</v>
      </c>
      <c r="AP124" s="2">
        <v>721.24137935164697</v>
      </c>
      <c r="AQ124" s="2">
        <v>717.40440769260601</v>
      </c>
      <c r="AR124" s="2">
        <v>729.64235196794505</v>
      </c>
      <c r="AS124" s="2">
        <v>742.328439854865</v>
      </c>
      <c r="AT124" s="2">
        <v>36.157314053572499</v>
      </c>
      <c r="AU124" s="2">
        <v>4.0755182561524403</v>
      </c>
      <c r="AV124" s="2">
        <v>9.9345198675496604</v>
      </c>
      <c r="AW124" s="2">
        <v>27.926109271523099</v>
      </c>
      <c r="AX124" s="2">
        <v>0.57258278145695296</v>
      </c>
      <c r="AY124" s="2">
        <v>4.6885218461459797</v>
      </c>
      <c r="AZ124" s="2">
        <v>5.3653503727439196</v>
      </c>
      <c r="BA124" s="2">
        <v>-0.67844167331986005</v>
      </c>
      <c r="BB124" s="2">
        <v>1.85417226769374</v>
      </c>
      <c r="BC124" s="2">
        <v>37.999780233269398</v>
      </c>
      <c r="BD124" s="1">
        <v>2.3254522362333302E-3</v>
      </c>
      <c r="BE124" s="2">
        <v>38.2512501711482</v>
      </c>
      <c r="BF124" s="2">
        <v>38.458120968306297</v>
      </c>
      <c r="BG124" s="2">
        <v>37.888729358094402</v>
      </c>
      <c r="BH124" s="2" t="s">
        <v>448</v>
      </c>
      <c r="BI124" s="2">
        <v>9.3826246779336611</v>
      </c>
      <c r="BJ124" s="2">
        <v>-0.87499999999999922</v>
      </c>
      <c r="BK124" s="2">
        <v>10.940555555555557</v>
      </c>
      <c r="BL124" s="2">
        <v>9.7983976833976847</v>
      </c>
      <c r="BM124" s="2">
        <v>1</v>
      </c>
      <c r="BN124" s="2">
        <v>6.7154133333333315</v>
      </c>
      <c r="BO124" s="2">
        <v>1235.6586596468057</v>
      </c>
      <c r="BP124" s="2">
        <v>11.64014254688521</v>
      </c>
      <c r="BQ124" s="2">
        <v>1.1687037037036985</v>
      </c>
      <c r="BR124" s="2">
        <v>9.3015999999999899</v>
      </c>
      <c r="BS124" s="2">
        <v>0.99997287326388884</v>
      </c>
      <c r="BT124" s="2">
        <v>24</v>
      </c>
      <c r="BU124" s="2">
        <v>0</v>
      </c>
      <c r="BV124" s="2">
        <v>45</v>
      </c>
      <c r="BW124" s="2">
        <v>1358.9646464646464</v>
      </c>
      <c r="BX124" s="2">
        <v>0</v>
      </c>
      <c r="BY124" s="2">
        <v>850</v>
      </c>
      <c r="BZ124" s="2">
        <v>73.335071417297982</v>
      </c>
      <c r="CA124" s="2">
        <v>1033.5515151515151</v>
      </c>
      <c r="CB124" s="2">
        <v>1358.1535353535353</v>
      </c>
      <c r="CC124" s="2">
        <v>5</v>
      </c>
      <c r="CD124" s="2">
        <v>3.6769319784761678</v>
      </c>
      <c r="CE124" s="2">
        <v>2872.6363636363635</v>
      </c>
      <c r="CF124" s="2">
        <v>1336.3909090909092</v>
      </c>
      <c r="CG124" s="2">
        <v>9.4478214148319122</v>
      </c>
      <c r="CH124" s="2">
        <v>0</v>
      </c>
      <c r="CI124" s="2">
        <v>7.375</v>
      </c>
      <c r="CJ124" s="2">
        <v>2295.4363636363637</v>
      </c>
      <c r="CK124" s="2">
        <v>0</v>
      </c>
      <c r="CL124" s="2">
        <v>1</v>
      </c>
      <c r="CM124" s="2">
        <v>1313.6313131313132</v>
      </c>
      <c r="CN124" s="2">
        <v>3.6390994293521151</v>
      </c>
      <c r="CO124" s="2">
        <v>1083.6757575757576</v>
      </c>
      <c r="CP124" s="2">
        <v>1079.8272727272727</v>
      </c>
      <c r="CQ124" s="2">
        <v>2973.2040404040404</v>
      </c>
      <c r="CR124" s="2">
        <v>0</v>
      </c>
      <c r="CS124" s="2">
        <v>27.687492108585857</v>
      </c>
      <c r="CT124" s="2">
        <v>2196.5878787878787</v>
      </c>
      <c r="CU124" s="2">
        <v>20</v>
      </c>
      <c r="CV124" s="2">
        <v>0</v>
      </c>
      <c r="CW124" s="2">
        <v>1042.6262626262626</v>
      </c>
      <c r="CX124" s="2">
        <v>0</v>
      </c>
      <c r="CY124" s="2">
        <v>107.29769696969693</v>
      </c>
      <c r="CZ124" s="2">
        <v>0</v>
      </c>
      <c r="DA124" s="2">
        <v>0</v>
      </c>
      <c r="DB124" s="2">
        <v>14.699999999999996</v>
      </c>
      <c r="DC124" s="2">
        <v>139.44444444444446</v>
      </c>
      <c r="DD124" s="2">
        <v>0</v>
      </c>
      <c r="DE124" s="2">
        <v>14.69970703125</v>
      </c>
      <c r="DF124" s="2">
        <v>356</v>
      </c>
      <c r="DG124" s="2">
        <v>802.94444444444446</v>
      </c>
      <c r="DH124" s="2">
        <v>801.88888888888891</v>
      </c>
      <c r="DI124" s="2">
        <v>720.57894736842104</v>
      </c>
      <c r="DJ124" s="2">
        <v>0</v>
      </c>
      <c r="DK124" s="2">
        <v>693.84210526315792</v>
      </c>
      <c r="DL124" s="2">
        <v>871.15789473684208</v>
      </c>
      <c r="DM124" s="2">
        <v>310.73684210526318</v>
      </c>
      <c r="DN124" s="2">
        <v>5200.5263157894733</v>
      </c>
      <c r="DO124" s="2">
        <v>0</v>
      </c>
      <c r="DP124" s="2">
        <v>1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2583.7777777777778</v>
      </c>
      <c r="DZ124" s="2">
        <v>0</v>
      </c>
      <c r="EA124" s="2">
        <v>71.45</v>
      </c>
      <c r="EB124" s="2">
        <v>0</v>
      </c>
      <c r="EC124" s="2">
        <v>750</v>
      </c>
      <c r="ED124" s="2">
        <v>103.3111111111111</v>
      </c>
      <c r="EE124" s="2">
        <v>3.322222222222222</v>
      </c>
      <c r="EF124" s="2">
        <v>58.972222222222221</v>
      </c>
      <c r="EG124" s="2">
        <v>8080.1111111111113</v>
      </c>
      <c r="EH124" s="2">
        <v>8.3869999999999987</v>
      </c>
      <c r="EI124" s="2">
        <v>1</v>
      </c>
      <c r="EJ124" s="2">
        <v>1</v>
      </c>
      <c r="EK124" s="2">
        <v>80.299999999999983</v>
      </c>
      <c r="EL124" s="2">
        <v>0</v>
      </c>
      <c r="EM124" s="2">
        <v>0</v>
      </c>
      <c r="EN124" s="2">
        <v>0</v>
      </c>
      <c r="EO124" s="2">
        <v>0</v>
      </c>
      <c r="EP124" s="2">
        <v>5</v>
      </c>
      <c r="EQ124" s="2">
        <v>24</v>
      </c>
      <c r="ER124" s="2">
        <v>73.938888888888897</v>
      </c>
      <c r="ES124" s="2">
        <v>71.099999999999994</v>
      </c>
      <c r="ET124" s="2">
        <v>293.77777777777777</v>
      </c>
      <c r="EU124" s="2">
        <v>293.83333333333331</v>
      </c>
      <c r="EV124" s="2">
        <v>13.466666666666667</v>
      </c>
      <c r="EW124" s="2">
        <v>0</v>
      </c>
      <c r="EX124" s="2">
        <v>127.44444444444444</v>
      </c>
      <c r="EY124" s="2">
        <v>128</v>
      </c>
      <c r="EZ124" s="2">
        <v>255</v>
      </c>
      <c r="FA124" s="2">
        <v>89.888888888888886</v>
      </c>
      <c r="FB124" s="2">
        <v>127.97916666666667</v>
      </c>
      <c r="FC124" s="2">
        <v>85</v>
      </c>
      <c r="FD124" s="2">
        <v>14.699999999999996</v>
      </c>
      <c r="FE124" s="2">
        <v>31.005555555555549</v>
      </c>
      <c r="FF124" s="2">
        <v>0</v>
      </c>
      <c r="FG124" s="2">
        <v>0</v>
      </c>
      <c r="FH124" s="2">
        <v>0</v>
      </c>
      <c r="FI124" s="2">
        <v>0</v>
      </c>
      <c r="FJ124" s="2">
        <v>22.25138888888889</v>
      </c>
      <c r="FK124" s="2">
        <v>375</v>
      </c>
      <c r="FL124" s="2">
        <v>1700</v>
      </c>
      <c r="FM124" s="2">
        <v>143.5</v>
      </c>
      <c r="FN124" s="2">
        <v>1</v>
      </c>
      <c r="FO124" s="2">
        <v>0</v>
      </c>
      <c r="FP124" s="2">
        <v>12.916666666666668</v>
      </c>
      <c r="FQ124" s="2">
        <v>12.933333333333334</v>
      </c>
      <c r="FR124" s="2">
        <v>1</v>
      </c>
      <c r="FS124" s="2">
        <v>0</v>
      </c>
      <c r="FT124" s="2">
        <v>0</v>
      </c>
      <c r="FU124" s="2">
        <v>4.3777777777777782</v>
      </c>
      <c r="FV124" s="2">
        <v>0</v>
      </c>
      <c r="FW124" s="2">
        <v>0</v>
      </c>
      <c r="FX124" s="2">
        <v>12.911111111111115</v>
      </c>
      <c r="FY124" s="2">
        <v>0</v>
      </c>
      <c r="FZ124" s="2">
        <v>12.916666666666668</v>
      </c>
      <c r="GA124" s="2">
        <v>13.861111111111111</v>
      </c>
      <c r="GB124" s="2">
        <v>0</v>
      </c>
      <c r="GC124" s="2">
        <v>1</v>
      </c>
      <c r="GD124" s="2">
        <v>17.355555555555554</v>
      </c>
      <c r="GE124" s="2">
        <v>17</v>
      </c>
      <c r="GF124" s="2">
        <v>12.905555555555559</v>
      </c>
      <c r="GG124" s="2">
        <v>4.4444444444444438</v>
      </c>
      <c r="GH124" s="2">
        <v>5.5555555555555558E-3</v>
      </c>
      <c r="GI124" s="2">
        <v>-0.94444444444444442</v>
      </c>
      <c r="GJ124" s="2">
        <v>0.33888888888888891</v>
      </c>
      <c r="GK124" s="2">
        <v>96.377777777777794</v>
      </c>
      <c r="GL124" s="2">
        <v>96.383333333333354</v>
      </c>
      <c r="GM124" s="2">
        <v>0.9609375</v>
      </c>
      <c r="GN124" s="2">
        <v>0</v>
      </c>
      <c r="GO124" s="2">
        <v>0.90125868055555558</v>
      </c>
      <c r="GP124" s="2">
        <v>22.238888888888894</v>
      </c>
      <c r="GQ124" s="2">
        <v>150</v>
      </c>
      <c r="GR124" s="2">
        <v>21.472222222222218</v>
      </c>
      <c r="GS124" s="2">
        <v>80.494444444444426</v>
      </c>
      <c r="GT124" s="2">
        <v>146.09999999999997</v>
      </c>
      <c r="GU124" s="2">
        <v>21.499999999999996</v>
      </c>
      <c r="GV124" s="2">
        <v>0</v>
      </c>
      <c r="GW124" s="2">
        <v>22.222222222222229</v>
      </c>
      <c r="GX124" s="2">
        <v>22.262499999999996</v>
      </c>
      <c r="GY124" s="2">
        <v>0</v>
      </c>
      <c r="GZ124" s="2">
        <v>0.99759928385416663</v>
      </c>
      <c r="HA124" s="2">
        <v>50.658501519097221</v>
      </c>
      <c r="HB124" s="2">
        <v>0</v>
      </c>
      <c r="HC124" s="2">
        <v>0</v>
      </c>
      <c r="HD124" s="2">
        <v>97.437625461154511</v>
      </c>
      <c r="HE124" s="2">
        <v>0</v>
      </c>
      <c r="HF124" s="2">
        <v>0</v>
      </c>
      <c r="HG124" s="2">
        <v>261.10000000000008</v>
      </c>
      <c r="HH124" s="2">
        <v>332.24444444444441</v>
      </c>
      <c r="HI124" s="2">
        <v>0</v>
      </c>
      <c r="HJ124" s="2">
        <v>20.611111111111111</v>
      </c>
      <c r="HK124" s="2">
        <v>9561.6111111111113</v>
      </c>
      <c r="HL124" s="2">
        <v>0</v>
      </c>
      <c r="HM124" s="2">
        <v>15.783333333333335</v>
      </c>
      <c r="HN124" s="2">
        <v>15.772222222222224</v>
      </c>
      <c r="HO124" s="2">
        <v>143.21111111111114</v>
      </c>
      <c r="HP124" s="2">
        <v>83</v>
      </c>
      <c r="HQ124" s="2">
        <v>14.699999999999996</v>
      </c>
      <c r="HR124" s="2">
        <v>1</v>
      </c>
      <c r="HS124" s="2">
        <v>220.5</v>
      </c>
      <c r="HT124" s="2">
        <v>80.077777777777783</v>
      </c>
      <c r="HU124" s="2">
        <v>3341.4444444444443</v>
      </c>
      <c r="HV124" s="2">
        <v>0</v>
      </c>
      <c r="HW124" s="2">
        <v>0</v>
      </c>
      <c r="HX124" s="2">
        <v>73.911111111111097</v>
      </c>
      <c r="HY124" s="2">
        <v>37.555555555555557</v>
      </c>
      <c r="HZ124" s="2">
        <v>73.927777777777777</v>
      </c>
      <c r="IA124" s="2">
        <v>1</v>
      </c>
      <c r="IB124" s="2">
        <v>30.722222222222221</v>
      </c>
      <c r="IC124" s="2">
        <v>1</v>
      </c>
      <c r="ID124" s="2">
        <v>38.306111111111107</v>
      </c>
      <c r="IE124" s="2">
        <v>38.337222222222216</v>
      </c>
      <c r="IF124" s="2">
        <v>38.228333333333332</v>
      </c>
      <c r="IG124" s="2">
        <v>38.341111111111118</v>
      </c>
      <c r="IH124" s="2">
        <v>0.24722222222222229</v>
      </c>
      <c r="II124" s="2">
        <v>0.21888888888888888</v>
      </c>
      <c r="IJ124" s="2">
        <v>97.138888888888886</v>
      </c>
      <c r="IK124" s="2">
        <v>71.137777777777785</v>
      </c>
      <c r="IL124" s="2">
        <v>71.145555555555561</v>
      </c>
      <c r="IM124" s="2">
        <v>97.5</v>
      </c>
      <c r="IN124" s="2">
        <v>97.138888888888872</v>
      </c>
      <c r="IO124" s="2">
        <v>0.72962273491753471</v>
      </c>
      <c r="IP124" s="2">
        <v>15.092013888888889</v>
      </c>
      <c r="IQ124" s="2">
        <v>673.30555555555554</v>
      </c>
      <c r="IR124" s="2">
        <v>38.455000000000005</v>
      </c>
      <c r="IS124" s="2">
        <v>38.445555555555558</v>
      </c>
      <c r="IT124" s="2">
        <v>44.312777777777768</v>
      </c>
      <c r="IU124" s="2">
        <v>0.40231238471137126</v>
      </c>
      <c r="IV124" s="2">
        <v>1.4411078559027777E-5</v>
      </c>
      <c r="IW124" s="2">
        <v>80.415798611111114</v>
      </c>
      <c r="IX124" s="2">
        <v>0</v>
      </c>
      <c r="IY124" s="2">
        <v>49.020833333333336</v>
      </c>
      <c r="IZ124" s="2">
        <v>1</v>
      </c>
      <c r="JA124" s="2">
        <v>1</v>
      </c>
      <c r="JB124" s="2">
        <v>1.5227222222222219</v>
      </c>
      <c r="JC124" s="2">
        <v>872.72222222222217</v>
      </c>
      <c r="JD124" s="2">
        <v>873.55555555555554</v>
      </c>
      <c r="JE124" s="2">
        <v>0</v>
      </c>
      <c r="JF124" s="2">
        <v>852.11111111111109</v>
      </c>
      <c r="JG124" s="2">
        <v>22.238888888888891</v>
      </c>
      <c r="JH124" s="2">
        <v>129</v>
      </c>
      <c r="JI124" s="2">
        <v>0</v>
      </c>
      <c r="JJ124" s="2">
        <v>160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0</v>
      </c>
      <c r="JR124" s="2">
        <v>0</v>
      </c>
      <c r="JS124" s="2">
        <v>0</v>
      </c>
      <c r="JT124" s="2">
        <v>0</v>
      </c>
      <c r="JU124" s="2">
        <v>0</v>
      </c>
      <c r="JV124" s="2">
        <v>0</v>
      </c>
      <c r="JW124" s="2">
        <v>58.505555555555553</v>
      </c>
      <c r="JX124" s="2">
        <v>3.472222222222222E-3</v>
      </c>
      <c r="JY124" s="2">
        <v>66.272222222222211</v>
      </c>
      <c r="JZ124" s="2">
        <v>4.8828125E-3</v>
      </c>
      <c r="KA124" s="2">
        <v>83</v>
      </c>
      <c r="KB124" s="2">
        <v>83</v>
      </c>
      <c r="KC124" s="2">
        <v>0</v>
      </c>
      <c r="KD124" s="2">
        <v>0</v>
      </c>
      <c r="KE124" s="2">
        <v>0</v>
      </c>
      <c r="KF124" s="2">
        <v>0</v>
      </c>
      <c r="KG124" s="2">
        <v>189</v>
      </c>
      <c r="KH124" s="2">
        <v>38</v>
      </c>
      <c r="KI124" s="2">
        <v>66.061111111111117</v>
      </c>
      <c r="KJ124" s="2">
        <v>0</v>
      </c>
      <c r="KK124" s="2">
        <v>5200.0555555555557</v>
      </c>
      <c r="KL124" s="2">
        <v>125.17222222222227</v>
      </c>
      <c r="KM124" s="2">
        <v>5.6111111111111112E-2</v>
      </c>
      <c r="KN124" s="2">
        <v>-3</v>
      </c>
      <c r="KO124" s="2">
        <v>71.166111111111107</v>
      </c>
      <c r="KP124" s="2">
        <v>1</v>
      </c>
      <c r="KQ124" s="2">
        <v>2.6888888888888891</v>
      </c>
      <c r="KR124" s="2">
        <v>1.0722222222222222</v>
      </c>
      <c r="KS124" s="2">
        <v>3716</v>
      </c>
      <c r="KT124" s="2">
        <v>394</v>
      </c>
      <c r="KU124" s="2">
        <v>7.375</v>
      </c>
      <c r="KV124" s="2">
        <v>40.601111111111123</v>
      </c>
      <c r="KW124" s="2">
        <v>9.7605555555555554</v>
      </c>
      <c r="KX124" s="2">
        <v>108.40666666666668</v>
      </c>
      <c r="KY124" s="2">
        <v>108.42444444444445</v>
      </c>
      <c r="KZ124" s="2">
        <v>14.69970703125</v>
      </c>
      <c r="LD124" s="2">
        <f t="shared" si="5"/>
        <v>0.99813880407848299</v>
      </c>
    </row>
    <row r="125" spans="1:316">
      <c r="A125" s="2" t="s">
        <v>73</v>
      </c>
      <c r="B125" s="2">
        <v>0.4383333333333333</v>
      </c>
      <c r="C125" s="2">
        <v>858</v>
      </c>
      <c r="D125" s="2">
        <v>29.6999990940093</v>
      </c>
      <c r="E125" s="3">
        <v>5200.0199170906199</v>
      </c>
      <c r="F125" s="2">
        <v>33.052846722038502</v>
      </c>
      <c r="G125" s="2">
        <v>60.705703735351499</v>
      </c>
      <c r="H125" s="4">
        <v>0.99784848463981557</v>
      </c>
      <c r="I125" s="2">
        <f t="shared" si="3"/>
        <v>32.981733014618214</v>
      </c>
      <c r="J125" s="2">
        <f t="shared" si="4"/>
        <v>60.575094481314082</v>
      </c>
      <c r="K125" s="2">
        <v>14.669245118336899</v>
      </c>
      <c r="L125" s="2">
        <v>-1.87316536903381E-2</v>
      </c>
      <c r="M125" s="2">
        <v>9.6052404001589196</v>
      </c>
      <c r="N125" s="3">
        <v>290.59790135360998</v>
      </c>
      <c r="O125" s="2">
        <v>10.131904537716499</v>
      </c>
      <c r="P125" s="2">
        <v>97.210204717028105</v>
      </c>
      <c r="Q125" s="2">
        <v>-6.4645673415208493E-2</v>
      </c>
      <c r="R125" s="2">
        <v>-0.43315660910178</v>
      </c>
      <c r="S125" s="2">
        <v>18.841076239578999</v>
      </c>
      <c r="T125" s="2">
        <v>-0.10873340420403201</v>
      </c>
      <c r="U125" s="2">
        <v>8.2007245737257498E-2</v>
      </c>
      <c r="V125" s="2">
        <v>-25.034041955814999</v>
      </c>
      <c r="W125" s="2">
        <v>1.07252536810019E-3</v>
      </c>
      <c r="X125" s="2">
        <v>11.9323701353182</v>
      </c>
      <c r="Y125" s="2">
        <v>401.12718820031102</v>
      </c>
      <c r="Z125" s="2">
        <v>359.80215268488598</v>
      </c>
      <c r="AA125" s="2">
        <v>5.0850225753801297</v>
      </c>
      <c r="AB125" s="2">
        <v>13.787169944895201</v>
      </c>
      <c r="AC125" s="2">
        <v>10.521135497301</v>
      </c>
      <c r="AD125" s="2">
        <v>867.78953886598504</v>
      </c>
      <c r="AE125" s="2">
        <v>795.34760568201102</v>
      </c>
      <c r="AF125" s="2">
        <v>115.610225458453</v>
      </c>
      <c r="AG125" s="2">
        <v>77.581639798005895</v>
      </c>
      <c r="AH125" s="2">
        <v>85.140331585409797</v>
      </c>
      <c r="AI125" s="2">
        <v>6.1346223826375503</v>
      </c>
      <c r="AJ125" s="2">
        <v>12.1719050127196</v>
      </c>
      <c r="AK125" s="2">
        <v>43.122111955627702</v>
      </c>
      <c r="AL125" s="2">
        <v>14.3500263648817</v>
      </c>
      <c r="AM125" s="2">
        <v>14.6693279332672</v>
      </c>
      <c r="AN125" s="2">
        <v>3.6784490066225098E-2</v>
      </c>
      <c r="AO125" s="2">
        <v>-25.034648283708901</v>
      </c>
      <c r="AP125" s="2">
        <v>729.47324694085205</v>
      </c>
      <c r="AQ125" s="2">
        <v>727.56661069505606</v>
      </c>
      <c r="AR125" s="2">
        <v>740.35819810159103</v>
      </c>
      <c r="AS125" s="2">
        <v>751.28764253799397</v>
      </c>
      <c r="AT125" s="2">
        <v>39.653170599191398</v>
      </c>
      <c r="AU125" s="2">
        <v>4.7777470118833101</v>
      </c>
      <c r="AV125" s="2">
        <v>10.302218543046299</v>
      </c>
      <c r="AW125" s="2">
        <v>29.557086092715199</v>
      </c>
      <c r="AX125" s="2">
        <v>1.01460264900662</v>
      </c>
      <c r="AY125" s="2">
        <v>5.10673421945003</v>
      </c>
      <c r="AZ125" s="2">
        <v>5.7784436990093697</v>
      </c>
      <c r="BA125" s="2">
        <v>-0.67329134634788401</v>
      </c>
      <c r="BB125" s="2">
        <v>1.6356921315387101</v>
      </c>
      <c r="BC125" s="2">
        <v>40.3377079827264</v>
      </c>
      <c r="BD125" s="1">
        <v>2.5192474825365099E-3</v>
      </c>
      <c r="BE125" s="2">
        <v>33.773177808128402</v>
      </c>
      <c r="BF125" s="2">
        <v>34.728024909571303</v>
      </c>
      <c r="BG125" s="2">
        <v>34.492868009327999</v>
      </c>
      <c r="BH125" s="2" t="s">
        <v>449</v>
      </c>
      <c r="BI125" s="2">
        <v>9.8173524298469363</v>
      </c>
      <c r="BJ125" s="2">
        <v>-0.67592592592592526</v>
      </c>
      <c r="BK125" s="2">
        <v>11.584054054054052</v>
      </c>
      <c r="BL125" s="2">
        <v>10.291138996139029</v>
      </c>
      <c r="BM125" s="2">
        <v>1</v>
      </c>
      <c r="BN125" s="2">
        <v>6.9961525925925887</v>
      </c>
      <c r="BO125" s="2">
        <v>1235.9328726554702</v>
      </c>
      <c r="BP125" s="2">
        <v>12.151559121404237</v>
      </c>
      <c r="BQ125" s="2">
        <v>1.298749999999993</v>
      </c>
      <c r="BR125" s="2">
        <v>9.7218000000000018</v>
      </c>
      <c r="BS125" s="2">
        <v>1.0087212456597223</v>
      </c>
      <c r="BT125" s="2">
        <v>24</v>
      </c>
      <c r="BU125" s="2">
        <v>0</v>
      </c>
      <c r="BV125" s="2">
        <v>45</v>
      </c>
      <c r="BW125" s="2">
        <v>1366.6257545271631</v>
      </c>
      <c r="BX125" s="2">
        <v>0</v>
      </c>
      <c r="BY125" s="2">
        <v>850</v>
      </c>
      <c r="BZ125" s="2">
        <v>72.692406391473838</v>
      </c>
      <c r="CA125" s="2">
        <v>1162.5150905432595</v>
      </c>
      <c r="CB125" s="2">
        <v>1353.0251509054326</v>
      </c>
      <c r="CC125" s="2">
        <v>5.1246478873239321</v>
      </c>
      <c r="CD125" s="2">
        <v>3.8664067535093372</v>
      </c>
      <c r="CE125" s="2">
        <v>3195.923541247485</v>
      </c>
      <c r="CF125" s="2">
        <v>1448.4466800804828</v>
      </c>
      <c r="CG125" s="2">
        <v>10.213346116739499</v>
      </c>
      <c r="CH125" s="2">
        <v>0</v>
      </c>
      <c r="CI125" s="2">
        <v>7.375</v>
      </c>
      <c r="CJ125" s="2">
        <v>2277.6921529175052</v>
      </c>
      <c r="CK125" s="2">
        <v>0</v>
      </c>
      <c r="CL125" s="2">
        <v>1</v>
      </c>
      <c r="CM125" s="2">
        <v>1461.0845070422536</v>
      </c>
      <c r="CN125" s="2">
        <v>3.7737625705404301</v>
      </c>
      <c r="CO125" s="2">
        <v>1067.2535211267605</v>
      </c>
      <c r="CP125" s="2">
        <v>1071.9919517102617</v>
      </c>
      <c r="CQ125" s="2">
        <v>2989.3048289738431</v>
      </c>
      <c r="CR125" s="2">
        <v>0</v>
      </c>
      <c r="CS125" s="2">
        <v>28.337505501760564</v>
      </c>
      <c r="CT125" s="2">
        <v>2470.1690140845071</v>
      </c>
      <c r="CU125" s="2">
        <v>20</v>
      </c>
      <c r="CV125" s="2">
        <v>0</v>
      </c>
      <c r="CW125" s="2">
        <v>1148.6680080482897</v>
      </c>
      <c r="CX125" s="2">
        <v>0</v>
      </c>
      <c r="CY125" s="2">
        <v>107.7909859154928</v>
      </c>
      <c r="CZ125" s="2">
        <v>0</v>
      </c>
      <c r="DA125" s="2">
        <v>0</v>
      </c>
      <c r="DB125" s="2">
        <v>14.699999999999996</v>
      </c>
      <c r="DC125" s="2">
        <v>144.16666666666666</v>
      </c>
      <c r="DD125" s="2">
        <v>0</v>
      </c>
      <c r="DE125" s="2">
        <v>14.69970703125</v>
      </c>
      <c r="DF125" s="2">
        <v>356</v>
      </c>
      <c r="DG125" s="2">
        <v>808.63157894736844</v>
      </c>
      <c r="DH125" s="2">
        <v>808.84210526315792</v>
      </c>
      <c r="DI125" s="2">
        <v>725.63157894736844</v>
      </c>
      <c r="DJ125" s="2">
        <v>0</v>
      </c>
      <c r="DK125" s="2">
        <v>695.9473684210526</v>
      </c>
      <c r="DL125" s="2">
        <v>881.52631578947364</v>
      </c>
      <c r="DM125" s="2">
        <v>309</v>
      </c>
      <c r="DN125" s="2">
        <v>5200.4444444444443</v>
      </c>
      <c r="DO125" s="2">
        <v>0</v>
      </c>
      <c r="DP125" s="2">
        <v>1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2700.5</v>
      </c>
      <c r="DZ125" s="2">
        <v>0</v>
      </c>
      <c r="EA125" s="2">
        <v>56.105555555555561</v>
      </c>
      <c r="EB125" s="2">
        <v>0</v>
      </c>
      <c r="EC125" s="2">
        <v>750</v>
      </c>
      <c r="ED125" s="2">
        <v>103.53333333333333</v>
      </c>
      <c r="EE125" s="2">
        <v>3.3296111111111104</v>
      </c>
      <c r="EF125" s="2">
        <v>62.400000000000006</v>
      </c>
      <c r="EG125" s="2">
        <v>8395.2222222222226</v>
      </c>
      <c r="EH125" s="2">
        <v>8.7463888888888892</v>
      </c>
      <c r="EI125" s="2">
        <v>1</v>
      </c>
      <c r="EJ125" s="2">
        <v>1</v>
      </c>
      <c r="EK125" s="2">
        <v>83.438888888888883</v>
      </c>
      <c r="EL125" s="2">
        <v>0</v>
      </c>
      <c r="EM125" s="2">
        <v>0</v>
      </c>
      <c r="EN125" s="2">
        <v>0</v>
      </c>
      <c r="EO125" s="2">
        <v>0</v>
      </c>
      <c r="EP125" s="2">
        <v>5.1277777777777773</v>
      </c>
      <c r="EQ125" s="2">
        <v>24</v>
      </c>
      <c r="ER125" s="2">
        <v>74.87222222222222</v>
      </c>
      <c r="ES125" s="2">
        <v>72.438888888888883</v>
      </c>
      <c r="ET125" s="2">
        <v>294</v>
      </c>
      <c r="EU125" s="2">
        <v>294</v>
      </c>
      <c r="EV125" s="2">
        <v>13.466666666666669</v>
      </c>
      <c r="EW125" s="2">
        <v>0</v>
      </c>
      <c r="EX125" s="2">
        <v>129.33333333333334</v>
      </c>
      <c r="EY125" s="2">
        <v>128</v>
      </c>
      <c r="EZ125" s="2">
        <v>255</v>
      </c>
      <c r="FA125" s="2">
        <v>86.611111111111114</v>
      </c>
      <c r="FB125" s="2">
        <v>129.11111111111111</v>
      </c>
      <c r="FC125" s="2">
        <v>85</v>
      </c>
      <c r="FD125" s="2">
        <v>14.699999999999996</v>
      </c>
      <c r="FE125" s="2">
        <v>33.100000000000009</v>
      </c>
      <c r="FF125" s="2">
        <v>0</v>
      </c>
      <c r="FG125" s="2">
        <v>0</v>
      </c>
      <c r="FH125" s="2">
        <v>0</v>
      </c>
      <c r="FI125" s="2">
        <v>0</v>
      </c>
      <c r="FJ125" s="2">
        <v>23.049999999999997</v>
      </c>
      <c r="FK125" s="2">
        <v>375</v>
      </c>
      <c r="FL125" s="2">
        <v>1700</v>
      </c>
      <c r="FM125" s="2">
        <v>141.11111111111111</v>
      </c>
      <c r="FN125" s="2">
        <v>1</v>
      </c>
      <c r="FO125" s="2">
        <v>0</v>
      </c>
      <c r="FP125" s="2">
        <v>12.388888888888893</v>
      </c>
      <c r="FQ125" s="2">
        <v>12.388888888888893</v>
      </c>
      <c r="FR125" s="2">
        <v>1</v>
      </c>
      <c r="FS125" s="2">
        <v>0</v>
      </c>
      <c r="FT125" s="2">
        <v>0</v>
      </c>
      <c r="FU125" s="2">
        <v>4.7944444444444434</v>
      </c>
      <c r="FV125" s="2">
        <v>0</v>
      </c>
      <c r="FW125" s="2">
        <v>0</v>
      </c>
      <c r="FX125" s="2">
        <v>12.377777777777782</v>
      </c>
      <c r="FY125" s="2">
        <v>0</v>
      </c>
      <c r="FZ125" s="2">
        <v>12.455555555555556</v>
      </c>
      <c r="GA125" s="2">
        <v>13.394444444444449</v>
      </c>
      <c r="GB125" s="2">
        <v>0</v>
      </c>
      <c r="GC125" s="2">
        <v>1</v>
      </c>
      <c r="GD125" s="2">
        <v>17.200000000000003</v>
      </c>
      <c r="GE125" s="2">
        <v>16.87222222222222</v>
      </c>
      <c r="GF125" s="2">
        <v>12.433333333333335</v>
      </c>
      <c r="GG125" s="2">
        <v>4.7555555555555564</v>
      </c>
      <c r="GH125" s="2">
        <v>5.5555555555555552E-2</v>
      </c>
      <c r="GI125" s="2">
        <v>-0.93888888888888899</v>
      </c>
      <c r="GJ125" s="2">
        <v>0.32222222222222219</v>
      </c>
      <c r="GK125" s="2">
        <v>96.111111111111086</v>
      </c>
      <c r="GL125" s="2">
        <v>96.116666666666632</v>
      </c>
      <c r="GM125" s="2">
        <v>0.9609375</v>
      </c>
      <c r="GN125" s="2">
        <v>0</v>
      </c>
      <c r="GO125" s="2">
        <v>0.88565911187065971</v>
      </c>
      <c r="GP125" s="2">
        <v>23.05</v>
      </c>
      <c r="GQ125" s="2">
        <v>150</v>
      </c>
      <c r="GR125" s="2">
        <v>21.100000000000005</v>
      </c>
      <c r="GS125" s="2">
        <v>83.772222222222197</v>
      </c>
      <c r="GT125" s="2">
        <v>146.09999999999997</v>
      </c>
      <c r="GU125" s="2">
        <v>21.105555555555558</v>
      </c>
      <c r="GV125" s="2">
        <v>0</v>
      </c>
      <c r="GW125" s="2">
        <v>23.022222222222222</v>
      </c>
      <c r="GX125" s="2">
        <v>23.06527777777778</v>
      </c>
      <c r="GY125" s="2">
        <v>0</v>
      </c>
      <c r="GZ125" s="2">
        <v>0.99712456597222221</v>
      </c>
      <c r="HA125" s="2">
        <v>53.1951904296875</v>
      </c>
      <c r="HB125" s="2">
        <v>0</v>
      </c>
      <c r="HC125" s="2">
        <v>0</v>
      </c>
      <c r="HD125" s="2">
        <v>97.437964545355896</v>
      </c>
      <c r="HE125" s="2">
        <v>0</v>
      </c>
      <c r="HF125" s="2">
        <v>0</v>
      </c>
      <c r="HG125" s="2">
        <v>273.56666666666666</v>
      </c>
      <c r="HH125" s="2">
        <v>329.69444444444446</v>
      </c>
      <c r="HI125" s="2">
        <v>0</v>
      </c>
      <c r="HJ125" s="2">
        <v>21</v>
      </c>
      <c r="HK125" s="2">
        <v>9935.3888888888887</v>
      </c>
      <c r="HL125" s="2">
        <v>0</v>
      </c>
      <c r="HM125" s="2">
        <v>18.261111111111113</v>
      </c>
      <c r="HN125" s="2">
        <v>18.400000000000002</v>
      </c>
      <c r="HO125" s="2">
        <v>140.75</v>
      </c>
      <c r="HP125" s="2">
        <v>83</v>
      </c>
      <c r="HQ125" s="2">
        <v>14.699999999999996</v>
      </c>
      <c r="HR125" s="2">
        <v>1</v>
      </c>
      <c r="HS125" s="2">
        <v>229.33333333333334</v>
      </c>
      <c r="HT125" s="2">
        <v>83.555555555555543</v>
      </c>
      <c r="HU125" s="2">
        <v>3816.4444444444443</v>
      </c>
      <c r="HV125" s="2">
        <v>0</v>
      </c>
      <c r="HW125" s="2">
        <v>0</v>
      </c>
      <c r="HX125" s="2">
        <v>74.894444444444446</v>
      </c>
      <c r="HY125" s="2">
        <v>35.842105263157897</v>
      </c>
      <c r="HZ125" s="2">
        <v>74.894736842105274</v>
      </c>
      <c r="IA125" s="2">
        <v>1</v>
      </c>
      <c r="IB125" s="2">
        <v>33</v>
      </c>
      <c r="IC125" s="2">
        <v>1</v>
      </c>
      <c r="ID125" s="2">
        <v>39.78157894736843</v>
      </c>
      <c r="IE125" s="2">
        <v>39.771578947368425</v>
      </c>
      <c r="IF125" s="2">
        <v>39.911578947368419</v>
      </c>
      <c r="IG125" s="2">
        <v>39.772631578947369</v>
      </c>
      <c r="IH125" s="2">
        <v>0.19947368421052633</v>
      </c>
      <c r="II125" s="2">
        <v>0.16736842105263158</v>
      </c>
      <c r="IJ125" s="2">
        <v>97.099999999999966</v>
      </c>
      <c r="IK125" s="2">
        <v>72.505263157894731</v>
      </c>
      <c r="IL125" s="2">
        <v>72.501578947368415</v>
      </c>
      <c r="IM125" s="2">
        <v>97.5</v>
      </c>
      <c r="IN125" s="2">
        <v>97.099999999999966</v>
      </c>
      <c r="IO125" s="2">
        <v>0.74582551655016449</v>
      </c>
      <c r="IP125" s="2">
        <v>15.666940789473685</v>
      </c>
      <c r="IQ125" s="2">
        <v>701.625</v>
      </c>
      <c r="IR125" s="2">
        <v>39.921578947368424</v>
      </c>
      <c r="IS125" s="2">
        <v>39.921052631578952</v>
      </c>
      <c r="IT125" s="2">
        <v>46.924210526315782</v>
      </c>
      <c r="IU125" s="2">
        <v>0.40494898745888136</v>
      </c>
      <c r="IV125" s="2">
        <v>2.971448396381579E-5</v>
      </c>
      <c r="IW125" s="2">
        <v>83.793585526315795</v>
      </c>
      <c r="IX125" s="2">
        <v>0</v>
      </c>
      <c r="IY125" s="2">
        <v>50.919407894736842</v>
      </c>
      <c r="IZ125" s="2">
        <v>1</v>
      </c>
      <c r="JA125" s="2">
        <v>1</v>
      </c>
      <c r="JB125" s="2">
        <v>1.504578947368421</v>
      </c>
      <c r="JC125" s="2">
        <v>888</v>
      </c>
      <c r="JD125" s="2">
        <v>881.26315789473688</v>
      </c>
      <c r="JE125" s="2">
        <v>0</v>
      </c>
      <c r="JF125" s="2">
        <v>857.52631578947364</v>
      </c>
      <c r="JG125" s="2">
        <v>23.044736842105266</v>
      </c>
      <c r="JH125" s="2">
        <v>129</v>
      </c>
      <c r="JI125" s="2">
        <v>0</v>
      </c>
      <c r="JJ125" s="2">
        <v>160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0</v>
      </c>
      <c r="JR125" s="2">
        <v>0</v>
      </c>
      <c r="JS125" s="2">
        <v>0</v>
      </c>
      <c r="JT125" s="2">
        <v>0</v>
      </c>
      <c r="JU125" s="2">
        <v>0</v>
      </c>
      <c r="JV125" s="2">
        <v>0</v>
      </c>
      <c r="JW125" s="2">
        <v>62.231578947368426</v>
      </c>
      <c r="JX125" s="2">
        <v>1.3363486842105264E-3</v>
      </c>
      <c r="JY125" s="2">
        <v>67.231578947368419</v>
      </c>
      <c r="JZ125" s="2">
        <v>0</v>
      </c>
      <c r="KA125" s="2">
        <v>83</v>
      </c>
      <c r="KB125" s="2">
        <v>83</v>
      </c>
      <c r="KC125" s="2">
        <v>0</v>
      </c>
      <c r="KD125" s="2">
        <v>0</v>
      </c>
      <c r="KE125" s="2">
        <v>0</v>
      </c>
      <c r="KF125" s="2">
        <v>0</v>
      </c>
      <c r="KG125" s="2">
        <v>189</v>
      </c>
      <c r="KH125" s="2">
        <v>38</v>
      </c>
      <c r="KI125" s="2">
        <v>67.178947368421063</v>
      </c>
      <c r="KJ125" s="2">
        <v>0</v>
      </c>
      <c r="KK125" s="2">
        <v>5200.3157894736842</v>
      </c>
      <c r="KL125" s="2">
        <v>125.2</v>
      </c>
      <c r="KM125" s="2">
        <v>-8.9473684210526344E-3</v>
      </c>
      <c r="KN125" s="2">
        <v>0.23157894736842111</v>
      </c>
      <c r="KO125" s="2">
        <v>72.465789473684197</v>
      </c>
      <c r="KP125" s="2">
        <v>1</v>
      </c>
      <c r="KQ125" s="2">
        <v>-4.9684210526315775</v>
      </c>
      <c r="KR125" s="2">
        <v>6.6736842105263161</v>
      </c>
      <c r="KS125" s="2">
        <v>3716</v>
      </c>
      <c r="KT125" s="2">
        <v>394</v>
      </c>
      <c r="KU125" s="2">
        <v>7.375</v>
      </c>
      <c r="KV125" s="2">
        <v>42.162105263157898</v>
      </c>
      <c r="KW125" s="2">
        <v>10.28526315789474</v>
      </c>
      <c r="KX125" s="2">
        <v>109.08315789473684</v>
      </c>
      <c r="KY125" s="2">
        <v>109.08052631578946</v>
      </c>
      <c r="KZ125" s="2">
        <v>14.69970703125</v>
      </c>
      <c r="LD125" s="2">
        <f t="shared" si="5"/>
        <v>0.99790783117938098</v>
      </c>
    </row>
    <row r="126" spans="1:316">
      <c r="A126" s="2" t="s">
        <v>73</v>
      </c>
      <c r="B126" s="2">
        <v>0.43903935185185183</v>
      </c>
      <c r="C126" s="2">
        <v>157.9</v>
      </c>
      <c r="D126" s="2">
        <v>33.700001239776597</v>
      </c>
      <c r="E126" s="3">
        <v>5199.9758140314298</v>
      </c>
      <c r="F126" s="2">
        <v>38.444867092744403</v>
      </c>
      <c r="G126" s="2">
        <v>70.599695167794096</v>
      </c>
      <c r="H126" s="4">
        <v>0.99812077610356298</v>
      </c>
      <c r="I126" s="2">
        <f t="shared" si="3"/>
        <v>38.37262057980837</v>
      </c>
      <c r="J126" s="2">
        <f t="shared" si="4"/>
        <v>70.467022533553603</v>
      </c>
      <c r="K126" s="2">
        <v>14.654463063802099</v>
      </c>
      <c r="L126" s="2">
        <v>-1.87316536903381E-2</v>
      </c>
      <c r="M126" s="2">
        <v>10.5770443687152</v>
      </c>
      <c r="N126" s="3">
        <v>275.13442763707098</v>
      </c>
      <c r="O126" s="2">
        <v>10.253375639776801</v>
      </c>
      <c r="P126" s="2">
        <v>97.211813347459398</v>
      </c>
      <c r="Q126" s="2">
        <v>-6.0052739619271198E-2</v>
      </c>
      <c r="R126" s="2">
        <v>-0.54258363574491897</v>
      </c>
      <c r="S126" s="2">
        <v>19.165244963519001</v>
      </c>
      <c r="T126" s="2">
        <v>-0.10873340420403201</v>
      </c>
      <c r="U126" s="2">
        <v>8.2828314760183597E-2</v>
      </c>
      <c r="V126" s="2">
        <v>-22.3802963463935</v>
      </c>
      <c r="W126" s="2">
        <v>-2.4239654864527099E-3</v>
      </c>
      <c r="X126" s="2">
        <v>13.974621431957701</v>
      </c>
      <c r="Y126" s="2">
        <v>400.95842693652202</v>
      </c>
      <c r="Z126" s="2">
        <v>358.33787082123001</v>
      </c>
      <c r="AA126" s="2">
        <v>5.9146455128297104</v>
      </c>
      <c r="AB126" s="2">
        <v>14.023943886585799</v>
      </c>
      <c r="AC126" s="2">
        <v>10.7313295173829</v>
      </c>
      <c r="AD126" s="2">
        <v>875.53075724005305</v>
      </c>
      <c r="AE126" s="2">
        <v>806.51434758862104</v>
      </c>
      <c r="AF126" s="2">
        <v>115.69737723552601</v>
      </c>
      <c r="AG126" s="2">
        <v>77.467984053206905</v>
      </c>
      <c r="AH126" s="2">
        <v>85.261323388572805</v>
      </c>
      <c r="AI126" s="2">
        <v>6.0689115971412102</v>
      </c>
      <c r="AJ126" s="2">
        <v>12.1660691067413</v>
      </c>
      <c r="AK126" s="2">
        <v>42.996060718524397</v>
      </c>
      <c r="AL126" s="2">
        <v>14.723846382386901</v>
      </c>
      <c r="AM126" s="2">
        <v>14.654048997045299</v>
      </c>
      <c r="AN126" s="2">
        <v>3.9972112582781397E-2</v>
      </c>
      <c r="AO126" s="2">
        <v>-22.3802963463935</v>
      </c>
      <c r="AP126" s="2">
        <v>736.40074293319299</v>
      </c>
      <c r="AQ126" s="2">
        <v>736.95377447297199</v>
      </c>
      <c r="AR126" s="2">
        <v>750.38845025559499</v>
      </c>
      <c r="AS126" s="2">
        <v>759.64458057219201</v>
      </c>
      <c r="AT126" s="2">
        <v>43.840125447215598</v>
      </c>
      <c r="AU126" s="2">
        <v>6.0357763369795299</v>
      </c>
      <c r="AV126" s="2">
        <v>10.750447019867501</v>
      </c>
      <c r="AW126" s="2">
        <v>32.180976821191997</v>
      </c>
      <c r="AX126" s="2">
        <v>1.5457284768211901</v>
      </c>
      <c r="AY126" s="2">
        <v>5.7333027615452403</v>
      </c>
      <c r="AZ126" s="2">
        <v>6.4196276918626003</v>
      </c>
      <c r="BA126" s="2">
        <v>-0.68792784280334796</v>
      </c>
      <c r="BB126" s="2">
        <v>1.57781857443882</v>
      </c>
      <c r="BC126" s="2">
        <v>43.996278485936003</v>
      </c>
      <c r="BD126" s="1">
        <v>2.7374394447972402E-3</v>
      </c>
      <c r="BE126" s="2">
        <v>28.809807654879702</v>
      </c>
      <c r="BF126" s="2">
        <v>29.761749697086799</v>
      </c>
      <c r="BG126" s="2">
        <v>28.5862709915796</v>
      </c>
      <c r="BH126" s="2" t="s">
        <v>450</v>
      </c>
      <c r="BI126" s="2">
        <v>10.760126752232104</v>
      </c>
      <c r="BJ126" s="2">
        <v>-0.16666666666666602</v>
      </c>
      <c r="BK126" s="2">
        <v>13.064444444444442</v>
      </c>
      <c r="BL126" s="2">
        <v>11.595250965250985</v>
      </c>
      <c r="BM126" s="2">
        <v>1</v>
      </c>
      <c r="BN126" s="2">
        <v>7.6906740740740656</v>
      </c>
      <c r="BO126" s="2">
        <v>1235.9328726554702</v>
      </c>
      <c r="BP126" s="2">
        <v>12.124015823808463</v>
      </c>
      <c r="BQ126" s="2">
        <v>1.4644444444444449</v>
      </c>
      <c r="BR126" s="2">
        <v>10.654599999999999</v>
      </c>
      <c r="BS126" s="2">
        <v>1.0147298177083333</v>
      </c>
      <c r="BT126" s="2">
        <v>24</v>
      </c>
      <c r="BU126" s="2">
        <v>0</v>
      </c>
      <c r="BV126" s="2">
        <v>45</v>
      </c>
      <c r="BW126" s="2">
        <v>1716.2095141700404</v>
      </c>
      <c r="BX126" s="2">
        <v>0</v>
      </c>
      <c r="BY126" s="2">
        <v>850</v>
      </c>
      <c r="BZ126" s="2">
        <v>71.206400635754051</v>
      </c>
      <c r="CA126" s="2">
        <v>1368.9473684210527</v>
      </c>
      <c r="CB126" s="2">
        <v>1691.6305668016194</v>
      </c>
      <c r="CC126" s="2">
        <v>6.0575910931174377</v>
      </c>
      <c r="CD126" s="2">
        <v>5.1572189639937056</v>
      </c>
      <c r="CE126" s="2">
        <v>3983.3502024291497</v>
      </c>
      <c r="CF126" s="2">
        <v>1852.2520242914979</v>
      </c>
      <c r="CG126" s="2">
        <v>12.210300769883128</v>
      </c>
      <c r="CH126" s="2">
        <v>0</v>
      </c>
      <c r="CI126" s="2">
        <v>7.375</v>
      </c>
      <c r="CJ126" s="2">
        <v>3698.6821862348179</v>
      </c>
      <c r="CK126" s="2">
        <v>0</v>
      </c>
      <c r="CL126" s="2">
        <v>1</v>
      </c>
      <c r="CM126" s="2">
        <v>1800.418016194332</v>
      </c>
      <c r="CN126" s="2">
        <v>4.879136799800734</v>
      </c>
      <c r="CO126" s="2">
        <v>1709.7925101214576</v>
      </c>
      <c r="CP126" s="2">
        <v>1719.4676113360324</v>
      </c>
      <c r="CQ126" s="2">
        <v>3707.6467611336034</v>
      </c>
      <c r="CR126" s="2">
        <v>0</v>
      </c>
      <c r="CS126" s="2">
        <v>29.774445692054655</v>
      </c>
      <c r="CT126" s="2">
        <v>2947.0546558704455</v>
      </c>
      <c r="CU126" s="2">
        <v>20</v>
      </c>
      <c r="CV126" s="2">
        <v>0</v>
      </c>
      <c r="CW126" s="2">
        <v>1343.0910931174089</v>
      </c>
      <c r="CX126" s="2">
        <v>0</v>
      </c>
      <c r="CY126" s="2">
        <v>109.09493927125503</v>
      </c>
      <c r="CZ126" s="2">
        <v>0</v>
      </c>
      <c r="DA126" s="2">
        <v>0</v>
      </c>
      <c r="DB126" s="2">
        <v>14.699999999999996</v>
      </c>
      <c r="DC126" s="2">
        <v>157.38888888888889</v>
      </c>
      <c r="DD126" s="2">
        <v>0</v>
      </c>
      <c r="DE126" s="2">
        <v>14.69970703125</v>
      </c>
      <c r="DF126" s="2">
        <v>356</v>
      </c>
      <c r="DG126" s="2">
        <v>813.33333333333337</v>
      </c>
      <c r="DH126" s="2">
        <v>813.83333333333337</v>
      </c>
      <c r="DI126" s="2">
        <v>729.72222222222217</v>
      </c>
      <c r="DJ126" s="2">
        <v>0</v>
      </c>
      <c r="DK126" s="2">
        <v>700.5</v>
      </c>
      <c r="DL126" s="2">
        <v>893.44444444444446</v>
      </c>
      <c r="DM126" s="2">
        <v>304</v>
      </c>
      <c r="DN126" s="2">
        <v>5200.1111111111113</v>
      </c>
      <c r="DO126" s="2">
        <v>0</v>
      </c>
      <c r="DP126" s="2">
        <v>1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2959.6111111111113</v>
      </c>
      <c r="DZ126" s="2">
        <v>0</v>
      </c>
      <c r="EA126" s="2">
        <v>22.62222222222222</v>
      </c>
      <c r="EB126" s="2">
        <v>0</v>
      </c>
      <c r="EC126" s="2">
        <v>750</v>
      </c>
      <c r="ED126" s="2">
        <v>103.58333333333333</v>
      </c>
      <c r="EE126" s="2">
        <v>3.3331111111111111</v>
      </c>
      <c r="EF126" s="2">
        <v>71.522222222222226</v>
      </c>
      <c r="EG126" s="2">
        <v>9214.3888888888887</v>
      </c>
      <c r="EH126" s="2">
        <v>9.6711111111111094</v>
      </c>
      <c r="EI126" s="2">
        <v>1</v>
      </c>
      <c r="EJ126" s="2">
        <v>1</v>
      </c>
      <c r="EK126" s="2">
        <v>91.88333333333334</v>
      </c>
      <c r="EL126" s="2">
        <v>0</v>
      </c>
      <c r="EM126" s="2">
        <v>0</v>
      </c>
      <c r="EN126" s="2">
        <v>0</v>
      </c>
      <c r="EO126" s="2">
        <v>0</v>
      </c>
      <c r="EP126" s="2">
        <v>6.05</v>
      </c>
      <c r="EQ126" s="2">
        <v>24</v>
      </c>
      <c r="ER126" s="2">
        <v>77.466666666666654</v>
      </c>
      <c r="ES126" s="2">
        <v>75.15555555555558</v>
      </c>
      <c r="ET126" s="2">
        <v>294</v>
      </c>
      <c r="EU126" s="2">
        <v>294</v>
      </c>
      <c r="EV126" s="2">
        <v>13.433333333333335</v>
      </c>
      <c r="EW126" s="2">
        <v>0</v>
      </c>
      <c r="EX126" s="2">
        <v>130</v>
      </c>
      <c r="EY126" s="2">
        <v>128</v>
      </c>
      <c r="EZ126" s="2">
        <v>255</v>
      </c>
      <c r="FA126" s="2">
        <v>77.222222222222229</v>
      </c>
      <c r="FB126" s="2">
        <v>129.88541666666666</v>
      </c>
      <c r="FC126" s="2">
        <v>85</v>
      </c>
      <c r="FD126" s="2">
        <v>14.699999999999996</v>
      </c>
      <c r="FE126" s="2">
        <v>38.20000000000001</v>
      </c>
      <c r="FF126" s="2">
        <v>0</v>
      </c>
      <c r="FG126" s="2">
        <v>0</v>
      </c>
      <c r="FH126" s="2">
        <v>0</v>
      </c>
      <c r="FI126" s="2">
        <v>0</v>
      </c>
      <c r="FJ126" s="2">
        <v>24.808333333333334</v>
      </c>
      <c r="FK126" s="2">
        <v>375</v>
      </c>
      <c r="FL126" s="2">
        <v>1700</v>
      </c>
      <c r="FM126" s="2">
        <v>135</v>
      </c>
      <c r="FN126" s="2">
        <v>1</v>
      </c>
      <c r="FO126" s="2">
        <v>0</v>
      </c>
      <c r="FP126" s="2">
        <v>11.483333333333333</v>
      </c>
      <c r="FQ126" s="2">
        <v>11.483333333333334</v>
      </c>
      <c r="FR126" s="2">
        <v>1</v>
      </c>
      <c r="FS126" s="2">
        <v>0</v>
      </c>
      <c r="FT126" s="2">
        <v>0</v>
      </c>
      <c r="FU126" s="2">
        <v>4.7722222222222213</v>
      </c>
      <c r="FV126" s="2">
        <v>0</v>
      </c>
      <c r="FW126" s="2">
        <v>0</v>
      </c>
      <c r="FX126" s="2">
        <v>11.499999999999998</v>
      </c>
      <c r="FY126" s="2">
        <v>0</v>
      </c>
      <c r="FZ126" s="2">
        <v>11.488888888888887</v>
      </c>
      <c r="GA126" s="2">
        <v>12.433333333333335</v>
      </c>
      <c r="GB126" s="2">
        <v>0</v>
      </c>
      <c r="GC126" s="2">
        <v>1</v>
      </c>
      <c r="GD126" s="2">
        <v>16.250000000000004</v>
      </c>
      <c r="GE126" s="2">
        <v>15.994444444444444</v>
      </c>
      <c r="GF126" s="2">
        <v>11.538888888888886</v>
      </c>
      <c r="GG126" s="2">
        <v>4.7277777777777779</v>
      </c>
      <c r="GH126" s="2">
        <v>5.5555555555555558E-3</v>
      </c>
      <c r="GI126" s="2">
        <v>-0.93888888888888899</v>
      </c>
      <c r="GJ126" s="2">
        <v>0.26111111111111113</v>
      </c>
      <c r="GK126" s="2">
        <v>96.083333333333314</v>
      </c>
      <c r="GL126" s="2">
        <v>96.1111111111111</v>
      </c>
      <c r="GM126" s="2">
        <v>0.9609375</v>
      </c>
      <c r="GN126" s="2">
        <v>0</v>
      </c>
      <c r="GO126" s="2">
        <v>0.853973388671875</v>
      </c>
      <c r="GP126" s="2">
        <v>24.788888888888895</v>
      </c>
      <c r="GQ126" s="2">
        <v>150</v>
      </c>
      <c r="GR126" s="2">
        <v>20.311111111111114</v>
      </c>
      <c r="GS126" s="2">
        <v>91.799999999999969</v>
      </c>
      <c r="GT126" s="2">
        <v>146.09999999999997</v>
      </c>
      <c r="GU126" s="2">
        <v>20.300000000000004</v>
      </c>
      <c r="GV126" s="2">
        <v>0</v>
      </c>
      <c r="GW126" s="2">
        <v>24.783333333333339</v>
      </c>
      <c r="GX126" s="2">
        <v>24.826388888888889</v>
      </c>
      <c r="GY126" s="2">
        <v>0</v>
      </c>
      <c r="GZ126" s="2">
        <v>0.99934895833333337</v>
      </c>
      <c r="HA126" s="2">
        <v>59.3780517578125</v>
      </c>
      <c r="HB126" s="2">
        <v>0</v>
      </c>
      <c r="HC126" s="2">
        <v>0</v>
      </c>
      <c r="HD126" s="2">
        <v>97.436862521701372</v>
      </c>
      <c r="HE126" s="2">
        <v>0</v>
      </c>
      <c r="HF126" s="2">
        <v>0</v>
      </c>
      <c r="HG126" s="2">
        <v>298.87222222222215</v>
      </c>
      <c r="HH126" s="2">
        <v>323.27777777777777</v>
      </c>
      <c r="HI126" s="2">
        <v>0</v>
      </c>
      <c r="HJ126" s="2">
        <v>21</v>
      </c>
      <c r="HK126" s="2">
        <v>10823.388888888889</v>
      </c>
      <c r="HL126" s="2">
        <v>0</v>
      </c>
      <c r="HM126" s="2">
        <v>24.8</v>
      </c>
      <c r="HN126" s="2">
        <v>24.849999999999998</v>
      </c>
      <c r="HO126" s="2">
        <v>134.22777777777776</v>
      </c>
      <c r="HP126" s="2">
        <v>83</v>
      </c>
      <c r="HQ126" s="2">
        <v>14.699999999999996</v>
      </c>
      <c r="HR126" s="2">
        <v>1</v>
      </c>
      <c r="HS126" s="2">
        <v>249.66666666666666</v>
      </c>
      <c r="HT126" s="2">
        <v>91.844444444444449</v>
      </c>
      <c r="HU126" s="2">
        <v>3350.7777777777778</v>
      </c>
      <c r="HV126" s="2">
        <v>0</v>
      </c>
      <c r="HW126" s="2">
        <v>0</v>
      </c>
      <c r="HX126" s="2">
        <v>77.472222222222229</v>
      </c>
      <c r="HY126" s="2">
        <v>31</v>
      </c>
      <c r="HZ126" s="2">
        <v>77.472222222222229</v>
      </c>
      <c r="IA126" s="2">
        <v>1</v>
      </c>
      <c r="IB126" s="2">
        <v>38</v>
      </c>
      <c r="IC126" s="2">
        <v>1</v>
      </c>
      <c r="ID126" s="2">
        <v>43.307777777777765</v>
      </c>
      <c r="IE126" s="2">
        <v>43.323333333333331</v>
      </c>
      <c r="IF126" s="2">
        <v>43.240555555555552</v>
      </c>
      <c r="IG126" s="2">
        <v>43.356666666666669</v>
      </c>
      <c r="IH126" s="2">
        <v>0.19555555555555557</v>
      </c>
      <c r="II126" s="2">
        <v>0.1661111111111111</v>
      </c>
      <c r="IJ126" s="2">
        <v>97</v>
      </c>
      <c r="IK126" s="2">
        <v>75.167222222222222</v>
      </c>
      <c r="IL126" s="2">
        <v>75.116111111111124</v>
      </c>
      <c r="IM126" s="2">
        <v>97.5</v>
      </c>
      <c r="IN126" s="2">
        <v>97</v>
      </c>
      <c r="IO126" s="2">
        <v>0.774444580078125</v>
      </c>
      <c r="IP126" s="2">
        <v>17.006076388888889</v>
      </c>
      <c r="IQ126" s="2">
        <v>768.90131578947364</v>
      </c>
      <c r="IR126" s="2">
        <v>43.297368421052624</v>
      </c>
      <c r="IS126" s="2">
        <v>43.301052631578933</v>
      </c>
      <c r="IT126" s="2">
        <v>52.753157894736837</v>
      </c>
      <c r="IU126" s="2">
        <v>0.40927039252387104</v>
      </c>
      <c r="IV126" s="2">
        <v>8.816189236111111E-5</v>
      </c>
      <c r="IW126" s="2">
        <v>91.830729166666671</v>
      </c>
      <c r="IX126" s="2">
        <v>0</v>
      </c>
      <c r="IY126" s="2">
        <v>55.479600694444443</v>
      </c>
      <c r="IZ126" s="2">
        <v>1</v>
      </c>
      <c r="JA126" s="2">
        <v>1</v>
      </c>
      <c r="JB126" s="2">
        <v>1.4707777777777777</v>
      </c>
      <c r="JC126" s="2">
        <v>901.5</v>
      </c>
      <c r="JD126" s="2">
        <v>893.38888888888891</v>
      </c>
      <c r="JE126" s="2">
        <v>0</v>
      </c>
      <c r="JF126" s="2">
        <v>870</v>
      </c>
      <c r="JG126" s="2">
        <v>24.805555555555557</v>
      </c>
      <c r="JH126" s="2">
        <v>129</v>
      </c>
      <c r="JI126" s="2">
        <v>0</v>
      </c>
      <c r="JJ126" s="2">
        <v>160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0</v>
      </c>
      <c r="JT126" s="2">
        <v>0</v>
      </c>
      <c r="JU126" s="2">
        <v>0</v>
      </c>
      <c r="JV126" s="2">
        <v>0</v>
      </c>
      <c r="JW126" s="2">
        <v>71.316666666666663</v>
      </c>
      <c r="JX126" s="2">
        <v>9.765625E-4</v>
      </c>
      <c r="JY126" s="2">
        <v>68.772222222222211</v>
      </c>
      <c r="JZ126" s="2">
        <v>0</v>
      </c>
      <c r="KA126" s="2">
        <v>83</v>
      </c>
      <c r="KB126" s="2">
        <v>83</v>
      </c>
      <c r="KC126" s="2">
        <v>0</v>
      </c>
      <c r="KD126" s="2">
        <v>0.22222222222222221</v>
      </c>
      <c r="KE126" s="2">
        <v>0</v>
      </c>
      <c r="KF126" s="2">
        <v>0</v>
      </c>
      <c r="KG126" s="2">
        <v>189</v>
      </c>
      <c r="KH126" s="2">
        <v>38</v>
      </c>
      <c r="KI126" s="2">
        <v>68.833333333333343</v>
      </c>
      <c r="KJ126" s="2">
        <v>5.5555555555555558E-3</v>
      </c>
      <c r="KK126" s="2">
        <v>5200.2222222222226</v>
      </c>
      <c r="KL126" s="2">
        <v>125.20000000000002</v>
      </c>
      <c r="KM126" s="2">
        <v>2.4444444444444446E-2</v>
      </c>
      <c r="KN126" s="2">
        <v>1.6888888888888887</v>
      </c>
      <c r="KO126" s="2">
        <v>75.11666666666666</v>
      </c>
      <c r="KP126" s="2">
        <v>1</v>
      </c>
      <c r="KQ126" s="2">
        <v>3.166666666666667</v>
      </c>
      <c r="KR126" s="2">
        <v>-4.2777777777777786</v>
      </c>
      <c r="KS126" s="2">
        <v>3716</v>
      </c>
      <c r="KT126" s="2">
        <v>394</v>
      </c>
      <c r="KU126" s="2">
        <v>7.375</v>
      </c>
      <c r="KV126" s="2">
        <v>45.941666666666663</v>
      </c>
      <c r="KW126" s="2">
        <v>11.595555555555556</v>
      </c>
      <c r="KX126" s="2">
        <v>110.56444444444446</v>
      </c>
      <c r="KY126" s="2">
        <v>110.58222222222224</v>
      </c>
      <c r="KZ126" s="2">
        <v>14.69970703125</v>
      </c>
      <c r="LD126" s="2">
        <f t="shared" si="5"/>
        <v>0.99690224923823811</v>
      </c>
    </row>
    <row r="127" spans="1:316">
      <c r="A127" s="2" t="s">
        <v>73</v>
      </c>
      <c r="B127" s="2">
        <v>0.43969907407407405</v>
      </c>
      <c r="C127" s="2">
        <v>858</v>
      </c>
      <c r="D127" s="2">
        <v>38.199999928474398</v>
      </c>
      <c r="E127" s="3">
        <v>5200.0408531131197</v>
      </c>
      <c r="F127" s="2">
        <v>43.608132478811001</v>
      </c>
      <c r="G127" s="2">
        <v>80.084721546299406</v>
      </c>
      <c r="H127" s="4">
        <v>0.99815998133423589</v>
      </c>
      <c r="I127" s="2">
        <f t="shared" si="3"/>
        <v>43.527892701070876</v>
      </c>
      <c r="J127" s="2">
        <f t="shared" si="4"/>
        <v>79.937364163811694</v>
      </c>
      <c r="K127" s="2">
        <v>14.6552911973157</v>
      </c>
      <c r="L127" s="2">
        <v>0.46666875276529501</v>
      </c>
      <c r="M127" s="2">
        <v>11.6909622548344</v>
      </c>
      <c r="N127" s="3">
        <v>268.11188813780598</v>
      </c>
      <c r="O127" s="2">
        <v>10.293835715399499</v>
      </c>
      <c r="P127" s="2">
        <v>97.212337712998405</v>
      </c>
      <c r="Q127" s="2">
        <v>-6.4842729980710806E-2</v>
      </c>
      <c r="R127" s="2">
        <v>-0.670048917230189</v>
      </c>
      <c r="S127" s="2">
        <v>19.015015246586501</v>
      </c>
      <c r="T127" s="2">
        <v>-0.10873340420403201</v>
      </c>
      <c r="U127" s="2">
        <v>8.2007245737257498E-2</v>
      </c>
      <c r="V127" s="2">
        <v>-15.6317153058349</v>
      </c>
      <c r="W127" s="2">
        <v>-1.10014958487343E-3</v>
      </c>
      <c r="X127" s="2">
        <v>16.6386746155748</v>
      </c>
      <c r="Y127" s="2">
        <v>400.71109568315501</v>
      </c>
      <c r="Z127" s="2">
        <v>357.53094944916103</v>
      </c>
      <c r="AA127" s="2">
        <v>6.7088993676332498</v>
      </c>
      <c r="AB127" s="2">
        <v>14.009590728917001</v>
      </c>
      <c r="AC127" s="2">
        <v>10.7372834198232</v>
      </c>
      <c r="AD127" s="2">
        <v>899.12442517017996</v>
      </c>
      <c r="AE127" s="2">
        <v>832.552087723162</v>
      </c>
      <c r="AF127" s="2">
        <v>116.52593070914</v>
      </c>
      <c r="AG127" s="2">
        <v>77.111813103649993</v>
      </c>
      <c r="AH127" s="2">
        <v>85.271530078470505</v>
      </c>
      <c r="AI127" s="2">
        <v>6.20306164365621</v>
      </c>
      <c r="AJ127" s="2">
        <v>12.199417140903201</v>
      </c>
      <c r="AK127" s="2">
        <v>42.6219023942812</v>
      </c>
      <c r="AL127" s="2">
        <v>14.6945021489308</v>
      </c>
      <c r="AM127" s="2">
        <v>14.6571544779846</v>
      </c>
      <c r="AN127" s="2">
        <v>4.7754953642384003E-2</v>
      </c>
      <c r="AO127" s="2">
        <v>-15.6323216337288</v>
      </c>
      <c r="AP127" s="2">
        <v>755.34417551611796</v>
      </c>
      <c r="AQ127" s="2">
        <v>758.01866478728505</v>
      </c>
      <c r="AR127" s="2">
        <v>774.62428917468299</v>
      </c>
      <c r="AS127" s="2">
        <v>780.99447248731997</v>
      </c>
      <c r="AT127" s="2">
        <v>48.801355030501099</v>
      </c>
      <c r="AU127" s="2">
        <v>7.4745924290929402</v>
      </c>
      <c r="AV127" s="2">
        <v>13.788096026490001</v>
      </c>
      <c r="AW127" s="2">
        <v>33.820099337748303</v>
      </c>
      <c r="AX127" s="2">
        <v>4.0584602649006598</v>
      </c>
      <c r="AY127" s="2">
        <v>6.3931527733013302</v>
      </c>
      <c r="AZ127" s="2">
        <v>7.0890290308945998</v>
      </c>
      <c r="BA127" s="2">
        <v>-0.69742203264441704</v>
      </c>
      <c r="BB127" s="2">
        <v>1.9224773506730899</v>
      </c>
      <c r="BC127" s="2">
        <v>43.494955716038298</v>
      </c>
      <c r="BD127" s="1">
        <v>3.27160119749614E-3</v>
      </c>
      <c r="BE127" s="2">
        <v>28.162285241010899</v>
      </c>
      <c r="BF127" s="2">
        <v>28.828766988839501</v>
      </c>
      <c r="BG127" s="2">
        <v>27.921471120150599</v>
      </c>
      <c r="BH127" s="2" t="s">
        <v>451</v>
      </c>
      <c r="BI127" s="2">
        <v>11.665626586415776</v>
      </c>
      <c r="BJ127" s="2">
        <v>-8.3333333333333287E-2</v>
      </c>
      <c r="BK127" s="2">
        <v>15.489722222222222</v>
      </c>
      <c r="BL127" s="2">
        <v>13.781640926640948</v>
      </c>
      <c r="BM127" s="2">
        <v>1</v>
      </c>
      <c r="BN127" s="2">
        <v>8.426597037037034</v>
      </c>
      <c r="BO127" s="2">
        <v>1235.9328726554702</v>
      </c>
      <c r="BP127" s="2">
        <v>15.223909246763274</v>
      </c>
      <c r="BQ127" s="2">
        <v>1.7127777777777764</v>
      </c>
      <c r="BR127" s="2">
        <v>11.571536842105262</v>
      </c>
      <c r="BS127" s="2">
        <v>0.99796549479166663</v>
      </c>
      <c r="BT127" s="2">
        <v>24</v>
      </c>
      <c r="BU127" s="2">
        <v>0</v>
      </c>
      <c r="BV127" s="2">
        <v>45</v>
      </c>
      <c r="BW127" s="2">
        <v>1541.5160642570281</v>
      </c>
      <c r="BX127" s="2">
        <v>0</v>
      </c>
      <c r="BY127" s="2">
        <v>850</v>
      </c>
      <c r="BZ127" s="2">
        <v>68.148533587474901</v>
      </c>
      <c r="CA127" s="2">
        <v>1189.7038152610442</v>
      </c>
      <c r="CB127" s="2">
        <v>1526.2299196787149</v>
      </c>
      <c r="CC127" s="2">
        <v>7.4389558232931439</v>
      </c>
      <c r="CD127" s="2">
        <v>4.5568106164893951</v>
      </c>
      <c r="CE127" s="2">
        <v>3397.1937751004016</v>
      </c>
      <c r="CF127" s="2">
        <v>1560.2198795180723</v>
      </c>
      <c r="CG127" s="2">
        <v>9.5177079779077243</v>
      </c>
      <c r="CH127" s="2">
        <v>0</v>
      </c>
      <c r="CI127" s="2">
        <v>7.375</v>
      </c>
      <c r="CJ127" s="2">
        <v>3326.4347389558234</v>
      </c>
      <c r="CK127" s="2">
        <v>0</v>
      </c>
      <c r="CL127" s="2">
        <v>1</v>
      </c>
      <c r="CM127" s="2">
        <v>1531.6596385542168</v>
      </c>
      <c r="CN127" s="2">
        <v>4.2602232661113204</v>
      </c>
      <c r="CO127" s="2">
        <v>1526.1315261044176</v>
      </c>
      <c r="CP127" s="2">
        <v>1542.7469879518073</v>
      </c>
      <c r="CQ127" s="2">
        <v>3323.6927710843374</v>
      </c>
      <c r="CR127" s="2">
        <v>0</v>
      </c>
      <c r="CS127" s="2">
        <v>32.807466192896584</v>
      </c>
      <c r="CT127" s="2">
        <v>2564.5602409638554</v>
      </c>
      <c r="CU127" s="2">
        <v>20</v>
      </c>
      <c r="CV127" s="2">
        <v>0</v>
      </c>
      <c r="CW127" s="2">
        <v>1205.1445783132531</v>
      </c>
      <c r="CX127" s="2">
        <v>0</v>
      </c>
      <c r="CY127" s="2">
        <v>111.28142570281116</v>
      </c>
      <c r="CZ127" s="2">
        <v>0</v>
      </c>
      <c r="DA127" s="2">
        <v>0</v>
      </c>
      <c r="DB127" s="2">
        <v>14.699999999999996</v>
      </c>
      <c r="DC127" s="2">
        <v>173.61111111111111</v>
      </c>
      <c r="DD127" s="2">
        <v>0</v>
      </c>
      <c r="DE127" s="2">
        <v>14.69970703125</v>
      </c>
      <c r="DF127" s="2">
        <v>356.11111111111109</v>
      </c>
      <c r="DG127" s="2">
        <v>840.66666666666663</v>
      </c>
      <c r="DH127" s="2">
        <v>840.83333333333337</v>
      </c>
      <c r="DI127" s="2">
        <v>754</v>
      </c>
      <c r="DJ127" s="2">
        <v>0</v>
      </c>
      <c r="DK127" s="2">
        <v>706.16666666666663</v>
      </c>
      <c r="DL127" s="2">
        <v>912.66666666666663</v>
      </c>
      <c r="DM127" s="2">
        <v>302</v>
      </c>
      <c r="DN127" s="2">
        <v>5199.9444444444443</v>
      </c>
      <c r="DO127" s="2">
        <v>0</v>
      </c>
      <c r="DP127" s="2">
        <v>1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3214.3157894736842</v>
      </c>
      <c r="DZ127" s="2">
        <v>0</v>
      </c>
      <c r="EA127" s="2">
        <v>0.16842105263157894</v>
      </c>
      <c r="EB127" s="2">
        <v>0</v>
      </c>
      <c r="EC127" s="2">
        <v>750</v>
      </c>
      <c r="ED127" s="2">
        <v>104.13684210526314</v>
      </c>
      <c r="EE127" s="2">
        <v>3.3467894736842099</v>
      </c>
      <c r="EF127" s="2">
        <v>80.94736842105263</v>
      </c>
      <c r="EG127" s="2">
        <v>10365.263157894737</v>
      </c>
      <c r="EH127" s="2">
        <v>10.621157894736843</v>
      </c>
      <c r="EI127" s="2">
        <v>1</v>
      </c>
      <c r="EJ127" s="2">
        <v>1</v>
      </c>
      <c r="EK127" s="2">
        <v>100.82777777777778</v>
      </c>
      <c r="EL127" s="2">
        <v>0</v>
      </c>
      <c r="EM127" s="2">
        <v>0</v>
      </c>
      <c r="EN127" s="2">
        <v>0</v>
      </c>
      <c r="EO127" s="2">
        <v>0</v>
      </c>
      <c r="EP127" s="2">
        <v>7.4631578947368427</v>
      </c>
      <c r="EQ127" s="2">
        <v>24</v>
      </c>
      <c r="ER127" s="2">
        <v>77.922222222222203</v>
      </c>
      <c r="ES127" s="2">
        <v>81.849999999999994</v>
      </c>
      <c r="ET127" s="2">
        <v>294</v>
      </c>
      <c r="EU127" s="2">
        <v>294</v>
      </c>
      <c r="EV127" s="2">
        <v>13.400000000000004</v>
      </c>
      <c r="EW127" s="2">
        <v>0</v>
      </c>
      <c r="EX127" s="2">
        <v>128.05555555555554</v>
      </c>
      <c r="EY127" s="2">
        <v>128</v>
      </c>
      <c r="EZ127" s="2">
        <v>255</v>
      </c>
      <c r="FA127" s="2">
        <v>98.166666666666671</v>
      </c>
      <c r="FB127" s="2">
        <v>127.70486111111111</v>
      </c>
      <c r="FC127" s="2">
        <v>85</v>
      </c>
      <c r="FD127" s="2">
        <v>14.699999999999996</v>
      </c>
      <c r="FE127" s="2">
        <v>43.799999999999983</v>
      </c>
      <c r="FF127" s="2">
        <v>0</v>
      </c>
      <c r="FG127" s="2">
        <v>0</v>
      </c>
      <c r="FH127" s="2">
        <v>0</v>
      </c>
      <c r="FI127" s="2">
        <v>0</v>
      </c>
      <c r="FJ127" s="2">
        <v>28.573611111111113</v>
      </c>
      <c r="FK127" s="2">
        <v>375</v>
      </c>
      <c r="FL127" s="2">
        <v>1700</v>
      </c>
      <c r="FM127" s="2">
        <v>134</v>
      </c>
      <c r="FN127" s="2">
        <v>1</v>
      </c>
      <c r="FO127" s="2">
        <v>0</v>
      </c>
      <c r="FP127" s="2">
        <v>9.5666666666666664</v>
      </c>
      <c r="FQ127" s="2">
        <v>9.5833333333333339</v>
      </c>
      <c r="FR127" s="2">
        <v>1</v>
      </c>
      <c r="FS127" s="2">
        <v>0</v>
      </c>
      <c r="FT127" s="2">
        <v>0</v>
      </c>
      <c r="FU127" s="2">
        <v>7.0166666666666675</v>
      </c>
      <c r="FV127" s="2">
        <v>0</v>
      </c>
      <c r="FW127" s="2">
        <v>0</v>
      </c>
      <c r="FX127" s="2">
        <v>9.56111111111111</v>
      </c>
      <c r="FY127" s="2">
        <v>0</v>
      </c>
      <c r="FZ127" s="2">
        <v>9.5444444444444425</v>
      </c>
      <c r="GA127" s="2">
        <v>10.727777777777778</v>
      </c>
      <c r="GB127" s="2">
        <v>0</v>
      </c>
      <c r="GC127" s="2">
        <v>1</v>
      </c>
      <c r="GD127" s="2">
        <v>16.611111111111111</v>
      </c>
      <c r="GE127" s="2">
        <v>15.483333333333333</v>
      </c>
      <c r="GF127" s="2">
        <v>9.5833333333333321</v>
      </c>
      <c r="GG127" s="2">
        <v>7.0444444444444452</v>
      </c>
      <c r="GH127" s="2">
        <v>0</v>
      </c>
      <c r="GI127" s="2">
        <v>-1.1666666666666665</v>
      </c>
      <c r="GJ127" s="2">
        <v>1.1333333333333333</v>
      </c>
      <c r="GK127" s="2">
        <v>93.494444444444468</v>
      </c>
      <c r="GL127" s="2">
        <v>93.533333333333346</v>
      </c>
      <c r="GM127" s="2">
        <v>0.95703125</v>
      </c>
      <c r="GN127" s="2">
        <v>0</v>
      </c>
      <c r="GO127" s="2">
        <v>0.74080403645833337</v>
      </c>
      <c r="GP127" s="2">
        <v>28.511111111111113</v>
      </c>
      <c r="GQ127" s="2">
        <v>150</v>
      </c>
      <c r="GR127" s="2">
        <v>19.783333333333339</v>
      </c>
      <c r="GS127" s="2">
        <v>100.70555555555558</v>
      </c>
      <c r="GT127" s="2">
        <v>146.09999999999997</v>
      </c>
      <c r="GU127" s="2">
        <v>19.777777777777782</v>
      </c>
      <c r="GV127" s="2">
        <v>0</v>
      </c>
      <c r="GW127" s="2">
        <v>28.527777777777779</v>
      </c>
      <c r="GX127" s="2">
        <v>28.5625</v>
      </c>
      <c r="GY127" s="2">
        <v>0</v>
      </c>
      <c r="GZ127" s="2">
        <v>1.0006917317708333</v>
      </c>
      <c r="HA127" s="2">
        <v>66.162109375</v>
      </c>
      <c r="HB127" s="2">
        <v>0</v>
      </c>
      <c r="HC127" s="2">
        <v>0</v>
      </c>
      <c r="HD127" s="2">
        <v>97.436353895399293</v>
      </c>
      <c r="HE127" s="2">
        <v>0</v>
      </c>
      <c r="HF127" s="2">
        <v>0</v>
      </c>
      <c r="HG127" s="2">
        <v>330.91666666666674</v>
      </c>
      <c r="HH127" s="2">
        <v>322.67222222222222</v>
      </c>
      <c r="HI127" s="2">
        <v>0</v>
      </c>
      <c r="HJ127" s="2">
        <v>21</v>
      </c>
      <c r="HK127" s="2">
        <v>11936.333333333334</v>
      </c>
      <c r="HL127" s="2">
        <v>0</v>
      </c>
      <c r="HM127" s="2">
        <v>25.477777777777778</v>
      </c>
      <c r="HN127" s="2">
        <v>25.483333333333334</v>
      </c>
      <c r="HO127" s="2">
        <v>133.50555555555553</v>
      </c>
      <c r="HP127" s="2">
        <v>83.333333333333329</v>
      </c>
      <c r="HQ127" s="2">
        <v>14.699999999999996</v>
      </c>
      <c r="HR127" s="2">
        <v>1</v>
      </c>
      <c r="HS127" s="2">
        <v>275.05555555555554</v>
      </c>
      <c r="HT127" s="2">
        <v>100.61666666666666</v>
      </c>
      <c r="HU127" s="2">
        <v>4343.3888888888887</v>
      </c>
      <c r="HV127" s="2">
        <v>0</v>
      </c>
      <c r="HW127" s="2">
        <v>0</v>
      </c>
      <c r="HX127" s="2">
        <v>77.916666666666657</v>
      </c>
      <c r="HY127" s="2">
        <v>29</v>
      </c>
      <c r="HZ127" s="2">
        <v>77.911111111111097</v>
      </c>
      <c r="IA127" s="2">
        <v>1</v>
      </c>
      <c r="IB127" s="2">
        <v>43</v>
      </c>
      <c r="IC127" s="2">
        <v>1</v>
      </c>
      <c r="ID127" s="2">
        <v>47.81722222222222</v>
      </c>
      <c r="IE127" s="2">
        <v>47.807222222222222</v>
      </c>
      <c r="IF127" s="2">
        <v>47.648888888888891</v>
      </c>
      <c r="IG127" s="2">
        <v>47.730555555555547</v>
      </c>
      <c r="IH127" s="2">
        <v>0.21777777777777776</v>
      </c>
      <c r="II127" s="2">
        <v>0.18888888888888891</v>
      </c>
      <c r="IJ127" s="2">
        <v>96.900000000000034</v>
      </c>
      <c r="IK127" s="2">
        <v>81.893888888888895</v>
      </c>
      <c r="IL127" s="2">
        <v>81.86333333333333</v>
      </c>
      <c r="IM127" s="2">
        <v>97.5</v>
      </c>
      <c r="IN127" s="2">
        <v>96.900000000000034</v>
      </c>
      <c r="IO127" s="2">
        <v>0.84375169542100692</v>
      </c>
      <c r="IP127" s="2">
        <v>18.778645833333332</v>
      </c>
      <c r="IQ127" s="2">
        <v>843.90972222222217</v>
      </c>
      <c r="IR127" s="2">
        <v>47.87222222222222</v>
      </c>
      <c r="IS127" s="2">
        <v>47.857222222222219</v>
      </c>
      <c r="IT127" s="2">
        <v>67.213333333333324</v>
      </c>
      <c r="IU127" s="2">
        <v>0.41889190673828069</v>
      </c>
      <c r="IV127" s="2">
        <v>1.0617574055989584E-2</v>
      </c>
      <c r="IW127" s="2">
        <v>100.78732638888889</v>
      </c>
      <c r="IX127" s="2">
        <v>0</v>
      </c>
      <c r="IY127" s="2">
        <v>61.255208333333336</v>
      </c>
      <c r="IZ127" s="2">
        <v>1</v>
      </c>
      <c r="JA127" s="2">
        <v>1</v>
      </c>
      <c r="JB127" s="2">
        <v>1.379777777777778</v>
      </c>
      <c r="JC127" s="2">
        <v>920.5</v>
      </c>
      <c r="JD127" s="2">
        <v>912.88888888888891</v>
      </c>
      <c r="JE127" s="2">
        <v>0</v>
      </c>
      <c r="JF127" s="2">
        <v>872.5</v>
      </c>
      <c r="JG127" s="2">
        <v>28.594444444444449</v>
      </c>
      <c r="JH127" s="2">
        <v>129</v>
      </c>
      <c r="JI127" s="2">
        <v>0</v>
      </c>
      <c r="JJ127" s="2">
        <v>160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0</v>
      </c>
      <c r="JV127" s="2">
        <v>0</v>
      </c>
      <c r="JW127" s="2">
        <v>80.855555555555554</v>
      </c>
      <c r="JX127" s="2">
        <v>1.8446180555555555E-3</v>
      </c>
      <c r="JY127" s="2">
        <v>73.438888888888897</v>
      </c>
      <c r="JZ127" s="2">
        <v>0</v>
      </c>
      <c r="KA127" s="2">
        <v>83.444444444444443</v>
      </c>
      <c r="KB127" s="2">
        <v>83.166666666666671</v>
      </c>
      <c r="KC127" s="2">
        <v>0</v>
      </c>
      <c r="KD127" s="2">
        <v>0.66666666666666663</v>
      </c>
      <c r="KE127" s="2">
        <v>0</v>
      </c>
      <c r="KF127" s="2">
        <v>5.5555555555555558E-3</v>
      </c>
      <c r="KG127" s="2">
        <v>189</v>
      </c>
      <c r="KH127" s="2">
        <v>38</v>
      </c>
      <c r="KI127" s="2">
        <v>73.533333333333346</v>
      </c>
      <c r="KJ127" s="2">
        <v>0</v>
      </c>
      <c r="KK127" s="2">
        <v>5199.8888888888887</v>
      </c>
      <c r="KL127" s="2">
        <v>125.20000000000002</v>
      </c>
      <c r="KM127" s="2">
        <v>7.7777777777777767E-3</v>
      </c>
      <c r="KN127" s="2">
        <v>-1.0888888888888888</v>
      </c>
      <c r="KO127" s="2">
        <v>81.847222222222214</v>
      </c>
      <c r="KP127" s="2">
        <v>1</v>
      </c>
      <c r="KQ127" s="2">
        <v>15.077777777777776</v>
      </c>
      <c r="KR127" s="2">
        <v>-14.244444444444447</v>
      </c>
      <c r="KS127" s="2">
        <v>3716</v>
      </c>
      <c r="KT127" s="2">
        <v>394</v>
      </c>
      <c r="KU127" s="2">
        <v>7.375</v>
      </c>
      <c r="KV127" s="2">
        <v>50.707777777777785</v>
      </c>
      <c r="KW127" s="2">
        <v>13.777777777777777</v>
      </c>
      <c r="KX127" s="2">
        <v>112.98777777777778</v>
      </c>
      <c r="KY127" s="2">
        <v>112.96111111111112</v>
      </c>
      <c r="KZ127" s="2">
        <v>14.69970703125</v>
      </c>
      <c r="LD127" s="2">
        <f t="shared" si="5"/>
        <v>0.9969585848514082</v>
      </c>
    </row>
    <row r="128" spans="1:316">
      <c r="A128" s="2" t="s">
        <v>73</v>
      </c>
      <c r="B128" s="2">
        <v>0.44077546296296299</v>
      </c>
      <c r="C128" s="2">
        <v>358</v>
      </c>
      <c r="D128" s="2">
        <v>42.399999499320899</v>
      </c>
      <c r="E128" s="3">
        <v>5200.1052591734697</v>
      </c>
      <c r="F128" s="2">
        <v>50.781868743794703</v>
      </c>
      <c r="G128" s="2">
        <v>93.2862642806097</v>
      </c>
      <c r="H128" s="4">
        <v>0.99815242833372997</v>
      </c>
      <c r="I128" s="2">
        <f t="shared" si="3"/>
        <v>50.688045601943422</v>
      </c>
      <c r="J128" s="2">
        <f t="shared" si="4"/>
        <v>93.113911221872669</v>
      </c>
      <c r="K128" s="2">
        <v>13.582206467129501</v>
      </c>
      <c r="L128" s="2">
        <v>-1.87316536903381E-2</v>
      </c>
      <c r="M128" s="2">
        <v>14.027199313112501</v>
      </c>
      <c r="N128" s="3">
        <v>276.30609877630297</v>
      </c>
      <c r="O128" s="2">
        <v>10.3120237091386</v>
      </c>
      <c r="P128" s="2">
        <v>97.211406594425796</v>
      </c>
      <c r="Q128" s="2">
        <v>-6.7692471081820402E-2</v>
      </c>
      <c r="R128" s="2">
        <v>-0.84236730466324194</v>
      </c>
      <c r="S128" s="2">
        <v>18.978441274452901</v>
      </c>
      <c r="T128" s="2">
        <v>-0.10873340420403201</v>
      </c>
      <c r="U128" s="2">
        <v>8.8702116231885605E-2</v>
      </c>
      <c r="V128" s="2">
        <v>-11.7771373026372</v>
      </c>
      <c r="W128" s="2">
        <v>3.22832537041889E-2</v>
      </c>
      <c r="X128" s="2">
        <v>19.7762319887978</v>
      </c>
      <c r="Y128" s="2">
        <v>400.46805925236799</v>
      </c>
      <c r="Z128" s="2">
        <v>355.852937002923</v>
      </c>
      <c r="AA128" s="2">
        <v>7.8124547888450104</v>
      </c>
      <c r="AB128" s="2">
        <v>14.4348694746568</v>
      </c>
      <c r="AC128" s="2">
        <v>10.529641072215799</v>
      </c>
      <c r="AD128" s="2">
        <v>866.96878318295103</v>
      </c>
      <c r="AE128" s="2">
        <v>834.88500318734395</v>
      </c>
      <c r="AF128" s="2">
        <v>115.601510280745</v>
      </c>
      <c r="AG128" s="2">
        <v>76.601691248135197</v>
      </c>
      <c r="AH128" s="2">
        <v>85.142245339765594</v>
      </c>
      <c r="AI128" s="2">
        <v>6.2736988432901004</v>
      </c>
      <c r="AJ128" s="2">
        <v>12.237843171176101</v>
      </c>
      <c r="AK128" s="2">
        <v>42.199694366419301</v>
      </c>
      <c r="AL128" s="2">
        <v>14.442737131452899</v>
      </c>
      <c r="AM128" s="2">
        <v>13.5756228696431</v>
      </c>
      <c r="AN128" s="2">
        <v>5.0180490066225103E-2</v>
      </c>
      <c r="AO128" s="2">
        <v>-11.7759246468495</v>
      </c>
      <c r="AP128" s="2">
        <v>760.44958777621002</v>
      </c>
      <c r="AQ128" s="2">
        <v>762.49031544041497</v>
      </c>
      <c r="AR128" s="2">
        <v>778.45636810238</v>
      </c>
      <c r="AS128" s="2">
        <v>784.05319406688204</v>
      </c>
      <c r="AT128" s="2">
        <v>49.2433827279024</v>
      </c>
      <c r="AU128" s="2">
        <v>9.5568234712334696</v>
      </c>
      <c r="AV128" s="2">
        <v>15.3254801324503</v>
      </c>
      <c r="AW128" s="2">
        <v>33.107367549668801</v>
      </c>
      <c r="AX128" s="2">
        <v>5.8956291390728399</v>
      </c>
      <c r="AY128" s="2">
        <v>7.3083872763210502</v>
      </c>
      <c r="AZ128" s="2">
        <v>8.0291332909287192</v>
      </c>
      <c r="BA128" s="2">
        <v>-0.72214709729943005</v>
      </c>
      <c r="BB128" s="2">
        <v>2.0328112146216899</v>
      </c>
      <c r="BC128" s="2">
        <v>46.181915965553898</v>
      </c>
      <c r="BD128" s="1">
        <v>3.4373219631679201E-3</v>
      </c>
      <c r="BE128" s="2">
        <v>25.630296770251299</v>
      </c>
      <c r="BF128" s="2">
        <v>25.591613613059199</v>
      </c>
      <c r="BG128" s="2">
        <v>24.2207314494824</v>
      </c>
      <c r="BH128" s="2" t="s">
        <v>452</v>
      </c>
      <c r="BI128" s="2">
        <v>14.042169428860539</v>
      </c>
      <c r="BJ128" s="2">
        <v>0.59722222222222177</v>
      </c>
      <c r="BK128" s="2">
        <v>17.897777777777776</v>
      </c>
      <c r="BL128" s="2">
        <v>16.005308880308892</v>
      </c>
      <c r="BM128" s="2">
        <v>0.90400604686318964</v>
      </c>
      <c r="BN128" s="2">
        <v>9.528853333333327</v>
      </c>
      <c r="BO128" s="2">
        <v>109.95941647471709</v>
      </c>
      <c r="BP128" s="2">
        <v>18.674883042027012</v>
      </c>
      <c r="BQ128" s="2">
        <v>1.8546296296296265</v>
      </c>
      <c r="BR128" s="2">
        <v>13.904810526315792</v>
      </c>
      <c r="BS128" s="2">
        <v>1</v>
      </c>
      <c r="BT128" s="2">
        <v>24</v>
      </c>
      <c r="BU128" s="2">
        <v>0</v>
      </c>
      <c r="BV128" s="2">
        <v>45</v>
      </c>
      <c r="BW128" s="2">
        <v>1618.105633802817</v>
      </c>
      <c r="BX128" s="2">
        <v>0</v>
      </c>
      <c r="BY128" s="2">
        <v>850</v>
      </c>
      <c r="BZ128" s="2">
        <v>64.605284048038229</v>
      </c>
      <c r="CA128" s="2">
        <v>1522.8742454728369</v>
      </c>
      <c r="CB128" s="2">
        <v>1619.8118712273642</v>
      </c>
      <c r="CC128" s="2">
        <v>9.6026156941649834</v>
      </c>
      <c r="CD128" s="2">
        <v>5.3280651929153047</v>
      </c>
      <c r="CE128" s="2">
        <v>4599.5543259557344</v>
      </c>
      <c r="CF128" s="2">
        <v>2053.4215291750502</v>
      </c>
      <c r="CG128" s="2">
        <v>15.259898932167221</v>
      </c>
      <c r="CH128" s="2">
        <v>0</v>
      </c>
      <c r="CI128" s="2">
        <v>7.375</v>
      </c>
      <c r="CJ128" s="2">
        <v>3863.4828973843059</v>
      </c>
      <c r="CK128" s="2">
        <v>0</v>
      </c>
      <c r="CL128" s="2">
        <v>1</v>
      </c>
      <c r="CM128" s="2">
        <v>2072.1951710261569</v>
      </c>
      <c r="CN128" s="2">
        <v>5.3553544779418703</v>
      </c>
      <c r="CO128" s="2">
        <v>1777.8400402414486</v>
      </c>
      <c r="CP128" s="2">
        <v>1766.5181086519115</v>
      </c>
      <c r="CQ128" s="2">
        <v>3518.8853118712273</v>
      </c>
      <c r="CR128" s="2">
        <v>0</v>
      </c>
      <c r="CS128" s="2">
        <v>36.322020010689137</v>
      </c>
      <c r="CT128" s="2">
        <v>3296.1348088531186</v>
      </c>
      <c r="CU128" s="2">
        <v>20</v>
      </c>
      <c r="CV128" s="2">
        <v>0</v>
      </c>
      <c r="CW128" s="2">
        <v>1538.3742454728369</v>
      </c>
      <c r="CX128" s="2">
        <v>0</v>
      </c>
      <c r="CY128" s="2">
        <v>113.50426559356139</v>
      </c>
      <c r="CZ128" s="2">
        <v>0</v>
      </c>
      <c r="DA128" s="2">
        <v>0</v>
      </c>
      <c r="DB128" s="2">
        <v>13.288888888888884</v>
      </c>
      <c r="DC128" s="2">
        <v>188.88888888888889</v>
      </c>
      <c r="DD128" s="2">
        <v>0</v>
      </c>
      <c r="DE128" s="2">
        <v>13.352333470394736</v>
      </c>
      <c r="DF128" s="2">
        <v>356</v>
      </c>
      <c r="DG128" s="2">
        <v>831.57894736842104</v>
      </c>
      <c r="DH128" s="2">
        <v>831.9473684210526</v>
      </c>
      <c r="DI128" s="2">
        <v>746.31578947368416</v>
      </c>
      <c r="DJ128" s="2">
        <v>32.05263157894737</v>
      </c>
      <c r="DK128" s="2">
        <v>712.84210526315792</v>
      </c>
      <c r="DL128" s="2">
        <v>860.31578947368416</v>
      </c>
      <c r="DM128" s="2">
        <v>301.68421052631578</v>
      </c>
      <c r="DN128" s="2">
        <v>5200.4736842105267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3862.4473684210525</v>
      </c>
      <c r="DZ128" s="2">
        <v>0</v>
      </c>
      <c r="EA128" s="2">
        <v>0</v>
      </c>
      <c r="EB128" s="2">
        <v>0</v>
      </c>
      <c r="EC128" s="2">
        <v>750</v>
      </c>
      <c r="ED128" s="2">
        <v>104.1</v>
      </c>
      <c r="EE128" s="2">
        <v>3.3478421052631582</v>
      </c>
      <c r="EF128" s="2">
        <v>92.036842105263162</v>
      </c>
      <c r="EG128" s="2">
        <v>12592.631578947368</v>
      </c>
      <c r="EH128" s="2">
        <v>12.844444444444445</v>
      </c>
      <c r="EI128" s="2">
        <v>1</v>
      </c>
      <c r="EJ128" s="2">
        <v>1</v>
      </c>
      <c r="EK128" s="2">
        <v>114.01111111111112</v>
      </c>
      <c r="EL128" s="2">
        <v>0</v>
      </c>
      <c r="EM128" s="2">
        <v>0</v>
      </c>
      <c r="EN128" s="2">
        <v>0</v>
      </c>
      <c r="EO128" s="2">
        <v>0</v>
      </c>
      <c r="EP128" s="2">
        <v>9.4222222222222243</v>
      </c>
      <c r="EQ128" s="2">
        <v>24</v>
      </c>
      <c r="ER128" s="2">
        <v>81.938888888888897</v>
      </c>
      <c r="ES128" s="2">
        <v>85.783333333333346</v>
      </c>
      <c r="ET128" s="2">
        <v>293.94444444444446</v>
      </c>
      <c r="EU128" s="2">
        <v>293.94444444444446</v>
      </c>
      <c r="EV128" s="2">
        <v>13.400000000000004</v>
      </c>
      <c r="EW128" s="2">
        <v>0</v>
      </c>
      <c r="EX128" s="2">
        <v>128</v>
      </c>
      <c r="EY128" s="2">
        <v>128</v>
      </c>
      <c r="EZ128" s="2">
        <v>255</v>
      </c>
      <c r="FA128" s="2">
        <v>151.33333333333334</v>
      </c>
      <c r="FB128" s="2">
        <v>128</v>
      </c>
      <c r="FC128" s="2">
        <v>85</v>
      </c>
      <c r="FD128" s="2">
        <v>14.699999999999996</v>
      </c>
      <c r="FE128" s="2">
        <v>49.100000000000016</v>
      </c>
      <c r="FF128" s="2">
        <v>0</v>
      </c>
      <c r="FG128" s="2">
        <v>0</v>
      </c>
      <c r="FH128" s="2">
        <v>0</v>
      </c>
      <c r="FI128" s="2">
        <v>0</v>
      </c>
      <c r="FJ128" s="2">
        <v>33.280555555555559</v>
      </c>
      <c r="FK128" s="2">
        <v>375</v>
      </c>
      <c r="FL128" s="2">
        <v>1700</v>
      </c>
      <c r="FM128" s="2">
        <v>125.83333333333333</v>
      </c>
      <c r="FN128" s="2">
        <v>1</v>
      </c>
      <c r="FO128" s="2">
        <v>0</v>
      </c>
      <c r="FP128" s="2">
        <v>7.0611111111111127</v>
      </c>
      <c r="FQ128" s="2">
        <v>7.1777777777777789</v>
      </c>
      <c r="FR128" s="2">
        <v>0.22222222222222221</v>
      </c>
      <c r="FS128" s="2">
        <v>0</v>
      </c>
      <c r="FT128" s="2">
        <v>0</v>
      </c>
      <c r="FU128" s="2">
        <v>9.1000000000000014</v>
      </c>
      <c r="FV128" s="2">
        <v>0</v>
      </c>
      <c r="FW128" s="2">
        <v>0</v>
      </c>
      <c r="FX128" s="2">
        <v>7.2055555555555548</v>
      </c>
      <c r="FY128" s="2">
        <v>0</v>
      </c>
      <c r="FZ128" s="2">
        <v>7.5111111111111102</v>
      </c>
      <c r="GA128" s="2">
        <v>9.3500000000000014</v>
      </c>
      <c r="GB128" s="2">
        <v>0</v>
      </c>
      <c r="GC128" s="2">
        <v>1</v>
      </c>
      <c r="GD128" s="2">
        <v>16.433333333333334</v>
      </c>
      <c r="GE128" s="2">
        <v>15.450000000000001</v>
      </c>
      <c r="GF128" s="2">
        <v>6.9666666666666668</v>
      </c>
      <c r="GG128" s="2">
        <v>9.2999999999999989</v>
      </c>
      <c r="GH128" s="2">
        <v>0</v>
      </c>
      <c r="GI128" s="2">
        <v>-1.8388888888888886</v>
      </c>
      <c r="GJ128" s="2">
        <v>0.93888888888888877</v>
      </c>
      <c r="GK128" s="2">
        <v>89.766666666666637</v>
      </c>
      <c r="GL128" s="2">
        <v>89.46666666666664</v>
      </c>
      <c r="GM128" s="2">
        <v>0.95703125</v>
      </c>
      <c r="GN128" s="2">
        <v>0</v>
      </c>
      <c r="GO128" s="2">
        <v>0.66824171278211808</v>
      </c>
      <c r="GP128" s="2">
        <v>32.777777777777771</v>
      </c>
      <c r="GQ128" s="2">
        <v>150</v>
      </c>
      <c r="GR128" s="2">
        <v>19.12222222222222</v>
      </c>
      <c r="GS128" s="2">
        <v>109.23888888888889</v>
      </c>
      <c r="GT128" s="2">
        <v>146.09999999999997</v>
      </c>
      <c r="GU128" s="2">
        <v>19.283333333333335</v>
      </c>
      <c r="GV128" s="2">
        <v>0</v>
      </c>
      <c r="GW128" s="2">
        <v>32.705555555555549</v>
      </c>
      <c r="GX128" s="2">
        <v>32.755555555555553</v>
      </c>
      <c r="GY128" s="2">
        <v>0</v>
      </c>
      <c r="GZ128" s="2">
        <v>0.99982367621527779</v>
      </c>
      <c r="HA128" s="2">
        <v>72.5799560546875</v>
      </c>
      <c r="HB128" s="2">
        <v>0</v>
      </c>
      <c r="HC128" s="2">
        <v>0</v>
      </c>
      <c r="HD128" s="2">
        <v>97.433641221788193</v>
      </c>
      <c r="HE128" s="2">
        <v>0</v>
      </c>
      <c r="HF128" s="2">
        <v>0</v>
      </c>
      <c r="HG128" s="2">
        <v>406.08333333333337</v>
      </c>
      <c r="HH128" s="2">
        <v>319.24999999999994</v>
      </c>
      <c r="HI128" s="2">
        <v>0</v>
      </c>
      <c r="HJ128" s="2">
        <v>21</v>
      </c>
      <c r="HK128" s="2">
        <v>12928.444444444445</v>
      </c>
      <c r="HL128" s="2">
        <v>0</v>
      </c>
      <c r="HM128" s="2">
        <v>33.811111111111103</v>
      </c>
      <c r="HN128" s="2">
        <v>33.622222222222234</v>
      </c>
      <c r="HO128" s="2">
        <v>125.23888888888888</v>
      </c>
      <c r="HP128" s="2">
        <v>83</v>
      </c>
      <c r="HQ128" s="2">
        <v>14.699999999999996</v>
      </c>
      <c r="HR128" s="2">
        <v>1</v>
      </c>
      <c r="HS128" s="2">
        <v>299.05555555555554</v>
      </c>
      <c r="HT128" s="2">
        <v>113.74999999999997</v>
      </c>
      <c r="HU128" s="2">
        <v>3862.8888888888887</v>
      </c>
      <c r="HV128" s="2">
        <v>0</v>
      </c>
      <c r="HW128" s="2">
        <v>0</v>
      </c>
      <c r="HX128" s="2">
        <v>81.650000000000006</v>
      </c>
      <c r="HY128" s="2">
        <v>28.722222222222221</v>
      </c>
      <c r="HZ128" s="2">
        <v>81.916666666666686</v>
      </c>
      <c r="IA128" s="2">
        <v>1</v>
      </c>
      <c r="IB128" s="2">
        <v>49</v>
      </c>
      <c r="IC128" s="2">
        <v>0.44444444444444442</v>
      </c>
      <c r="ID128" s="2">
        <v>51.073888888888895</v>
      </c>
      <c r="IE128" s="2">
        <v>51.38000000000001</v>
      </c>
      <c r="IF128" s="2">
        <v>49.971666666666664</v>
      </c>
      <c r="IG128" s="2">
        <v>51.178888888888885</v>
      </c>
      <c r="IH128" s="2">
        <v>5.2977777777777781</v>
      </c>
      <c r="II128" s="2">
        <v>3.0988888888888884</v>
      </c>
      <c r="IJ128" s="2">
        <v>96.694444444444414</v>
      </c>
      <c r="IK128" s="2">
        <v>85.235000000000014</v>
      </c>
      <c r="IL128" s="2">
        <v>85.202777777777754</v>
      </c>
      <c r="IM128" s="2">
        <v>97.5</v>
      </c>
      <c r="IN128" s="2">
        <v>96.677777777777749</v>
      </c>
      <c r="IO128" s="2">
        <v>0.88802761501736116</v>
      </c>
      <c r="IP128" s="2">
        <v>22.193576388888889</v>
      </c>
      <c r="IQ128" s="2">
        <v>915.10069444444446</v>
      </c>
      <c r="IR128" s="2">
        <v>51.104999999999997</v>
      </c>
      <c r="IS128" s="2">
        <v>51.027777777777779</v>
      </c>
      <c r="IT128" s="2">
        <v>77.3611111111111</v>
      </c>
      <c r="IU128" s="2">
        <v>0.39769829644097204</v>
      </c>
      <c r="IV128" s="2">
        <v>2.1672566731770832E-2</v>
      </c>
      <c r="IW128" s="2">
        <v>109.2890625</v>
      </c>
      <c r="IX128" s="2">
        <v>0</v>
      </c>
      <c r="IY128" s="2">
        <v>67.193142361111114</v>
      </c>
      <c r="IZ128" s="2">
        <v>1</v>
      </c>
      <c r="JA128" s="2">
        <v>1</v>
      </c>
      <c r="JB128" s="2">
        <v>1.3567777777777774</v>
      </c>
      <c r="JC128" s="2">
        <v>917.66666666666663</v>
      </c>
      <c r="JD128" s="2">
        <v>861.22222222222217</v>
      </c>
      <c r="JE128" s="2">
        <v>0</v>
      </c>
      <c r="JF128" s="2">
        <v>878.83333333333337</v>
      </c>
      <c r="JG128" s="2">
        <v>33.218055555555559</v>
      </c>
      <c r="JH128" s="2">
        <v>129</v>
      </c>
      <c r="JI128" s="2">
        <v>0</v>
      </c>
      <c r="JJ128" s="2">
        <v>160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0</v>
      </c>
      <c r="JV128" s="2">
        <v>0</v>
      </c>
      <c r="JW128" s="2">
        <v>93.611111111111114</v>
      </c>
      <c r="JX128" s="2">
        <v>0</v>
      </c>
      <c r="JY128" s="2">
        <v>74</v>
      </c>
      <c r="JZ128" s="2">
        <v>0</v>
      </c>
      <c r="KA128" s="2">
        <v>83</v>
      </c>
      <c r="KB128" s="2">
        <v>83</v>
      </c>
      <c r="KC128" s="2">
        <v>0</v>
      </c>
      <c r="KD128" s="2">
        <v>0</v>
      </c>
      <c r="KE128" s="2">
        <v>0</v>
      </c>
      <c r="KF128" s="2">
        <v>0</v>
      </c>
      <c r="KG128" s="2">
        <v>189</v>
      </c>
      <c r="KH128" s="2">
        <v>38.888888888888886</v>
      </c>
      <c r="KI128" s="2">
        <v>75.527777777777771</v>
      </c>
      <c r="KJ128" s="2">
        <v>0</v>
      </c>
      <c r="KK128" s="2">
        <v>5200</v>
      </c>
      <c r="KL128" s="2">
        <v>11.138888888888891</v>
      </c>
      <c r="KM128" s="2">
        <v>-0.22833333333333336</v>
      </c>
      <c r="KN128" s="2">
        <v>9.8333333333333339</v>
      </c>
      <c r="KO128" s="2">
        <v>85.201111111111118</v>
      </c>
      <c r="KP128" s="2">
        <v>1</v>
      </c>
      <c r="KQ128" s="2">
        <v>100.62222222222221</v>
      </c>
      <c r="KR128" s="2">
        <v>-150.76666666666665</v>
      </c>
      <c r="KS128" s="2">
        <v>3716</v>
      </c>
      <c r="KT128" s="2">
        <v>394</v>
      </c>
      <c r="KU128" s="2">
        <v>7.375</v>
      </c>
      <c r="KV128" s="2">
        <v>56.228888888888896</v>
      </c>
      <c r="KW128" s="2">
        <v>16.04111111111111</v>
      </c>
      <c r="KX128" s="2">
        <v>115.39166666666668</v>
      </c>
      <c r="KY128" s="2">
        <v>115.39833333333334</v>
      </c>
      <c r="KZ128" s="2">
        <v>14.69970703125</v>
      </c>
      <c r="LD128" s="2">
        <f t="shared" si="5"/>
        <v>0.92395962361425177</v>
      </c>
    </row>
    <row r="129" spans="1:316">
      <c r="A129" s="2" t="s">
        <v>73</v>
      </c>
      <c r="B129" s="2">
        <v>0.44155092592592587</v>
      </c>
      <c r="C129" s="2">
        <v>958</v>
      </c>
      <c r="D129" s="2">
        <v>44.499999284744199</v>
      </c>
      <c r="E129" s="3">
        <v>5200.0319637952998</v>
      </c>
      <c r="F129" s="2">
        <v>54.892103178685403</v>
      </c>
      <c r="G129" s="2">
        <v>100.81223701325401</v>
      </c>
      <c r="H129" s="4">
        <v>0.99839541207554894</v>
      </c>
      <c r="I129" s="2">
        <f t="shared" si="3"/>
        <v>54.804023972777159</v>
      </c>
      <c r="J129" s="2">
        <f t="shared" si="4"/>
        <v>100.65047491510563</v>
      </c>
      <c r="K129" s="2">
        <v>12.6260119242383</v>
      </c>
      <c r="L129" s="2">
        <v>0.32661838778094099</v>
      </c>
      <c r="M129" s="2">
        <v>16.167245016158901</v>
      </c>
      <c r="N129" s="3">
        <v>294.55222596701998</v>
      </c>
      <c r="O129" s="2">
        <v>10.4056248505266</v>
      </c>
      <c r="P129" s="2">
        <v>97.211027023655205</v>
      </c>
      <c r="Q129" s="2">
        <v>-6.9465980171340702E-2</v>
      </c>
      <c r="R129" s="2">
        <v>-0.98118607596091101</v>
      </c>
      <c r="S129" s="2">
        <v>18.898382550567401</v>
      </c>
      <c r="T129" s="2">
        <v>-0.10873340420403201</v>
      </c>
      <c r="U129" s="2">
        <v>8.2007245737257498E-2</v>
      </c>
      <c r="V129" s="2">
        <v>-9.5703311419721704</v>
      </c>
      <c r="W129" s="2">
        <v>7.2467634869303701E-2</v>
      </c>
      <c r="X129" s="2">
        <v>21.638479691949801</v>
      </c>
      <c r="Y129" s="2">
        <v>400.225022821582</v>
      </c>
      <c r="Z129" s="2">
        <v>355.80165176856599</v>
      </c>
      <c r="AA129" s="2">
        <v>8.4448756811250494</v>
      </c>
      <c r="AB129" s="2">
        <v>14.4130739389376</v>
      </c>
      <c r="AC129" s="2">
        <v>10.7038990382827</v>
      </c>
      <c r="AD129" s="2">
        <v>821.60689480774397</v>
      </c>
      <c r="AE129" s="2">
        <v>810.89609430329597</v>
      </c>
      <c r="AF129" s="2">
        <v>115.92443054947999</v>
      </c>
      <c r="AG129" s="2">
        <v>76.292194640923199</v>
      </c>
      <c r="AH129" s="2">
        <v>84.918655039192998</v>
      </c>
      <c r="AI129" s="2">
        <v>6.3762440483380098</v>
      </c>
      <c r="AJ129" s="2">
        <v>12.252395040628601</v>
      </c>
      <c r="AK129" s="2">
        <v>42.190646857775299</v>
      </c>
      <c r="AL129" s="2">
        <v>14.570852353607</v>
      </c>
      <c r="AM129" s="2">
        <v>12.625515042551299</v>
      </c>
      <c r="AN129" s="2">
        <v>4.4870178807946998E-2</v>
      </c>
      <c r="AO129" s="2">
        <v>-9.5700279780252409</v>
      </c>
      <c r="AP129" s="2">
        <v>739.21008811204194</v>
      </c>
      <c r="AQ129" s="2">
        <v>743.20087501272405</v>
      </c>
      <c r="AR129" s="2">
        <v>758.94782504916896</v>
      </c>
      <c r="AS129" s="2">
        <v>763.71242799154902</v>
      </c>
      <c r="AT129" s="2">
        <v>49.379614716274801</v>
      </c>
      <c r="AU129" s="2">
        <v>10.971386447592799</v>
      </c>
      <c r="AV129" s="2">
        <v>16.111721854304601</v>
      </c>
      <c r="AW129" s="2">
        <v>29.2280132450331</v>
      </c>
      <c r="AX129" s="2">
        <v>6.9945860927152301</v>
      </c>
      <c r="AY129" s="2">
        <v>7.8529422532959501</v>
      </c>
      <c r="AZ129" s="2">
        <v>8.5877005620034303</v>
      </c>
      <c r="BA129" s="2">
        <v>-0.736260985230767</v>
      </c>
      <c r="BB129" s="2">
        <v>1.23918540779218</v>
      </c>
      <c r="BC129" s="2">
        <v>47.6513771638175</v>
      </c>
      <c r="BD129" s="1">
        <v>3.0739907466207001E-3</v>
      </c>
      <c r="BE129" s="2">
        <v>24.566127702830599</v>
      </c>
      <c r="BF129" s="2">
        <v>24.482033882847698</v>
      </c>
      <c r="BG129" s="2">
        <v>22.995102247694401</v>
      </c>
      <c r="BH129" s="2" t="s">
        <v>453</v>
      </c>
      <c r="BI129" s="2">
        <v>15.981232949677391</v>
      </c>
      <c r="BJ129" s="2">
        <v>1.1111111111111067</v>
      </c>
      <c r="BK129" s="2">
        <v>20.121621621621625</v>
      </c>
      <c r="BL129" s="2">
        <v>17.942644787644753</v>
      </c>
      <c r="BM129" s="2">
        <v>0.85563114134542695</v>
      </c>
      <c r="BN129" s="2">
        <v>9.947752592592586</v>
      </c>
      <c r="BO129" s="2">
        <v>164.75294851145583</v>
      </c>
      <c r="BP129" s="2">
        <v>19.979010317113804</v>
      </c>
      <c r="BQ129" s="2">
        <v>2.1994642857142823</v>
      </c>
      <c r="BR129" s="2">
        <v>15.935873684210527</v>
      </c>
      <c r="BS129" s="2">
        <v>1</v>
      </c>
      <c r="BT129" s="2">
        <v>24</v>
      </c>
      <c r="BU129" s="2">
        <v>0</v>
      </c>
      <c r="BV129" s="2">
        <v>45</v>
      </c>
      <c r="BW129" s="2">
        <v>1735.9428284854564</v>
      </c>
      <c r="BX129" s="2">
        <v>0</v>
      </c>
      <c r="BY129" s="2">
        <v>850</v>
      </c>
      <c r="BZ129" s="2">
        <v>62.062155215646939</v>
      </c>
      <c r="CA129" s="2">
        <v>1565.5115346038115</v>
      </c>
      <c r="CB129" s="2">
        <v>1723.494483450351</v>
      </c>
      <c r="CC129" s="2">
        <v>12.180341023069211</v>
      </c>
      <c r="CD129" s="2">
        <v>5.0360401272175901</v>
      </c>
      <c r="CE129" s="2">
        <v>4066.2347041123371</v>
      </c>
      <c r="CF129" s="2">
        <v>1813.2316950852558</v>
      </c>
      <c r="CG129" s="2">
        <v>19.072434895017082</v>
      </c>
      <c r="CH129" s="2">
        <v>0</v>
      </c>
      <c r="CI129" s="2">
        <v>7.375</v>
      </c>
      <c r="CJ129" s="2">
        <v>3783.7713139418256</v>
      </c>
      <c r="CK129" s="2">
        <v>0</v>
      </c>
      <c r="CL129" s="2">
        <v>1</v>
      </c>
      <c r="CM129" s="2">
        <v>1807.7893681043129</v>
      </c>
      <c r="CN129" s="2">
        <v>5.4620189915449471</v>
      </c>
      <c r="CO129" s="2">
        <v>1741.6790371113341</v>
      </c>
      <c r="CP129" s="2">
        <v>1730.0872617853561</v>
      </c>
      <c r="CQ129" s="2">
        <v>3853.6419257773318</v>
      </c>
      <c r="CR129" s="2">
        <v>0</v>
      </c>
      <c r="CS129" s="2">
        <v>38.874584691574725</v>
      </c>
      <c r="CT129" s="2">
        <v>3423.8336673346694</v>
      </c>
      <c r="CU129" s="2">
        <v>20</v>
      </c>
      <c r="CV129" s="2">
        <v>6.0120240480961923E-3</v>
      </c>
      <c r="CW129" s="2">
        <v>1573.1442885771544</v>
      </c>
      <c r="CX129" s="2">
        <v>0</v>
      </c>
      <c r="CY129" s="2">
        <v>115.44214428857711</v>
      </c>
      <c r="CZ129" s="2">
        <v>0</v>
      </c>
      <c r="DA129" s="2">
        <v>0</v>
      </c>
      <c r="DB129" s="2">
        <v>12.577777777777776</v>
      </c>
      <c r="DC129" s="2">
        <v>203.05555555555554</v>
      </c>
      <c r="DD129" s="2">
        <v>0</v>
      </c>
      <c r="DE129" s="2">
        <v>12.625179893092104</v>
      </c>
      <c r="DF129" s="2">
        <v>356</v>
      </c>
      <c r="DG129" s="2">
        <v>827</v>
      </c>
      <c r="DH129" s="2">
        <v>827.21052631578948</v>
      </c>
      <c r="DI129" s="2">
        <v>741.89473684210532</v>
      </c>
      <c r="DJ129" s="2">
        <v>51.94736842105263</v>
      </c>
      <c r="DK129" s="2">
        <v>721.47368421052636</v>
      </c>
      <c r="DL129" s="2">
        <v>856.57894736842104</v>
      </c>
      <c r="DM129" s="2">
        <v>300</v>
      </c>
      <c r="DN129" s="2">
        <v>5200.2105263157891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4426.6315789473683</v>
      </c>
      <c r="DZ129" s="2">
        <v>0</v>
      </c>
      <c r="EA129" s="2">
        <v>0</v>
      </c>
      <c r="EB129" s="2">
        <v>0</v>
      </c>
      <c r="EC129" s="2">
        <v>750</v>
      </c>
      <c r="ED129" s="2">
        <v>105.79444444444447</v>
      </c>
      <c r="EE129" s="2">
        <v>3.3981111111111111</v>
      </c>
      <c r="EF129" s="2">
        <v>99.922222222222203</v>
      </c>
      <c r="EG129" s="2">
        <v>14398.055555555555</v>
      </c>
      <c r="EH129" s="2">
        <v>14.677166666666665</v>
      </c>
      <c r="EI129" s="2">
        <v>1</v>
      </c>
      <c r="EJ129" s="2">
        <v>1</v>
      </c>
      <c r="EK129" s="2">
        <v>119.12222222222223</v>
      </c>
      <c r="EL129" s="2">
        <v>0</v>
      </c>
      <c r="EM129" s="2">
        <v>0</v>
      </c>
      <c r="EN129" s="2">
        <v>0</v>
      </c>
      <c r="EO129" s="2">
        <v>0</v>
      </c>
      <c r="EP129" s="2">
        <v>12.088888888888889</v>
      </c>
      <c r="EQ129" s="2">
        <v>24</v>
      </c>
      <c r="ER129" s="2">
        <v>84.272222222222226</v>
      </c>
      <c r="ES129" s="2">
        <v>87.788888888888891</v>
      </c>
      <c r="ET129" s="2">
        <v>293</v>
      </c>
      <c r="EU129" s="2">
        <v>293</v>
      </c>
      <c r="EV129" s="2">
        <v>13.238888888888887</v>
      </c>
      <c r="EW129" s="2">
        <v>0</v>
      </c>
      <c r="EX129" s="2">
        <v>128</v>
      </c>
      <c r="EY129" s="2">
        <v>128</v>
      </c>
      <c r="EZ129" s="2">
        <v>255</v>
      </c>
      <c r="FA129" s="2">
        <v>161.44444444444446</v>
      </c>
      <c r="FB129" s="2">
        <v>128</v>
      </c>
      <c r="FC129" s="2">
        <v>85</v>
      </c>
      <c r="FD129" s="2">
        <v>14.699999999999996</v>
      </c>
      <c r="FE129" s="2">
        <v>52.5</v>
      </c>
      <c r="FF129" s="2">
        <v>0</v>
      </c>
      <c r="FG129" s="2">
        <v>0</v>
      </c>
      <c r="FH129" s="2">
        <v>0</v>
      </c>
      <c r="FI129" s="2">
        <v>0</v>
      </c>
      <c r="FJ129" s="2">
        <v>36.038888888888891</v>
      </c>
      <c r="FK129" s="2">
        <v>375</v>
      </c>
      <c r="FL129" s="2">
        <v>1700</v>
      </c>
      <c r="FM129" s="2">
        <v>119.66666666666667</v>
      </c>
      <c r="FN129" s="2">
        <v>1</v>
      </c>
      <c r="FO129" s="2">
        <v>0</v>
      </c>
      <c r="FP129" s="2">
        <v>6.0388888888888879</v>
      </c>
      <c r="FQ129" s="2">
        <v>6.022222222222223</v>
      </c>
      <c r="FR129" s="2">
        <v>0</v>
      </c>
      <c r="FS129" s="2">
        <v>0</v>
      </c>
      <c r="FT129" s="2">
        <v>0</v>
      </c>
      <c r="FU129" s="2">
        <v>9.8333333333333339</v>
      </c>
      <c r="FV129" s="2">
        <v>0</v>
      </c>
      <c r="FW129" s="2">
        <v>0</v>
      </c>
      <c r="FX129" s="2">
        <v>6.0611111111111118</v>
      </c>
      <c r="FY129" s="2">
        <v>0</v>
      </c>
      <c r="FZ129" s="2">
        <v>6.0444444444444443</v>
      </c>
      <c r="GA129" s="2">
        <v>7.6277777777777764</v>
      </c>
      <c r="GB129" s="2">
        <v>0</v>
      </c>
      <c r="GC129" s="2">
        <v>1</v>
      </c>
      <c r="GD129" s="2">
        <v>15.811111111111112</v>
      </c>
      <c r="GE129" s="2">
        <v>15.483333333333333</v>
      </c>
      <c r="GF129" s="2">
        <v>6.0333333333333341</v>
      </c>
      <c r="GG129" s="2">
        <v>9.8055555555555571</v>
      </c>
      <c r="GH129" s="2">
        <v>0</v>
      </c>
      <c r="GI129" s="2">
        <v>-1.6166666666666669</v>
      </c>
      <c r="GJ129" s="2">
        <v>0.33333333333333337</v>
      </c>
      <c r="GK129" s="2">
        <v>88.561111111111089</v>
      </c>
      <c r="GL129" s="2">
        <v>88.555555555555529</v>
      </c>
      <c r="GM129" s="2">
        <v>0.953125</v>
      </c>
      <c r="GN129" s="2">
        <v>0</v>
      </c>
      <c r="GO129" s="2">
        <v>0.58692084418402779</v>
      </c>
      <c r="GP129" s="2">
        <v>36.033333333333331</v>
      </c>
      <c r="GQ129" s="2">
        <v>150</v>
      </c>
      <c r="GR129" s="2">
        <v>18.705555555555549</v>
      </c>
      <c r="GS129" s="2">
        <v>114.70000000000002</v>
      </c>
      <c r="GT129" s="2">
        <v>146.09999999999997</v>
      </c>
      <c r="GU129" s="2">
        <v>18.705555555555549</v>
      </c>
      <c r="GV129" s="2">
        <v>0</v>
      </c>
      <c r="GW129" s="2">
        <v>36.049999999999997</v>
      </c>
      <c r="GX129" s="2">
        <v>36.095833333333331</v>
      </c>
      <c r="GY129" s="2">
        <v>0</v>
      </c>
      <c r="GZ129" s="2">
        <v>1.0340033637152777</v>
      </c>
      <c r="HA129" s="2">
        <v>76.69677734375</v>
      </c>
      <c r="HB129" s="2">
        <v>0</v>
      </c>
      <c r="HC129" s="2">
        <v>0</v>
      </c>
      <c r="HD129" s="2">
        <v>97.437371148003464</v>
      </c>
      <c r="HE129" s="2">
        <v>0</v>
      </c>
      <c r="HF129" s="2">
        <v>0</v>
      </c>
      <c r="HG129" s="2">
        <v>459.29999999999995</v>
      </c>
      <c r="HH129" s="2">
        <v>320.9111111111111</v>
      </c>
      <c r="HI129" s="2">
        <v>0</v>
      </c>
      <c r="HJ129" s="2">
        <v>20</v>
      </c>
      <c r="HK129" s="2">
        <v>13948.555555555555</v>
      </c>
      <c r="HL129" s="2">
        <v>0</v>
      </c>
      <c r="HM129" s="2">
        <v>39.855555555555547</v>
      </c>
      <c r="HN129" s="2">
        <v>39.87777777777778</v>
      </c>
      <c r="HO129" s="2">
        <v>119.12222222222221</v>
      </c>
      <c r="HP129" s="2">
        <v>83</v>
      </c>
      <c r="HQ129" s="2">
        <v>14.699999999999996</v>
      </c>
      <c r="HR129" s="2">
        <v>1</v>
      </c>
      <c r="HS129" s="2">
        <v>321.88888888888891</v>
      </c>
      <c r="HT129" s="2">
        <v>118.77777777777777</v>
      </c>
      <c r="HU129" s="2">
        <v>3102.4444444444443</v>
      </c>
      <c r="HV129" s="2">
        <v>0</v>
      </c>
      <c r="HW129" s="2">
        <v>0</v>
      </c>
      <c r="HX129" s="2">
        <v>84.277777777777771</v>
      </c>
      <c r="HY129" s="2">
        <v>27</v>
      </c>
      <c r="HZ129" s="2">
        <v>84.311111111111103</v>
      </c>
      <c r="IA129" s="2">
        <v>1</v>
      </c>
      <c r="IB129" s="2">
        <v>52</v>
      </c>
      <c r="IC129" s="2">
        <v>1</v>
      </c>
      <c r="ID129" s="2">
        <v>55.876111111111101</v>
      </c>
      <c r="IE129" s="2">
        <v>55.887222222222221</v>
      </c>
      <c r="IF129" s="2">
        <v>47.228333333333325</v>
      </c>
      <c r="IG129" s="2">
        <v>55.908888888888875</v>
      </c>
      <c r="IH129" s="2">
        <v>15.554444444444446</v>
      </c>
      <c r="II129" s="2">
        <v>8.5894444444444442</v>
      </c>
      <c r="IJ129" s="2">
        <v>96.5</v>
      </c>
      <c r="IK129" s="2">
        <v>87.861111111111114</v>
      </c>
      <c r="IL129" s="2">
        <v>87.861111111111143</v>
      </c>
      <c r="IM129" s="2">
        <v>97.5</v>
      </c>
      <c r="IN129" s="2">
        <v>96.5</v>
      </c>
      <c r="IO129" s="2">
        <v>0.91010877821180558</v>
      </c>
      <c r="IP129" s="2">
        <v>24.724826388888889</v>
      </c>
      <c r="IQ129" s="2">
        <v>960.90277777777783</v>
      </c>
      <c r="IR129" s="2">
        <v>53.901111111111121</v>
      </c>
      <c r="IS129" s="2">
        <v>53.888888888888893</v>
      </c>
      <c r="IT129" s="2">
        <v>84.179444444444442</v>
      </c>
      <c r="IU129" s="2">
        <v>0.38143666585286412</v>
      </c>
      <c r="IV129" s="2">
        <v>2.5815327962239582E-2</v>
      </c>
      <c r="IW129" s="2">
        <v>114.76302083333333</v>
      </c>
      <c r="IX129" s="2">
        <v>0</v>
      </c>
      <c r="IY129" s="2">
        <v>71.528211805555557</v>
      </c>
      <c r="IZ129" s="2">
        <v>1</v>
      </c>
      <c r="JA129" s="2">
        <v>1</v>
      </c>
      <c r="JB129" s="2">
        <v>1.3392777777777782</v>
      </c>
      <c r="JC129" s="2">
        <v>902.55555555555554</v>
      </c>
      <c r="JD129" s="2">
        <v>856.61111111111109</v>
      </c>
      <c r="JE129" s="2">
        <v>0</v>
      </c>
      <c r="JF129" s="2">
        <v>894.38888888888891</v>
      </c>
      <c r="JG129" s="2">
        <v>36.019444444444446</v>
      </c>
      <c r="JH129" s="2">
        <v>129</v>
      </c>
      <c r="JI129" s="2">
        <v>0</v>
      </c>
      <c r="JJ129" s="2">
        <v>160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0</v>
      </c>
      <c r="JT129" s="2">
        <v>0</v>
      </c>
      <c r="JU129" s="2">
        <v>0</v>
      </c>
      <c r="JV129" s="2">
        <v>0</v>
      </c>
      <c r="JW129" s="2">
        <v>100.07368421052631</v>
      </c>
      <c r="JX129" s="2">
        <v>0</v>
      </c>
      <c r="JY129" s="2">
        <v>74</v>
      </c>
      <c r="JZ129" s="2">
        <v>0</v>
      </c>
      <c r="KA129" s="2">
        <v>83</v>
      </c>
      <c r="KB129" s="2">
        <v>83</v>
      </c>
      <c r="KC129" s="2">
        <v>0</v>
      </c>
      <c r="KD129" s="2">
        <v>0</v>
      </c>
      <c r="KE129" s="2">
        <v>0</v>
      </c>
      <c r="KF129" s="2">
        <v>0</v>
      </c>
      <c r="KG129" s="2">
        <v>189</v>
      </c>
      <c r="KH129" s="2">
        <v>38.789473684210527</v>
      </c>
      <c r="KI129" s="2">
        <v>75.952631578947376</v>
      </c>
      <c r="KJ129" s="2">
        <v>0</v>
      </c>
      <c r="KK129" s="2">
        <v>5200.3157894736842</v>
      </c>
      <c r="KL129" s="2">
        <v>16.689473684210526</v>
      </c>
      <c r="KM129" s="2">
        <v>-4.7368421052631574E-2</v>
      </c>
      <c r="KN129" s="2">
        <v>-0.84210526315789469</v>
      </c>
      <c r="KO129" s="2">
        <v>87.822631578947366</v>
      </c>
      <c r="KP129" s="2">
        <v>1</v>
      </c>
      <c r="KQ129" s="2">
        <v>0</v>
      </c>
      <c r="KR129" s="2">
        <v>-457.29473684210529</v>
      </c>
      <c r="KS129" s="2">
        <v>3716</v>
      </c>
      <c r="KT129" s="2">
        <v>394</v>
      </c>
      <c r="KU129" s="2">
        <v>7.375</v>
      </c>
      <c r="KV129" s="2">
        <v>60.309473684210531</v>
      </c>
      <c r="KW129" s="2">
        <v>17.923684210526314</v>
      </c>
      <c r="KX129" s="2">
        <v>117.62315789473682</v>
      </c>
      <c r="KY129" s="2">
        <v>117.62368421052629</v>
      </c>
      <c r="KZ129" s="2">
        <v>14.69970703125</v>
      </c>
      <c r="LD129" s="2">
        <f t="shared" si="5"/>
        <v>0.85891237579852386</v>
      </c>
    </row>
    <row r="130" spans="1:316">
      <c r="A130" s="2" t="s">
        <v>73</v>
      </c>
      <c r="B130" s="2">
        <v>0.44223379629629633</v>
      </c>
      <c r="C130" s="2">
        <v>558</v>
      </c>
      <c r="D130" s="2">
        <v>51.499998569488497</v>
      </c>
      <c r="E130" s="3">
        <v>5200.0258728949502</v>
      </c>
      <c r="F130" s="2">
        <v>60.217320199568398</v>
      </c>
      <c r="G130" s="2">
        <v>110.588210503786</v>
      </c>
      <c r="H130" s="4">
        <v>0.99848118316396772</v>
      </c>
      <c r="I130" s="2">
        <f t="shared" si="3"/>
        <v>60.125861119828549</v>
      </c>
      <c r="J130" s="2">
        <f t="shared" si="4"/>
        <v>110.42024726780618</v>
      </c>
      <c r="K130" s="2">
        <v>12.576448577918701</v>
      </c>
      <c r="L130" s="2">
        <v>-1.87316536903381E-2</v>
      </c>
      <c r="M130" s="2">
        <v>17.515969552847601</v>
      </c>
      <c r="N130" s="3">
        <v>290.88624931619103</v>
      </c>
      <c r="O130" s="2">
        <v>10.4803575926289</v>
      </c>
      <c r="P130" s="2">
        <v>97.210005799507499</v>
      </c>
      <c r="Q130" s="2">
        <v>-6.2675107760185894E-2</v>
      </c>
      <c r="R130" s="2">
        <v>-1.1411505325567</v>
      </c>
      <c r="S130" s="2">
        <v>18.673091135011799</v>
      </c>
      <c r="T130" s="2">
        <v>-0.10873340420403201</v>
      </c>
      <c r="U130" s="2">
        <v>8.3144110538232105E-2</v>
      </c>
      <c r="V130" s="2">
        <v>-5.0772140755604598</v>
      </c>
      <c r="W130" s="2">
        <v>0.13550047216778299</v>
      </c>
      <c r="X130" s="2">
        <v>24.3873556215507</v>
      </c>
      <c r="Y130" s="2">
        <v>400.04615609289601</v>
      </c>
      <c r="Z130" s="2">
        <v>354.71784065830502</v>
      </c>
      <c r="AA130" s="2">
        <v>9.2641403561611106</v>
      </c>
      <c r="AB130" s="2">
        <v>14.441780254275001</v>
      </c>
      <c r="AC130" s="2">
        <v>10.789699025235601</v>
      </c>
      <c r="AD130" s="2">
        <v>827.56517130031796</v>
      </c>
      <c r="AE130" s="2">
        <v>817.25251680902704</v>
      </c>
      <c r="AF130" s="2">
        <v>116.303158535112</v>
      </c>
      <c r="AG130" s="2">
        <v>76.1679069274808</v>
      </c>
      <c r="AH130" s="2">
        <v>85.126297386800402</v>
      </c>
      <c r="AI130" s="2">
        <v>6.3150049310588399</v>
      </c>
      <c r="AJ130" s="2">
        <v>12.2262471502062</v>
      </c>
      <c r="AK130" s="2">
        <v>41.438824282452003</v>
      </c>
      <c r="AL130" s="2">
        <v>14.484201809162499</v>
      </c>
      <c r="AM130" s="2">
        <v>12.5771524890369</v>
      </c>
      <c r="AN130" s="2">
        <v>4.2782218543046299E-2</v>
      </c>
      <c r="AO130" s="2">
        <v>-5.0769109116135303</v>
      </c>
      <c r="AP130" s="2">
        <v>744.07820290192797</v>
      </c>
      <c r="AQ130" s="2">
        <v>749.56142576052605</v>
      </c>
      <c r="AR130" s="2">
        <v>764.71926036352704</v>
      </c>
      <c r="AS130" s="2">
        <v>769.20191966218204</v>
      </c>
      <c r="AT130" s="2">
        <v>50.544849265529599</v>
      </c>
      <c r="AU130" s="2">
        <v>12.5892713776908</v>
      </c>
      <c r="AV130" s="2">
        <v>16.172152317880801</v>
      </c>
      <c r="AW130" s="2">
        <v>30.1986092715232</v>
      </c>
      <c r="AX130" s="2">
        <v>7.0535927152317797</v>
      </c>
      <c r="AY130" s="2">
        <v>8.5284607836742197</v>
      </c>
      <c r="AZ130" s="2">
        <v>9.2989903216962002</v>
      </c>
      <c r="BA130" s="2">
        <v>-0.77202501508968502</v>
      </c>
      <c r="BB130" s="2">
        <v>1.40775731147383</v>
      </c>
      <c r="BC130" s="2">
        <v>51.153176920808697</v>
      </c>
      <c r="BD130" s="1">
        <v>2.9299755057606799E-3</v>
      </c>
      <c r="BE130" s="2">
        <v>23.984045570694001</v>
      </c>
      <c r="BF130" s="2">
        <v>23.6680057054126</v>
      </c>
      <c r="BG130" s="2">
        <v>22.198504425674098</v>
      </c>
      <c r="BH130" s="2" t="s">
        <v>454</v>
      </c>
      <c r="BI130" s="2">
        <v>17.109474925714249</v>
      </c>
      <c r="BJ130" s="2">
        <v>1.5879629629629592</v>
      </c>
      <c r="BK130" s="2">
        <v>22.07162162162162</v>
      </c>
      <c r="BL130" s="2">
        <v>19.78664739884395</v>
      </c>
      <c r="BM130" s="2">
        <v>0.85571070533476534</v>
      </c>
      <c r="BN130" s="2">
        <v>10.881611851851815</v>
      </c>
      <c r="BO130" s="2">
        <v>652.18821980914731</v>
      </c>
      <c r="BP130" s="2">
        <v>18.832414473139298</v>
      </c>
      <c r="BQ130" s="2">
        <v>2.300545454545452</v>
      </c>
      <c r="BR130" s="2">
        <v>17.002700000000001</v>
      </c>
      <c r="BS130" s="2">
        <v>1</v>
      </c>
      <c r="BT130" s="2">
        <v>24</v>
      </c>
      <c r="BU130" s="2">
        <v>0</v>
      </c>
      <c r="BV130" s="2">
        <v>45</v>
      </c>
      <c r="BW130" s="2">
        <v>1642.2314629258517</v>
      </c>
      <c r="BX130" s="2">
        <v>0</v>
      </c>
      <c r="BY130" s="2">
        <v>850</v>
      </c>
      <c r="BZ130" s="2">
        <v>54.319488586548097</v>
      </c>
      <c r="CA130" s="2">
        <v>1452.495991983968</v>
      </c>
      <c r="CB130" s="2">
        <v>1632.064128256513</v>
      </c>
      <c r="CC130" s="2">
        <v>15.961322645290517</v>
      </c>
      <c r="CD130" s="2">
        <v>4.7323911127919907</v>
      </c>
      <c r="CE130" s="2">
        <v>4293.3837675350705</v>
      </c>
      <c r="CF130" s="2">
        <v>1952.8366733466935</v>
      </c>
      <c r="CG130" s="2">
        <v>18.770295106815194</v>
      </c>
      <c r="CH130" s="2">
        <v>0</v>
      </c>
      <c r="CI130" s="2">
        <v>7.375</v>
      </c>
      <c r="CJ130" s="2">
        <v>3563.7655310621244</v>
      </c>
      <c r="CK130" s="2">
        <v>0</v>
      </c>
      <c r="CL130" s="2">
        <v>1</v>
      </c>
      <c r="CM130" s="2">
        <v>1905.6422845691384</v>
      </c>
      <c r="CN130" s="2">
        <v>5.472000519593875</v>
      </c>
      <c r="CO130" s="2">
        <v>1571.6302605210421</v>
      </c>
      <c r="CP130" s="2">
        <v>1580.8006012024048</v>
      </c>
      <c r="CQ130" s="2">
        <v>3797.4609218436872</v>
      </c>
      <c r="CR130" s="2">
        <v>0</v>
      </c>
      <c r="CS130" s="2">
        <v>46.580547814378761</v>
      </c>
      <c r="CT130" s="2">
        <v>3236.9079999999999</v>
      </c>
      <c r="CU130" s="2">
        <v>20</v>
      </c>
      <c r="CV130" s="2">
        <v>6.0000000000000001E-3</v>
      </c>
      <c r="CW130" s="2">
        <v>1432.3620000000001</v>
      </c>
      <c r="CX130" s="2">
        <v>0</v>
      </c>
      <c r="CY130" s="2">
        <v>117.28641999999978</v>
      </c>
      <c r="CZ130" s="2">
        <v>0</v>
      </c>
      <c r="DA130" s="2">
        <v>0</v>
      </c>
      <c r="DB130" s="2">
        <v>12.57894736842105</v>
      </c>
      <c r="DC130" s="2">
        <v>217.63157894736841</v>
      </c>
      <c r="DD130" s="2">
        <v>0</v>
      </c>
      <c r="DE130" s="2">
        <v>12.634657118055555</v>
      </c>
      <c r="DF130" s="2">
        <v>356</v>
      </c>
      <c r="DG130" s="2">
        <v>827.94444444444446</v>
      </c>
      <c r="DH130" s="2">
        <v>827.94444444444446</v>
      </c>
      <c r="DI130" s="2">
        <v>742.72222222222217</v>
      </c>
      <c r="DJ130" s="2">
        <v>51.5</v>
      </c>
      <c r="DK130" s="2">
        <v>726.66666666666663</v>
      </c>
      <c r="DL130" s="2">
        <v>883.83333333333337</v>
      </c>
      <c r="DM130" s="2">
        <v>298.77777777777777</v>
      </c>
      <c r="DN130" s="2">
        <v>5200.1111111111113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4722.9722222222226</v>
      </c>
      <c r="DZ130" s="2">
        <v>0</v>
      </c>
      <c r="EA130" s="2">
        <v>0</v>
      </c>
      <c r="EB130" s="2">
        <v>0</v>
      </c>
      <c r="EC130" s="2">
        <v>750</v>
      </c>
      <c r="ED130" s="2">
        <v>106.35</v>
      </c>
      <c r="EE130" s="2">
        <v>3.4202222222222223</v>
      </c>
      <c r="EF130" s="2">
        <v>111.9222222222222</v>
      </c>
      <c r="EG130" s="2">
        <v>15663.666666666666</v>
      </c>
      <c r="EH130" s="2">
        <v>15.958666666666666</v>
      </c>
      <c r="EI130" s="2">
        <v>1</v>
      </c>
      <c r="EJ130" s="2">
        <v>1</v>
      </c>
      <c r="EK130" s="2">
        <v>129.97777777777776</v>
      </c>
      <c r="EL130" s="2">
        <v>0</v>
      </c>
      <c r="EM130" s="2">
        <v>0</v>
      </c>
      <c r="EN130" s="2">
        <v>0</v>
      </c>
      <c r="EO130" s="2">
        <v>0</v>
      </c>
      <c r="EP130" s="2">
        <v>15.966666666666669</v>
      </c>
      <c r="EQ130" s="2">
        <v>24</v>
      </c>
      <c r="ER130" s="2">
        <v>85.644444444444446</v>
      </c>
      <c r="ES130" s="2">
        <v>92.194444444444429</v>
      </c>
      <c r="ET130" s="2">
        <v>293</v>
      </c>
      <c r="EU130" s="2">
        <v>293</v>
      </c>
      <c r="EV130" s="2">
        <v>13.188888888888883</v>
      </c>
      <c r="EW130" s="2">
        <v>0</v>
      </c>
      <c r="EX130" s="2">
        <v>128</v>
      </c>
      <c r="EY130" s="2">
        <v>128</v>
      </c>
      <c r="EZ130" s="2">
        <v>255</v>
      </c>
      <c r="FA130" s="2">
        <v>161</v>
      </c>
      <c r="FB130" s="2">
        <v>128</v>
      </c>
      <c r="FC130" s="2">
        <v>85</v>
      </c>
      <c r="FD130" s="2">
        <v>14.699999999999996</v>
      </c>
      <c r="FE130" s="2">
        <v>60.5</v>
      </c>
      <c r="FF130" s="2">
        <v>0</v>
      </c>
      <c r="FG130" s="2">
        <v>0</v>
      </c>
      <c r="FH130" s="2">
        <v>0</v>
      </c>
      <c r="FI130" s="2">
        <v>0</v>
      </c>
      <c r="FJ130" s="2">
        <v>45.520833333333336</v>
      </c>
      <c r="FK130" s="2">
        <v>375</v>
      </c>
      <c r="FL130" s="2">
        <v>1700</v>
      </c>
      <c r="FM130" s="2">
        <v>113.94444444444444</v>
      </c>
      <c r="FN130" s="2">
        <v>1</v>
      </c>
      <c r="FO130" s="2">
        <v>0</v>
      </c>
      <c r="FP130" s="2">
        <v>5.8611111111111107</v>
      </c>
      <c r="FQ130" s="2">
        <v>5.8555555555555552</v>
      </c>
      <c r="FR130" s="2">
        <v>0</v>
      </c>
      <c r="FS130" s="2">
        <v>0</v>
      </c>
      <c r="FT130" s="2">
        <v>0</v>
      </c>
      <c r="FU130" s="2">
        <v>9.2055555555555557</v>
      </c>
      <c r="FV130" s="2">
        <v>0</v>
      </c>
      <c r="FW130" s="2">
        <v>0</v>
      </c>
      <c r="FX130" s="2">
        <v>5.7944444444444443</v>
      </c>
      <c r="FY130" s="2">
        <v>0</v>
      </c>
      <c r="FZ130" s="2">
        <v>5.7999999999999989</v>
      </c>
      <c r="GA130" s="2">
        <v>6.0666666666666655</v>
      </c>
      <c r="GB130" s="2">
        <v>0</v>
      </c>
      <c r="GC130" s="2">
        <v>1</v>
      </c>
      <c r="GD130" s="2">
        <v>15.033333333333331</v>
      </c>
      <c r="GE130" s="2">
        <v>15.377777777777778</v>
      </c>
      <c r="GF130" s="2">
        <v>5.7944444444444443</v>
      </c>
      <c r="GG130" s="2">
        <v>9.216666666666665</v>
      </c>
      <c r="GH130" s="2">
        <v>0</v>
      </c>
      <c r="GI130" s="2">
        <v>-0.30555555555555558</v>
      </c>
      <c r="GJ130" s="2">
        <v>-0.33888888888888885</v>
      </c>
      <c r="GK130" s="2">
        <v>89.822222222222209</v>
      </c>
      <c r="GL130" s="2">
        <v>89.749999999999986</v>
      </c>
      <c r="GM130" s="2">
        <v>0.953125</v>
      </c>
      <c r="GN130" s="2">
        <v>0</v>
      </c>
      <c r="GO130" s="2">
        <v>0.41940138075086808</v>
      </c>
      <c r="GP130" s="2">
        <v>45.522222222222226</v>
      </c>
      <c r="GQ130" s="2">
        <v>150</v>
      </c>
      <c r="GR130" s="2">
        <v>18.133333333333336</v>
      </c>
      <c r="GS130" s="2">
        <v>127.29999999999998</v>
      </c>
      <c r="GT130" s="2">
        <v>146.09999999999997</v>
      </c>
      <c r="GU130" s="2">
        <v>18.094444444444445</v>
      </c>
      <c r="GV130" s="2">
        <v>0</v>
      </c>
      <c r="GW130" s="2">
        <v>45.499999999999993</v>
      </c>
      <c r="GX130" s="2">
        <v>45.556578947368422</v>
      </c>
      <c r="GY130" s="2">
        <v>0</v>
      </c>
      <c r="GZ130" s="2">
        <v>1.021240234375</v>
      </c>
      <c r="HA130" s="2">
        <v>86.0809326171875</v>
      </c>
      <c r="HB130" s="2">
        <v>0</v>
      </c>
      <c r="HC130" s="2">
        <v>0</v>
      </c>
      <c r="HD130" s="2">
        <v>97.437406841077291</v>
      </c>
      <c r="HE130" s="2">
        <v>0</v>
      </c>
      <c r="HF130" s="2">
        <v>0</v>
      </c>
      <c r="HG130" s="2">
        <v>498.16315789473674</v>
      </c>
      <c r="HH130" s="2">
        <v>329.61578947368423</v>
      </c>
      <c r="HI130" s="2">
        <v>0</v>
      </c>
      <c r="HJ130" s="2">
        <v>20</v>
      </c>
      <c r="HK130" s="2">
        <v>14952.444444444445</v>
      </c>
      <c r="HL130" s="2">
        <v>0</v>
      </c>
      <c r="HM130" s="2">
        <v>45.736842105263172</v>
      </c>
      <c r="HN130" s="2">
        <v>45.757894736842104</v>
      </c>
      <c r="HO130" s="2">
        <v>113.2578947368421</v>
      </c>
      <c r="HP130" s="2">
        <v>83</v>
      </c>
      <c r="HQ130" s="2">
        <v>14.699999999999994</v>
      </c>
      <c r="HR130" s="2">
        <v>1</v>
      </c>
      <c r="HS130" s="2">
        <v>345.05555555555554</v>
      </c>
      <c r="HT130" s="2">
        <v>129.95555555555555</v>
      </c>
      <c r="HU130" s="2">
        <v>3840.9444444444443</v>
      </c>
      <c r="HV130" s="2">
        <v>0</v>
      </c>
      <c r="HW130" s="2">
        <v>0</v>
      </c>
      <c r="HX130" s="2">
        <v>85.638888888888872</v>
      </c>
      <c r="HY130" s="2">
        <v>25.722222222222221</v>
      </c>
      <c r="HZ130" s="2">
        <v>85.627777777777766</v>
      </c>
      <c r="IA130" s="2">
        <v>1</v>
      </c>
      <c r="IB130" s="2">
        <v>60</v>
      </c>
      <c r="IC130" s="2">
        <v>1</v>
      </c>
      <c r="ID130" s="2">
        <v>59.902777777777779</v>
      </c>
      <c r="IE130" s="2">
        <v>59.951111111111103</v>
      </c>
      <c r="IF130" s="2">
        <v>48.925555555555555</v>
      </c>
      <c r="IG130" s="2">
        <v>59.899444444444448</v>
      </c>
      <c r="IH130" s="2">
        <v>27.315555555555559</v>
      </c>
      <c r="II130" s="2">
        <v>10.797222222222222</v>
      </c>
      <c r="IJ130" s="2">
        <v>96.400000000000034</v>
      </c>
      <c r="IK130" s="2">
        <v>92.294444444444451</v>
      </c>
      <c r="IL130" s="2">
        <v>92.277777777777786</v>
      </c>
      <c r="IM130" s="2">
        <v>97.5</v>
      </c>
      <c r="IN130" s="2">
        <v>96.383333333333354</v>
      </c>
      <c r="IO130" s="2">
        <v>0.95710245768229163</v>
      </c>
      <c r="IP130" s="2">
        <v>26.923611111111111</v>
      </c>
      <c r="IQ130" s="2">
        <v>1066.2638888888889</v>
      </c>
      <c r="IR130" s="2">
        <v>58.661666666666662</v>
      </c>
      <c r="IS130" s="2">
        <v>58.667777777777779</v>
      </c>
      <c r="IT130" s="2">
        <v>122.95666666666668</v>
      </c>
      <c r="IU130" s="2">
        <v>0.38374074300130179</v>
      </c>
      <c r="IV130" s="2">
        <v>2.9458787706163194E-2</v>
      </c>
      <c r="IW130" s="2">
        <v>127.34288194444444</v>
      </c>
      <c r="IX130" s="2">
        <v>0</v>
      </c>
      <c r="IY130" s="2">
        <v>76.611545138888886</v>
      </c>
      <c r="IZ130" s="2">
        <v>1</v>
      </c>
      <c r="JA130" s="2">
        <v>1</v>
      </c>
      <c r="JB130" s="2">
        <v>1.2955000000000001</v>
      </c>
      <c r="JC130" s="2">
        <v>895.22222222222217</v>
      </c>
      <c r="JD130" s="2">
        <v>883.5</v>
      </c>
      <c r="JE130" s="2">
        <v>0</v>
      </c>
      <c r="JF130" s="2">
        <v>926.55555555555554</v>
      </c>
      <c r="JG130" s="2">
        <v>45.519444444444446</v>
      </c>
      <c r="JH130" s="2">
        <v>129</v>
      </c>
      <c r="JI130" s="2">
        <v>0</v>
      </c>
      <c r="JJ130" s="2">
        <v>160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0</v>
      </c>
      <c r="JQ130" s="2">
        <v>0</v>
      </c>
      <c r="JR130" s="2">
        <v>0</v>
      </c>
      <c r="JS130" s="2">
        <v>0</v>
      </c>
      <c r="JT130" s="2">
        <v>0</v>
      </c>
      <c r="JU130" s="2">
        <v>0</v>
      </c>
      <c r="JV130" s="2">
        <v>0</v>
      </c>
      <c r="JW130" s="2">
        <v>111.88888888888889</v>
      </c>
      <c r="JX130" s="2">
        <v>0</v>
      </c>
      <c r="JY130" s="2">
        <v>74</v>
      </c>
      <c r="JZ130" s="2">
        <v>0</v>
      </c>
      <c r="KA130" s="2">
        <v>83</v>
      </c>
      <c r="KB130" s="2">
        <v>83</v>
      </c>
      <c r="KC130" s="2">
        <v>0</v>
      </c>
      <c r="KD130" s="2">
        <v>0</v>
      </c>
      <c r="KE130" s="2">
        <v>0</v>
      </c>
      <c r="KF130" s="2">
        <v>0</v>
      </c>
      <c r="KG130" s="2">
        <v>189</v>
      </c>
      <c r="KH130" s="2">
        <v>39</v>
      </c>
      <c r="KI130" s="2">
        <v>78.599999999999994</v>
      </c>
      <c r="KJ130" s="2">
        <v>0</v>
      </c>
      <c r="KK130" s="2">
        <v>5200.2222222222226</v>
      </c>
      <c r="KL130" s="2">
        <v>66.066666666666663</v>
      </c>
      <c r="KM130" s="2">
        <v>2.7777777777777773E-2</v>
      </c>
      <c r="KN130" s="2">
        <v>-0.22222222222222221</v>
      </c>
      <c r="KO130" s="2">
        <v>92.272777777777776</v>
      </c>
      <c r="KP130" s="2">
        <v>1</v>
      </c>
      <c r="KQ130" s="2">
        <v>0</v>
      </c>
      <c r="KR130" s="2">
        <v>-575.23333333333335</v>
      </c>
      <c r="KS130" s="2">
        <v>3716</v>
      </c>
      <c r="KT130" s="2">
        <v>394</v>
      </c>
      <c r="KU130" s="2">
        <v>7.375</v>
      </c>
      <c r="KV130" s="2">
        <v>64.651666666666657</v>
      </c>
      <c r="KW130" s="2">
        <v>19.769444444444442</v>
      </c>
      <c r="KX130" s="2">
        <v>119.56944444444444</v>
      </c>
      <c r="KY130" s="2">
        <v>119.56388888888887</v>
      </c>
      <c r="KZ130" s="2">
        <v>14.69970703125</v>
      </c>
      <c r="LD130" s="2">
        <f t="shared" si="5"/>
        <v>0.85554071958630618</v>
      </c>
    </row>
    <row r="131" spans="1:316">
      <c r="A131" s="2" t="s">
        <v>73</v>
      </c>
      <c r="B131" s="2">
        <v>0.44297453703703704</v>
      </c>
      <c r="C131" s="2">
        <v>958</v>
      </c>
      <c r="D131" s="2">
        <v>100</v>
      </c>
      <c r="E131" s="5">
        <v>5200.0178790707296</v>
      </c>
      <c r="F131" s="2">
        <v>64.311443997115703</v>
      </c>
      <c r="G131" s="2">
        <v>118.106582995282</v>
      </c>
      <c r="H131" s="4">
        <v>0.99852509360586039</v>
      </c>
      <c r="I131" s="2">
        <f t="shared" si="3"/>
        <v>64.216590637148002</v>
      </c>
      <c r="J131" s="2">
        <f t="shared" si="4"/>
        <v>117.93238684083228</v>
      </c>
      <c r="K131" s="2">
        <v>12.6528017963005</v>
      </c>
      <c r="L131" s="2">
        <v>-1.87316536903381E-2</v>
      </c>
      <c r="M131" s="2">
        <v>18.260054365827799</v>
      </c>
      <c r="N131" s="3">
        <v>283.93964387286098</v>
      </c>
      <c r="O131" s="2">
        <v>10.516641073698599</v>
      </c>
      <c r="P131" s="2">
        <v>97.210231747318801</v>
      </c>
      <c r="Q131" s="2">
        <v>-6.4433458652359901E-2</v>
      </c>
      <c r="R131" s="2">
        <v>-1.2736180191662601</v>
      </c>
      <c r="S131" s="2">
        <v>17.964576744609499</v>
      </c>
      <c r="T131" s="2">
        <v>-0.10873340420403201</v>
      </c>
      <c r="U131" s="2">
        <v>8.8954752854324304E-2</v>
      </c>
      <c r="V131" s="2">
        <v>-1.6664680906632601</v>
      </c>
      <c r="W131" s="2">
        <v>0.23659554300289101</v>
      </c>
      <c r="X131" s="2">
        <v>26.332657614329399</v>
      </c>
      <c r="Y131" s="2">
        <v>399.884468654535</v>
      </c>
      <c r="Z131" s="2">
        <v>353.55192264574902</v>
      </c>
      <c r="AA131" s="2">
        <v>9.89402634095633</v>
      </c>
      <c r="AB131" s="2">
        <v>14.463788429367</v>
      </c>
      <c r="AC131" s="2">
        <v>10.6175674528975</v>
      </c>
      <c r="AD131" s="2">
        <v>833.77297709146001</v>
      </c>
      <c r="AE131" s="2">
        <v>822.34799070857605</v>
      </c>
      <c r="AF131" s="2">
        <v>116.425171023015</v>
      </c>
      <c r="AG131" s="2">
        <v>75.989502493643002</v>
      </c>
      <c r="AH131" s="2">
        <v>85.226450531422103</v>
      </c>
      <c r="AI131" s="2">
        <v>6.2505068013502196</v>
      </c>
      <c r="AJ131" s="2">
        <v>12.2129079365414</v>
      </c>
      <c r="AK131" s="2">
        <v>41.147308164089203</v>
      </c>
      <c r="AL131" s="2">
        <v>14.123033834343101</v>
      </c>
      <c r="AM131" s="2">
        <v>12.652470544473999</v>
      </c>
      <c r="AN131" s="2">
        <v>2.9554536423841E-2</v>
      </c>
      <c r="AO131" s="2">
        <v>-1.6663922996765299</v>
      </c>
      <c r="AP131" s="2">
        <v>750.3615402332</v>
      </c>
      <c r="AQ131" s="2">
        <v>755.86693328070305</v>
      </c>
      <c r="AR131" s="2">
        <v>769.48049955310796</v>
      </c>
      <c r="AS131" s="2">
        <v>773.03598626198698</v>
      </c>
      <c r="AT131" s="2">
        <v>51.002013850527902</v>
      </c>
      <c r="AU131" s="2">
        <v>13.7042073198377</v>
      </c>
      <c r="AV131" s="2">
        <v>16.088973509933702</v>
      </c>
      <c r="AW131" s="2">
        <v>30.627036423840998</v>
      </c>
      <c r="AX131" s="2">
        <v>6.93614238410595</v>
      </c>
      <c r="AY131" s="2">
        <v>9.0018589598295708</v>
      </c>
      <c r="AZ131" s="2">
        <v>9.7853210711952805</v>
      </c>
      <c r="BA131" s="2">
        <v>-0.784965986206831</v>
      </c>
      <c r="BB131" s="2">
        <v>1.3895747334992901</v>
      </c>
      <c r="BC131" s="2">
        <v>53.854327881415102</v>
      </c>
      <c r="BD131" s="1">
        <v>2.0243064501496801E-3</v>
      </c>
      <c r="BE131" s="2">
        <v>22.9960196348216</v>
      </c>
      <c r="BF131" s="2">
        <v>22.695575350700601</v>
      </c>
      <c r="BG131" s="2">
        <v>21.1953416022046</v>
      </c>
      <c r="BH131" s="2" t="s">
        <v>455</v>
      </c>
      <c r="BI131" s="2">
        <v>17.72415017716531</v>
      </c>
      <c r="BJ131" s="2">
        <v>1.7777777777777766</v>
      </c>
      <c r="BK131" s="2">
        <v>23.377027027027026</v>
      </c>
      <c r="BL131" s="2">
        <v>21.073803088803121</v>
      </c>
      <c r="BM131" s="2">
        <v>0.8658352229780798</v>
      </c>
      <c r="BN131" s="2">
        <v>11.548184504504471</v>
      </c>
      <c r="BO131" s="2">
        <v>1235.9328726554702</v>
      </c>
      <c r="BP131" s="2">
        <v>17.65102951391107</v>
      </c>
      <c r="BQ131" s="2">
        <v>2.3039285714285676</v>
      </c>
      <c r="BR131" s="2">
        <v>17.619799999999998</v>
      </c>
      <c r="BS131" s="2">
        <v>1</v>
      </c>
      <c r="BT131" s="2">
        <v>24</v>
      </c>
      <c r="BU131" s="2">
        <v>0</v>
      </c>
      <c r="BV131" s="2">
        <v>45</v>
      </c>
      <c r="BW131" s="2">
        <v>1646.5221327967806</v>
      </c>
      <c r="BX131" s="2">
        <v>0</v>
      </c>
      <c r="BY131" s="2">
        <v>850</v>
      </c>
      <c r="BZ131" s="2">
        <v>14.346438003018109</v>
      </c>
      <c r="CA131" s="2">
        <v>1404.3400402414486</v>
      </c>
      <c r="CB131" s="2">
        <v>1645.2484909456741</v>
      </c>
      <c r="CC131" s="2">
        <v>18.011167002012083</v>
      </c>
      <c r="CD131" s="2">
        <v>4.5899895834970765</v>
      </c>
      <c r="CE131" s="2">
        <v>4096.5392354124751</v>
      </c>
      <c r="CF131" s="2">
        <v>1802.6177062374245</v>
      </c>
      <c r="CG131" s="2">
        <v>16.109629272215322</v>
      </c>
      <c r="CH131" s="2">
        <v>0</v>
      </c>
      <c r="CI131" s="2">
        <v>7.375</v>
      </c>
      <c r="CJ131" s="2">
        <v>3353.2062374245475</v>
      </c>
      <c r="CK131" s="2">
        <v>0</v>
      </c>
      <c r="CL131" s="2">
        <v>1</v>
      </c>
      <c r="CM131" s="2">
        <v>1796.0342052313883</v>
      </c>
      <c r="CN131" s="2">
        <v>5.0117139605209378</v>
      </c>
      <c r="CO131" s="2">
        <v>1420.3692152917506</v>
      </c>
      <c r="CP131" s="2">
        <v>1430.7907444668008</v>
      </c>
      <c r="CQ131" s="2">
        <v>3861.5110663983905</v>
      </c>
      <c r="CR131" s="2">
        <v>0</v>
      </c>
      <c r="CS131" s="2">
        <v>86.716893155809856</v>
      </c>
      <c r="CT131" s="2">
        <v>3159.1066398390344</v>
      </c>
      <c r="CU131" s="2">
        <v>20</v>
      </c>
      <c r="CV131" s="2">
        <v>2.012072434607646E-3</v>
      </c>
      <c r="CW131" s="2">
        <v>1409.3501006036217</v>
      </c>
      <c r="CX131" s="2">
        <v>0</v>
      </c>
      <c r="CY131" s="2">
        <v>118.5737223340041</v>
      </c>
      <c r="CZ131" s="2">
        <v>0</v>
      </c>
      <c r="DA131" s="2">
        <v>0</v>
      </c>
      <c r="DB131" s="2">
        <v>12.727777777777778</v>
      </c>
      <c r="DC131" s="2">
        <v>228.16666666666666</v>
      </c>
      <c r="DD131" s="2">
        <v>0</v>
      </c>
      <c r="DE131" s="2">
        <v>12.767659505208334</v>
      </c>
      <c r="DF131" s="2">
        <v>356</v>
      </c>
      <c r="DG131" s="2">
        <v>827.22222222222217</v>
      </c>
      <c r="DH131" s="2">
        <v>826.88888888888891</v>
      </c>
      <c r="DI131" s="2">
        <v>742.33333333333337</v>
      </c>
      <c r="DJ131" s="2">
        <v>48.333333333333336</v>
      </c>
      <c r="DK131" s="2">
        <v>730.05555555555554</v>
      </c>
      <c r="DL131" s="2">
        <v>874.77777777777783</v>
      </c>
      <c r="DM131" s="2">
        <v>297</v>
      </c>
      <c r="DN131" s="2">
        <v>5200.333333333333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4894.3888888888887</v>
      </c>
      <c r="DZ131" s="2">
        <v>0</v>
      </c>
      <c r="EA131" s="2">
        <v>0</v>
      </c>
      <c r="EB131" s="2">
        <v>0</v>
      </c>
      <c r="EC131" s="2">
        <v>750</v>
      </c>
      <c r="ED131" s="2">
        <v>106.96666666666667</v>
      </c>
      <c r="EE131" s="2">
        <v>3.4313888888888897</v>
      </c>
      <c r="EF131" s="2">
        <v>120.42222222222222</v>
      </c>
      <c r="EG131" s="2">
        <v>16384.888888888891</v>
      </c>
      <c r="EH131" s="2">
        <v>16.678111111111111</v>
      </c>
      <c r="EI131" s="2">
        <v>1</v>
      </c>
      <c r="EJ131" s="2">
        <v>1</v>
      </c>
      <c r="EK131" s="2">
        <v>138.1</v>
      </c>
      <c r="EL131" s="2">
        <v>0</v>
      </c>
      <c r="EM131" s="2">
        <v>0</v>
      </c>
      <c r="EN131" s="2">
        <v>0</v>
      </c>
      <c r="EO131" s="2">
        <v>0</v>
      </c>
      <c r="EP131" s="2">
        <v>18.016666666666666</v>
      </c>
      <c r="EQ131" s="2">
        <v>24</v>
      </c>
      <c r="ER131" s="2">
        <v>85.87222222222222</v>
      </c>
      <c r="ES131" s="2">
        <v>95.838888888888874</v>
      </c>
      <c r="ET131" s="2">
        <v>292</v>
      </c>
      <c r="EU131" s="2">
        <v>292</v>
      </c>
      <c r="EV131" s="2">
        <v>13.110526315789469</v>
      </c>
      <c r="EW131" s="2">
        <v>0</v>
      </c>
      <c r="EX131" s="2">
        <v>128</v>
      </c>
      <c r="EY131" s="2">
        <v>128</v>
      </c>
      <c r="EZ131" s="2">
        <v>255</v>
      </c>
      <c r="FA131" s="2">
        <v>160</v>
      </c>
      <c r="FB131" s="2">
        <v>128</v>
      </c>
      <c r="FC131" s="2">
        <v>85</v>
      </c>
      <c r="FD131" s="2">
        <v>14.699999999999996</v>
      </c>
      <c r="FE131" s="2">
        <v>100</v>
      </c>
      <c r="FF131" s="2">
        <v>0</v>
      </c>
      <c r="FG131" s="2">
        <v>0</v>
      </c>
      <c r="FH131" s="2">
        <v>0</v>
      </c>
      <c r="FI131" s="2">
        <v>0</v>
      </c>
      <c r="FJ131" s="2">
        <v>95</v>
      </c>
      <c r="FK131" s="2">
        <v>375</v>
      </c>
      <c r="FL131" s="2">
        <v>1700</v>
      </c>
      <c r="FM131" s="2">
        <v>111.66666666666667</v>
      </c>
      <c r="FN131" s="2">
        <v>1</v>
      </c>
      <c r="FO131" s="2">
        <v>0</v>
      </c>
      <c r="FP131" s="2">
        <v>5.9000000000000012</v>
      </c>
      <c r="FQ131" s="2">
        <v>5.9000000000000012</v>
      </c>
      <c r="FR131" s="2">
        <v>0</v>
      </c>
      <c r="FS131" s="2">
        <v>0</v>
      </c>
      <c r="FT131" s="2">
        <v>0</v>
      </c>
      <c r="FU131" s="2">
        <v>8.5277777777777768</v>
      </c>
      <c r="FV131" s="2">
        <v>0</v>
      </c>
      <c r="FW131" s="2">
        <v>0</v>
      </c>
      <c r="FX131" s="2">
        <v>5.9277777777777789</v>
      </c>
      <c r="FY131" s="2">
        <v>0</v>
      </c>
      <c r="FZ131" s="2">
        <v>5.9277777777777789</v>
      </c>
      <c r="GA131" s="2">
        <v>4.9833333333333343</v>
      </c>
      <c r="GB131" s="2">
        <v>0</v>
      </c>
      <c r="GC131" s="2">
        <v>1</v>
      </c>
      <c r="GD131" s="2">
        <v>14.433333333333334</v>
      </c>
      <c r="GE131" s="2">
        <v>14.972222222222221</v>
      </c>
      <c r="GF131" s="2">
        <v>5.916666666666667</v>
      </c>
      <c r="GG131" s="2">
        <v>8.5277777777777786</v>
      </c>
      <c r="GH131" s="2">
        <v>0</v>
      </c>
      <c r="GI131" s="2">
        <v>0.93333333333333335</v>
      </c>
      <c r="GJ131" s="2">
        <v>-0.53333333333333333</v>
      </c>
      <c r="GK131" s="2">
        <v>91.027777777777771</v>
      </c>
      <c r="GL131" s="2">
        <v>91.016666666666637</v>
      </c>
      <c r="GM131" s="2">
        <v>0.95703125</v>
      </c>
      <c r="GN131" s="2">
        <v>0</v>
      </c>
      <c r="GO131" s="2">
        <v>0.10953606499565972</v>
      </c>
      <c r="GP131" s="2">
        <v>94.972222222222229</v>
      </c>
      <c r="GQ131" s="2">
        <v>150</v>
      </c>
      <c r="GR131" s="2">
        <v>17.444444444444443</v>
      </c>
      <c r="GS131" s="2">
        <v>149.90000000000003</v>
      </c>
      <c r="GT131" s="2">
        <v>146.09999999999997</v>
      </c>
      <c r="GU131" s="2">
        <v>17.43888888888889</v>
      </c>
      <c r="GV131" s="2">
        <v>0</v>
      </c>
      <c r="GW131" s="2">
        <v>94.983333333333334</v>
      </c>
      <c r="GX131" s="2">
        <v>95.030555555555537</v>
      </c>
      <c r="GY131" s="2">
        <v>0</v>
      </c>
      <c r="GZ131" s="2">
        <v>0.92009819878472221</v>
      </c>
      <c r="HA131" s="2">
        <v>110.00061035156203</v>
      </c>
      <c r="HB131" s="2">
        <v>0</v>
      </c>
      <c r="HC131" s="2">
        <v>0</v>
      </c>
      <c r="HD131" s="2">
        <v>97.436523437499986</v>
      </c>
      <c r="HE131" s="2">
        <v>0</v>
      </c>
      <c r="HF131" s="2">
        <v>0</v>
      </c>
      <c r="HG131" s="2">
        <v>521.22222222222217</v>
      </c>
      <c r="HH131" s="2">
        <v>339.71111111111117</v>
      </c>
      <c r="HI131" s="2">
        <v>0</v>
      </c>
      <c r="HJ131" s="2">
        <v>19</v>
      </c>
      <c r="HK131" s="2">
        <v>15658.947368421053</v>
      </c>
      <c r="HL131" s="2">
        <v>0</v>
      </c>
      <c r="HM131" s="2">
        <v>47.783333333333331</v>
      </c>
      <c r="HN131" s="2">
        <v>47.899999999999991</v>
      </c>
      <c r="HO131" s="2">
        <v>111.17222222222223</v>
      </c>
      <c r="HP131" s="2">
        <v>83.055555555555557</v>
      </c>
      <c r="HQ131" s="2">
        <v>14.699999999999996</v>
      </c>
      <c r="HR131" s="2">
        <v>1</v>
      </c>
      <c r="HS131" s="2">
        <v>361.31578947368422</v>
      </c>
      <c r="HT131" s="2">
        <v>137.91578947368421</v>
      </c>
      <c r="HU131" s="2">
        <v>4340</v>
      </c>
      <c r="HV131" s="2">
        <v>0</v>
      </c>
      <c r="HW131" s="2">
        <v>0</v>
      </c>
      <c r="HX131" s="2">
        <v>85.878947368421038</v>
      </c>
      <c r="HY131" s="2">
        <v>24</v>
      </c>
      <c r="HZ131" s="2">
        <v>85.873684210526292</v>
      </c>
      <c r="IA131" s="2">
        <v>0.21052631578947367</v>
      </c>
      <c r="IB131" s="2">
        <v>100</v>
      </c>
      <c r="IC131" s="2">
        <v>0</v>
      </c>
      <c r="ID131" s="2">
        <v>62.741578947368417</v>
      </c>
      <c r="IE131" s="2">
        <v>62.69</v>
      </c>
      <c r="IF131" s="2">
        <v>49.636842105263156</v>
      </c>
      <c r="IG131" s="2">
        <v>62.743684210526318</v>
      </c>
      <c r="IH131" s="2">
        <v>211.43263157894734</v>
      </c>
      <c r="II131" s="2">
        <v>16.308947368421048</v>
      </c>
      <c r="IJ131" s="2">
        <v>96.205263157894763</v>
      </c>
      <c r="IK131" s="2">
        <v>95.810526315789446</v>
      </c>
      <c r="IL131" s="2">
        <v>95.81052631578946</v>
      </c>
      <c r="IM131" s="2">
        <v>97.5</v>
      </c>
      <c r="IN131" s="2">
        <v>96.205263157894763</v>
      </c>
      <c r="IO131" s="2">
        <v>0.99570987099095398</v>
      </c>
      <c r="IP131" s="2">
        <v>30.910361842105264</v>
      </c>
      <c r="IQ131" s="2">
        <v>1255.8125</v>
      </c>
      <c r="IR131" s="2">
        <v>68.14421052631576</v>
      </c>
      <c r="IS131" s="2">
        <v>68.138421052631557</v>
      </c>
      <c r="IT131" s="2">
        <v>655.35000000000014</v>
      </c>
      <c r="IU131" s="2">
        <v>0.38813781738281228</v>
      </c>
      <c r="IV131" s="2">
        <v>3.0013234991776317E-2</v>
      </c>
      <c r="IW131" s="2">
        <v>149.984375</v>
      </c>
      <c r="IX131" s="2">
        <v>0</v>
      </c>
      <c r="IY131" s="2">
        <v>80.276726973684205</v>
      </c>
      <c r="IZ131" s="2">
        <v>1</v>
      </c>
      <c r="JA131" s="2">
        <v>1</v>
      </c>
      <c r="JB131" s="2">
        <v>1.2606842105263159</v>
      </c>
      <c r="JC131" s="2">
        <v>887.26315789473688</v>
      </c>
      <c r="JD131" s="2">
        <v>875.42105263157896</v>
      </c>
      <c r="JE131" s="2">
        <v>0</v>
      </c>
      <c r="JF131" s="2">
        <v>921.31578947368416</v>
      </c>
      <c r="JG131" s="2">
        <v>95</v>
      </c>
      <c r="JH131" s="2">
        <v>129</v>
      </c>
      <c r="JI131" s="2">
        <v>0</v>
      </c>
      <c r="JJ131" s="2">
        <v>160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0</v>
      </c>
      <c r="JU131" s="2">
        <v>0</v>
      </c>
      <c r="JV131" s="2">
        <v>0</v>
      </c>
      <c r="JW131" s="2">
        <v>120.47368421052632</v>
      </c>
      <c r="JX131" s="2">
        <v>0</v>
      </c>
      <c r="JY131" s="2">
        <v>74</v>
      </c>
      <c r="JZ131" s="2">
        <v>0</v>
      </c>
      <c r="KA131" s="2">
        <v>83</v>
      </c>
      <c r="KB131" s="2">
        <v>83</v>
      </c>
      <c r="KC131" s="2">
        <v>0</v>
      </c>
      <c r="KD131" s="2">
        <v>0</v>
      </c>
      <c r="KE131" s="2">
        <v>0</v>
      </c>
      <c r="KF131" s="2">
        <v>0</v>
      </c>
      <c r="KG131" s="2">
        <v>189</v>
      </c>
      <c r="KH131" s="2">
        <v>40</v>
      </c>
      <c r="KI131" s="2">
        <v>80.747368421052641</v>
      </c>
      <c r="KJ131" s="2">
        <v>0</v>
      </c>
      <c r="KK131" s="2">
        <v>5200.3157894736842</v>
      </c>
      <c r="KL131" s="2">
        <v>125.2</v>
      </c>
      <c r="KM131" s="2">
        <v>-8.4210526315789472E-2</v>
      </c>
      <c r="KN131" s="2">
        <v>-1.368421052631579</v>
      </c>
      <c r="KO131" s="2">
        <v>95.801578947368412</v>
      </c>
      <c r="KP131" s="2">
        <v>1</v>
      </c>
      <c r="KQ131" s="2">
        <v>0</v>
      </c>
      <c r="KR131" s="2">
        <v>-454.85263157894752</v>
      </c>
      <c r="KS131" s="2">
        <v>3716</v>
      </c>
      <c r="KT131" s="2">
        <v>394</v>
      </c>
      <c r="KU131" s="2">
        <v>7.375</v>
      </c>
      <c r="KV131" s="2">
        <v>67.722631578947357</v>
      </c>
      <c r="KW131" s="2">
        <v>21.074210526315788</v>
      </c>
      <c r="KX131" s="2">
        <v>120.87684210526318</v>
      </c>
      <c r="KY131" s="2">
        <v>120.88368421052634</v>
      </c>
      <c r="KZ131" s="2">
        <v>14.69970703125</v>
      </c>
      <c r="LD131" s="2">
        <f t="shared" si="5"/>
        <v>0.86073481607486391</v>
      </c>
    </row>
  </sheetData>
  <autoFilter ref="A1:KZ131" xr:uid="{00000000-0009-0000-0000-000000000000}"/>
  <phoneticPr fontId="18" type="noConversion"/>
  <pageMargins left="0.7" right="0.7" top="0.75" bottom="0.75" header="0.3" footer="0.3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UniPlot.Page.3" shapeId="2049" r:id="rId4">
          <objectPr defaultSize="0" autoPict="0" r:id="rId5">
            <anchor moveWithCells="1">
              <from>
                <xdr:col>2</xdr:col>
                <xdr:colOff>25400</xdr:colOff>
                <xdr:row>132</xdr:row>
                <xdr:rowOff>12700</xdr:rowOff>
              </from>
              <to>
                <xdr:col>10</xdr:col>
                <xdr:colOff>0</xdr:colOff>
                <xdr:row>170</xdr:row>
                <xdr:rowOff>165100</xdr:rowOff>
              </to>
            </anchor>
          </objectPr>
        </oleObject>
      </mc:Choice>
      <mc:Fallback>
        <oleObject progId="UniPlot.Page.3" shapeId="204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Z13"/>
  <sheetViews>
    <sheetView workbookViewId="0">
      <selection activeCell="Z17" sqref="Z17"/>
    </sheetView>
  </sheetViews>
  <sheetFormatPr baseColWidth="10" defaultColWidth="8.83203125" defaultRowHeight="14"/>
  <cols>
    <col min="5" max="5" width="11.5" customWidth="1"/>
    <col min="7" max="7" width="10.33203125" customWidth="1"/>
    <col min="8" max="8" width="12.6640625" customWidth="1"/>
    <col min="9" max="9" width="11" customWidth="1"/>
  </cols>
  <sheetData>
    <row r="1" spans="1:312" s="2" customFormat="1">
      <c r="A1" s="2" t="s">
        <v>0</v>
      </c>
      <c r="B1" s="2" t="s">
        <v>0</v>
      </c>
      <c r="C1" s="2" t="s">
        <v>0</v>
      </c>
      <c r="D1" s="2" t="s">
        <v>1</v>
      </c>
      <c r="E1" s="3" t="s">
        <v>2</v>
      </c>
      <c r="F1" s="2" t="s">
        <v>3</v>
      </c>
      <c r="G1" s="2" t="s">
        <v>4</v>
      </c>
      <c r="H1" s="2" t="s">
        <v>5</v>
      </c>
      <c r="I1" s="2" t="s">
        <v>456</v>
      </c>
      <c r="J1" s="2" t="s">
        <v>457</v>
      </c>
      <c r="K1" s="2" t="s">
        <v>8</v>
      </c>
      <c r="L1" s="2" t="s">
        <v>9</v>
      </c>
      <c r="M1" s="2" t="s">
        <v>458</v>
      </c>
      <c r="N1" s="2" t="s">
        <v>459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1" t="s">
        <v>53</v>
      </c>
      <c r="BE1" s="2" t="s">
        <v>54</v>
      </c>
      <c r="BF1" s="2" t="s">
        <v>55</v>
      </c>
      <c r="BG1" s="2" t="s">
        <v>56</v>
      </c>
      <c r="BH1" s="2" t="s">
        <v>74</v>
      </c>
      <c r="BI1" s="2" t="s">
        <v>75</v>
      </c>
      <c r="BJ1" s="2" t="s">
        <v>76</v>
      </c>
      <c r="BK1" s="2" t="s">
        <v>77</v>
      </c>
      <c r="BL1" s="2" t="s">
        <v>78</v>
      </c>
      <c r="BM1" s="2" t="s">
        <v>79</v>
      </c>
      <c r="BN1" s="2" t="s">
        <v>80</v>
      </c>
      <c r="BO1" s="2" t="s">
        <v>81</v>
      </c>
      <c r="BP1" s="2" t="s">
        <v>82</v>
      </c>
      <c r="BQ1" s="2" t="s">
        <v>83</v>
      </c>
      <c r="BR1" s="2" t="s">
        <v>84</v>
      </c>
      <c r="BS1" s="2" t="s">
        <v>85</v>
      </c>
      <c r="BT1" s="2" t="s">
        <v>86</v>
      </c>
      <c r="BU1" s="2" t="s">
        <v>87</v>
      </c>
      <c r="BV1" s="2" t="s">
        <v>88</v>
      </c>
      <c r="BW1" s="2" t="s">
        <v>89</v>
      </c>
      <c r="BX1" s="2" t="s">
        <v>90</v>
      </c>
      <c r="BY1" s="2" t="s">
        <v>91</v>
      </c>
      <c r="BZ1" s="2" t="s">
        <v>92</v>
      </c>
      <c r="CA1" s="2" t="s">
        <v>93</v>
      </c>
      <c r="CB1" s="2" t="s">
        <v>94</v>
      </c>
      <c r="CC1" s="2" t="s">
        <v>95</v>
      </c>
      <c r="CD1" s="2" t="s">
        <v>96</v>
      </c>
      <c r="CE1" s="2" t="s">
        <v>97</v>
      </c>
      <c r="CF1" s="2" t="s">
        <v>98</v>
      </c>
      <c r="CG1" s="2" t="s">
        <v>99</v>
      </c>
      <c r="CH1" s="2" t="s">
        <v>100</v>
      </c>
      <c r="CI1" s="2" t="s">
        <v>101</v>
      </c>
      <c r="CJ1" s="2" t="s">
        <v>102</v>
      </c>
      <c r="CK1" s="2" t="s">
        <v>103</v>
      </c>
      <c r="CL1" s="2" t="s">
        <v>104</v>
      </c>
      <c r="CM1" s="2" t="s">
        <v>105</v>
      </c>
      <c r="CN1" s="2" t="s">
        <v>106</v>
      </c>
      <c r="CO1" s="2" t="s">
        <v>107</v>
      </c>
      <c r="CP1" s="2" t="s">
        <v>108</v>
      </c>
      <c r="CQ1" s="2" t="s">
        <v>109</v>
      </c>
      <c r="CR1" s="2" t="s">
        <v>110</v>
      </c>
      <c r="CS1" s="2" t="s">
        <v>111</v>
      </c>
      <c r="CT1" s="2" t="s">
        <v>112</v>
      </c>
      <c r="CU1" s="2" t="s">
        <v>113</v>
      </c>
      <c r="CV1" s="2" t="s">
        <v>114</v>
      </c>
      <c r="CW1" s="2" t="s">
        <v>115</v>
      </c>
      <c r="CX1" s="2" t="s">
        <v>116</v>
      </c>
      <c r="CY1" s="2" t="s">
        <v>117</v>
      </c>
      <c r="CZ1" s="2" t="s">
        <v>118</v>
      </c>
      <c r="DA1" s="2" t="s">
        <v>119</v>
      </c>
      <c r="DB1" s="2" t="s">
        <v>120</v>
      </c>
      <c r="DC1" s="2" t="s">
        <v>121</v>
      </c>
      <c r="DD1" s="2" t="s">
        <v>122</v>
      </c>
      <c r="DE1" s="2" t="s">
        <v>123</v>
      </c>
      <c r="DF1" s="2" t="s">
        <v>124</v>
      </c>
      <c r="DG1" s="2" t="s">
        <v>125</v>
      </c>
      <c r="DH1" s="2" t="s">
        <v>126</v>
      </c>
      <c r="DI1" s="2" t="s">
        <v>127</v>
      </c>
      <c r="DJ1" s="2" t="s">
        <v>128</v>
      </c>
      <c r="DK1" s="2" t="s">
        <v>129</v>
      </c>
      <c r="DL1" s="2" t="s">
        <v>130</v>
      </c>
      <c r="DM1" s="2" t="s">
        <v>131</v>
      </c>
      <c r="DN1" s="2" t="s">
        <v>132</v>
      </c>
      <c r="DO1" s="2" t="s">
        <v>133</v>
      </c>
      <c r="DP1" s="2" t="s">
        <v>134</v>
      </c>
      <c r="DQ1" s="2" t="s">
        <v>135</v>
      </c>
      <c r="DR1" s="2" t="s">
        <v>136</v>
      </c>
      <c r="DS1" s="2" t="s">
        <v>137</v>
      </c>
      <c r="DT1" s="2" t="s">
        <v>138</v>
      </c>
      <c r="DU1" s="2" t="s">
        <v>139</v>
      </c>
      <c r="DV1" s="2" t="s">
        <v>140</v>
      </c>
      <c r="DW1" s="2" t="s">
        <v>141</v>
      </c>
      <c r="DX1" s="2" t="s">
        <v>142</v>
      </c>
      <c r="DY1" s="2" t="s">
        <v>143</v>
      </c>
      <c r="DZ1" s="2" t="s">
        <v>144</v>
      </c>
      <c r="EA1" s="2" t="s">
        <v>145</v>
      </c>
      <c r="EB1" s="2" t="s">
        <v>146</v>
      </c>
      <c r="EC1" s="2" t="s">
        <v>147</v>
      </c>
      <c r="ED1" s="2" t="s">
        <v>148</v>
      </c>
      <c r="EE1" s="2" t="s">
        <v>149</v>
      </c>
      <c r="EF1" s="2" t="s">
        <v>150</v>
      </c>
      <c r="EG1" s="2" t="s">
        <v>151</v>
      </c>
      <c r="EH1" s="2" t="s">
        <v>152</v>
      </c>
      <c r="EI1" s="2" t="s">
        <v>153</v>
      </c>
      <c r="EJ1" s="2" t="s">
        <v>154</v>
      </c>
      <c r="EK1" s="2" t="s">
        <v>155</v>
      </c>
      <c r="EL1" s="2" t="s">
        <v>156</v>
      </c>
      <c r="EM1" s="2" t="s">
        <v>157</v>
      </c>
      <c r="EN1" s="2" t="s">
        <v>158</v>
      </c>
      <c r="EO1" s="2" t="s">
        <v>159</v>
      </c>
      <c r="EP1" s="2" t="s">
        <v>160</v>
      </c>
      <c r="EQ1" s="2" t="s">
        <v>161</v>
      </c>
      <c r="ER1" s="2" t="s">
        <v>162</v>
      </c>
      <c r="ES1" s="2" t="s">
        <v>163</v>
      </c>
      <c r="ET1" s="2" t="s">
        <v>164</v>
      </c>
      <c r="EU1" s="2" t="s">
        <v>165</v>
      </c>
      <c r="EV1" s="2" t="s">
        <v>166</v>
      </c>
      <c r="EW1" s="2" t="s">
        <v>167</v>
      </c>
      <c r="EX1" s="2" t="s">
        <v>168</v>
      </c>
      <c r="EY1" s="2" t="s">
        <v>169</v>
      </c>
      <c r="EZ1" s="2" t="s">
        <v>170</v>
      </c>
      <c r="FA1" s="2" t="s">
        <v>171</v>
      </c>
      <c r="FB1" s="2" t="s">
        <v>172</v>
      </c>
      <c r="FC1" s="2" t="s">
        <v>173</v>
      </c>
      <c r="FD1" s="2" t="s">
        <v>174</v>
      </c>
      <c r="FE1" s="2" t="s">
        <v>175</v>
      </c>
      <c r="FF1" s="2" t="s">
        <v>176</v>
      </c>
      <c r="FG1" s="2" t="s">
        <v>177</v>
      </c>
      <c r="FH1" s="2" t="s">
        <v>178</v>
      </c>
      <c r="FI1" s="2" t="s">
        <v>179</v>
      </c>
      <c r="FJ1" s="2" t="s">
        <v>180</v>
      </c>
      <c r="FK1" s="2" t="s">
        <v>181</v>
      </c>
      <c r="FL1" s="2" t="s">
        <v>182</v>
      </c>
      <c r="FM1" s="2" t="s">
        <v>183</v>
      </c>
      <c r="FN1" s="2" t="s">
        <v>184</v>
      </c>
      <c r="FO1" s="2" t="s">
        <v>185</v>
      </c>
      <c r="FP1" s="2" t="s">
        <v>186</v>
      </c>
      <c r="FQ1" s="2" t="s">
        <v>187</v>
      </c>
      <c r="FR1" s="2" t="s">
        <v>188</v>
      </c>
      <c r="FS1" s="2" t="s">
        <v>189</v>
      </c>
      <c r="FT1" s="2" t="s">
        <v>190</v>
      </c>
      <c r="FU1" s="2" t="s">
        <v>191</v>
      </c>
      <c r="FV1" s="2" t="s">
        <v>192</v>
      </c>
      <c r="FW1" s="2" t="s">
        <v>193</v>
      </c>
      <c r="FX1" s="2" t="s">
        <v>194</v>
      </c>
      <c r="FY1" s="2" t="s">
        <v>195</v>
      </c>
      <c r="FZ1" s="2" t="s">
        <v>196</v>
      </c>
      <c r="GA1" s="2" t="s">
        <v>197</v>
      </c>
      <c r="GB1" s="2" t="s">
        <v>198</v>
      </c>
      <c r="GC1" s="2" t="s">
        <v>199</v>
      </c>
      <c r="GD1" s="2" t="s">
        <v>200</v>
      </c>
      <c r="GE1" s="2" t="s">
        <v>201</v>
      </c>
      <c r="GF1" s="2" t="s">
        <v>202</v>
      </c>
      <c r="GG1" s="2" t="s">
        <v>203</v>
      </c>
      <c r="GH1" s="2" t="s">
        <v>204</v>
      </c>
      <c r="GI1" s="2" t="s">
        <v>205</v>
      </c>
      <c r="GJ1" s="2" t="s">
        <v>206</v>
      </c>
      <c r="GK1" s="2" t="s">
        <v>207</v>
      </c>
      <c r="GL1" s="2" t="s">
        <v>208</v>
      </c>
      <c r="GM1" s="2" t="s">
        <v>209</v>
      </c>
      <c r="GN1" s="2" t="s">
        <v>210</v>
      </c>
      <c r="GO1" s="2" t="s">
        <v>211</v>
      </c>
      <c r="GP1" s="2" t="s">
        <v>212</v>
      </c>
      <c r="GQ1" s="2" t="s">
        <v>213</v>
      </c>
      <c r="GR1" s="2" t="s">
        <v>214</v>
      </c>
      <c r="GS1" s="2" t="s">
        <v>215</v>
      </c>
      <c r="GT1" s="2" t="s">
        <v>216</v>
      </c>
      <c r="GU1" s="2" t="s">
        <v>217</v>
      </c>
      <c r="GV1" s="2" t="s">
        <v>218</v>
      </c>
      <c r="GW1" s="2" t="s">
        <v>219</v>
      </c>
      <c r="GX1" s="2" t="s">
        <v>220</v>
      </c>
      <c r="GY1" s="2" t="s">
        <v>221</v>
      </c>
      <c r="GZ1" s="2" t="s">
        <v>222</v>
      </c>
      <c r="HA1" s="2" t="s">
        <v>223</v>
      </c>
      <c r="HB1" s="2" t="s">
        <v>224</v>
      </c>
      <c r="HC1" s="2" t="s">
        <v>225</v>
      </c>
      <c r="HD1" s="2" t="s">
        <v>226</v>
      </c>
      <c r="HE1" s="2" t="s">
        <v>227</v>
      </c>
      <c r="HF1" s="2" t="s">
        <v>228</v>
      </c>
      <c r="HG1" s="2" t="s">
        <v>229</v>
      </c>
      <c r="HH1" s="2" t="s">
        <v>230</v>
      </c>
      <c r="HI1" s="2" t="s">
        <v>231</v>
      </c>
      <c r="HJ1" s="2" t="s">
        <v>232</v>
      </c>
      <c r="HK1" s="2" t="s">
        <v>233</v>
      </c>
      <c r="HL1" s="2" t="s">
        <v>234</v>
      </c>
      <c r="HM1" s="2" t="s">
        <v>235</v>
      </c>
      <c r="HN1" s="2" t="s">
        <v>236</v>
      </c>
      <c r="HO1" s="2" t="s">
        <v>237</v>
      </c>
      <c r="HP1" s="2" t="s">
        <v>238</v>
      </c>
      <c r="HQ1" s="2" t="s">
        <v>239</v>
      </c>
      <c r="HR1" s="2" t="s">
        <v>240</v>
      </c>
      <c r="HS1" s="2" t="s">
        <v>241</v>
      </c>
      <c r="HT1" s="2" t="s">
        <v>242</v>
      </c>
      <c r="HU1" s="2" t="s">
        <v>243</v>
      </c>
      <c r="HV1" s="2" t="s">
        <v>244</v>
      </c>
      <c r="HW1" s="2" t="s">
        <v>245</v>
      </c>
      <c r="HX1" s="2" t="s">
        <v>246</v>
      </c>
      <c r="HY1" s="2" t="s">
        <v>247</v>
      </c>
      <c r="HZ1" s="2" t="s">
        <v>248</v>
      </c>
      <c r="IA1" s="2" t="s">
        <v>249</v>
      </c>
      <c r="IB1" s="2" t="s">
        <v>250</v>
      </c>
      <c r="IC1" s="2" t="s">
        <v>251</v>
      </c>
      <c r="ID1" s="2" t="s">
        <v>252</v>
      </c>
      <c r="IE1" s="2" t="s">
        <v>253</v>
      </c>
      <c r="IF1" s="2" t="s">
        <v>254</v>
      </c>
      <c r="IG1" s="2" t="s">
        <v>255</v>
      </c>
      <c r="IH1" s="2" t="s">
        <v>256</v>
      </c>
      <c r="II1" s="2" t="s">
        <v>257</v>
      </c>
      <c r="IJ1" s="2" t="s">
        <v>258</v>
      </c>
      <c r="IK1" s="2" t="s">
        <v>259</v>
      </c>
      <c r="IL1" s="2" t="s">
        <v>260</v>
      </c>
      <c r="IM1" s="2" t="s">
        <v>261</v>
      </c>
      <c r="IN1" s="2" t="s">
        <v>262</v>
      </c>
      <c r="IO1" s="2" t="s">
        <v>263</v>
      </c>
      <c r="IP1" s="2" t="s">
        <v>264</v>
      </c>
      <c r="IQ1" s="2" t="s">
        <v>265</v>
      </c>
      <c r="IR1" s="2" t="s">
        <v>266</v>
      </c>
      <c r="IS1" s="2" t="s">
        <v>267</v>
      </c>
      <c r="IT1" s="2" t="s">
        <v>268</v>
      </c>
      <c r="IU1" s="2" t="s">
        <v>269</v>
      </c>
      <c r="IV1" s="2" t="s">
        <v>270</v>
      </c>
      <c r="IW1" s="2" t="s">
        <v>271</v>
      </c>
      <c r="IX1" s="2" t="s">
        <v>272</v>
      </c>
      <c r="IY1" s="2" t="s">
        <v>273</v>
      </c>
      <c r="IZ1" s="2" t="s">
        <v>274</v>
      </c>
      <c r="JA1" s="2" t="s">
        <v>275</v>
      </c>
      <c r="JB1" s="2" t="s">
        <v>276</v>
      </c>
      <c r="JC1" s="2" t="s">
        <v>277</v>
      </c>
      <c r="JD1" s="2" t="s">
        <v>278</v>
      </c>
      <c r="JE1" s="2" t="s">
        <v>279</v>
      </c>
      <c r="JF1" s="2" t="s">
        <v>280</v>
      </c>
      <c r="JG1" s="2" t="s">
        <v>281</v>
      </c>
      <c r="JH1" s="2" t="s">
        <v>282</v>
      </c>
      <c r="JI1" s="2" t="s">
        <v>283</v>
      </c>
      <c r="JJ1" s="2" t="s">
        <v>284</v>
      </c>
      <c r="JK1" s="2" t="s">
        <v>285</v>
      </c>
      <c r="JL1" s="2" t="s">
        <v>286</v>
      </c>
      <c r="JM1" s="2" t="s">
        <v>287</v>
      </c>
      <c r="JN1" s="2" t="s">
        <v>288</v>
      </c>
      <c r="JO1" s="2" t="s">
        <v>289</v>
      </c>
      <c r="JP1" s="2" t="s">
        <v>290</v>
      </c>
      <c r="JQ1" s="2" t="s">
        <v>291</v>
      </c>
      <c r="JR1" s="2" t="s">
        <v>292</v>
      </c>
      <c r="JS1" s="2" t="s">
        <v>293</v>
      </c>
      <c r="JT1" s="2" t="s">
        <v>294</v>
      </c>
      <c r="JU1" s="2" t="s">
        <v>295</v>
      </c>
      <c r="JV1" s="2" t="s">
        <v>296</v>
      </c>
      <c r="JW1" s="2" t="s">
        <v>297</v>
      </c>
      <c r="JX1" s="2" t="s">
        <v>298</v>
      </c>
      <c r="JY1" s="2" t="s">
        <v>299</v>
      </c>
      <c r="JZ1" s="2" t="s">
        <v>300</v>
      </c>
      <c r="KA1" s="2" t="s">
        <v>301</v>
      </c>
      <c r="KB1" s="2" t="s">
        <v>302</v>
      </c>
      <c r="KC1" s="2" t="s">
        <v>303</v>
      </c>
      <c r="KD1" s="2" t="s">
        <v>304</v>
      </c>
      <c r="KE1" s="2" t="s">
        <v>305</v>
      </c>
      <c r="KF1" s="2" t="s">
        <v>306</v>
      </c>
      <c r="KG1" s="2" t="s">
        <v>307</v>
      </c>
      <c r="KH1" s="2" t="s">
        <v>308</v>
      </c>
      <c r="KI1" s="2" t="s">
        <v>309</v>
      </c>
      <c r="KJ1" s="2" t="s">
        <v>310</v>
      </c>
      <c r="KK1" s="2" t="s">
        <v>311</v>
      </c>
      <c r="KL1" s="2" t="s">
        <v>312</v>
      </c>
      <c r="KM1" s="2" t="s">
        <v>313</v>
      </c>
      <c r="KN1" s="2" t="s">
        <v>314</v>
      </c>
      <c r="KO1" s="2" t="s">
        <v>315</v>
      </c>
      <c r="KP1" s="2" t="s">
        <v>316</v>
      </c>
      <c r="KQ1" s="2" t="s">
        <v>317</v>
      </c>
      <c r="KR1" s="2" t="s">
        <v>318</v>
      </c>
      <c r="KS1" s="2" t="s">
        <v>319</v>
      </c>
      <c r="KT1" s="2" t="s">
        <v>320</v>
      </c>
      <c r="KU1" s="2" t="s">
        <v>321</v>
      </c>
      <c r="KV1" s="2" t="s">
        <v>322</v>
      </c>
      <c r="KW1" s="2" t="s">
        <v>323</v>
      </c>
      <c r="KX1" s="2" t="s">
        <v>324</v>
      </c>
      <c r="KY1" s="2" t="s">
        <v>325</v>
      </c>
      <c r="KZ1" s="2" t="s">
        <v>326</v>
      </c>
    </row>
    <row r="2" spans="1:312" s="2" customFormat="1">
      <c r="A2" s="2" t="s">
        <v>72</v>
      </c>
      <c r="B2" s="2">
        <v>0.66847222222222225</v>
      </c>
      <c r="C2" s="2">
        <v>58</v>
      </c>
      <c r="D2" s="2">
        <v>98.699998855590806</v>
      </c>
      <c r="E2" s="5">
        <v>1199.53907296491</v>
      </c>
      <c r="F2" s="2">
        <v>11.557621403839001</v>
      </c>
      <c r="G2" s="2">
        <v>91.998534017534297</v>
      </c>
      <c r="H2" s="4">
        <v>1.0081013990656127</v>
      </c>
      <c r="I2" s="2">
        <v>11.651254307080768</v>
      </c>
      <c r="J2" s="2">
        <v>92.74385085506168</v>
      </c>
      <c r="K2" s="2">
        <v>14.672015614770499</v>
      </c>
      <c r="L2" s="2">
        <v>-1.8685059760933501E-2</v>
      </c>
      <c r="M2" s="2">
        <v>3.0214920368955198</v>
      </c>
      <c r="N2" s="2">
        <v>261.520535276315</v>
      </c>
      <c r="O2" s="2">
        <v>14.0349750038613</v>
      </c>
      <c r="P2" s="2">
        <v>96.887684890646099</v>
      </c>
      <c r="Q2" s="2">
        <v>-1.71371680308001E-2</v>
      </c>
      <c r="R2" s="2">
        <v>-0.29303355410707199</v>
      </c>
      <c r="S2" s="2">
        <v>17.180344753040998</v>
      </c>
      <c r="T2" s="2">
        <v>-0.22317779416880501</v>
      </c>
      <c r="U2" s="2">
        <v>4.38591157489997E-2</v>
      </c>
      <c r="V2" s="2">
        <v>-0.57530525468787097</v>
      </c>
      <c r="W2" s="2">
        <v>0.43318848888050998</v>
      </c>
      <c r="X2" s="2">
        <v>3.1290179566650398</v>
      </c>
      <c r="Y2" s="2">
        <v>402.02480109224302</v>
      </c>
      <c r="Z2" s="2">
        <v>332.62746910116499</v>
      </c>
      <c r="AA2" s="2">
        <v>6.4235801720318397</v>
      </c>
      <c r="AB2" s="2">
        <v>15.093449052330101</v>
      </c>
      <c r="AC2" s="2">
        <v>14.180751671282</v>
      </c>
      <c r="AD2" s="2">
        <v>650.97870309149698</v>
      </c>
      <c r="AE2" s="2">
        <v>615.61864460444201</v>
      </c>
      <c r="AF2" s="2">
        <v>78.373851663319002</v>
      </c>
      <c r="AG2" s="2">
        <v>78.901515130416399</v>
      </c>
      <c r="AH2" s="2">
        <v>85.277297789221194</v>
      </c>
      <c r="AI2" s="2">
        <v>19.2797145915589</v>
      </c>
      <c r="AJ2" s="2">
        <v>11.519758639365399</v>
      </c>
      <c r="AK2" s="2">
        <v>23.2375000058057</v>
      </c>
      <c r="AL2" s="2">
        <v>16.0764337962312</v>
      </c>
      <c r="AM2" s="2">
        <v>14.6732909643827</v>
      </c>
      <c r="AN2" s="2">
        <v>2.6845119402985E-2</v>
      </c>
      <c r="AO2" s="2">
        <v>-0.57530525468787097</v>
      </c>
      <c r="AP2" s="2">
        <v>556.724765145986</v>
      </c>
      <c r="AQ2" s="2">
        <v>558.39671915950396</v>
      </c>
      <c r="AR2" s="2">
        <v>573.354941429664</v>
      </c>
      <c r="AS2" s="2">
        <v>564.22478144941294</v>
      </c>
      <c r="AT2" s="2">
        <v>24.7912633277735</v>
      </c>
      <c r="AU2" s="2">
        <v>1.6679445368121799</v>
      </c>
      <c r="AV2" s="2">
        <v>27.584029850746202</v>
      </c>
      <c r="AW2" s="2">
        <v>37.9224999999999</v>
      </c>
      <c r="AX2" s="2">
        <v>16.511194029850699</v>
      </c>
      <c r="AY2" s="2">
        <v>7.5792558694953298</v>
      </c>
      <c r="AZ2" s="2">
        <v>7.6826684911215404</v>
      </c>
      <c r="BA2" s="2">
        <v>-0.105150666516552</v>
      </c>
      <c r="BB2" s="2">
        <v>2.8694395063587601</v>
      </c>
      <c r="BC2" s="2">
        <v>29.5397699566741</v>
      </c>
      <c r="BD2" s="1">
        <v>1.83867000613371E-3</v>
      </c>
      <c r="BE2" s="2">
        <v>30.482293387802699</v>
      </c>
      <c r="BF2" s="2">
        <v>30.815397718608001</v>
      </c>
      <c r="BG2" s="2">
        <v>27.914633315104702</v>
      </c>
      <c r="BH2" s="2" t="s">
        <v>336</v>
      </c>
      <c r="BI2" s="2">
        <v>2.9269543016581592</v>
      </c>
      <c r="BJ2" s="2">
        <v>1.567901234567898</v>
      </c>
      <c r="BK2" s="2">
        <v>1.8799999999999941</v>
      </c>
      <c r="BL2" s="2">
        <v>1.3798326898326807</v>
      </c>
      <c r="BM2" s="2">
        <v>1</v>
      </c>
      <c r="BN2" s="2">
        <v>8.2283985454545423</v>
      </c>
      <c r="BO2" s="2">
        <v>1219.5035961077358</v>
      </c>
      <c r="BP2" s="2">
        <v>29.48931231123867</v>
      </c>
      <c r="BQ2" s="2">
        <v>0.50337349397590292</v>
      </c>
      <c r="BR2" s="2">
        <v>2.9223333333333334</v>
      </c>
      <c r="BS2" s="2">
        <v>0.99785698784722221</v>
      </c>
      <c r="BT2" s="2">
        <v>14</v>
      </c>
      <c r="BU2" s="2">
        <v>0</v>
      </c>
      <c r="BV2" s="2">
        <v>36.992516282565127</v>
      </c>
      <c r="BW2" s="2">
        <v>378.45290581162322</v>
      </c>
      <c r="BX2" s="2">
        <v>0</v>
      </c>
      <c r="BY2" s="2">
        <v>850</v>
      </c>
      <c r="BZ2" s="2">
        <v>14.357102225283901</v>
      </c>
      <c r="CA2" s="2">
        <v>408.7695390781563</v>
      </c>
      <c r="CB2" s="2">
        <v>421.48563794255176</v>
      </c>
      <c r="CC2" s="2">
        <v>20.268403473613553</v>
      </c>
      <c r="CD2" s="2">
        <v>0.48717328048023129</v>
      </c>
      <c r="CE2" s="2">
        <v>1484.4048096192384</v>
      </c>
      <c r="CF2" s="2">
        <v>470.80494321977289</v>
      </c>
      <c r="CG2" s="2">
        <v>1.3281231652758643</v>
      </c>
      <c r="CH2" s="2">
        <v>0</v>
      </c>
      <c r="CI2" s="2">
        <v>7.2250000000002013</v>
      </c>
      <c r="CJ2" s="2">
        <v>1239.3974615898464</v>
      </c>
      <c r="CK2" s="2">
        <v>0</v>
      </c>
      <c r="CL2" s="2">
        <v>1</v>
      </c>
      <c r="CM2" s="2">
        <v>461.16833667334669</v>
      </c>
      <c r="CN2" s="2">
        <v>0.59947368695724779</v>
      </c>
      <c r="CO2" s="2">
        <v>420.16499665998663</v>
      </c>
      <c r="CP2" s="2">
        <v>404.73480293921176</v>
      </c>
      <c r="CQ2" s="2">
        <v>1110.8684034736139</v>
      </c>
      <c r="CR2" s="2">
        <v>0</v>
      </c>
      <c r="CS2" s="2">
        <v>86.723911364395462</v>
      </c>
      <c r="CT2" s="2">
        <v>1264.328437917223</v>
      </c>
      <c r="CU2" s="2">
        <v>20</v>
      </c>
      <c r="CV2" s="2">
        <v>2.1361815754339118E-2</v>
      </c>
      <c r="CW2" s="2">
        <v>416.3297730307076</v>
      </c>
      <c r="CX2" s="2">
        <v>0</v>
      </c>
      <c r="CY2" s="2">
        <v>98.576341789052066</v>
      </c>
      <c r="CZ2" s="2">
        <v>0</v>
      </c>
      <c r="DA2" s="2">
        <v>0.55981308411214903</v>
      </c>
      <c r="DB2" s="2">
        <v>14.699999999999992</v>
      </c>
      <c r="DC2" s="2">
        <v>43</v>
      </c>
      <c r="DD2" s="2">
        <v>0</v>
      </c>
      <c r="DE2" s="2">
        <v>14.69970703125</v>
      </c>
      <c r="DF2" s="2">
        <v>356</v>
      </c>
      <c r="DG2" s="2">
        <v>607.46428571428567</v>
      </c>
      <c r="DH2" s="2">
        <v>606.96428571428567</v>
      </c>
      <c r="DI2" s="2">
        <v>573.46428571428567</v>
      </c>
      <c r="DJ2" s="2">
        <v>0</v>
      </c>
      <c r="DK2" s="2">
        <v>524.89285714285711</v>
      </c>
      <c r="DL2" s="2">
        <v>629.81481481481478</v>
      </c>
      <c r="DM2" s="2">
        <v>304</v>
      </c>
      <c r="DN2" s="2">
        <v>1199.851851851852</v>
      </c>
      <c r="DO2" s="2">
        <v>0</v>
      </c>
      <c r="DP2" s="2">
        <v>1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811.75925925925924</v>
      </c>
      <c r="DZ2" s="2">
        <v>0</v>
      </c>
      <c r="EA2" s="2">
        <v>244.27407407407406</v>
      </c>
      <c r="EB2" s="2">
        <v>0</v>
      </c>
      <c r="EC2" s="2">
        <v>750</v>
      </c>
      <c r="ED2" s="2">
        <v>30.722222222222218</v>
      </c>
      <c r="EE2" s="2">
        <v>4.0652222222222214</v>
      </c>
      <c r="EF2" s="2">
        <v>89.759259259259281</v>
      </c>
      <c r="EG2" s="2">
        <v>11812.740740740741</v>
      </c>
      <c r="EH2" s="2">
        <v>11.985777777777779</v>
      </c>
      <c r="EI2" s="2">
        <v>1</v>
      </c>
      <c r="EJ2" s="2">
        <v>1</v>
      </c>
      <c r="EK2" s="2">
        <v>97.732142857142847</v>
      </c>
      <c r="EL2" s="2">
        <v>1.4444444444444446</v>
      </c>
      <c r="EM2" s="2">
        <v>1.5703703703703704</v>
      </c>
      <c r="EN2" s="2">
        <v>0.59629629629629632</v>
      </c>
      <c r="EO2" s="2">
        <v>0</v>
      </c>
      <c r="EP2" s="2">
        <v>20.277777777777782</v>
      </c>
      <c r="EQ2" s="2">
        <v>14</v>
      </c>
      <c r="ER2" s="2">
        <v>72.5</v>
      </c>
      <c r="ES2" s="2">
        <v>96.900000000000034</v>
      </c>
      <c r="ET2" s="2">
        <v>292</v>
      </c>
      <c r="EU2" s="2">
        <v>292</v>
      </c>
      <c r="EV2" s="2">
        <v>13.810714285714287</v>
      </c>
      <c r="EW2" s="2">
        <v>0</v>
      </c>
      <c r="EX2" s="2">
        <v>127.44444444444444</v>
      </c>
      <c r="EY2" s="2">
        <v>128</v>
      </c>
      <c r="EZ2" s="2">
        <v>255</v>
      </c>
      <c r="FA2" s="2">
        <v>92.851851851851848</v>
      </c>
      <c r="FB2" s="2">
        <v>127.68287037037037</v>
      </c>
      <c r="FC2" s="2">
        <v>85</v>
      </c>
      <c r="FD2" s="2">
        <v>14.699999999999992</v>
      </c>
      <c r="FE2" s="2">
        <v>100</v>
      </c>
      <c r="FF2" s="2">
        <v>0</v>
      </c>
      <c r="FG2" s="2">
        <v>0</v>
      </c>
      <c r="FH2" s="2">
        <v>0</v>
      </c>
      <c r="FI2" s="2">
        <v>0</v>
      </c>
      <c r="FJ2" s="2">
        <v>95</v>
      </c>
      <c r="FK2" s="2">
        <v>375</v>
      </c>
      <c r="FL2" s="2">
        <v>1700</v>
      </c>
      <c r="FM2" s="2">
        <v>114.18518518518519</v>
      </c>
      <c r="FN2" s="2">
        <v>1</v>
      </c>
      <c r="FO2" s="2">
        <v>0</v>
      </c>
      <c r="FP2" s="2">
        <v>-6.9185185185185185</v>
      </c>
      <c r="FQ2" s="2">
        <v>-5.862962962962964</v>
      </c>
      <c r="FR2" s="2">
        <v>0</v>
      </c>
      <c r="FS2" s="2">
        <v>0</v>
      </c>
      <c r="FT2" s="2">
        <v>0</v>
      </c>
      <c r="FU2" s="2">
        <v>14.285185185185187</v>
      </c>
      <c r="FV2" s="2">
        <v>9.2592592592592629E-2</v>
      </c>
      <c r="FW2" s="2">
        <v>0.10000000000000003</v>
      </c>
      <c r="FX2" s="2">
        <v>-6.3703703703703702</v>
      </c>
      <c r="FY2" s="2">
        <v>0</v>
      </c>
      <c r="FZ2" s="2">
        <v>-5.8592592592592609</v>
      </c>
      <c r="GA2" s="2">
        <v>3.5481481481481474</v>
      </c>
      <c r="GB2" s="2">
        <v>0</v>
      </c>
      <c r="GC2" s="2">
        <v>1</v>
      </c>
      <c r="GD2" s="2">
        <v>7.4296296296296314</v>
      </c>
      <c r="GE2" s="2">
        <v>8.8518518518518547</v>
      </c>
      <c r="GF2" s="2">
        <v>-6.633333333333332</v>
      </c>
      <c r="GG2" s="2">
        <v>14.062962962962965</v>
      </c>
      <c r="GH2" s="2">
        <v>0</v>
      </c>
      <c r="GI2" s="2">
        <v>-9.5074074074074097</v>
      </c>
      <c r="GJ2" s="2">
        <v>-1.5259259259259261</v>
      </c>
      <c r="GK2" s="2">
        <v>85.829629629629636</v>
      </c>
      <c r="GL2" s="2">
        <v>86.377777777777794</v>
      </c>
      <c r="GM2" s="2">
        <v>0.96484375</v>
      </c>
      <c r="GN2" s="2">
        <v>0</v>
      </c>
      <c r="GO2" s="2">
        <v>0.10784912109375</v>
      </c>
      <c r="GP2" s="2">
        <v>94.970370370370375</v>
      </c>
      <c r="GQ2" s="2">
        <v>150</v>
      </c>
      <c r="GR2" s="2">
        <v>7.6999999999999966</v>
      </c>
      <c r="GS2" s="2">
        <v>130.10740740740744</v>
      </c>
      <c r="GT2" s="2">
        <v>118.81111111111112</v>
      </c>
      <c r="GU2" s="2">
        <v>7.6999999999999966</v>
      </c>
      <c r="GV2" s="2">
        <v>0</v>
      </c>
      <c r="GW2" s="2">
        <v>94.955555555555577</v>
      </c>
      <c r="GX2" s="2">
        <v>95</v>
      </c>
      <c r="GY2" s="2">
        <v>0</v>
      </c>
      <c r="GZ2" s="2">
        <v>0.75547055844907407</v>
      </c>
      <c r="HA2" s="2">
        <v>110.00061035156203</v>
      </c>
      <c r="HB2" s="2">
        <v>0</v>
      </c>
      <c r="HC2" s="2">
        <v>0</v>
      </c>
      <c r="HD2" s="2">
        <v>79.247312192563655</v>
      </c>
      <c r="HE2" s="2">
        <v>0</v>
      </c>
      <c r="HF2" s="2">
        <v>0</v>
      </c>
      <c r="HG2" s="2">
        <v>86.033333333333317</v>
      </c>
      <c r="HH2" s="2">
        <v>333.05925925925919</v>
      </c>
      <c r="HI2" s="2">
        <v>0</v>
      </c>
      <c r="HJ2" s="2">
        <v>19</v>
      </c>
      <c r="HK2" s="2">
        <v>2993.6428571428573</v>
      </c>
      <c r="HL2" s="2">
        <v>0</v>
      </c>
      <c r="HM2" s="2">
        <v>44.970370370370375</v>
      </c>
      <c r="HN2" s="2">
        <v>44.9962962962963</v>
      </c>
      <c r="HO2" s="2">
        <v>114.02962962962964</v>
      </c>
      <c r="HP2" s="2">
        <v>83</v>
      </c>
      <c r="HQ2" s="2">
        <v>14.699999999999992</v>
      </c>
      <c r="HR2" s="2">
        <v>1</v>
      </c>
      <c r="HS2" s="2">
        <v>299.60714285714283</v>
      </c>
      <c r="HT2" s="2">
        <v>98.264285714285734</v>
      </c>
      <c r="HU2" s="2">
        <v>3841.8214285714284</v>
      </c>
      <c r="HV2" s="2">
        <v>0</v>
      </c>
      <c r="HW2" s="2">
        <v>0</v>
      </c>
      <c r="HX2" s="2">
        <v>72.5</v>
      </c>
      <c r="HY2" s="2">
        <v>31</v>
      </c>
      <c r="HZ2" s="2">
        <v>72.5</v>
      </c>
      <c r="IA2" s="2">
        <v>0.17857142857142858</v>
      </c>
      <c r="IB2" s="2">
        <v>100</v>
      </c>
      <c r="IC2" s="2">
        <v>0</v>
      </c>
      <c r="ID2" s="2">
        <v>11.982857142857144</v>
      </c>
      <c r="IE2" s="2">
        <v>12.062499999999998</v>
      </c>
      <c r="IF2" s="2">
        <v>49.301071428571426</v>
      </c>
      <c r="IG2" s="2">
        <v>11.994285714285715</v>
      </c>
      <c r="IH2" s="2">
        <v>355.03964285714295</v>
      </c>
      <c r="II2" s="2">
        <v>37.307142857142864</v>
      </c>
      <c r="IJ2" s="2">
        <v>97.199999999999974</v>
      </c>
      <c r="IK2" s="2">
        <v>96.900000000000048</v>
      </c>
      <c r="IL2" s="2">
        <v>96.900000000000048</v>
      </c>
      <c r="IM2" s="2">
        <v>97.196296296296282</v>
      </c>
      <c r="IN2" s="2">
        <v>97.199999999999974</v>
      </c>
      <c r="IO2" s="2">
        <v>0.99688720703125</v>
      </c>
      <c r="IP2" s="2">
        <v>27.022879464285715</v>
      </c>
      <c r="IQ2" s="2">
        <v>1089.5982142857142</v>
      </c>
      <c r="IR2" s="2">
        <v>15.869285714285713</v>
      </c>
      <c r="IS2" s="2">
        <v>15.869285714285713</v>
      </c>
      <c r="IT2" s="2">
        <v>655.35000000000014</v>
      </c>
      <c r="IU2" s="2">
        <v>0.40629414149693061</v>
      </c>
      <c r="IV2" s="2">
        <v>1.4939444405691964E-2</v>
      </c>
      <c r="IW2" s="2">
        <v>130.14341517857142</v>
      </c>
      <c r="IX2" s="2">
        <v>0</v>
      </c>
      <c r="IY2" s="2">
        <v>66.591238839285708</v>
      </c>
      <c r="IZ2" s="2">
        <v>1</v>
      </c>
      <c r="JA2" s="2">
        <v>1</v>
      </c>
      <c r="JB2" s="2">
        <v>1.0219999999999994</v>
      </c>
      <c r="JC2" s="2">
        <v>600.71428571428567</v>
      </c>
      <c r="JD2" s="2">
        <v>630.25</v>
      </c>
      <c r="JE2" s="2">
        <v>0.39285714285714285</v>
      </c>
      <c r="JF2" s="2">
        <v>600.07142857142856</v>
      </c>
      <c r="JG2" s="2">
        <v>95</v>
      </c>
      <c r="JH2" s="2">
        <v>129</v>
      </c>
      <c r="JI2" s="2">
        <v>0</v>
      </c>
      <c r="JJ2" s="2">
        <v>160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89.807142857142836</v>
      </c>
      <c r="JX2" s="2">
        <v>0</v>
      </c>
      <c r="JY2" s="2">
        <v>98.57499999999996</v>
      </c>
      <c r="JZ2" s="2">
        <v>0</v>
      </c>
      <c r="KA2" s="2">
        <v>91.428571428571431</v>
      </c>
      <c r="KB2" s="2">
        <v>83</v>
      </c>
      <c r="KC2" s="2">
        <v>0</v>
      </c>
      <c r="KD2" s="2">
        <v>19.285714285714285</v>
      </c>
      <c r="KE2" s="2">
        <v>0</v>
      </c>
      <c r="KF2" s="2">
        <v>1.2178571428571427</v>
      </c>
      <c r="KG2" s="2">
        <v>189</v>
      </c>
      <c r="KH2" s="2">
        <v>38</v>
      </c>
      <c r="KI2" s="2">
        <v>98.239285714285728</v>
      </c>
      <c r="KJ2" s="2">
        <v>0.60357142857142843</v>
      </c>
      <c r="KK2" s="2">
        <v>1199.7142857142858</v>
      </c>
      <c r="KL2" s="2">
        <v>123.53571428571426</v>
      </c>
      <c r="KM2" s="2">
        <v>0</v>
      </c>
      <c r="KN2" s="2">
        <v>0</v>
      </c>
      <c r="KO2" s="2">
        <v>96.900000000000048</v>
      </c>
      <c r="KP2" s="2">
        <v>1</v>
      </c>
      <c r="KQ2" s="2">
        <v>0</v>
      </c>
      <c r="KR2" s="2">
        <v>2009.5071428571428</v>
      </c>
      <c r="KS2" s="2">
        <v>3717</v>
      </c>
      <c r="KT2" s="2">
        <v>392</v>
      </c>
      <c r="KU2" s="2">
        <v>7.2249999999999961</v>
      </c>
      <c r="KV2" s="2">
        <v>12.714285714285717</v>
      </c>
      <c r="KW2" s="2">
        <v>1.3764285714285713</v>
      </c>
      <c r="KX2" s="2">
        <v>99.076428571428551</v>
      </c>
      <c r="KY2" s="2">
        <v>99.076428571428536</v>
      </c>
      <c r="KZ2" s="2">
        <v>14.69970703125</v>
      </c>
    </row>
    <row r="3" spans="1:312" s="2" customFormat="1">
      <c r="A3" s="2" t="s">
        <v>72</v>
      </c>
      <c r="B3" s="2">
        <v>0.68500000000000005</v>
      </c>
      <c r="C3" s="2">
        <v>258</v>
      </c>
      <c r="D3" s="2">
        <v>100</v>
      </c>
      <c r="E3" s="5">
        <v>1599.9734262234399</v>
      </c>
      <c r="F3" s="2">
        <v>16.867026895500398</v>
      </c>
      <c r="G3" s="2">
        <v>100.65661279478999</v>
      </c>
      <c r="H3" s="4">
        <v>1.008224400884324</v>
      </c>
      <c r="I3" s="2">
        <v>17.005748086415668</v>
      </c>
      <c r="J3" s="2">
        <v>101.48445313007252</v>
      </c>
      <c r="K3" s="2">
        <v>14.637114509421201</v>
      </c>
      <c r="L3" s="2">
        <v>-1.87316536903381E-2</v>
      </c>
      <c r="M3" s="2">
        <v>4.3201492534925299</v>
      </c>
      <c r="N3" s="2">
        <v>256.16360232551602</v>
      </c>
      <c r="O3" s="2">
        <v>14.117469313739001</v>
      </c>
      <c r="P3" s="2">
        <v>96.879602148202693</v>
      </c>
      <c r="Q3" s="2">
        <v>-0.139951371590012</v>
      </c>
      <c r="R3" s="2">
        <v>-0.31851878243952603</v>
      </c>
      <c r="S3" s="2">
        <v>17.648554436046499</v>
      </c>
      <c r="T3" s="2">
        <v>-0.22555019031235399</v>
      </c>
      <c r="U3" s="2">
        <v>4.38591157489997E-2</v>
      </c>
      <c r="V3" s="2">
        <v>-0.68974964465264499</v>
      </c>
      <c r="W3" s="2">
        <v>0.32954324616116798</v>
      </c>
      <c r="X3" s="2">
        <v>2.67014909457993</v>
      </c>
      <c r="Y3" s="2">
        <v>401.76839251704803</v>
      </c>
      <c r="Z3" s="2">
        <v>395.60775421148003</v>
      </c>
      <c r="AA3" s="2">
        <v>7.0281589509039799</v>
      </c>
      <c r="AB3" s="2">
        <v>15.412697449288901</v>
      </c>
      <c r="AC3" s="2">
        <v>14.1703683108605</v>
      </c>
      <c r="AD3" s="2">
        <v>682.90457079150997</v>
      </c>
      <c r="AE3" s="2">
        <v>704.78240378455996</v>
      </c>
      <c r="AF3" s="2">
        <v>88.088782039477493</v>
      </c>
      <c r="AG3" s="2">
        <v>78.366212964687605</v>
      </c>
      <c r="AH3" s="2">
        <v>85.103975542185694</v>
      </c>
      <c r="AI3" s="2">
        <v>16.3659376480528</v>
      </c>
      <c r="AJ3" s="2">
        <v>12.010446078527799</v>
      </c>
      <c r="AK3" s="2">
        <v>22.364986192112099</v>
      </c>
      <c r="AL3" s="2">
        <v>16.362215823831701</v>
      </c>
      <c r="AM3" s="2">
        <v>14.6391986258587</v>
      </c>
      <c r="AN3" s="2">
        <v>2.44195472636815E-2</v>
      </c>
      <c r="AO3" s="2">
        <v>-0.68974964465264499</v>
      </c>
      <c r="AP3" s="2">
        <v>627.82048596896902</v>
      </c>
      <c r="AQ3" s="2">
        <v>630.847944881741</v>
      </c>
      <c r="AR3" s="2">
        <v>649.17052089303502</v>
      </c>
      <c r="AS3" s="2">
        <v>643.64902945102995</v>
      </c>
      <c r="AT3" s="2">
        <v>50.092719660128502</v>
      </c>
      <c r="AU3" s="2">
        <v>1.12574763258105</v>
      </c>
      <c r="AV3" s="2">
        <v>28.152537313432799</v>
      </c>
      <c r="AW3" s="2">
        <v>43.366616915422803</v>
      </c>
      <c r="AX3" s="2">
        <v>16.547873134328299</v>
      </c>
      <c r="AY3" s="2">
        <v>7.7104877731218799</v>
      </c>
      <c r="AZ3" s="2">
        <v>7.8630712459099197</v>
      </c>
      <c r="BA3" s="2">
        <v>-0.15410254845868199</v>
      </c>
      <c r="BB3" s="2">
        <v>2.1736892550518001</v>
      </c>
      <c r="BC3" s="2">
        <v>28.608826656436399</v>
      </c>
      <c r="BD3" s="1">
        <v>1.6726967900224899E-3</v>
      </c>
      <c r="BE3" s="2">
        <v>27.056832231499602</v>
      </c>
      <c r="BF3" s="2">
        <v>26.902685330830401</v>
      </c>
      <c r="BG3" s="2">
        <v>25.3621352326366</v>
      </c>
      <c r="BH3" s="2" t="s">
        <v>346</v>
      </c>
      <c r="BI3" s="2">
        <v>4.1725885299744849</v>
      </c>
      <c r="BJ3" s="2">
        <v>1.833333333333329</v>
      </c>
      <c r="BK3" s="2">
        <v>3.156545454545451</v>
      </c>
      <c r="BL3" s="2">
        <v>2.3577863577863352</v>
      </c>
      <c r="BM3" s="2">
        <v>1</v>
      </c>
      <c r="BN3" s="2">
        <v>9.0377192727272675</v>
      </c>
      <c r="BO3" s="2">
        <v>1248.8365533775157</v>
      </c>
      <c r="BP3" s="2">
        <v>29.055938821079462</v>
      </c>
      <c r="BQ3" s="2">
        <v>0.80397590361446236</v>
      </c>
      <c r="BR3" s="2">
        <v>4.1728499999999986</v>
      </c>
      <c r="BS3" s="2">
        <v>0.9943150111607143</v>
      </c>
      <c r="BT3" s="2">
        <v>15</v>
      </c>
      <c r="BU3" s="2">
        <v>0</v>
      </c>
      <c r="BV3" s="2">
        <v>39.993524398395721</v>
      </c>
      <c r="BW3" s="2">
        <v>726.31483957219257</v>
      </c>
      <c r="BX3" s="2">
        <v>0</v>
      </c>
      <c r="BY3" s="2">
        <v>850</v>
      </c>
      <c r="BZ3" s="2">
        <v>14.350689077122325</v>
      </c>
      <c r="CA3" s="2">
        <v>619.82286096256689</v>
      </c>
      <c r="CB3" s="2">
        <v>749.66243315508018</v>
      </c>
      <c r="CC3" s="2">
        <v>21.550735294117594</v>
      </c>
      <c r="CD3" s="2">
        <v>1.1236649783537349</v>
      </c>
      <c r="CE3" s="2">
        <v>2307.6597593582887</v>
      </c>
      <c r="CF3" s="2">
        <v>873.10628342245991</v>
      </c>
      <c r="CG3" s="2">
        <v>2.1893720575832427</v>
      </c>
      <c r="CH3" s="2">
        <v>0</v>
      </c>
      <c r="CI3" s="2">
        <v>7.2250000000002013</v>
      </c>
      <c r="CJ3" s="2">
        <v>1863.6316844919786</v>
      </c>
      <c r="CK3" s="2">
        <v>0</v>
      </c>
      <c r="CL3" s="2">
        <v>1</v>
      </c>
      <c r="CM3" s="2">
        <v>839.49933155080214</v>
      </c>
      <c r="CN3" s="2">
        <v>1.355017187761113</v>
      </c>
      <c r="CO3" s="2">
        <v>589.78141711229944</v>
      </c>
      <c r="CP3" s="2">
        <v>584.86631016042782</v>
      </c>
      <c r="CQ3" s="2">
        <v>1883.2673796791444</v>
      </c>
      <c r="CR3" s="2">
        <v>0</v>
      </c>
      <c r="CS3" s="2">
        <v>86.714623109542117</v>
      </c>
      <c r="CT3" s="2">
        <v>2148.068181818182</v>
      </c>
      <c r="CU3" s="2">
        <v>20</v>
      </c>
      <c r="CV3" s="2">
        <v>1.2032085561497326E-2</v>
      </c>
      <c r="CW3" s="2">
        <v>630.69385026737973</v>
      </c>
      <c r="CX3" s="2">
        <v>0</v>
      </c>
      <c r="CY3" s="2">
        <v>99.517967914438259</v>
      </c>
      <c r="CZ3" s="2">
        <v>0</v>
      </c>
      <c r="DA3" s="2">
        <v>0</v>
      </c>
      <c r="DB3" s="2">
        <v>14.699999999999992</v>
      </c>
      <c r="DC3" s="2">
        <v>62</v>
      </c>
      <c r="DD3" s="2">
        <v>0</v>
      </c>
      <c r="DE3" s="2">
        <v>14.69970703125</v>
      </c>
      <c r="DF3" s="2">
        <v>356.75</v>
      </c>
      <c r="DG3" s="2">
        <v>699.82142857142856</v>
      </c>
      <c r="DH3" s="2">
        <v>699.60714285714289</v>
      </c>
      <c r="DI3" s="2">
        <v>639.10714285714289</v>
      </c>
      <c r="DJ3" s="2">
        <v>0</v>
      </c>
      <c r="DK3" s="2">
        <v>590.39285714285711</v>
      </c>
      <c r="DL3" s="2">
        <v>712.28571428571433</v>
      </c>
      <c r="DM3" s="2">
        <v>301.03571428571428</v>
      </c>
      <c r="DN3" s="2">
        <v>1599.8214285714287</v>
      </c>
      <c r="DO3" s="2">
        <v>0</v>
      </c>
      <c r="DP3" s="2">
        <v>1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1159.125</v>
      </c>
      <c r="DZ3" s="2">
        <v>0</v>
      </c>
      <c r="EA3" s="2">
        <v>222.67500000000001</v>
      </c>
      <c r="EB3" s="2">
        <v>0</v>
      </c>
      <c r="EC3" s="2">
        <v>750</v>
      </c>
      <c r="ED3" s="2">
        <v>40.678571428571431</v>
      </c>
      <c r="EE3" s="2">
        <v>4.1497857142857137</v>
      </c>
      <c r="EF3" s="2">
        <v>101.11071428571427</v>
      </c>
      <c r="EG3" s="2">
        <v>12669.035714285714</v>
      </c>
      <c r="EH3" s="2">
        <v>12.842642857142859</v>
      </c>
      <c r="EI3" s="2">
        <v>1</v>
      </c>
      <c r="EJ3" s="2">
        <v>1</v>
      </c>
      <c r="EK3" s="2">
        <v>107.66666666666667</v>
      </c>
      <c r="EL3" s="2">
        <v>0.44642857142857134</v>
      </c>
      <c r="EM3" s="2">
        <v>0.27142857142857135</v>
      </c>
      <c r="EN3" s="2">
        <v>0</v>
      </c>
      <c r="EO3" s="2">
        <v>0</v>
      </c>
      <c r="EP3" s="2">
        <v>21.560714285714287</v>
      </c>
      <c r="EQ3" s="2">
        <v>15</v>
      </c>
      <c r="ER3" s="2">
        <v>76.621428571428595</v>
      </c>
      <c r="ES3" s="2">
        <v>96.835714285714317</v>
      </c>
      <c r="ET3" s="2">
        <v>293</v>
      </c>
      <c r="EU3" s="2">
        <v>293</v>
      </c>
      <c r="EV3" s="2">
        <v>13.711111111111107</v>
      </c>
      <c r="EW3" s="2">
        <v>0</v>
      </c>
      <c r="EX3" s="2">
        <v>126.85714285714286</v>
      </c>
      <c r="EY3" s="2">
        <v>128</v>
      </c>
      <c r="EZ3" s="2">
        <v>255</v>
      </c>
      <c r="FA3" s="2">
        <v>90.464285714285708</v>
      </c>
      <c r="FB3" s="2">
        <v>127.24107142857143</v>
      </c>
      <c r="FC3" s="2">
        <v>85</v>
      </c>
      <c r="FD3" s="2">
        <v>14.699999999999992</v>
      </c>
      <c r="FE3" s="2">
        <v>100</v>
      </c>
      <c r="FF3" s="2">
        <v>0</v>
      </c>
      <c r="FG3" s="2">
        <v>0</v>
      </c>
      <c r="FH3" s="2">
        <v>0</v>
      </c>
      <c r="FI3" s="2">
        <v>0</v>
      </c>
      <c r="FJ3" s="2">
        <v>95</v>
      </c>
      <c r="FK3" s="2">
        <v>375</v>
      </c>
      <c r="FL3" s="2">
        <v>1700</v>
      </c>
      <c r="FM3" s="2">
        <v>111</v>
      </c>
      <c r="FN3" s="2">
        <v>1</v>
      </c>
      <c r="FO3" s="2">
        <v>0</v>
      </c>
      <c r="FP3" s="2">
        <v>-5.375</v>
      </c>
      <c r="FQ3" s="2">
        <v>-5.2249999999999996</v>
      </c>
      <c r="FR3" s="2">
        <v>0</v>
      </c>
      <c r="FS3" s="2">
        <v>0</v>
      </c>
      <c r="FT3" s="2">
        <v>0</v>
      </c>
      <c r="FU3" s="2">
        <v>14.107142857142859</v>
      </c>
      <c r="FV3" s="2">
        <v>0</v>
      </c>
      <c r="FW3" s="2">
        <v>0</v>
      </c>
      <c r="FX3" s="2">
        <v>-5.246428571428571</v>
      </c>
      <c r="FY3" s="2">
        <v>0</v>
      </c>
      <c r="FZ3" s="2">
        <v>-5.2357142857142858</v>
      </c>
      <c r="GA3" s="2">
        <v>3.0928571428571439</v>
      </c>
      <c r="GB3" s="2">
        <v>0</v>
      </c>
      <c r="GC3" s="2">
        <v>1</v>
      </c>
      <c r="GD3" s="2">
        <v>8.696428571428573</v>
      </c>
      <c r="GE3" s="2">
        <v>9.2214285714285715</v>
      </c>
      <c r="GF3" s="2">
        <v>-5.3285714285714292</v>
      </c>
      <c r="GG3" s="2">
        <v>14.025000000000002</v>
      </c>
      <c r="GH3" s="2">
        <v>0</v>
      </c>
      <c r="GI3" s="2">
        <v>-8.3250000000000046</v>
      </c>
      <c r="GJ3" s="2">
        <v>-0.53214285714285714</v>
      </c>
      <c r="GK3" s="2">
        <v>84.739285714285728</v>
      </c>
      <c r="GL3" s="2">
        <v>84.964285714285737</v>
      </c>
      <c r="GM3" s="2">
        <v>0.9609375</v>
      </c>
      <c r="GN3" s="2">
        <v>0</v>
      </c>
      <c r="GO3" s="2">
        <v>0.11139569963727679</v>
      </c>
      <c r="GP3" s="2">
        <v>94.96785714285717</v>
      </c>
      <c r="GQ3" s="2">
        <v>150</v>
      </c>
      <c r="GR3" s="2">
        <v>6.6999999999999975</v>
      </c>
      <c r="GS3" s="2">
        <v>147.6142857142857</v>
      </c>
      <c r="GT3" s="2">
        <v>134.62142857142854</v>
      </c>
      <c r="GU3" s="2">
        <v>6.6999999999999975</v>
      </c>
      <c r="GV3" s="2">
        <v>0</v>
      </c>
      <c r="GW3" s="2">
        <v>94.975000000000009</v>
      </c>
      <c r="GX3" s="2">
        <v>95.005357142857136</v>
      </c>
      <c r="GY3" s="2">
        <v>0</v>
      </c>
      <c r="GZ3" s="2">
        <v>0.7306344168526786</v>
      </c>
      <c r="HA3" s="2">
        <v>110.00061035156203</v>
      </c>
      <c r="HB3" s="2">
        <v>0</v>
      </c>
      <c r="HC3" s="2">
        <v>0</v>
      </c>
      <c r="HD3" s="2">
        <v>89.768491472516743</v>
      </c>
      <c r="HE3" s="2">
        <v>0</v>
      </c>
      <c r="HF3" s="2">
        <v>0</v>
      </c>
      <c r="HG3" s="2">
        <v>123.7925925925926</v>
      </c>
      <c r="HH3" s="2">
        <v>347.28148148148153</v>
      </c>
      <c r="HI3" s="2">
        <v>0</v>
      </c>
      <c r="HJ3" s="2">
        <v>20</v>
      </c>
      <c r="HK3" s="2">
        <v>4284.4444444444443</v>
      </c>
      <c r="HL3" s="2">
        <v>0</v>
      </c>
      <c r="HM3" s="2">
        <v>48.370370370370374</v>
      </c>
      <c r="HN3" s="2">
        <v>48.388888888888886</v>
      </c>
      <c r="HO3" s="2">
        <v>110.62962962962965</v>
      </c>
      <c r="HP3" s="2">
        <v>83.81481481481481</v>
      </c>
      <c r="HQ3" s="2">
        <v>14.699999999999992</v>
      </c>
      <c r="HR3" s="2">
        <v>1</v>
      </c>
      <c r="HS3" s="2">
        <v>321.59259259259261</v>
      </c>
      <c r="HT3" s="2">
        <v>107.94074074074075</v>
      </c>
      <c r="HU3" s="2">
        <v>3641.037037037037</v>
      </c>
      <c r="HV3" s="2">
        <v>0</v>
      </c>
      <c r="HW3" s="2">
        <v>0</v>
      </c>
      <c r="HX3" s="2">
        <v>76.614814814814792</v>
      </c>
      <c r="HY3" s="2">
        <v>28.037037037037038</v>
      </c>
      <c r="HZ3" s="2">
        <v>76.6111111111111</v>
      </c>
      <c r="IA3" s="2">
        <v>0.40740740740740738</v>
      </c>
      <c r="IB3" s="2">
        <v>100</v>
      </c>
      <c r="IC3" s="2">
        <v>0</v>
      </c>
      <c r="ID3" s="2">
        <v>17.158518518518523</v>
      </c>
      <c r="IE3" s="2">
        <v>17.157777777777781</v>
      </c>
      <c r="IF3" s="2">
        <v>49.078518518518521</v>
      </c>
      <c r="IG3" s="2">
        <v>17.159259259259258</v>
      </c>
      <c r="IH3" s="2">
        <v>303.74740740740742</v>
      </c>
      <c r="II3" s="2">
        <v>31.919259259259256</v>
      </c>
      <c r="IJ3" s="2">
        <v>97.159259259259215</v>
      </c>
      <c r="IK3" s="2">
        <v>96.851851851851862</v>
      </c>
      <c r="IL3" s="2">
        <v>96.851851851851862</v>
      </c>
      <c r="IM3" s="2">
        <v>97.159259259259215</v>
      </c>
      <c r="IN3" s="2">
        <v>97.159259259259215</v>
      </c>
      <c r="IO3" s="2">
        <v>0.99670749240451384</v>
      </c>
      <c r="IP3" s="2">
        <v>29.92650462962963</v>
      </c>
      <c r="IQ3" s="2">
        <v>1236.1967592592594</v>
      </c>
      <c r="IR3" s="2">
        <v>23.444444444444436</v>
      </c>
      <c r="IS3" s="2">
        <v>23.444074074074067</v>
      </c>
      <c r="IT3" s="2">
        <v>655.35000000000014</v>
      </c>
      <c r="IU3" s="2">
        <v>0.42250965259693263</v>
      </c>
      <c r="IV3" s="2">
        <v>1.0982372142650463E-2</v>
      </c>
      <c r="IW3" s="2">
        <v>147.63888888888889</v>
      </c>
      <c r="IX3" s="2">
        <v>0</v>
      </c>
      <c r="IY3" s="2">
        <v>71.453703703703709</v>
      </c>
      <c r="IZ3" s="2">
        <v>1</v>
      </c>
      <c r="JA3" s="2">
        <v>1</v>
      </c>
      <c r="JB3" s="2">
        <v>1.035222222222222</v>
      </c>
      <c r="JC3" s="2">
        <v>693</v>
      </c>
      <c r="JD3" s="2">
        <v>712.22222222222217</v>
      </c>
      <c r="JE3" s="2">
        <v>0</v>
      </c>
      <c r="JF3" s="2">
        <v>680.44444444444446</v>
      </c>
      <c r="JG3" s="2">
        <v>95</v>
      </c>
      <c r="JH3" s="2">
        <v>129</v>
      </c>
      <c r="JI3" s="2">
        <v>0</v>
      </c>
      <c r="JJ3" s="2">
        <v>160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100.91111111111113</v>
      </c>
      <c r="JX3" s="2">
        <v>0</v>
      </c>
      <c r="JY3" s="2">
        <v>97.599999999999952</v>
      </c>
      <c r="JZ3" s="2">
        <v>0</v>
      </c>
      <c r="KA3" s="2">
        <v>83.75</v>
      </c>
      <c r="KB3" s="2">
        <v>83.75</v>
      </c>
      <c r="KC3" s="2">
        <v>0</v>
      </c>
      <c r="KD3" s="2">
        <v>0</v>
      </c>
      <c r="KE3" s="2">
        <v>0</v>
      </c>
      <c r="KF3" s="2">
        <v>0</v>
      </c>
      <c r="KG3" s="2">
        <v>189</v>
      </c>
      <c r="KH3" s="2">
        <v>39</v>
      </c>
      <c r="KI3" s="2">
        <v>97.292857142857173</v>
      </c>
      <c r="KJ3" s="2">
        <v>0</v>
      </c>
      <c r="KK3" s="2">
        <v>1599.6428571428571</v>
      </c>
      <c r="KL3" s="2">
        <v>126.50714285714287</v>
      </c>
      <c r="KM3" s="2">
        <v>-1.4285714285714287E-2</v>
      </c>
      <c r="KN3" s="2">
        <v>-0.2857142857142857</v>
      </c>
      <c r="KO3" s="2">
        <v>96.841071428571439</v>
      </c>
      <c r="KP3" s="2">
        <v>1</v>
      </c>
      <c r="KQ3" s="2">
        <v>0</v>
      </c>
      <c r="KR3" s="2">
        <v>1810.8142857142852</v>
      </c>
      <c r="KS3" s="2">
        <v>3717</v>
      </c>
      <c r="KT3" s="2">
        <v>392</v>
      </c>
      <c r="KU3" s="2">
        <v>7.2249999999999961</v>
      </c>
      <c r="KV3" s="2">
        <v>18.192857142857147</v>
      </c>
      <c r="KW3" s="2">
        <v>2.3525000000000005</v>
      </c>
      <c r="KX3" s="2">
        <v>100.31714285714284</v>
      </c>
      <c r="KY3" s="2">
        <v>100.31714285714284</v>
      </c>
      <c r="KZ3" s="2">
        <v>14.69970703125</v>
      </c>
    </row>
    <row r="4" spans="1:312" s="2" customFormat="1">
      <c r="A4" s="2" t="s">
        <v>72</v>
      </c>
      <c r="B4" s="2">
        <v>0.70314814814814808</v>
      </c>
      <c r="C4" s="2">
        <v>558</v>
      </c>
      <c r="D4" s="2">
        <v>100</v>
      </c>
      <c r="E4" s="5">
        <v>2000.0084611146599</v>
      </c>
      <c r="F4" s="2">
        <v>22.4045777385899</v>
      </c>
      <c r="G4" s="2">
        <v>106.982109487353</v>
      </c>
      <c r="H4" s="4">
        <v>1.0087022977103641</v>
      </c>
      <c r="I4" s="2">
        <v>22.599549044146105</v>
      </c>
      <c r="J4" s="2">
        <v>107.91309965379472</v>
      </c>
      <c r="K4" s="2">
        <v>14.6573024306131</v>
      </c>
      <c r="L4" s="2">
        <v>-1.87316536903381E-2</v>
      </c>
      <c r="M4" s="2">
        <v>5.58158408113432</v>
      </c>
      <c r="N4" s="2">
        <v>249.17253939306801</v>
      </c>
      <c r="O4" s="2">
        <v>14.2813882134308</v>
      </c>
      <c r="P4" s="2">
        <v>96.874039493396694</v>
      </c>
      <c r="Q4" s="2">
        <v>-0.124749057102154</v>
      </c>
      <c r="R4" s="2">
        <v>-0.353136786966184</v>
      </c>
      <c r="S4" s="2">
        <v>17.835375051629899</v>
      </c>
      <c r="T4" s="2">
        <v>-0.23337909758606301</v>
      </c>
      <c r="U4" s="2">
        <v>4.38591157489997E-2</v>
      </c>
      <c r="V4" s="2">
        <v>-0.75505696569224401</v>
      </c>
      <c r="W4" s="2">
        <v>0.287102028111545</v>
      </c>
      <c r="X4" s="2">
        <v>5.5390403030501103</v>
      </c>
      <c r="Y4" s="2">
        <v>401.38349496671702</v>
      </c>
      <c r="Z4" s="2">
        <v>413.87729222540901</v>
      </c>
      <c r="AA4" s="2">
        <v>7.4681072907811199</v>
      </c>
      <c r="AB4" s="2">
        <v>15.7188468377161</v>
      </c>
      <c r="AC4" s="2">
        <v>14.544968006066201</v>
      </c>
      <c r="AD4" s="2">
        <v>686.71218301974102</v>
      </c>
      <c r="AE4" s="2">
        <v>746.53921405870199</v>
      </c>
      <c r="AF4" s="2">
        <v>90.571902530288199</v>
      </c>
      <c r="AG4" s="2">
        <v>78.963975036951794</v>
      </c>
      <c r="AH4" s="2">
        <v>85.557888136610899</v>
      </c>
      <c r="AI4" s="2">
        <v>13.735880304145899</v>
      </c>
      <c r="AJ4" s="2">
        <v>11.592923336432399</v>
      </c>
      <c r="AK4" s="2">
        <v>22.429278930963399</v>
      </c>
      <c r="AL4" s="2">
        <v>16.549116311418299</v>
      </c>
      <c r="AM4" s="2">
        <v>14.656338140146</v>
      </c>
      <c r="AN4" s="2">
        <v>2.6301786069651702E-2</v>
      </c>
      <c r="AO4" s="2">
        <v>-0.75500002818479905</v>
      </c>
      <c r="AP4" s="2">
        <v>659.20006256646104</v>
      </c>
      <c r="AQ4" s="2">
        <v>666.30345498910503</v>
      </c>
      <c r="AR4" s="2">
        <v>684.47866104990896</v>
      </c>
      <c r="AS4" s="2">
        <v>678.02780852495698</v>
      </c>
      <c r="AT4" s="2">
        <v>103.995892198183</v>
      </c>
      <c r="AU4" s="2">
        <v>2.58182948964531</v>
      </c>
      <c r="AV4" s="2">
        <v>27.140261194029801</v>
      </c>
      <c r="AW4" s="2">
        <v>43.737686567164197</v>
      </c>
      <c r="AX4" s="2">
        <v>15.977736318407899</v>
      </c>
      <c r="AY4" s="2">
        <v>8.2649150373449292</v>
      </c>
      <c r="AZ4" s="2">
        <v>8.4760469034299302</v>
      </c>
      <c r="BA4" s="2">
        <v>-0.21268378637175001</v>
      </c>
      <c r="BB4" s="2">
        <v>2.59262035591403</v>
      </c>
      <c r="BC4" s="2">
        <v>31.4465945493404</v>
      </c>
      <c r="BD4" s="1">
        <v>1.80163770190145E-3</v>
      </c>
      <c r="BE4" s="2">
        <v>25.965972979893099</v>
      </c>
      <c r="BF4" s="2">
        <v>25.355702873145201</v>
      </c>
      <c r="BG4" s="2">
        <v>24.245661406626699</v>
      </c>
      <c r="BH4" s="2" t="s">
        <v>357</v>
      </c>
      <c r="BI4" s="2">
        <v>5.3889299234693802</v>
      </c>
      <c r="BJ4" s="2">
        <v>2</v>
      </c>
      <c r="BK4" s="2">
        <v>3.7085454545454417</v>
      </c>
      <c r="BL4" s="2">
        <v>2.812664092664054</v>
      </c>
      <c r="BM4" s="2">
        <v>1</v>
      </c>
      <c r="BN4" s="2">
        <v>9.7502814814814815</v>
      </c>
      <c r="BO4" s="2">
        <v>1286.1686958429252</v>
      </c>
      <c r="BP4" s="2">
        <v>27.140355620462824</v>
      </c>
      <c r="BQ4" s="2">
        <v>0.89795180722890888</v>
      </c>
      <c r="BR4" s="2">
        <v>5.3891357142857128</v>
      </c>
      <c r="BS4" s="2">
        <v>0.99376989293981477</v>
      </c>
      <c r="BT4" s="2">
        <v>16</v>
      </c>
      <c r="BU4" s="2">
        <v>0</v>
      </c>
      <c r="BV4" s="2">
        <v>41.99573626419506</v>
      </c>
      <c r="BW4" s="2">
        <v>776.37007348029397</v>
      </c>
      <c r="BX4" s="2">
        <v>0</v>
      </c>
      <c r="BY4" s="2">
        <v>850</v>
      </c>
      <c r="BZ4" s="2">
        <v>14.33782669505678</v>
      </c>
      <c r="CA4" s="2">
        <v>801.95190380761528</v>
      </c>
      <c r="CB4" s="2">
        <v>800.44756179024716</v>
      </c>
      <c r="CC4" s="2">
        <v>21.744288577154471</v>
      </c>
      <c r="CD4" s="2">
        <v>1.0399991062854876</v>
      </c>
      <c r="CE4" s="2">
        <v>1778.2825651302605</v>
      </c>
      <c r="CF4" s="2">
        <v>654.71075484301934</v>
      </c>
      <c r="CG4" s="2">
        <v>2.866182601205014</v>
      </c>
      <c r="CH4" s="2">
        <v>0</v>
      </c>
      <c r="CI4" s="2">
        <v>7.2250000000002013</v>
      </c>
      <c r="CJ4" s="2">
        <v>1459.1837007348029</v>
      </c>
      <c r="CK4" s="2">
        <v>0</v>
      </c>
      <c r="CL4" s="2">
        <v>1</v>
      </c>
      <c r="CM4" s="2">
        <v>654.07348029392119</v>
      </c>
      <c r="CN4" s="2">
        <v>1.1079246709564963</v>
      </c>
      <c r="CO4" s="2">
        <v>552.30126920507678</v>
      </c>
      <c r="CP4" s="2">
        <v>543.13026052104203</v>
      </c>
      <c r="CQ4" s="2">
        <v>2110.4154976619907</v>
      </c>
      <c r="CR4" s="2">
        <v>0</v>
      </c>
      <c r="CS4" s="2">
        <v>86.716879070641284</v>
      </c>
      <c r="CT4" s="2">
        <v>2180.3262032085563</v>
      </c>
      <c r="CU4" s="2">
        <v>20</v>
      </c>
      <c r="CV4" s="2">
        <v>1.06951871657754E-2</v>
      </c>
      <c r="CW4" s="2">
        <v>794.02540106951869</v>
      </c>
      <c r="CX4" s="2">
        <v>0</v>
      </c>
      <c r="CY4" s="2">
        <v>99.999772727272756</v>
      </c>
      <c r="CZ4" s="2">
        <v>0</v>
      </c>
      <c r="DA4" s="2">
        <v>0.23729946524064152</v>
      </c>
      <c r="DB4" s="2">
        <v>14.699999999999992</v>
      </c>
      <c r="DC4" s="2">
        <v>80.18518518518519</v>
      </c>
      <c r="DD4" s="2">
        <v>0</v>
      </c>
      <c r="DE4" s="2">
        <v>14.69970703125</v>
      </c>
      <c r="DF4" s="2">
        <v>357</v>
      </c>
      <c r="DG4" s="2">
        <v>758.85714285714289</v>
      </c>
      <c r="DH4" s="2">
        <v>757.78571428571433</v>
      </c>
      <c r="DI4" s="2">
        <v>681.57142857142856</v>
      </c>
      <c r="DJ4" s="2">
        <v>0</v>
      </c>
      <c r="DK4" s="2">
        <v>632.71428571428567</v>
      </c>
      <c r="DL4" s="2">
        <v>791.89285714285711</v>
      </c>
      <c r="DM4" s="2">
        <v>299</v>
      </c>
      <c r="DN4" s="2">
        <v>2000.5357142857142</v>
      </c>
      <c r="DO4" s="2">
        <v>0</v>
      </c>
      <c r="DP4" s="2">
        <v>1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1496.9821428571429</v>
      </c>
      <c r="DZ4" s="2">
        <v>0</v>
      </c>
      <c r="EA4" s="2">
        <v>170.02222222222221</v>
      </c>
      <c r="EB4" s="2">
        <v>0</v>
      </c>
      <c r="EC4" s="2">
        <v>750</v>
      </c>
      <c r="ED4" s="2">
        <v>50.903703703703705</v>
      </c>
      <c r="EE4" s="2">
        <v>4.190666666666667</v>
      </c>
      <c r="EF4" s="2">
        <v>108.21111111111111</v>
      </c>
      <c r="EG4" s="2">
        <v>13081.148148148148</v>
      </c>
      <c r="EH4" s="2">
        <v>13.180518518518518</v>
      </c>
      <c r="EI4" s="2">
        <v>1</v>
      </c>
      <c r="EJ4" s="2">
        <v>1</v>
      </c>
      <c r="EK4" s="2">
        <v>115.88518518518521</v>
      </c>
      <c r="EL4" s="2">
        <v>0.51481481481481484</v>
      </c>
      <c r="EM4" s="2">
        <v>0.59629629629629621</v>
      </c>
      <c r="EN4" s="2">
        <v>0.28888888888888886</v>
      </c>
      <c r="EO4" s="2">
        <v>0</v>
      </c>
      <c r="EP4" s="2">
        <v>21.737037037037041</v>
      </c>
      <c r="EQ4" s="2">
        <v>16</v>
      </c>
      <c r="ER4" s="2">
        <v>78.922222222222246</v>
      </c>
      <c r="ES4" s="2">
        <v>96.792592592592598</v>
      </c>
      <c r="ET4" s="2">
        <v>294</v>
      </c>
      <c r="EU4" s="2">
        <v>294</v>
      </c>
      <c r="EV4" s="2">
        <v>13.648148148148145</v>
      </c>
      <c r="EW4" s="2">
        <v>0</v>
      </c>
      <c r="EX4" s="2">
        <v>126.81481481481481</v>
      </c>
      <c r="EY4" s="2">
        <v>128</v>
      </c>
      <c r="EZ4" s="2">
        <v>255</v>
      </c>
      <c r="FA4" s="2">
        <v>98.18518518518519</v>
      </c>
      <c r="FB4" s="2">
        <v>127.17129629629629</v>
      </c>
      <c r="FC4" s="2">
        <v>85</v>
      </c>
      <c r="FD4" s="2">
        <v>14.699999999999992</v>
      </c>
      <c r="FE4" s="2">
        <v>100</v>
      </c>
      <c r="FF4" s="2">
        <v>0</v>
      </c>
      <c r="FG4" s="2">
        <v>0</v>
      </c>
      <c r="FH4" s="2">
        <v>0</v>
      </c>
      <c r="FI4" s="2">
        <v>0</v>
      </c>
      <c r="FJ4" s="2">
        <v>95</v>
      </c>
      <c r="FK4" s="2">
        <v>375</v>
      </c>
      <c r="FL4" s="2">
        <v>1700</v>
      </c>
      <c r="FM4" s="2">
        <v>109</v>
      </c>
      <c r="FN4" s="2">
        <v>1</v>
      </c>
      <c r="FO4" s="2">
        <v>0</v>
      </c>
      <c r="FP4" s="2">
        <v>-3.3962962962962959</v>
      </c>
      <c r="FQ4" s="2">
        <v>-3.0444444444444452</v>
      </c>
      <c r="FR4" s="2">
        <v>0</v>
      </c>
      <c r="FS4" s="2">
        <v>0</v>
      </c>
      <c r="FT4" s="2">
        <v>0</v>
      </c>
      <c r="FU4" s="2">
        <v>13.281481481481482</v>
      </c>
      <c r="FV4" s="2">
        <v>3.3333333333333333E-2</v>
      </c>
      <c r="FW4" s="2">
        <v>9.6296296296296338E-2</v>
      </c>
      <c r="FX4" s="2">
        <v>-3.274074074074075</v>
      </c>
      <c r="FY4" s="2">
        <v>0</v>
      </c>
      <c r="FZ4" s="2">
        <v>-3.0666666666666678</v>
      </c>
      <c r="GA4" s="2">
        <v>3.8370370370370379</v>
      </c>
      <c r="GB4" s="2">
        <v>0</v>
      </c>
      <c r="GC4" s="2">
        <v>1</v>
      </c>
      <c r="GD4" s="2">
        <v>9.8777777777777818</v>
      </c>
      <c r="GE4" s="2">
        <v>10.114814814814812</v>
      </c>
      <c r="GF4" s="2">
        <v>-3.2851851851851852</v>
      </c>
      <c r="GG4" s="2">
        <v>13.159259259259262</v>
      </c>
      <c r="GH4" s="2">
        <v>0</v>
      </c>
      <c r="GI4" s="2">
        <v>-6.9407407407407424</v>
      </c>
      <c r="GJ4" s="2">
        <v>-0.3444444444444445</v>
      </c>
      <c r="GK4" s="2">
        <v>85.248148148148175</v>
      </c>
      <c r="GL4" s="2">
        <v>85.592592592592595</v>
      </c>
      <c r="GM4" s="2">
        <v>0.9609375</v>
      </c>
      <c r="GN4" s="2">
        <v>0</v>
      </c>
      <c r="GO4" s="2">
        <v>0.12320737485532407</v>
      </c>
      <c r="GP4" s="2">
        <v>94.970370370370404</v>
      </c>
      <c r="GQ4" s="2">
        <v>150</v>
      </c>
      <c r="GR4" s="2">
        <v>7.6555555555555523</v>
      </c>
      <c r="GS4" s="2">
        <v>149.90000000000006</v>
      </c>
      <c r="GT4" s="2">
        <v>140.65925925925919</v>
      </c>
      <c r="GU4" s="2">
        <v>7.6481481481481444</v>
      </c>
      <c r="GV4" s="2">
        <v>0</v>
      </c>
      <c r="GW4" s="2">
        <v>94.944444444444471</v>
      </c>
      <c r="GX4" s="2">
        <v>95.01111111111112</v>
      </c>
      <c r="GY4" s="2">
        <v>0</v>
      </c>
      <c r="GZ4" s="2">
        <v>0.77700014467592593</v>
      </c>
      <c r="HA4" s="2">
        <v>110.00061035156203</v>
      </c>
      <c r="HB4" s="2">
        <v>0</v>
      </c>
      <c r="HC4" s="2">
        <v>0</v>
      </c>
      <c r="HD4" s="2">
        <v>93.801992910879633</v>
      </c>
      <c r="HE4" s="2">
        <v>0</v>
      </c>
      <c r="HF4" s="2">
        <v>0</v>
      </c>
      <c r="HG4" s="2">
        <v>158.56296296296298</v>
      </c>
      <c r="HH4" s="2">
        <v>329.2</v>
      </c>
      <c r="HI4" s="2">
        <v>0</v>
      </c>
      <c r="HJ4" s="2">
        <v>21</v>
      </c>
      <c r="HK4" s="2">
        <v>5536.3703703703704</v>
      </c>
      <c r="HL4" s="2">
        <v>0</v>
      </c>
      <c r="HM4" s="2">
        <v>50.825925925925915</v>
      </c>
      <c r="HN4" s="2">
        <v>50.74444444444444</v>
      </c>
      <c r="HO4" s="2">
        <v>108.17037037037036</v>
      </c>
      <c r="HP4" s="2">
        <v>84</v>
      </c>
      <c r="HQ4" s="2">
        <v>14.699999999999992</v>
      </c>
      <c r="HR4" s="2">
        <v>1</v>
      </c>
      <c r="HS4" s="2">
        <v>332.37037037037038</v>
      </c>
      <c r="HT4" s="2">
        <v>116.44444444444443</v>
      </c>
      <c r="HU4" s="2">
        <v>4148.7777777777774</v>
      </c>
      <c r="HV4" s="2">
        <v>0</v>
      </c>
      <c r="HW4" s="2">
        <v>0</v>
      </c>
      <c r="HX4" s="2">
        <v>78.951851851851856</v>
      </c>
      <c r="HY4" s="2">
        <v>26</v>
      </c>
      <c r="HZ4" s="2">
        <v>78.959259259259269</v>
      </c>
      <c r="IA4" s="2">
        <v>0.25925925925925924</v>
      </c>
      <c r="IB4" s="2">
        <v>100</v>
      </c>
      <c r="IC4" s="2">
        <v>0</v>
      </c>
      <c r="ID4" s="2">
        <v>22.172962962962966</v>
      </c>
      <c r="IE4" s="2">
        <v>22.250000000000004</v>
      </c>
      <c r="IF4" s="2">
        <v>55.330370370370353</v>
      </c>
      <c r="IG4" s="2">
        <v>22.173333333333336</v>
      </c>
      <c r="IH4" s="2">
        <v>280.77111111111117</v>
      </c>
      <c r="II4" s="2">
        <v>33.157407407407405</v>
      </c>
      <c r="IJ4" s="2">
        <v>97.185185185185162</v>
      </c>
      <c r="IK4" s="2">
        <v>96.792592592592612</v>
      </c>
      <c r="IL4" s="2">
        <v>96.792592592592612</v>
      </c>
      <c r="IM4" s="2">
        <v>97.188888888888869</v>
      </c>
      <c r="IN4" s="2">
        <v>97.185185185185162</v>
      </c>
      <c r="IO4" s="2">
        <v>0.99595246491608791</v>
      </c>
      <c r="IP4" s="2">
        <v>29.138310185185187</v>
      </c>
      <c r="IQ4" s="2">
        <v>1255.8125</v>
      </c>
      <c r="IR4" s="2">
        <v>28.533333333333342</v>
      </c>
      <c r="IS4" s="2">
        <v>28.53444444444445</v>
      </c>
      <c r="IT4" s="2">
        <v>655.35000000000014</v>
      </c>
      <c r="IU4" s="2">
        <v>0.43828215422453692</v>
      </c>
      <c r="IV4" s="2">
        <v>2.0375569661458332E-2</v>
      </c>
      <c r="IW4" s="2">
        <v>149.984375</v>
      </c>
      <c r="IX4" s="2">
        <v>0</v>
      </c>
      <c r="IY4" s="2">
        <v>73.833333333333329</v>
      </c>
      <c r="IZ4" s="2">
        <v>1</v>
      </c>
      <c r="JA4" s="2">
        <v>1</v>
      </c>
      <c r="JB4" s="2">
        <v>1.0420370370370373</v>
      </c>
      <c r="JC4" s="2">
        <v>776.62962962962968</v>
      </c>
      <c r="JD4" s="2">
        <v>792.7037037037037</v>
      </c>
      <c r="JE4" s="2">
        <v>0</v>
      </c>
      <c r="JF4" s="2">
        <v>757.96296296296293</v>
      </c>
      <c r="JG4" s="2">
        <v>95</v>
      </c>
      <c r="JH4" s="2">
        <v>129</v>
      </c>
      <c r="JI4" s="2">
        <v>0</v>
      </c>
      <c r="JJ4" s="2">
        <v>160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108.30000000000001</v>
      </c>
      <c r="JX4" s="2">
        <v>0</v>
      </c>
      <c r="JY4" s="2">
        <v>97.103703703703658</v>
      </c>
      <c r="JZ4" s="2">
        <v>0</v>
      </c>
      <c r="KA4" s="2">
        <v>95.481481481481481</v>
      </c>
      <c r="KB4" s="2">
        <v>84</v>
      </c>
      <c r="KC4" s="2">
        <v>0</v>
      </c>
      <c r="KD4" s="2">
        <v>21.111111111111111</v>
      </c>
      <c r="KE4" s="2">
        <v>0</v>
      </c>
      <c r="KF4" s="2">
        <v>0.92222222222222228</v>
      </c>
      <c r="KG4" s="2">
        <v>189</v>
      </c>
      <c r="KH4" s="2">
        <v>38</v>
      </c>
      <c r="KI4" s="2">
        <v>96.714814814814787</v>
      </c>
      <c r="KJ4" s="2">
        <v>0.32222222222222224</v>
      </c>
      <c r="KK4" s="2">
        <v>1999.8888888888889</v>
      </c>
      <c r="KL4" s="2">
        <v>130.28888888888898</v>
      </c>
      <c r="KM4" s="2">
        <v>-3.7037037037037038E-3</v>
      </c>
      <c r="KN4" s="2">
        <v>-7.407407407407407E-2</v>
      </c>
      <c r="KO4" s="2">
        <v>96.798888888888897</v>
      </c>
      <c r="KP4" s="2">
        <v>1</v>
      </c>
      <c r="KQ4" s="2">
        <v>0</v>
      </c>
      <c r="KR4" s="2">
        <v>1752.2999999999997</v>
      </c>
      <c r="KS4" s="2">
        <v>3717</v>
      </c>
      <c r="KT4" s="2">
        <v>392</v>
      </c>
      <c r="KU4" s="2">
        <v>7.2249999999999961</v>
      </c>
      <c r="KV4" s="2">
        <v>23.505555555555556</v>
      </c>
      <c r="KW4" s="2">
        <v>2.8100000000000005</v>
      </c>
      <c r="KX4" s="2">
        <v>100.89555555555553</v>
      </c>
      <c r="KY4" s="2">
        <v>100.89555555555553</v>
      </c>
      <c r="KZ4" s="2">
        <v>14.69970703125</v>
      </c>
    </row>
    <row r="5" spans="1:312" s="2" customFormat="1">
      <c r="A5" s="2" t="s">
        <v>72</v>
      </c>
      <c r="B5" s="2">
        <v>0.72498842592592594</v>
      </c>
      <c r="C5" s="2">
        <v>458</v>
      </c>
      <c r="D5" s="2">
        <v>100</v>
      </c>
      <c r="E5" s="5">
        <v>2399.9768619942702</v>
      </c>
      <c r="F5" s="2">
        <v>27.879109767268201</v>
      </c>
      <c r="G5" s="2">
        <v>110.934622427717</v>
      </c>
      <c r="H5" s="4">
        <v>1.0086225367635799</v>
      </c>
      <c r="I5" s="2">
        <v>28.119498416172352</v>
      </c>
      <c r="J5" s="2">
        <v>111.89116028795385</v>
      </c>
      <c r="K5" s="2">
        <v>14.6762771748784</v>
      </c>
      <c r="L5" s="2">
        <v>-1.87316536903381E-2</v>
      </c>
      <c r="M5" s="2">
        <v>6.8506069633432896</v>
      </c>
      <c r="N5" s="2">
        <v>245.74943854601401</v>
      </c>
      <c r="O5" s="2">
        <v>14.2366551886909</v>
      </c>
      <c r="P5" s="2">
        <v>96.863368738538995</v>
      </c>
      <c r="Q5" s="2">
        <v>-0.126434407322531</v>
      </c>
      <c r="R5" s="2">
        <v>-0.79726073253993301</v>
      </c>
      <c r="S5" s="2">
        <v>18.125390295402099</v>
      </c>
      <c r="T5" s="2">
        <v>-0.22953581583351501</v>
      </c>
      <c r="U5" s="2">
        <v>4.38591157489997E-2</v>
      </c>
      <c r="V5" s="2">
        <v>-0.81563847361389397</v>
      </c>
      <c r="W5" s="2">
        <v>0.565203793642861</v>
      </c>
      <c r="X5" s="2">
        <v>7.3822497628185904</v>
      </c>
      <c r="Y5" s="2">
        <v>401.34003266936799</v>
      </c>
      <c r="Z5" s="2">
        <v>413.61291239917102</v>
      </c>
      <c r="AA5" s="2">
        <v>7.7443616995478397</v>
      </c>
      <c r="AB5" s="2">
        <v>15.9751560961202</v>
      </c>
      <c r="AC5" s="2">
        <v>14.5733225672172</v>
      </c>
      <c r="AD5" s="2">
        <v>846.90021788706201</v>
      </c>
      <c r="AE5" s="2">
        <v>794.51657541529096</v>
      </c>
      <c r="AF5" s="2">
        <v>96.881587737116604</v>
      </c>
      <c r="AG5" s="2">
        <v>78.679391089399999</v>
      </c>
      <c r="AH5" s="2">
        <v>85.169949816863706</v>
      </c>
      <c r="AI5" s="2">
        <v>11.385556934317099</v>
      </c>
      <c r="AJ5" s="2">
        <v>11.7494445443991</v>
      </c>
      <c r="AK5" s="2">
        <v>21.914903137105298</v>
      </c>
      <c r="AL5" s="2">
        <v>16.648956315471001</v>
      </c>
      <c r="AM5" s="2">
        <v>14.678050232170801</v>
      </c>
      <c r="AN5" s="2">
        <v>2.4333507462686501E-2</v>
      </c>
      <c r="AO5" s="2">
        <v>-0.81563847361389397</v>
      </c>
      <c r="AP5" s="2">
        <v>703.05968007648403</v>
      </c>
      <c r="AQ5" s="2">
        <v>704.66857399427397</v>
      </c>
      <c r="AR5" s="2">
        <v>727.11957616343398</v>
      </c>
      <c r="AS5" s="2">
        <v>722.41338628696496</v>
      </c>
      <c r="AT5" s="2">
        <v>65.830980382185004</v>
      </c>
      <c r="AU5" s="2">
        <v>2.5974683250235802</v>
      </c>
      <c r="AV5" s="2">
        <v>26.6576492537313</v>
      </c>
      <c r="AW5" s="2">
        <v>45.421865671641797</v>
      </c>
      <c r="AX5" s="2">
        <v>15.3440298507462</v>
      </c>
      <c r="AY5" s="2">
        <v>8.4040959218010904</v>
      </c>
      <c r="AZ5" s="2">
        <v>8.6760868307369794</v>
      </c>
      <c r="BA5" s="2">
        <v>-0.27344251567303202</v>
      </c>
      <c r="BB5" s="2">
        <v>2.29251291473008</v>
      </c>
      <c r="BC5" s="2">
        <v>32.352730394050198</v>
      </c>
      <c r="BD5" s="1">
        <v>1.66680194915831E-3</v>
      </c>
      <c r="BE5" s="2">
        <v>24.634129974483301</v>
      </c>
      <c r="BF5" s="2">
        <v>23.873388601061102</v>
      </c>
      <c r="BG5" s="2">
        <v>23.275638622608898</v>
      </c>
      <c r="BH5" s="2" t="s">
        <v>369</v>
      </c>
      <c r="BI5" s="2">
        <v>6.6433161320153049</v>
      </c>
      <c r="BJ5" s="2">
        <v>1.9166666666666592</v>
      </c>
      <c r="BK5" s="2">
        <v>4.9189090909090831</v>
      </c>
      <c r="BL5" s="2">
        <v>4.0106940874035697</v>
      </c>
      <c r="BM5" s="2">
        <v>1</v>
      </c>
      <c r="BN5" s="2">
        <v>9.8401619047619029</v>
      </c>
      <c r="BO5" s="2">
        <v>1304.329431673945</v>
      </c>
      <c r="BP5" s="2">
        <v>27.081205109616263</v>
      </c>
      <c r="BQ5" s="2">
        <v>0.91536585365853051</v>
      </c>
      <c r="BR5" s="2">
        <v>6.6300666666666688</v>
      </c>
      <c r="BS5" s="2">
        <v>0.9990147181919643</v>
      </c>
      <c r="BT5" s="2">
        <v>16</v>
      </c>
      <c r="BU5" s="2">
        <v>0</v>
      </c>
      <c r="BV5" s="2">
        <v>43.498696178237651</v>
      </c>
      <c r="BW5" s="2">
        <v>938.89252336448601</v>
      </c>
      <c r="BX5" s="2">
        <v>0</v>
      </c>
      <c r="BY5" s="2">
        <v>850</v>
      </c>
      <c r="BZ5" s="2">
        <v>14.371813459612817</v>
      </c>
      <c r="CA5" s="2">
        <v>873.86448598130846</v>
      </c>
      <c r="CB5" s="2">
        <v>946.85046728971963</v>
      </c>
      <c r="CC5" s="2">
        <v>21.999732977303076</v>
      </c>
      <c r="CD5" s="2">
        <v>1.3429506757708194</v>
      </c>
      <c r="CE5" s="2">
        <v>2361.7142857142858</v>
      </c>
      <c r="CF5" s="2">
        <v>926.40587449933241</v>
      </c>
      <c r="CG5" s="2">
        <v>3.5904389038900826</v>
      </c>
      <c r="CH5" s="2">
        <v>0</v>
      </c>
      <c r="CI5" s="2">
        <v>7.2250000000002013</v>
      </c>
      <c r="CJ5" s="2">
        <v>1865.407209612817</v>
      </c>
      <c r="CK5" s="2">
        <v>0</v>
      </c>
      <c r="CL5" s="2">
        <v>1</v>
      </c>
      <c r="CM5" s="2">
        <v>933.07943925233644</v>
      </c>
      <c r="CN5" s="2">
        <v>1.3216056874661006</v>
      </c>
      <c r="CO5" s="2">
        <v>718.74165554072101</v>
      </c>
      <c r="CP5" s="2">
        <v>719.37516688918561</v>
      </c>
      <c r="CQ5" s="2">
        <v>2405.5720961281709</v>
      </c>
      <c r="CR5" s="2">
        <v>0</v>
      </c>
      <c r="CS5" s="2">
        <v>86.718094177653541</v>
      </c>
      <c r="CT5" s="2">
        <v>2239.0814419225635</v>
      </c>
      <c r="CU5" s="2">
        <v>20</v>
      </c>
      <c r="CV5" s="2">
        <v>1.0680907877169559E-2</v>
      </c>
      <c r="CW5" s="2">
        <v>870.08811748998664</v>
      </c>
      <c r="CX5" s="2">
        <v>0</v>
      </c>
      <c r="CY5" s="2">
        <v>101.11838451268346</v>
      </c>
      <c r="CZ5" s="2">
        <v>0</v>
      </c>
      <c r="DA5" s="2">
        <v>0</v>
      </c>
      <c r="DB5" s="2">
        <v>14.699999999999992</v>
      </c>
      <c r="DC5" s="2">
        <v>98.642857142857139</v>
      </c>
      <c r="DD5" s="2">
        <v>0</v>
      </c>
      <c r="DE5" s="2">
        <v>14.69970703125</v>
      </c>
      <c r="DF5" s="2">
        <v>356</v>
      </c>
      <c r="DG5" s="2">
        <v>792.40740740740739</v>
      </c>
      <c r="DH5" s="2">
        <v>791.48148148148152</v>
      </c>
      <c r="DI5" s="2">
        <v>711.18518518518522</v>
      </c>
      <c r="DJ5" s="2">
        <v>0</v>
      </c>
      <c r="DK5" s="2">
        <v>650.55555555555554</v>
      </c>
      <c r="DL5" s="2">
        <v>837.14814814814815</v>
      </c>
      <c r="DM5" s="2">
        <v>298</v>
      </c>
      <c r="DN5" s="2">
        <v>2399.4444444444443</v>
      </c>
      <c r="DO5" s="2">
        <v>0</v>
      </c>
      <c r="DP5" s="2">
        <v>1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1841.6851851851852</v>
      </c>
      <c r="DZ5" s="2">
        <v>0</v>
      </c>
      <c r="EA5" s="2">
        <v>139.26666666666665</v>
      </c>
      <c r="EB5" s="2">
        <v>0</v>
      </c>
      <c r="EC5" s="2">
        <v>750</v>
      </c>
      <c r="ED5" s="2">
        <v>60.229629629629606</v>
      </c>
      <c r="EE5" s="2">
        <v>4.1535185185185162</v>
      </c>
      <c r="EF5" s="2">
        <v>109.63333333333331</v>
      </c>
      <c r="EG5" s="2">
        <v>13370.703703703704</v>
      </c>
      <c r="EH5" s="2">
        <v>13.564703703703705</v>
      </c>
      <c r="EI5" s="2">
        <v>1</v>
      </c>
      <c r="EJ5" s="2">
        <v>1</v>
      </c>
      <c r="EK5" s="2">
        <v>117.46428571428571</v>
      </c>
      <c r="EL5" s="2">
        <v>0.26785714285714285</v>
      </c>
      <c r="EM5" s="2">
        <v>0.25714285714285717</v>
      </c>
      <c r="EN5" s="2">
        <v>2.1428571428571429E-2</v>
      </c>
      <c r="EO5" s="2">
        <v>0</v>
      </c>
      <c r="EP5" s="2">
        <v>22</v>
      </c>
      <c r="EQ5" s="2">
        <v>16</v>
      </c>
      <c r="ER5" s="2">
        <v>80.467857142857142</v>
      </c>
      <c r="ES5" s="2">
        <v>96.7</v>
      </c>
      <c r="ET5" s="2">
        <v>293</v>
      </c>
      <c r="EU5" s="2">
        <v>293</v>
      </c>
      <c r="EV5" s="2">
        <v>13.699999999999992</v>
      </c>
      <c r="EW5" s="2">
        <v>0</v>
      </c>
      <c r="EX5" s="2">
        <v>127.5</v>
      </c>
      <c r="EY5" s="2">
        <v>128</v>
      </c>
      <c r="EZ5" s="2">
        <v>255</v>
      </c>
      <c r="FA5" s="2">
        <v>87.678571428571431</v>
      </c>
      <c r="FB5" s="2">
        <v>127.85714285714286</v>
      </c>
      <c r="FC5" s="2">
        <v>85</v>
      </c>
      <c r="FD5" s="2">
        <v>14.699999999999992</v>
      </c>
      <c r="FE5" s="2">
        <v>100</v>
      </c>
      <c r="FF5" s="2">
        <v>0</v>
      </c>
      <c r="FG5" s="2">
        <v>0</v>
      </c>
      <c r="FH5" s="2">
        <v>0</v>
      </c>
      <c r="FI5" s="2">
        <v>0</v>
      </c>
      <c r="FJ5" s="2">
        <v>95</v>
      </c>
      <c r="FK5" s="2">
        <v>375</v>
      </c>
      <c r="FL5" s="2">
        <v>1700</v>
      </c>
      <c r="FM5" s="2">
        <v>110</v>
      </c>
      <c r="FN5" s="2">
        <v>1</v>
      </c>
      <c r="FO5" s="2">
        <v>0</v>
      </c>
      <c r="FP5" s="2">
        <v>-2.0678571428571435</v>
      </c>
      <c r="FQ5" s="2">
        <v>-1.9357142857142857</v>
      </c>
      <c r="FR5" s="2">
        <v>0</v>
      </c>
      <c r="FS5" s="2">
        <v>0</v>
      </c>
      <c r="FT5" s="2">
        <v>0</v>
      </c>
      <c r="FU5" s="2">
        <v>13.257142857142854</v>
      </c>
      <c r="FV5" s="2">
        <v>2.1428571428571429E-2</v>
      </c>
      <c r="FW5" s="2">
        <v>1.7857142857142856E-2</v>
      </c>
      <c r="FX5" s="2">
        <v>-1.9499999999999997</v>
      </c>
      <c r="FY5" s="2">
        <v>0</v>
      </c>
      <c r="FZ5" s="2">
        <v>-1.9392857142857138</v>
      </c>
      <c r="GA5" s="2">
        <v>3.4464285714285707</v>
      </c>
      <c r="GB5" s="2">
        <v>0</v>
      </c>
      <c r="GC5" s="2">
        <v>1</v>
      </c>
      <c r="GD5" s="2">
        <v>11.199999999999998</v>
      </c>
      <c r="GE5" s="2">
        <v>10.453571428571431</v>
      </c>
      <c r="GF5" s="2">
        <v>-2.0178571428571428</v>
      </c>
      <c r="GG5" s="2">
        <v>13.217857142857142</v>
      </c>
      <c r="GH5" s="2">
        <v>0</v>
      </c>
      <c r="GI5" s="2">
        <v>-5.4142857142857137</v>
      </c>
      <c r="GJ5" s="2">
        <v>0.72142857142857131</v>
      </c>
      <c r="GK5" s="2">
        <v>82.70714285714287</v>
      </c>
      <c r="GL5" s="2">
        <v>82.796428571428578</v>
      </c>
      <c r="GM5" s="2">
        <v>0.9609375</v>
      </c>
      <c r="GN5" s="2">
        <v>0</v>
      </c>
      <c r="GO5" s="2">
        <v>0.1232147216796875</v>
      </c>
      <c r="GP5" s="2">
        <v>94.975000000000023</v>
      </c>
      <c r="GQ5" s="2">
        <v>150</v>
      </c>
      <c r="GR5" s="2">
        <v>7.8892857142857178</v>
      </c>
      <c r="GS5" s="2">
        <v>149.90000000000006</v>
      </c>
      <c r="GT5" s="2">
        <v>146.66785714285706</v>
      </c>
      <c r="GU5" s="2">
        <v>7.8821428571428598</v>
      </c>
      <c r="GV5" s="2">
        <v>0</v>
      </c>
      <c r="GW5" s="2">
        <v>94.964285714285737</v>
      </c>
      <c r="GX5" s="2">
        <v>94.996428571428552</v>
      </c>
      <c r="GY5" s="2">
        <v>0</v>
      </c>
      <c r="GZ5" s="2">
        <v>0.7843976702008929</v>
      </c>
      <c r="HA5" s="2">
        <v>110.00061035156203</v>
      </c>
      <c r="HB5" s="2">
        <v>0</v>
      </c>
      <c r="HC5" s="2">
        <v>0</v>
      </c>
      <c r="HD5" s="2">
        <v>97.802461896623882</v>
      </c>
      <c r="HE5" s="2">
        <v>0</v>
      </c>
      <c r="HF5" s="2">
        <v>0</v>
      </c>
      <c r="HG5" s="2">
        <v>195.22857142857146</v>
      </c>
      <c r="HH5" s="2">
        <v>334.6964285714285</v>
      </c>
      <c r="HI5" s="2">
        <v>0</v>
      </c>
      <c r="HJ5" s="2">
        <v>20</v>
      </c>
      <c r="HK5" s="2">
        <v>6789.25</v>
      </c>
      <c r="HL5" s="2">
        <v>0</v>
      </c>
      <c r="HM5" s="2">
        <v>49.842857142857142</v>
      </c>
      <c r="HN5" s="2">
        <v>49.857142857142847</v>
      </c>
      <c r="HO5" s="2">
        <v>109.16071428571425</v>
      </c>
      <c r="HP5" s="2">
        <v>83</v>
      </c>
      <c r="HQ5" s="2">
        <v>14.699999999999992</v>
      </c>
      <c r="HR5" s="2">
        <v>1</v>
      </c>
      <c r="HS5" s="2">
        <v>339.53571428571428</v>
      </c>
      <c r="HT5" s="2">
        <v>117.53571428571426</v>
      </c>
      <c r="HU5" s="2">
        <v>3086.25</v>
      </c>
      <c r="HV5" s="2">
        <v>0</v>
      </c>
      <c r="HW5" s="2">
        <v>0</v>
      </c>
      <c r="HX5" s="2">
        <v>80.435714285714283</v>
      </c>
      <c r="HY5" s="2">
        <v>25</v>
      </c>
      <c r="HZ5" s="2">
        <v>80.442857142857136</v>
      </c>
      <c r="IA5" s="2">
        <v>0.10714285714285714</v>
      </c>
      <c r="IB5" s="2">
        <v>100</v>
      </c>
      <c r="IC5" s="2">
        <v>0</v>
      </c>
      <c r="ID5" s="2">
        <v>27.181071428571432</v>
      </c>
      <c r="IE5" s="2">
        <v>27.277142857142859</v>
      </c>
      <c r="IF5" s="2">
        <v>54.629285714285722</v>
      </c>
      <c r="IG5" s="2">
        <v>27.186071428571434</v>
      </c>
      <c r="IH5" s="2">
        <v>235.33678571428572</v>
      </c>
      <c r="II5" s="2">
        <v>27.441428571428567</v>
      </c>
      <c r="IJ5" s="2">
        <v>97.110714285714252</v>
      </c>
      <c r="IK5" s="2">
        <v>96.70714285714287</v>
      </c>
      <c r="IL5" s="2">
        <v>96.707142857142841</v>
      </c>
      <c r="IM5" s="2">
        <v>97.107142857142804</v>
      </c>
      <c r="IN5" s="2">
        <v>97.107142857142819</v>
      </c>
      <c r="IO5" s="2">
        <v>0.9959847586495536</v>
      </c>
      <c r="IP5" s="2">
        <v>29.44921875</v>
      </c>
      <c r="IQ5" s="2">
        <v>1255.8125</v>
      </c>
      <c r="IR5" s="2">
        <v>34.640357142857148</v>
      </c>
      <c r="IS5" s="2">
        <v>34.632500000000007</v>
      </c>
      <c r="IT5" s="2">
        <v>655.35000000000014</v>
      </c>
      <c r="IU5" s="2">
        <v>0.44791521344866048</v>
      </c>
      <c r="IV5" s="2">
        <v>2.9220036097935269E-2</v>
      </c>
      <c r="IW5" s="2">
        <v>149.984375</v>
      </c>
      <c r="IX5" s="2">
        <v>0</v>
      </c>
      <c r="IY5" s="2">
        <v>75.46484375</v>
      </c>
      <c r="IZ5" s="2">
        <v>1</v>
      </c>
      <c r="JA5" s="2">
        <v>1</v>
      </c>
      <c r="JB5" s="2">
        <v>1.0542499999999995</v>
      </c>
      <c r="JC5" s="2">
        <v>829.17857142857144</v>
      </c>
      <c r="JD5" s="2">
        <v>837.53571428571433</v>
      </c>
      <c r="JE5" s="2">
        <v>0</v>
      </c>
      <c r="JF5" s="2">
        <v>791.03571428571433</v>
      </c>
      <c r="JG5" s="2">
        <v>95</v>
      </c>
      <c r="JH5" s="2">
        <v>129</v>
      </c>
      <c r="JI5" s="2">
        <v>0</v>
      </c>
      <c r="JJ5" s="2">
        <v>160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109.65357142857144</v>
      </c>
      <c r="JX5" s="2">
        <v>0</v>
      </c>
      <c r="JY5" s="2">
        <v>96</v>
      </c>
      <c r="JZ5" s="2">
        <v>0</v>
      </c>
      <c r="KA5" s="2">
        <v>97.392857142857139</v>
      </c>
      <c r="KB5" s="2">
        <v>83</v>
      </c>
      <c r="KC5" s="2">
        <v>0</v>
      </c>
      <c r="KD5" s="2">
        <v>24.785714285714285</v>
      </c>
      <c r="KE5" s="2">
        <v>0</v>
      </c>
      <c r="KF5" s="2">
        <v>0.88928571428571412</v>
      </c>
      <c r="KG5" s="2">
        <v>189</v>
      </c>
      <c r="KH5" s="2">
        <v>39</v>
      </c>
      <c r="KI5" s="2">
        <v>95.574999999999974</v>
      </c>
      <c r="KJ5" s="2">
        <v>0.31428571428571439</v>
      </c>
      <c r="KK5" s="2">
        <v>2399.3928571428573</v>
      </c>
      <c r="KL5" s="2">
        <v>132.12857142857141</v>
      </c>
      <c r="KM5" s="2">
        <v>-3.5714285714285687E-3</v>
      </c>
      <c r="KN5" s="2">
        <v>0.35714285714285715</v>
      </c>
      <c r="KO5" s="2">
        <v>96.699999999999974</v>
      </c>
      <c r="KP5" s="2">
        <v>1</v>
      </c>
      <c r="KQ5" s="2">
        <v>0</v>
      </c>
      <c r="KR5" s="2">
        <v>1531.9333333333332</v>
      </c>
      <c r="KS5" s="2">
        <v>3717</v>
      </c>
      <c r="KT5" s="2">
        <v>392</v>
      </c>
      <c r="KU5" s="2">
        <v>7.2249999999999961</v>
      </c>
      <c r="KV5" s="2">
        <v>28.809629629629629</v>
      </c>
      <c r="KW5" s="2">
        <v>4.0025925925925918</v>
      </c>
      <c r="KX5" s="2">
        <v>102.02666666666667</v>
      </c>
      <c r="KY5" s="2">
        <v>102.02666666666666</v>
      </c>
      <c r="KZ5" s="2">
        <v>14.69970703125</v>
      </c>
    </row>
    <row r="6" spans="1:312" s="2" customFormat="1">
      <c r="A6" s="2" t="s">
        <v>72</v>
      </c>
      <c r="B6" s="2">
        <v>0.74268518518518523</v>
      </c>
      <c r="C6" s="2">
        <v>58</v>
      </c>
      <c r="D6" s="2">
        <v>100</v>
      </c>
      <c r="E6" s="5">
        <v>2800.0059191220598</v>
      </c>
      <c r="F6" s="2">
        <v>33.7169901477426</v>
      </c>
      <c r="G6" s="2">
        <v>114.988291688226</v>
      </c>
      <c r="H6" s="4">
        <v>1.007644646624009</v>
      </c>
      <c r="I6" s="2">
        <v>33.974744622647286</v>
      </c>
      <c r="J6" s="2">
        <v>115.86733654408096</v>
      </c>
      <c r="K6" s="2">
        <v>14.6992335272072</v>
      </c>
      <c r="L6" s="2">
        <v>-1.87316536903381E-2</v>
      </c>
      <c r="M6" s="2">
        <v>7.9286467708656598</v>
      </c>
      <c r="N6" s="2">
        <v>235.17931684354599</v>
      </c>
      <c r="O6" s="2">
        <v>13.3258522431023</v>
      </c>
      <c r="P6" s="2">
        <v>96.854369117972794</v>
      </c>
      <c r="Q6" s="2">
        <v>-0.12932683270074499</v>
      </c>
      <c r="R6" s="2">
        <v>-0.58643252997198803</v>
      </c>
      <c r="S6" s="2">
        <v>17.4514303320449</v>
      </c>
      <c r="T6" s="2">
        <v>-0.21686722042696599</v>
      </c>
      <c r="U6" s="2">
        <v>4.38591157489997E-2</v>
      </c>
      <c r="V6" s="2">
        <v>-1.0024504355414701</v>
      </c>
      <c r="W6" s="2">
        <v>0.202990146279723</v>
      </c>
      <c r="X6" s="2">
        <v>9.0279809675981006</v>
      </c>
      <c r="Y6" s="2">
        <v>401.11702743187402</v>
      </c>
      <c r="Z6" s="2">
        <v>412.86798001009799</v>
      </c>
      <c r="AA6" s="2">
        <v>8.0278740490574094</v>
      </c>
      <c r="AB6" s="2">
        <v>15.2662121953429</v>
      </c>
      <c r="AC6" s="2">
        <v>13.4202903284135</v>
      </c>
      <c r="AD6" s="2">
        <v>851.62892102174999</v>
      </c>
      <c r="AE6" s="2">
        <v>790.83071856314803</v>
      </c>
      <c r="AF6" s="2">
        <v>100.654281442393</v>
      </c>
      <c r="AG6" s="2">
        <v>79.122920323403704</v>
      </c>
      <c r="AH6" s="2">
        <v>85.176898681145801</v>
      </c>
      <c r="AI6" s="2">
        <v>9.2069570869429107</v>
      </c>
      <c r="AJ6" s="2">
        <v>11.8696965601233</v>
      </c>
      <c r="AK6" s="2">
        <v>27.5673974769112</v>
      </c>
      <c r="AL6" s="2">
        <v>15.8331436743557</v>
      </c>
      <c r="AM6" s="2">
        <v>14.6990468905339</v>
      </c>
      <c r="AN6" s="2">
        <v>2.5684412935323399E-2</v>
      </c>
      <c r="AO6" s="2">
        <v>-1.00250737304891</v>
      </c>
      <c r="AP6" s="2">
        <v>701.40518532444196</v>
      </c>
      <c r="AQ6" s="2">
        <v>708.44528792423296</v>
      </c>
      <c r="AR6" s="2">
        <v>726.55766361643396</v>
      </c>
      <c r="AS6" s="2">
        <v>718.34549322645705</v>
      </c>
      <c r="AT6" s="2">
        <v>73.415536267499405</v>
      </c>
      <c r="AU6" s="2">
        <v>3.0825758884563501</v>
      </c>
      <c r="AV6" s="2">
        <v>21.462898009950202</v>
      </c>
      <c r="AW6" s="2">
        <v>40.690609452736297</v>
      </c>
      <c r="AX6" s="2">
        <v>11.070273631840699</v>
      </c>
      <c r="AY6" s="2">
        <v>8.7675659531503101</v>
      </c>
      <c r="AZ6" s="2">
        <v>9.0977057283790508</v>
      </c>
      <c r="BA6" s="2">
        <v>-0.331611417454866</v>
      </c>
      <c r="BB6" s="2">
        <v>2.01636771661058</v>
      </c>
      <c r="BC6" s="2">
        <v>39.9651756105375</v>
      </c>
      <c r="BD6" s="1">
        <v>1.7594660260342101E-3</v>
      </c>
      <c r="BE6" s="2">
        <v>24.275411069274501</v>
      </c>
      <c r="BF6" s="2">
        <v>23.474926903280402</v>
      </c>
      <c r="BG6" s="2">
        <v>22.7269353852788</v>
      </c>
      <c r="BH6" s="2" t="s">
        <v>381</v>
      </c>
      <c r="BI6" s="2">
        <v>7.6802426371173471</v>
      </c>
      <c r="BJ6" s="2">
        <v>1.7708333333333324</v>
      </c>
      <c r="BK6" s="2">
        <v>6.1499999999999853</v>
      </c>
      <c r="BL6" s="2">
        <v>5.2468983268982807</v>
      </c>
      <c r="BM6" s="2">
        <v>1</v>
      </c>
      <c r="BN6" s="2">
        <v>10.299961212121183</v>
      </c>
      <c r="BO6" s="2">
        <v>1304.0473840078894</v>
      </c>
      <c r="BP6" s="2">
        <v>22.057189423990962</v>
      </c>
      <c r="BQ6" s="2">
        <v>0.90123456790122891</v>
      </c>
      <c r="BR6" s="2">
        <v>7.6757999999999997</v>
      </c>
      <c r="BS6" s="2">
        <v>1.005965909090909</v>
      </c>
      <c r="BT6" s="2">
        <v>17</v>
      </c>
      <c r="BU6" s="2">
        <v>0</v>
      </c>
      <c r="BV6" s="2">
        <v>44.997406270875082</v>
      </c>
      <c r="BW6" s="2">
        <v>1261.7034068136272</v>
      </c>
      <c r="BX6" s="2">
        <v>0</v>
      </c>
      <c r="BY6" s="2">
        <v>850</v>
      </c>
      <c r="BZ6" s="2">
        <v>14.354698981295925</v>
      </c>
      <c r="CA6" s="2">
        <v>877.64595858383439</v>
      </c>
      <c r="CB6" s="2">
        <v>1294.0995323981297</v>
      </c>
      <c r="CC6" s="2">
        <v>19.546893787575097</v>
      </c>
      <c r="CD6" s="2">
        <v>1.9097429478096819</v>
      </c>
      <c r="CE6" s="2">
        <v>3292.8770875083501</v>
      </c>
      <c r="CF6" s="2">
        <v>1357.5664662658651</v>
      </c>
      <c r="CG6" s="2">
        <v>4.2241027057369944</v>
      </c>
      <c r="CH6" s="2">
        <v>0</v>
      </c>
      <c r="CI6" s="2">
        <v>7.2250000000002013</v>
      </c>
      <c r="CJ6" s="2">
        <v>1944.6105544422178</v>
      </c>
      <c r="CK6" s="2">
        <v>0</v>
      </c>
      <c r="CL6" s="2">
        <v>1</v>
      </c>
      <c r="CM6" s="2">
        <v>1333.9158316633266</v>
      </c>
      <c r="CN6" s="2">
        <v>1.9822655157319848</v>
      </c>
      <c r="CO6" s="2">
        <v>821.16633266533063</v>
      </c>
      <c r="CP6" s="2">
        <v>808.37007348029397</v>
      </c>
      <c r="CQ6" s="2">
        <v>3153.4976619906479</v>
      </c>
      <c r="CR6" s="2">
        <v>0</v>
      </c>
      <c r="CS6" s="2">
        <v>86.717365721025388</v>
      </c>
      <c r="CT6" s="2">
        <v>2029.1082887700534</v>
      </c>
      <c r="CU6" s="2">
        <v>20</v>
      </c>
      <c r="CV6" s="2">
        <v>1.6042780748663103E-2</v>
      </c>
      <c r="CW6" s="2">
        <v>883.68315508021385</v>
      </c>
      <c r="CX6" s="2">
        <v>0</v>
      </c>
      <c r="CY6" s="2">
        <v>102.34685828877032</v>
      </c>
      <c r="CZ6" s="2">
        <v>0</v>
      </c>
      <c r="DA6" s="2">
        <v>0</v>
      </c>
      <c r="DB6" s="2">
        <v>14.699999999999992</v>
      </c>
      <c r="DC6" s="2">
        <v>113.22222222222223</v>
      </c>
      <c r="DD6" s="2">
        <v>0</v>
      </c>
      <c r="DE6" s="2">
        <v>14.69970703125</v>
      </c>
      <c r="DF6" s="2">
        <v>356.07407407407408</v>
      </c>
      <c r="DG6" s="2">
        <v>806.2962962962963</v>
      </c>
      <c r="DH6" s="2">
        <v>805.59259259259261</v>
      </c>
      <c r="DI6" s="2">
        <v>723.37037037037032</v>
      </c>
      <c r="DJ6" s="2">
        <v>0</v>
      </c>
      <c r="DK6" s="2">
        <v>670.81481481481478</v>
      </c>
      <c r="DL6" s="2">
        <v>858.55555555555554</v>
      </c>
      <c r="DM6" s="2">
        <v>299</v>
      </c>
      <c r="DN6" s="2">
        <v>2799.5925925925926</v>
      </c>
      <c r="DO6" s="2">
        <v>0</v>
      </c>
      <c r="DP6" s="2">
        <v>1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2132.1666666666665</v>
      </c>
      <c r="DZ6" s="2">
        <v>0</v>
      </c>
      <c r="EA6" s="2">
        <v>110.37407407407407</v>
      </c>
      <c r="EB6" s="2">
        <v>0</v>
      </c>
      <c r="EC6" s="2">
        <v>750</v>
      </c>
      <c r="ED6" s="2">
        <v>70.985185185185173</v>
      </c>
      <c r="EE6" s="2">
        <v>4.2019259259259245</v>
      </c>
      <c r="EF6" s="2">
        <v>113.72592592592592</v>
      </c>
      <c r="EG6" s="2">
        <v>13143.518518518518</v>
      </c>
      <c r="EH6" s="2">
        <v>13.446444444444444</v>
      </c>
      <c r="EI6" s="2">
        <v>1</v>
      </c>
      <c r="EJ6" s="2">
        <v>1</v>
      </c>
      <c r="EK6" s="2">
        <v>122.31851851851852</v>
      </c>
      <c r="EL6" s="2">
        <v>1.1518518518518517</v>
      </c>
      <c r="EM6" s="2">
        <v>1.2444444444444445</v>
      </c>
      <c r="EN6" s="2">
        <v>0.21111111111111111</v>
      </c>
      <c r="EO6" s="2">
        <v>0</v>
      </c>
      <c r="EP6" s="2">
        <v>19.537037037037038</v>
      </c>
      <c r="EQ6" s="2">
        <v>17</v>
      </c>
      <c r="ER6" s="2">
        <v>79.711111111111109</v>
      </c>
      <c r="ES6" s="2">
        <v>96.466666666666683</v>
      </c>
      <c r="ET6" s="2">
        <v>292</v>
      </c>
      <c r="EU6" s="2">
        <v>292</v>
      </c>
      <c r="EV6" s="2">
        <v>13.555555555555557</v>
      </c>
      <c r="EW6" s="2">
        <v>0</v>
      </c>
      <c r="EX6" s="2">
        <v>128.85185185185185</v>
      </c>
      <c r="EY6" s="2">
        <v>128</v>
      </c>
      <c r="EZ6" s="2">
        <v>255</v>
      </c>
      <c r="FA6" s="2">
        <v>80</v>
      </c>
      <c r="FB6" s="2">
        <v>128.78125</v>
      </c>
      <c r="FC6" s="2">
        <v>85</v>
      </c>
      <c r="FD6" s="2">
        <v>14.699999999999992</v>
      </c>
      <c r="FE6" s="2">
        <v>100</v>
      </c>
      <c r="FF6" s="2">
        <v>0</v>
      </c>
      <c r="FG6" s="2">
        <v>0</v>
      </c>
      <c r="FH6" s="2">
        <v>0</v>
      </c>
      <c r="FI6" s="2">
        <v>0</v>
      </c>
      <c r="FJ6" s="2">
        <v>95</v>
      </c>
      <c r="FK6" s="2">
        <v>375</v>
      </c>
      <c r="FL6" s="2">
        <v>1700</v>
      </c>
      <c r="FM6" s="2">
        <v>111.75</v>
      </c>
      <c r="FN6" s="2">
        <v>1</v>
      </c>
      <c r="FO6" s="2">
        <v>0</v>
      </c>
      <c r="FP6" s="2">
        <v>1.0607142857142857</v>
      </c>
      <c r="FQ6" s="2">
        <v>1.5535714285714284</v>
      </c>
      <c r="FR6" s="2">
        <v>0</v>
      </c>
      <c r="FS6" s="2">
        <v>0</v>
      </c>
      <c r="FT6" s="2">
        <v>0</v>
      </c>
      <c r="FU6" s="2">
        <v>10.907142857142857</v>
      </c>
      <c r="FV6" s="2">
        <v>0.12857142857142861</v>
      </c>
      <c r="FW6" s="2">
        <v>0.10357142857142862</v>
      </c>
      <c r="FX6" s="2">
        <v>1.5250000000000001</v>
      </c>
      <c r="FY6" s="2">
        <v>0</v>
      </c>
      <c r="FZ6" s="2">
        <v>1.5357142857142858</v>
      </c>
      <c r="GA6" s="2">
        <v>4.7071428571428573</v>
      </c>
      <c r="GB6" s="2">
        <v>0</v>
      </c>
      <c r="GC6" s="2">
        <v>1</v>
      </c>
      <c r="GD6" s="2">
        <v>11.77142857142857</v>
      </c>
      <c r="GE6" s="2">
        <v>11.553571428571429</v>
      </c>
      <c r="GF6" s="2">
        <v>1.0571428571428574</v>
      </c>
      <c r="GG6" s="2">
        <v>10.7</v>
      </c>
      <c r="GH6" s="2">
        <v>0</v>
      </c>
      <c r="GI6" s="2">
        <v>-3.3142857142857127</v>
      </c>
      <c r="GJ6" s="2">
        <v>0.11428571428571434</v>
      </c>
      <c r="GK6" s="2">
        <v>86.621428571428581</v>
      </c>
      <c r="GL6" s="2">
        <v>87.042857142857159</v>
      </c>
      <c r="GM6" s="2">
        <v>0.96484375</v>
      </c>
      <c r="GN6" s="2">
        <v>0</v>
      </c>
      <c r="GO6" s="2">
        <v>0.14310128348214285</v>
      </c>
      <c r="GP6" s="2">
        <v>94.985185185185188</v>
      </c>
      <c r="GQ6" s="2">
        <v>150</v>
      </c>
      <c r="GR6" s="2">
        <v>8.5999999999999961</v>
      </c>
      <c r="GS6" s="2">
        <v>149.90000000000006</v>
      </c>
      <c r="GT6" s="2">
        <v>145.80000000000007</v>
      </c>
      <c r="GU6" s="2">
        <v>8.5999999999999961</v>
      </c>
      <c r="GV6" s="2">
        <v>0</v>
      </c>
      <c r="GW6" s="2">
        <v>94.970370370370404</v>
      </c>
      <c r="GX6" s="2">
        <v>95.00833333333334</v>
      </c>
      <c r="GY6" s="2">
        <v>0</v>
      </c>
      <c r="GZ6" s="2">
        <v>0.82118959780092593</v>
      </c>
      <c r="HA6" s="2">
        <v>110.00061035156203</v>
      </c>
      <c r="HB6" s="2">
        <v>0</v>
      </c>
      <c r="HC6" s="2">
        <v>0</v>
      </c>
      <c r="HD6" s="2">
        <v>97.214875397858776</v>
      </c>
      <c r="HE6" s="2">
        <v>0</v>
      </c>
      <c r="HF6" s="2">
        <v>0</v>
      </c>
      <c r="HG6" s="2">
        <v>227.25185185185182</v>
      </c>
      <c r="HH6" s="2">
        <v>336.30740740740737</v>
      </c>
      <c r="HI6" s="2">
        <v>0</v>
      </c>
      <c r="HJ6" s="2">
        <v>19</v>
      </c>
      <c r="HK6" s="2">
        <v>7793.8888888888887</v>
      </c>
      <c r="HL6" s="2">
        <v>0</v>
      </c>
      <c r="HM6" s="2">
        <v>47.685185185185183</v>
      </c>
      <c r="HN6" s="2">
        <v>47.74074074074074</v>
      </c>
      <c r="HO6" s="2">
        <v>111.30370370370372</v>
      </c>
      <c r="HP6" s="2">
        <v>83.074074074074076</v>
      </c>
      <c r="HQ6" s="2">
        <v>14.699999999999992</v>
      </c>
      <c r="HR6" s="2">
        <v>1</v>
      </c>
      <c r="HS6" s="2">
        <v>334</v>
      </c>
      <c r="HT6" s="2">
        <v>122.99259259259262</v>
      </c>
      <c r="HU6" s="2">
        <v>3847.8518518518517</v>
      </c>
      <c r="HV6" s="2">
        <v>0</v>
      </c>
      <c r="HW6" s="2">
        <v>0</v>
      </c>
      <c r="HX6" s="2">
        <v>79.722222222222229</v>
      </c>
      <c r="HY6" s="2">
        <v>26</v>
      </c>
      <c r="HZ6" s="2">
        <v>79.718518518518508</v>
      </c>
      <c r="IA6" s="2">
        <v>0.33333333333333331</v>
      </c>
      <c r="IB6" s="2">
        <v>100</v>
      </c>
      <c r="IC6" s="2">
        <v>0</v>
      </c>
      <c r="ID6" s="2">
        <v>31.222222222222221</v>
      </c>
      <c r="IE6" s="2">
        <v>31.358888888888895</v>
      </c>
      <c r="IF6" s="2">
        <v>65.400370370370368</v>
      </c>
      <c r="IG6" s="2">
        <v>31.182222222222222</v>
      </c>
      <c r="IH6" s="2">
        <v>245.52481481481482</v>
      </c>
      <c r="II6" s="2">
        <v>34.466296296296292</v>
      </c>
      <c r="IJ6" s="2">
        <v>97</v>
      </c>
      <c r="IK6" s="2">
        <v>96.462962962962962</v>
      </c>
      <c r="IL6" s="2">
        <v>96.462962962962962</v>
      </c>
      <c r="IM6" s="2">
        <v>97.099999999999966</v>
      </c>
      <c r="IN6" s="2">
        <v>97</v>
      </c>
      <c r="IO6" s="2">
        <v>0.99445710358796291</v>
      </c>
      <c r="IP6" s="2">
        <v>27.70949074074074</v>
      </c>
      <c r="IQ6" s="2">
        <v>1255.8125</v>
      </c>
      <c r="IR6" s="2">
        <v>38.016666666666666</v>
      </c>
      <c r="IS6" s="2">
        <v>38.027777777777779</v>
      </c>
      <c r="IT6" s="2">
        <v>655.35000000000014</v>
      </c>
      <c r="IU6" s="2">
        <v>0.45335614239727989</v>
      </c>
      <c r="IV6" s="2">
        <v>2.9826411494502315E-2</v>
      </c>
      <c r="IW6" s="2">
        <v>149.984375</v>
      </c>
      <c r="IX6" s="2">
        <v>0</v>
      </c>
      <c r="IY6" s="2">
        <v>74.203125</v>
      </c>
      <c r="IZ6" s="2">
        <v>1</v>
      </c>
      <c r="JA6" s="2">
        <v>1</v>
      </c>
      <c r="JB6" s="2">
        <v>1.0699259259259259</v>
      </c>
      <c r="JC6" s="2">
        <v>858.37037037037032</v>
      </c>
      <c r="JD6" s="2">
        <v>859.14814814814815</v>
      </c>
      <c r="JE6" s="2">
        <v>0</v>
      </c>
      <c r="JF6" s="2">
        <v>819.40740740740739</v>
      </c>
      <c r="JG6" s="2">
        <v>95</v>
      </c>
      <c r="JH6" s="2">
        <v>129</v>
      </c>
      <c r="JI6" s="2">
        <v>0</v>
      </c>
      <c r="JJ6" s="2">
        <v>160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113.81851851851854</v>
      </c>
      <c r="JX6" s="2">
        <v>0</v>
      </c>
      <c r="JY6" s="2">
        <v>94.711111111111109</v>
      </c>
      <c r="JZ6" s="2">
        <v>0</v>
      </c>
      <c r="KA6" s="2">
        <v>106.33333333333333</v>
      </c>
      <c r="KB6" s="2">
        <v>83</v>
      </c>
      <c r="KC6" s="2">
        <v>0</v>
      </c>
      <c r="KD6" s="2">
        <v>39.703703703703702</v>
      </c>
      <c r="KE6" s="2">
        <v>0</v>
      </c>
      <c r="KF6" s="2">
        <v>1.2333333333333332</v>
      </c>
      <c r="KG6" s="2">
        <v>189</v>
      </c>
      <c r="KH6" s="2">
        <v>38</v>
      </c>
      <c r="KI6" s="2">
        <v>94.170370370370364</v>
      </c>
      <c r="KJ6" s="2">
        <v>0.42962962962962981</v>
      </c>
      <c r="KK6" s="2">
        <v>2799.3703703703704</v>
      </c>
      <c r="KL6" s="2">
        <v>132.09999999999994</v>
      </c>
      <c r="KM6" s="2">
        <v>3.7037037037037035E-2</v>
      </c>
      <c r="KN6" s="2">
        <v>0.7407407407407407</v>
      </c>
      <c r="KO6" s="2">
        <v>96.49296296296292</v>
      </c>
      <c r="KP6" s="2">
        <v>1</v>
      </c>
      <c r="KQ6" s="2">
        <v>0</v>
      </c>
      <c r="KR6" s="2">
        <v>1741.9148148148149</v>
      </c>
      <c r="KS6" s="2">
        <v>3717</v>
      </c>
      <c r="KT6" s="2">
        <v>392</v>
      </c>
      <c r="KU6" s="2">
        <v>7.2249999999999961</v>
      </c>
      <c r="KV6" s="2">
        <v>33.071851851851847</v>
      </c>
      <c r="KW6" s="2">
        <v>5.2485185185185186</v>
      </c>
      <c r="KX6" s="2">
        <v>103.24925925925926</v>
      </c>
      <c r="KY6" s="2">
        <v>103.24925925925926</v>
      </c>
      <c r="KZ6" s="2">
        <v>14.69970703125</v>
      </c>
    </row>
    <row r="7" spans="1:312" s="2" customFormat="1">
      <c r="A7" s="2" t="s">
        <v>72</v>
      </c>
      <c r="B7" s="2">
        <v>0.77577546296296296</v>
      </c>
      <c r="C7" s="2">
        <v>658</v>
      </c>
      <c r="D7" s="2">
        <v>100</v>
      </c>
      <c r="E7" s="5">
        <v>3199.9954864747301</v>
      </c>
      <c r="F7" s="2">
        <v>39.321094663814897</v>
      </c>
      <c r="G7" s="2">
        <v>117.348511539288</v>
      </c>
      <c r="H7" s="4">
        <v>1.0037735075194021</v>
      </c>
      <c r="I7" s="2">
        <v>39.469473110199921</v>
      </c>
      <c r="J7" s="2">
        <v>117.79132702997214</v>
      </c>
      <c r="K7" s="2">
        <v>14.6859201329264</v>
      </c>
      <c r="L7" s="2">
        <v>0.56571193864749703</v>
      </c>
      <c r="M7" s="2">
        <v>9.3428587067462701</v>
      </c>
      <c r="N7" s="2">
        <v>237.60961947536899</v>
      </c>
      <c r="O7" s="2">
        <v>11.367212587030901</v>
      </c>
      <c r="P7" s="2">
        <v>96.878522808997104</v>
      </c>
      <c r="Q7" s="2">
        <v>-0.106005229651207</v>
      </c>
      <c r="R7" s="2">
        <v>-0.59499593109173998</v>
      </c>
      <c r="S7" s="2">
        <v>15.7368180384456</v>
      </c>
      <c r="T7" s="2">
        <v>-0.19456669667761201</v>
      </c>
      <c r="U7" s="2">
        <v>4.38591157489997E-2</v>
      </c>
      <c r="V7" s="2">
        <v>-1.0809672583083401</v>
      </c>
      <c r="W7" s="2">
        <v>0.32726954169719102</v>
      </c>
      <c r="X7" s="2">
        <v>11.553823693711101</v>
      </c>
      <c r="Y7" s="2">
        <v>401.07812013512</v>
      </c>
      <c r="Z7" s="2">
        <v>348.88692331058797</v>
      </c>
      <c r="AA7" s="2">
        <v>8.1919134491343204</v>
      </c>
      <c r="AB7" s="2">
        <v>13.5294753568455</v>
      </c>
      <c r="AC7" s="2">
        <v>11.711987923070399</v>
      </c>
      <c r="AD7" s="2">
        <v>878.77359293908296</v>
      </c>
      <c r="AE7" s="2">
        <v>820.71167026270302</v>
      </c>
      <c r="AF7" s="2">
        <v>105.98555882515301</v>
      </c>
      <c r="AG7" s="2">
        <v>79.124198275455598</v>
      </c>
      <c r="AH7" s="2">
        <v>85.235764347535294</v>
      </c>
      <c r="AI7" s="2">
        <v>6.3645797777730504</v>
      </c>
      <c r="AJ7" s="2">
        <v>11.528982515571499</v>
      </c>
      <c r="AK7" s="2">
        <v>34.809959487938897</v>
      </c>
      <c r="AL7" s="2">
        <v>14.1143780365878</v>
      </c>
      <c r="AM7" s="2">
        <v>14.6840848673635</v>
      </c>
      <c r="AN7" s="2">
        <v>2.4864621890547198E-2</v>
      </c>
      <c r="AO7" s="2">
        <v>-1.0808533832934499</v>
      </c>
      <c r="AP7" s="2">
        <v>728.26534019784197</v>
      </c>
      <c r="AQ7" s="2">
        <v>733.29889122699899</v>
      </c>
      <c r="AR7" s="2">
        <v>754.11377681409203</v>
      </c>
      <c r="AS7" s="2">
        <v>751.39461170265895</v>
      </c>
      <c r="AT7" s="2">
        <v>76.221423368504404</v>
      </c>
      <c r="AU7" s="2">
        <v>4.2942060468893599</v>
      </c>
      <c r="AV7" s="2">
        <v>21.916753731343199</v>
      </c>
      <c r="AW7" s="2">
        <v>47.083370646766198</v>
      </c>
      <c r="AX7" s="2">
        <v>11.5534577114427</v>
      </c>
      <c r="AY7" s="2">
        <v>8.3901623382853003</v>
      </c>
      <c r="AZ7" s="2">
        <v>8.7593725327828604</v>
      </c>
      <c r="BA7" s="2">
        <v>-0.37067551630942902</v>
      </c>
      <c r="BB7" s="2">
        <v>1.9541338166475699</v>
      </c>
      <c r="BC7" s="2">
        <v>39.198631322395698</v>
      </c>
      <c r="BD7" s="1">
        <v>1.7030562938731E-3</v>
      </c>
      <c r="BE7" s="2">
        <v>22.407155227705601</v>
      </c>
      <c r="BF7" s="2">
        <v>21.716021173065499</v>
      </c>
      <c r="BG7" s="2">
        <v>20.836510876176899</v>
      </c>
      <c r="BH7" s="2" t="s">
        <v>394</v>
      </c>
      <c r="BI7" s="2">
        <v>9.0839138010204028</v>
      </c>
      <c r="BJ7" s="2">
        <v>1.833333333333329</v>
      </c>
      <c r="BK7" s="2">
        <v>8.4687272727272624</v>
      </c>
      <c r="BL7" s="2">
        <v>7.3689717223650266</v>
      </c>
      <c r="BM7" s="2">
        <v>1</v>
      </c>
      <c r="BN7" s="2">
        <v>10.637422857142825</v>
      </c>
      <c r="BO7" s="2">
        <v>1286.2052575774132</v>
      </c>
      <c r="BP7" s="2">
        <v>22.088800378334845</v>
      </c>
      <c r="BQ7" s="2">
        <v>1.0991463414634084</v>
      </c>
      <c r="BR7" s="2">
        <v>9.0845333333333347</v>
      </c>
      <c r="BS7" s="2">
        <v>0.9916730608258929</v>
      </c>
      <c r="BT7" s="2">
        <v>18</v>
      </c>
      <c r="BU7" s="2">
        <v>0</v>
      </c>
      <c r="BV7" s="2">
        <v>45</v>
      </c>
      <c r="BW7" s="2">
        <v>1865.9318181818182</v>
      </c>
      <c r="BX7" s="2">
        <v>0</v>
      </c>
      <c r="BY7" s="2">
        <v>850</v>
      </c>
      <c r="BZ7" s="2">
        <v>14.346553047710561</v>
      </c>
      <c r="CA7" s="2">
        <v>925.67847593582883</v>
      </c>
      <c r="CB7" s="2">
        <v>1851.0855614973261</v>
      </c>
      <c r="CC7" s="2">
        <v>19.61677807486619</v>
      </c>
      <c r="CD7" s="2">
        <v>1.8655124195119277</v>
      </c>
      <c r="CE7" s="2">
        <v>4713.9104278074865</v>
      </c>
      <c r="CF7" s="2">
        <v>1868.5828877005347</v>
      </c>
      <c r="CG7" s="2">
        <v>6.0790138448623416</v>
      </c>
      <c r="CH7" s="2">
        <v>0</v>
      </c>
      <c r="CI7" s="2">
        <v>7.2250000000002013</v>
      </c>
      <c r="CJ7" s="2">
        <v>3220.7152406417113</v>
      </c>
      <c r="CK7" s="2">
        <v>0</v>
      </c>
      <c r="CL7" s="2">
        <v>1</v>
      </c>
      <c r="CM7" s="2">
        <v>1885.4177807486631</v>
      </c>
      <c r="CN7" s="2">
        <v>2.2881543572573739</v>
      </c>
      <c r="CO7" s="2">
        <v>1293.683155080214</v>
      </c>
      <c r="CP7" s="2">
        <v>1321.2580213903743</v>
      </c>
      <c r="CQ7" s="2">
        <v>4665.0788770053477</v>
      </c>
      <c r="CR7" s="2">
        <v>0</v>
      </c>
      <c r="CS7" s="2">
        <v>86.718246051971931</v>
      </c>
      <c r="CT7" s="2">
        <v>2053.2352941176468</v>
      </c>
      <c r="CU7" s="2">
        <v>20</v>
      </c>
      <c r="CV7" s="2">
        <v>2.0053475935828877E-2</v>
      </c>
      <c r="CW7" s="2">
        <v>956.8328877005348</v>
      </c>
      <c r="CX7" s="2">
        <v>0</v>
      </c>
      <c r="CY7" s="2">
        <v>104.56521390374382</v>
      </c>
      <c r="CZ7" s="2">
        <v>0</v>
      </c>
      <c r="DA7" s="2">
        <v>0.2540106951871654</v>
      </c>
      <c r="DB7" s="2">
        <v>14.699999999999992</v>
      </c>
      <c r="DC7" s="2">
        <v>136</v>
      </c>
      <c r="DD7" s="2">
        <v>0</v>
      </c>
      <c r="DE7" s="2">
        <v>14.69970703125</v>
      </c>
      <c r="DF7" s="2">
        <v>356.77777777777777</v>
      </c>
      <c r="DG7" s="2">
        <v>836.74074074074076</v>
      </c>
      <c r="DH7" s="2">
        <v>836.2962962962963</v>
      </c>
      <c r="DI7" s="2">
        <v>744.7037037037037</v>
      </c>
      <c r="DJ7" s="2">
        <v>0</v>
      </c>
      <c r="DK7" s="2">
        <v>688.7037037037037</v>
      </c>
      <c r="DL7" s="2">
        <v>888.03703703703707</v>
      </c>
      <c r="DM7" s="2">
        <v>296</v>
      </c>
      <c r="DN7" s="2">
        <v>3199.8148148148148</v>
      </c>
      <c r="DO7" s="2">
        <v>0</v>
      </c>
      <c r="DP7" s="2">
        <v>1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2523.4814814814813</v>
      </c>
      <c r="DZ7" s="2">
        <v>0</v>
      </c>
      <c r="EA7" s="2">
        <v>69.688888888888883</v>
      </c>
      <c r="EB7" s="2">
        <v>0</v>
      </c>
      <c r="EC7" s="2">
        <v>750</v>
      </c>
      <c r="ED7" s="2">
        <v>80.133333333333368</v>
      </c>
      <c r="EE7" s="2">
        <v>4.1622962962962973</v>
      </c>
      <c r="EF7" s="2">
        <v>118.0333333333333</v>
      </c>
      <c r="EG7" s="2">
        <v>13796.148148148148</v>
      </c>
      <c r="EH7" s="2">
        <v>14.036111111111108</v>
      </c>
      <c r="EI7" s="2">
        <v>1</v>
      </c>
      <c r="EJ7" s="2">
        <v>1</v>
      </c>
      <c r="EK7" s="2">
        <v>126.80714285714284</v>
      </c>
      <c r="EL7" s="2">
        <v>0</v>
      </c>
      <c r="EM7" s="2">
        <v>0</v>
      </c>
      <c r="EN7" s="2">
        <v>0</v>
      </c>
      <c r="EO7" s="2">
        <v>0</v>
      </c>
      <c r="EP7" s="2">
        <v>19.614814814814817</v>
      </c>
      <c r="EQ7" s="2">
        <v>18</v>
      </c>
      <c r="ER7" s="2">
        <v>82.546428571428564</v>
      </c>
      <c r="ES7" s="2">
        <v>96.40000000000002</v>
      </c>
      <c r="ET7" s="2">
        <v>291</v>
      </c>
      <c r="EU7" s="2">
        <v>291</v>
      </c>
      <c r="EV7" s="2">
        <v>13.432142857142853</v>
      </c>
      <c r="EW7" s="2">
        <v>0</v>
      </c>
      <c r="EX7" s="2">
        <v>127.46428571428571</v>
      </c>
      <c r="EY7" s="2">
        <v>128</v>
      </c>
      <c r="EZ7" s="2">
        <v>255</v>
      </c>
      <c r="FA7" s="2">
        <v>90.178571428571431</v>
      </c>
      <c r="FB7" s="2">
        <v>126.91517857142857</v>
      </c>
      <c r="FC7" s="2">
        <v>85</v>
      </c>
      <c r="FD7" s="2">
        <v>14.699999999999992</v>
      </c>
      <c r="FE7" s="2">
        <v>100</v>
      </c>
      <c r="FF7" s="2">
        <v>0</v>
      </c>
      <c r="FG7" s="2">
        <v>0</v>
      </c>
      <c r="FH7" s="2">
        <v>0</v>
      </c>
      <c r="FI7" s="2">
        <v>0</v>
      </c>
      <c r="FJ7" s="2">
        <v>95</v>
      </c>
      <c r="FK7" s="2">
        <v>375</v>
      </c>
      <c r="FL7" s="2">
        <v>1700</v>
      </c>
      <c r="FM7" s="2">
        <v>111</v>
      </c>
      <c r="FN7" s="2">
        <v>1</v>
      </c>
      <c r="FO7" s="2">
        <v>0</v>
      </c>
      <c r="FP7" s="2">
        <v>1.5785714285714292</v>
      </c>
      <c r="FQ7" s="2">
        <v>1.6535714285714291</v>
      </c>
      <c r="FR7" s="2">
        <v>0</v>
      </c>
      <c r="FS7" s="2">
        <v>0</v>
      </c>
      <c r="FT7" s="2">
        <v>0</v>
      </c>
      <c r="FU7" s="2">
        <v>10.925000000000002</v>
      </c>
      <c r="FV7" s="2">
        <v>0</v>
      </c>
      <c r="FW7" s="2">
        <v>0</v>
      </c>
      <c r="FX7" s="2">
        <v>1.4642857142857151</v>
      </c>
      <c r="FY7" s="2">
        <v>0</v>
      </c>
      <c r="FZ7" s="2">
        <v>1.6642857142857146</v>
      </c>
      <c r="GA7" s="2">
        <v>4.5892857142857144</v>
      </c>
      <c r="GB7" s="2">
        <v>0</v>
      </c>
      <c r="GC7" s="2">
        <v>1</v>
      </c>
      <c r="GD7" s="2">
        <v>12.510714285714286</v>
      </c>
      <c r="GE7" s="2">
        <v>12.185714285714285</v>
      </c>
      <c r="GF7" s="2">
        <v>1.6285714285714288</v>
      </c>
      <c r="GG7" s="2">
        <v>10.892857142857148</v>
      </c>
      <c r="GH7" s="2">
        <v>0</v>
      </c>
      <c r="GI7" s="2">
        <v>-2.9321428571428569</v>
      </c>
      <c r="GJ7" s="2">
        <v>0.33214285714285713</v>
      </c>
      <c r="GK7" s="2">
        <v>85.939285714285717</v>
      </c>
      <c r="GL7" s="2">
        <v>86.039285714285725</v>
      </c>
      <c r="GM7" s="2">
        <v>0.9609375</v>
      </c>
      <c r="GN7" s="2">
        <v>0</v>
      </c>
      <c r="GO7" s="2">
        <v>0.13666207449776785</v>
      </c>
      <c r="GP7" s="2">
        <v>94.967857142857156</v>
      </c>
      <c r="GQ7" s="2">
        <v>150</v>
      </c>
      <c r="GR7" s="2">
        <v>8.8000000000000043</v>
      </c>
      <c r="GS7" s="2">
        <v>149.90000000000006</v>
      </c>
      <c r="GT7" s="2">
        <v>145.5</v>
      </c>
      <c r="GU7" s="2">
        <v>8.8000000000000043</v>
      </c>
      <c r="GV7" s="2">
        <v>0</v>
      </c>
      <c r="GW7" s="2">
        <v>94.967857142857156</v>
      </c>
      <c r="GX7" s="2">
        <v>94.991964285714303</v>
      </c>
      <c r="GY7" s="2">
        <v>0</v>
      </c>
      <c r="GZ7" s="2">
        <v>0.8468715122767857</v>
      </c>
      <c r="HA7" s="2">
        <v>110.00061035156203</v>
      </c>
      <c r="HB7" s="2">
        <v>0</v>
      </c>
      <c r="HC7" s="2">
        <v>0</v>
      </c>
      <c r="HD7" s="2">
        <v>97.016307285853799</v>
      </c>
      <c r="HE7" s="2">
        <v>0</v>
      </c>
      <c r="HF7" s="2">
        <v>0</v>
      </c>
      <c r="HG7" s="2">
        <v>267.24999999999994</v>
      </c>
      <c r="HH7" s="2">
        <v>340.18928571428563</v>
      </c>
      <c r="HI7" s="2">
        <v>0</v>
      </c>
      <c r="HJ7" s="2">
        <v>18</v>
      </c>
      <c r="HK7" s="2">
        <v>9352.7142857142862</v>
      </c>
      <c r="HL7" s="2">
        <v>0</v>
      </c>
      <c r="HM7" s="2">
        <v>48.567857142857136</v>
      </c>
      <c r="HN7" s="2">
        <v>48.585714285714282</v>
      </c>
      <c r="HO7" s="2">
        <v>110.4357142857143</v>
      </c>
      <c r="HP7" s="2">
        <v>83.75</v>
      </c>
      <c r="HQ7" s="2">
        <v>14.699999999999992</v>
      </c>
      <c r="HR7" s="2">
        <v>1</v>
      </c>
      <c r="HS7" s="2">
        <v>350.71428571428572</v>
      </c>
      <c r="HT7" s="2">
        <v>127.05</v>
      </c>
      <c r="HU7" s="2">
        <v>4134.0714285714284</v>
      </c>
      <c r="HV7" s="2">
        <v>0</v>
      </c>
      <c r="HW7" s="2">
        <v>0</v>
      </c>
      <c r="HX7" s="2">
        <v>82.54642857142855</v>
      </c>
      <c r="HY7" s="2">
        <v>23</v>
      </c>
      <c r="HZ7" s="2">
        <v>82.557142857142821</v>
      </c>
      <c r="IA7" s="2">
        <v>0.35714285714285715</v>
      </c>
      <c r="IB7" s="2">
        <v>100</v>
      </c>
      <c r="IC7" s="2">
        <v>0</v>
      </c>
      <c r="ID7" s="2">
        <v>37.453928571428584</v>
      </c>
      <c r="IE7" s="2">
        <v>37.445000000000007</v>
      </c>
      <c r="IF7" s="2">
        <v>64.877142857142857</v>
      </c>
      <c r="IG7" s="2">
        <v>37.418571428571411</v>
      </c>
      <c r="IH7" s="2">
        <v>196.07178571428571</v>
      </c>
      <c r="II7" s="2">
        <v>27.23</v>
      </c>
      <c r="IJ7" s="2">
        <v>96.892857142857196</v>
      </c>
      <c r="IK7" s="2">
        <v>96.40000000000002</v>
      </c>
      <c r="IL7" s="2">
        <v>96.385714285714315</v>
      </c>
      <c r="IM7" s="2">
        <v>97.196428571428555</v>
      </c>
      <c r="IN7" s="2">
        <v>96.892857142857196</v>
      </c>
      <c r="IO7" s="2">
        <v>0.9950387137276786</v>
      </c>
      <c r="IP7" s="2">
        <v>28.1953125</v>
      </c>
      <c r="IQ7" s="2">
        <v>1255.8125</v>
      </c>
      <c r="IR7" s="2">
        <v>44.199642857142855</v>
      </c>
      <c r="IS7" s="2">
        <v>44.185714285714297</v>
      </c>
      <c r="IT7" s="2">
        <v>655.35000000000014</v>
      </c>
      <c r="IU7" s="2">
        <v>0.45029503958565825</v>
      </c>
      <c r="IV7" s="2">
        <v>2.996826171875E-2</v>
      </c>
      <c r="IW7" s="2">
        <v>149.984375</v>
      </c>
      <c r="IX7" s="2">
        <v>0</v>
      </c>
      <c r="IY7" s="2">
        <v>77.935267857142861</v>
      </c>
      <c r="IZ7" s="2">
        <v>1</v>
      </c>
      <c r="JA7" s="2">
        <v>1</v>
      </c>
      <c r="JB7" s="2">
        <v>1.0960000000000001</v>
      </c>
      <c r="JC7" s="2">
        <v>887.85714285714289</v>
      </c>
      <c r="JD7" s="2">
        <v>888.35714285714289</v>
      </c>
      <c r="JE7" s="2">
        <v>0</v>
      </c>
      <c r="JF7" s="2">
        <v>843.75</v>
      </c>
      <c r="JG7" s="2">
        <v>95</v>
      </c>
      <c r="JH7" s="2">
        <v>129</v>
      </c>
      <c r="JI7" s="2">
        <v>0</v>
      </c>
      <c r="JJ7" s="2">
        <v>160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117.82962962962962</v>
      </c>
      <c r="JX7" s="2">
        <v>0</v>
      </c>
      <c r="JY7" s="2">
        <v>92.607407407407379</v>
      </c>
      <c r="JZ7" s="2">
        <v>0</v>
      </c>
      <c r="KA7" s="2">
        <v>83.740740740740748</v>
      </c>
      <c r="KB7" s="2">
        <v>83.740740740740748</v>
      </c>
      <c r="KC7" s="2">
        <v>0</v>
      </c>
      <c r="KD7" s="2">
        <v>0</v>
      </c>
      <c r="KE7" s="2">
        <v>0</v>
      </c>
      <c r="KF7" s="2">
        <v>0</v>
      </c>
      <c r="KG7" s="2">
        <v>189</v>
      </c>
      <c r="KH7" s="2">
        <v>39</v>
      </c>
      <c r="KI7" s="2">
        <v>92.118518518518499</v>
      </c>
      <c r="KJ7" s="2">
        <v>0</v>
      </c>
      <c r="KK7" s="2">
        <v>3199.7037037037039</v>
      </c>
      <c r="KL7" s="2">
        <v>130.29259259259263</v>
      </c>
      <c r="KM7" s="2">
        <v>0</v>
      </c>
      <c r="KN7" s="2">
        <v>-0.59259259259259256</v>
      </c>
      <c r="KO7" s="2">
        <v>96.403703703703741</v>
      </c>
      <c r="KP7" s="2">
        <v>1</v>
      </c>
      <c r="KQ7" s="2">
        <v>0</v>
      </c>
      <c r="KR7" s="2">
        <v>1230.5666666666666</v>
      </c>
      <c r="KS7" s="2">
        <v>3717</v>
      </c>
      <c r="KT7" s="2">
        <v>392</v>
      </c>
      <c r="KU7" s="2">
        <v>7.2249999999999961</v>
      </c>
      <c r="KV7" s="2">
        <v>39.704074074074079</v>
      </c>
      <c r="KW7" s="2">
        <v>7.36962962962963</v>
      </c>
      <c r="KX7" s="2">
        <v>105.66518518518518</v>
      </c>
      <c r="KY7" s="2">
        <v>105.66592592592595</v>
      </c>
      <c r="KZ7" s="2">
        <v>14.69970703125</v>
      </c>
    </row>
    <row r="8" spans="1:312" s="2" customFormat="1">
      <c r="A8" s="2" t="s">
        <v>73</v>
      </c>
      <c r="B8" s="2">
        <v>0.38848379629629631</v>
      </c>
      <c r="C8" s="2">
        <v>58</v>
      </c>
      <c r="D8" s="2">
        <v>100</v>
      </c>
      <c r="E8" s="5">
        <v>3599.9817046560402</v>
      </c>
      <c r="F8" s="2">
        <v>45.5078291935761</v>
      </c>
      <c r="G8" s="2">
        <v>120.719169350998</v>
      </c>
      <c r="H8" s="4">
        <v>0.99504855122196745</v>
      </c>
      <c r="I8" s="2">
        <v>45.282499508324655</v>
      </c>
      <c r="J8" s="2">
        <v>120.1214345674299</v>
      </c>
      <c r="K8" s="2">
        <v>13.3827259172847</v>
      </c>
      <c r="L8" s="2">
        <v>9.4587874543199099E-2</v>
      </c>
      <c r="M8" s="2">
        <v>11.826403515223801</v>
      </c>
      <c r="N8" s="2">
        <v>259.873978145904</v>
      </c>
      <c r="O8" s="2">
        <v>8.1840656438615706</v>
      </c>
      <c r="P8" s="2">
        <v>97.127183258360802</v>
      </c>
      <c r="Q8" s="2">
        <v>-5.60027106128674E-2</v>
      </c>
      <c r="R8" s="2">
        <v>-0.61208857082677703</v>
      </c>
      <c r="S8" s="2">
        <v>13.0217290322352</v>
      </c>
      <c r="T8" s="2">
        <v>-0.11827043670109599</v>
      </c>
      <c r="U8" s="2">
        <v>7.2470213240192899E-2</v>
      </c>
      <c r="V8" s="2">
        <v>-1.0950308226473</v>
      </c>
      <c r="W8" s="2">
        <v>0.18257235610988801</v>
      </c>
      <c r="X8" s="2">
        <v>14.3525394242552</v>
      </c>
      <c r="Y8" s="2">
        <v>401.16713243842599</v>
      </c>
      <c r="Z8" s="2">
        <v>343.63899324936699</v>
      </c>
      <c r="AA8" s="2">
        <v>10.1128701388976</v>
      </c>
      <c r="AB8" s="2">
        <v>12.267657449626</v>
      </c>
      <c r="AC8" s="2">
        <v>8.6126347092620108</v>
      </c>
      <c r="AD8" s="2">
        <v>839.92329024656203</v>
      </c>
      <c r="AE8" s="2">
        <v>812.92116401010105</v>
      </c>
      <c r="AF8" s="2">
        <v>111.458348116723</v>
      </c>
      <c r="AG8" s="2">
        <v>78.730988403494493</v>
      </c>
      <c r="AH8" s="2">
        <v>85.265316988734895</v>
      </c>
      <c r="AI8" s="2">
        <v>5.70000519087312</v>
      </c>
      <c r="AJ8" s="2">
        <v>11.8174279282886</v>
      </c>
      <c r="AK8" s="2">
        <v>51.503478085991297</v>
      </c>
      <c r="AL8" s="2">
        <v>11.153203388388301</v>
      </c>
      <c r="AM8" s="2">
        <v>13.3821660072649</v>
      </c>
      <c r="AN8" s="2">
        <v>2.8875427860696499E-2</v>
      </c>
      <c r="AO8" s="2">
        <v>-1.0949169476324001</v>
      </c>
      <c r="AP8" s="2">
        <v>725.11865290735398</v>
      </c>
      <c r="AQ8" s="2">
        <v>734.32864306343697</v>
      </c>
      <c r="AR8" s="2">
        <v>752.00281426528397</v>
      </c>
      <c r="AS8" s="2">
        <v>748.80524241667695</v>
      </c>
      <c r="AT8" s="2">
        <v>73.114019416339303</v>
      </c>
      <c r="AU8" s="2">
        <v>5.9939045191423101</v>
      </c>
      <c r="AV8" s="2">
        <v>21.365559701492501</v>
      </c>
      <c r="AW8" s="2">
        <v>37.140497512437697</v>
      </c>
      <c r="AX8" s="2">
        <v>11.646803482587</v>
      </c>
      <c r="AY8" s="2">
        <v>8.8646006076015595</v>
      </c>
      <c r="AZ8" s="2">
        <v>9.2964178301683091</v>
      </c>
      <c r="BA8" s="2">
        <v>-0.43329126315775202</v>
      </c>
      <c r="BB8" s="2">
        <v>1.6820075945881201</v>
      </c>
      <c r="BC8" s="2">
        <v>42.245261351552102</v>
      </c>
      <c r="BD8" s="1">
        <v>1.97775199345737E-3</v>
      </c>
      <c r="BE8" s="2">
        <v>19.210502287597201</v>
      </c>
      <c r="BF8" s="2">
        <v>18.138595523777798</v>
      </c>
      <c r="BG8" s="2">
        <v>17.311233284194699</v>
      </c>
      <c r="BH8" s="2" t="s">
        <v>407</v>
      </c>
      <c r="BI8" s="2">
        <v>11.404219206601033</v>
      </c>
      <c r="BJ8" s="2">
        <v>1.9166666666666592</v>
      </c>
      <c r="BK8" s="2">
        <v>11.862962962962923</v>
      </c>
      <c r="BL8" s="2">
        <v>10.266705276705295</v>
      </c>
      <c r="BM8" s="2">
        <v>0.93852355757117623</v>
      </c>
      <c r="BN8" s="2">
        <v>11.026284444444411</v>
      </c>
      <c r="BO8" s="2">
        <v>1289.2398815399795</v>
      </c>
      <c r="BP8" s="2">
        <v>22.208573920780818</v>
      </c>
      <c r="BQ8" s="2">
        <v>1.5979012345678925</v>
      </c>
      <c r="BR8" s="2">
        <v>11.388666666666667</v>
      </c>
      <c r="BS8" s="2">
        <v>1</v>
      </c>
      <c r="BT8" s="2">
        <v>19</v>
      </c>
      <c r="BU8" s="2">
        <v>0</v>
      </c>
      <c r="BV8" s="2">
        <v>45</v>
      </c>
      <c r="BW8" s="2">
        <v>1895.6575067024128</v>
      </c>
      <c r="BX8" s="2">
        <v>0</v>
      </c>
      <c r="BY8" s="2">
        <v>850</v>
      </c>
      <c r="BZ8" s="2">
        <v>14.343429279071715</v>
      </c>
      <c r="CA8" s="2">
        <v>1528.1186327077749</v>
      </c>
      <c r="CB8" s="2">
        <v>1870.5556300268097</v>
      </c>
      <c r="CC8" s="2">
        <v>20.112265415549412</v>
      </c>
      <c r="CD8" s="2">
        <v>2.5223627167157128</v>
      </c>
      <c r="CE8" s="2">
        <v>4303.5067024128684</v>
      </c>
      <c r="CF8" s="2">
        <v>1777.5462466487936</v>
      </c>
      <c r="CG8" s="2">
        <v>6.6390254861867461</v>
      </c>
      <c r="CH8" s="2">
        <v>0</v>
      </c>
      <c r="CI8" s="2">
        <v>7.375</v>
      </c>
      <c r="CJ8" s="2">
        <v>3784.4544235924932</v>
      </c>
      <c r="CK8" s="2">
        <v>0</v>
      </c>
      <c r="CL8" s="2">
        <v>1</v>
      </c>
      <c r="CM8" s="2">
        <v>1765.8552278820375</v>
      </c>
      <c r="CN8" s="2">
        <v>3.0547594576674557</v>
      </c>
      <c r="CO8" s="2">
        <v>1538.4349865951742</v>
      </c>
      <c r="CP8" s="2">
        <v>1552.680965147453</v>
      </c>
      <c r="CQ8" s="2">
        <v>4739.8491957104561</v>
      </c>
      <c r="CR8" s="2">
        <v>0</v>
      </c>
      <c r="CS8" s="2">
        <v>86.717498533847191</v>
      </c>
      <c r="CT8" s="2">
        <v>3628.5616621983913</v>
      </c>
      <c r="CU8" s="2">
        <v>20</v>
      </c>
      <c r="CV8" s="2">
        <v>1.3404825737265416E-2</v>
      </c>
      <c r="CW8" s="2">
        <v>1575.7024128686328</v>
      </c>
      <c r="CX8" s="2">
        <v>0</v>
      </c>
      <c r="CY8" s="2">
        <v>107.66690348525455</v>
      </c>
      <c r="CZ8" s="2">
        <v>0</v>
      </c>
      <c r="DA8" s="2">
        <v>0</v>
      </c>
      <c r="DB8" s="2">
        <v>13.796296296296303</v>
      </c>
      <c r="DC8" s="2">
        <v>158.66666666666666</v>
      </c>
      <c r="DD8" s="2">
        <v>0</v>
      </c>
      <c r="DE8" s="2">
        <v>13.846987123842593</v>
      </c>
      <c r="DF8" s="2">
        <v>356.03703703703701</v>
      </c>
      <c r="DG8" s="2">
        <v>836.03703703703707</v>
      </c>
      <c r="DH8" s="2">
        <v>835.96296296296293</v>
      </c>
      <c r="DI8" s="2">
        <v>750.14814814814815</v>
      </c>
      <c r="DJ8" s="2">
        <v>18.962962962962962</v>
      </c>
      <c r="DK8" s="2">
        <v>708.18518518518522</v>
      </c>
      <c r="DL8" s="2">
        <v>862</v>
      </c>
      <c r="DM8" s="2">
        <v>291.74074074074076</v>
      </c>
      <c r="DN8" s="2">
        <v>3599.3333333333335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3163.5185185185187</v>
      </c>
      <c r="DZ8" s="2">
        <v>0</v>
      </c>
      <c r="EA8" s="2">
        <v>2.8444444444444446</v>
      </c>
      <c r="EB8" s="2">
        <v>0</v>
      </c>
      <c r="EC8" s="2">
        <v>750</v>
      </c>
      <c r="ED8" s="2">
        <v>88.451851851851856</v>
      </c>
      <c r="EE8" s="2">
        <v>4.0910370370370366</v>
      </c>
      <c r="EF8" s="2">
        <v>122.87037037037035</v>
      </c>
      <c r="EG8" s="2">
        <v>15245.814814814816</v>
      </c>
      <c r="EH8" s="2">
        <v>15.519592592592593</v>
      </c>
      <c r="EI8" s="2">
        <v>1</v>
      </c>
      <c r="EJ8" s="2">
        <v>1</v>
      </c>
      <c r="EK8" s="2">
        <v>131.66666666666669</v>
      </c>
      <c r="EL8" s="2">
        <v>0</v>
      </c>
      <c r="EM8" s="2">
        <v>0</v>
      </c>
      <c r="EN8" s="2">
        <v>0</v>
      </c>
      <c r="EO8" s="2">
        <v>0</v>
      </c>
      <c r="EP8" s="2">
        <v>20.103703703703712</v>
      </c>
      <c r="EQ8" s="2">
        <v>19</v>
      </c>
      <c r="ER8" s="2">
        <v>84.229629629629628</v>
      </c>
      <c r="ES8" s="2">
        <v>96.492592592592615</v>
      </c>
      <c r="ET8" s="2">
        <v>287.55555555555554</v>
      </c>
      <c r="EU8" s="2">
        <v>287.59259259259261</v>
      </c>
      <c r="EV8" s="2">
        <v>13.214814814814813</v>
      </c>
      <c r="EW8" s="2">
        <v>0</v>
      </c>
      <c r="EX8" s="2">
        <v>128</v>
      </c>
      <c r="EY8" s="2">
        <v>128</v>
      </c>
      <c r="EZ8" s="2">
        <v>255</v>
      </c>
      <c r="FA8" s="2">
        <v>158.4814814814815</v>
      </c>
      <c r="FB8" s="2">
        <v>128</v>
      </c>
      <c r="FC8" s="2">
        <v>85</v>
      </c>
      <c r="FD8" s="2">
        <v>14.699999999999992</v>
      </c>
      <c r="FE8" s="2">
        <v>100</v>
      </c>
      <c r="FF8" s="2">
        <v>0</v>
      </c>
      <c r="FG8" s="2">
        <v>0</v>
      </c>
      <c r="FH8" s="2">
        <v>0</v>
      </c>
      <c r="FI8" s="2">
        <v>0</v>
      </c>
      <c r="FJ8" s="2">
        <v>95</v>
      </c>
      <c r="FK8" s="2">
        <v>375</v>
      </c>
      <c r="FL8" s="2">
        <v>1700</v>
      </c>
      <c r="FM8" s="2">
        <v>110</v>
      </c>
      <c r="FN8" s="2">
        <v>1</v>
      </c>
      <c r="FO8" s="2">
        <v>0</v>
      </c>
      <c r="FP8" s="2">
        <v>1.6888888888888889</v>
      </c>
      <c r="FQ8" s="2">
        <v>1.6851851851851853</v>
      </c>
      <c r="FR8" s="2">
        <v>0</v>
      </c>
      <c r="FS8" s="2">
        <v>0</v>
      </c>
      <c r="FT8" s="2">
        <v>0</v>
      </c>
      <c r="FU8" s="2">
        <v>10.985185185185184</v>
      </c>
      <c r="FV8" s="2">
        <v>0</v>
      </c>
      <c r="FW8" s="2">
        <v>0</v>
      </c>
      <c r="FX8" s="2">
        <v>1.7222222222222228</v>
      </c>
      <c r="FY8" s="2">
        <v>0</v>
      </c>
      <c r="FZ8" s="2">
        <v>1.7296296296296301</v>
      </c>
      <c r="GA8" s="2">
        <v>3.8259259259259255</v>
      </c>
      <c r="GB8" s="2">
        <v>0</v>
      </c>
      <c r="GC8" s="2">
        <v>1</v>
      </c>
      <c r="GD8" s="2">
        <v>12.703703703703704</v>
      </c>
      <c r="GE8" s="2">
        <v>12.940740740740738</v>
      </c>
      <c r="GF8" s="2">
        <v>1.6888888888888891</v>
      </c>
      <c r="GG8" s="2">
        <v>10.977777777777776</v>
      </c>
      <c r="GH8" s="2">
        <v>0</v>
      </c>
      <c r="GI8" s="2">
        <v>-2.1148148148148156</v>
      </c>
      <c r="GJ8" s="2">
        <v>-0.26296296296296301</v>
      </c>
      <c r="GK8" s="2">
        <v>85.866666666666674</v>
      </c>
      <c r="GL8" s="2">
        <v>85.848148148148169</v>
      </c>
      <c r="GM8" s="2">
        <v>0.96875</v>
      </c>
      <c r="GN8" s="2">
        <v>0</v>
      </c>
      <c r="GO8" s="2">
        <v>0.11573621961805555</v>
      </c>
      <c r="GP8" s="2">
        <v>94.98888888888888</v>
      </c>
      <c r="GQ8" s="2">
        <v>150</v>
      </c>
      <c r="GR8" s="2">
        <v>8.5740740740740726</v>
      </c>
      <c r="GS8" s="2">
        <v>149.90000000000006</v>
      </c>
      <c r="GT8" s="2">
        <v>149.90000000000006</v>
      </c>
      <c r="GU8" s="2">
        <v>8.5740740740740726</v>
      </c>
      <c r="GV8" s="2">
        <v>0</v>
      </c>
      <c r="GW8" s="2">
        <v>94.988888888888894</v>
      </c>
      <c r="GX8" s="2">
        <v>95.031481481481492</v>
      </c>
      <c r="GY8" s="2">
        <v>0</v>
      </c>
      <c r="GZ8" s="2">
        <v>0.87762225115740744</v>
      </c>
      <c r="HA8" s="2">
        <v>110.00061035156203</v>
      </c>
      <c r="HB8" s="2">
        <v>0</v>
      </c>
      <c r="HC8" s="2">
        <v>0</v>
      </c>
      <c r="HD8" s="2">
        <v>99.993670428240719</v>
      </c>
      <c r="HE8" s="2">
        <v>0</v>
      </c>
      <c r="HF8" s="2">
        <v>0</v>
      </c>
      <c r="HG8" s="2">
        <v>336.33333333333343</v>
      </c>
      <c r="HH8" s="2">
        <v>339.12962962962962</v>
      </c>
      <c r="HI8" s="2">
        <v>0</v>
      </c>
      <c r="HJ8" s="2">
        <v>14.62962962962963</v>
      </c>
      <c r="HK8" s="2">
        <v>10928.703703703704</v>
      </c>
      <c r="HL8" s="2">
        <v>0</v>
      </c>
      <c r="HM8" s="2">
        <v>49.837037037037042</v>
      </c>
      <c r="HN8" s="2">
        <v>49.799999999999983</v>
      </c>
      <c r="HO8" s="2">
        <v>109.15925925925927</v>
      </c>
      <c r="HP8" s="2">
        <v>83</v>
      </c>
      <c r="HQ8" s="2">
        <v>14.699999999999992</v>
      </c>
      <c r="HR8" s="2">
        <v>1</v>
      </c>
      <c r="HS8" s="2">
        <v>364.22222222222223</v>
      </c>
      <c r="HT8" s="2">
        <v>131.7074074074074</v>
      </c>
      <c r="HU8" s="2">
        <v>3368.2592592592591</v>
      </c>
      <c r="HV8" s="2">
        <v>0</v>
      </c>
      <c r="HW8" s="2">
        <v>0</v>
      </c>
      <c r="HX8" s="2">
        <v>84.281481481481464</v>
      </c>
      <c r="HY8" s="2">
        <v>18.62962962962963</v>
      </c>
      <c r="HZ8" s="2">
        <v>84.266666666666637</v>
      </c>
      <c r="IA8" s="2">
        <v>3.7037037037037035E-2</v>
      </c>
      <c r="IB8" s="2">
        <v>100</v>
      </c>
      <c r="IC8" s="2">
        <v>0</v>
      </c>
      <c r="ID8" s="2">
        <v>43.679629629629638</v>
      </c>
      <c r="IE8" s="2">
        <v>43.692222222222227</v>
      </c>
      <c r="IF8" s="2">
        <v>52.464074074074091</v>
      </c>
      <c r="IG8" s="2">
        <v>43.745925925925931</v>
      </c>
      <c r="IH8" s="2">
        <v>101.24962962962965</v>
      </c>
      <c r="II8" s="2">
        <v>11.071111111111112</v>
      </c>
      <c r="IJ8" s="2">
        <v>96.900000000000034</v>
      </c>
      <c r="IK8" s="2">
        <v>96.492592592592615</v>
      </c>
      <c r="IL8" s="2">
        <v>96.481481481481495</v>
      </c>
      <c r="IM8" s="2">
        <v>97.400000000000034</v>
      </c>
      <c r="IN8" s="2">
        <v>96.900000000000034</v>
      </c>
      <c r="IO8" s="2">
        <v>0.99570041232638884</v>
      </c>
      <c r="IP8" s="2">
        <v>30.072544642857142</v>
      </c>
      <c r="IQ8" s="2">
        <v>1255.8125</v>
      </c>
      <c r="IR8" s="2">
        <v>49.761785714285701</v>
      </c>
      <c r="IS8" s="2">
        <v>49.77821428571427</v>
      </c>
      <c r="IT8" s="2">
        <v>655.35000000000014</v>
      </c>
      <c r="IU8" s="2">
        <v>0.42331368582589268</v>
      </c>
      <c r="IV8" s="2">
        <v>3.0264173235212053E-2</v>
      </c>
      <c r="IW8" s="2">
        <v>149.984375</v>
      </c>
      <c r="IX8" s="2">
        <v>0</v>
      </c>
      <c r="IY8" s="2">
        <v>80.852399553571431</v>
      </c>
      <c r="IZ8" s="2">
        <v>1</v>
      </c>
      <c r="JA8" s="2">
        <v>1</v>
      </c>
      <c r="JB8" s="2">
        <v>1.132392857142857</v>
      </c>
      <c r="JC8" s="2">
        <v>896.25</v>
      </c>
      <c r="JD8" s="2">
        <v>862.03571428571433</v>
      </c>
      <c r="JE8" s="2">
        <v>0</v>
      </c>
      <c r="JF8" s="2">
        <v>863.17857142857144</v>
      </c>
      <c r="JG8" s="2">
        <v>95</v>
      </c>
      <c r="JH8" s="2">
        <v>129</v>
      </c>
      <c r="JI8" s="2">
        <v>0</v>
      </c>
      <c r="JJ8" s="2">
        <v>160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122.96428571428571</v>
      </c>
      <c r="JX8" s="2">
        <v>0</v>
      </c>
      <c r="JY8" s="2">
        <v>90</v>
      </c>
      <c r="JZ8" s="2">
        <v>0</v>
      </c>
      <c r="KA8" s="2">
        <v>83.071428571428569</v>
      </c>
      <c r="KB8" s="2">
        <v>83.071428571428569</v>
      </c>
      <c r="KC8" s="2">
        <v>0</v>
      </c>
      <c r="KD8" s="2">
        <v>0</v>
      </c>
      <c r="KE8" s="2">
        <v>0</v>
      </c>
      <c r="KF8" s="2">
        <v>0</v>
      </c>
      <c r="KG8" s="2">
        <v>189</v>
      </c>
      <c r="KH8" s="2">
        <v>37.535714285714285</v>
      </c>
      <c r="KI8" s="2">
        <v>89.578571428571408</v>
      </c>
      <c r="KJ8" s="2">
        <v>0</v>
      </c>
      <c r="KK8" s="2">
        <v>3599.8571428571427</v>
      </c>
      <c r="KL8" s="2">
        <v>130.59999999999994</v>
      </c>
      <c r="KM8" s="2">
        <v>-8.5714285714285673E-2</v>
      </c>
      <c r="KN8" s="2">
        <v>-2</v>
      </c>
      <c r="KO8" s="2">
        <v>96.498214285714297</v>
      </c>
      <c r="KP8" s="2">
        <v>1</v>
      </c>
      <c r="KQ8" s="2">
        <v>0</v>
      </c>
      <c r="KR8" s="2">
        <v>787.88214285714287</v>
      </c>
      <c r="KS8" s="2">
        <v>3716</v>
      </c>
      <c r="KT8" s="2">
        <v>394</v>
      </c>
      <c r="KU8" s="2">
        <v>7.375</v>
      </c>
      <c r="KV8" s="2">
        <v>47.186296296296298</v>
      </c>
      <c r="KW8" s="2">
        <v>10.264814814814814</v>
      </c>
      <c r="KX8" s="2">
        <v>109.26296296296299</v>
      </c>
      <c r="KY8" s="2">
        <v>109.26444444444448</v>
      </c>
      <c r="KZ8" s="2">
        <v>14.69970703125</v>
      </c>
    </row>
    <row r="9" spans="1:312" s="2" customFormat="1">
      <c r="A9" s="2" t="s">
        <v>73</v>
      </c>
      <c r="B9" s="2">
        <v>0.40423611111111107</v>
      </c>
      <c r="C9" s="2">
        <v>58</v>
      </c>
      <c r="D9" s="2">
        <v>100</v>
      </c>
      <c r="E9" s="5">
        <v>4000.0051667828202</v>
      </c>
      <c r="F9" s="2">
        <v>50.409241413773501</v>
      </c>
      <c r="G9" s="2">
        <v>120.337880680217</v>
      </c>
      <c r="H9" s="4">
        <v>0.99676541081036585</v>
      </c>
      <c r="I9" s="2">
        <v>50.246188226438854</v>
      </c>
      <c r="J9" s="2">
        <v>119.94863707226529</v>
      </c>
      <c r="K9" s="2">
        <v>12.927580045823399</v>
      </c>
      <c r="L9" s="2">
        <v>6.5944781365679201</v>
      </c>
      <c r="M9" s="2">
        <v>13.805464679999901</v>
      </c>
      <c r="N9" s="2">
        <v>273.87329666978502</v>
      </c>
      <c r="O9" s="2">
        <v>9.1273767520163407</v>
      </c>
      <c r="P9" s="2">
        <v>97.159942498296601</v>
      </c>
      <c r="Q9" s="2">
        <v>-6.00680486444519E-2</v>
      </c>
      <c r="R9" s="2">
        <v>-0.83416762486588703</v>
      </c>
      <c r="S9" s="2">
        <v>16.578509208611401</v>
      </c>
      <c r="T9" s="2">
        <v>-0.10873340420403201</v>
      </c>
      <c r="U9" s="2">
        <v>8.20072457372574E-2</v>
      </c>
      <c r="V9" s="2">
        <v>-1.19330496049765</v>
      </c>
      <c r="W9" s="2">
        <v>0.226934266077328</v>
      </c>
      <c r="X9" s="2">
        <v>17.0982558249524</v>
      </c>
      <c r="Y9" s="2">
        <v>400.68620029220602</v>
      </c>
      <c r="Z9" s="2">
        <v>363.983903409672</v>
      </c>
      <c r="AA9" s="2">
        <v>10.0818722984439</v>
      </c>
      <c r="AB9" s="2">
        <v>12.7633431017468</v>
      </c>
      <c r="AC9" s="2">
        <v>9.4903481528899594</v>
      </c>
      <c r="AD9" s="2">
        <v>831.78187581098996</v>
      </c>
      <c r="AE9" s="2">
        <v>810.15329674823295</v>
      </c>
      <c r="AF9" s="2">
        <v>112.79202893913001</v>
      </c>
      <c r="AG9" s="2">
        <v>77.990095701420302</v>
      </c>
      <c r="AH9" s="2">
        <v>84.937202799416099</v>
      </c>
      <c r="AI9" s="2">
        <v>5.8507757105879197</v>
      </c>
      <c r="AJ9" s="2">
        <v>11.7501277944884</v>
      </c>
      <c r="AK9" s="2">
        <v>49.115703681016299</v>
      </c>
      <c r="AL9" s="2">
        <v>12.8766814743474</v>
      </c>
      <c r="AM9" s="2">
        <v>12.9284821220891</v>
      </c>
      <c r="AN9" s="2">
        <v>3.1351532338308397E-2</v>
      </c>
      <c r="AO9" s="2">
        <v>-1.19330496049765</v>
      </c>
      <c r="AP9" s="2">
        <v>726.72054014784101</v>
      </c>
      <c r="AQ9" s="2">
        <v>737.44948605239597</v>
      </c>
      <c r="AR9" s="2">
        <v>751.93814607968295</v>
      </c>
      <c r="AS9" s="2">
        <v>751.10504066198303</v>
      </c>
      <c r="AT9" s="2">
        <v>42.9993203674086</v>
      </c>
      <c r="AU9" s="2">
        <v>7.8529520955651</v>
      </c>
      <c r="AV9" s="2">
        <v>20.751380597014901</v>
      </c>
      <c r="AW9" s="2">
        <v>35.802947761193899</v>
      </c>
      <c r="AX9" s="2">
        <v>11.340895522387999</v>
      </c>
      <c r="AY9" s="2">
        <v>8.8330468216227001</v>
      </c>
      <c r="AZ9" s="2">
        <v>9.3473228027571391</v>
      </c>
      <c r="BA9" s="2">
        <v>-0.51586043042478202</v>
      </c>
      <c r="BB9" s="2">
        <v>1.7931833664433201</v>
      </c>
      <c r="BC9" s="2">
        <v>43.302961161029799</v>
      </c>
      <c r="BD9" s="1">
        <v>2.1472558440673302E-3</v>
      </c>
      <c r="BE9" s="2">
        <v>21.1166631047405</v>
      </c>
      <c r="BF9" s="2">
        <v>20.514433447356801</v>
      </c>
      <c r="BG9" s="2">
        <v>19.5870250449696</v>
      </c>
      <c r="BH9" s="2" t="s">
        <v>419</v>
      </c>
      <c r="BI9" s="2">
        <v>13.36743348530935</v>
      </c>
      <c r="BJ9" s="2">
        <v>1.9166666666666592</v>
      </c>
      <c r="BK9" s="2">
        <v>15.431428571428558</v>
      </c>
      <c r="BL9" s="2">
        <v>13.528663239074541</v>
      </c>
      <c r="BM9" s="2">
        <v>0.89820213799805593</v>
      </c>
      <c r="BN9" s="2">
        <v>10.967870476190447</v>
      </c>
      <c r="BO9" s="2">
        <v>1280.3553800592304</v>
      </c>
      <c r="BP9" s="2">
        <v>21.501711426635321</v>
      </c>
      <c r="BQ9" s="2">
        <v>1.9036904761904676</v>
      </c>
      <c r="BR9" s="2">
        <v>13.354392857142855</v>
      </c>
      <c r="BS9" s="2">
        <v>1</v>
      </c>
      <c r="BT9" s="2">
        <v>21</v>
      </c>
      <c r="BU9" s="2">
        <v>0</v>
      </c>
      <c r="BV9" s="2">
        <v>45</v>
      </c>
      <c r="BW9" s="2">
        <v>1696.9410582719356</v>
      </c>
      <c r="BX9" s="2">
        <v>0</v>
      </c>
      <c r="BY9" s="2">
        <v>850</v>
      </c>
      <c r="BZ9" s="2">
        <v>14.37293567900201</v>
      </c>
      <c r="CA9" s="2">
        <v>1648.7193569993301</v>
      </c>
      <c r="CB9" s="2">
        <v>1728.2089752176826</v>
      </c>
      <c r="CC9" s="2">
        <v>19.328801071667634</v>
      </c>
      <c r="CD9" s="2">
        <v>3.1646902259371861</v>
      </c>
      <c r="CE9" s="2">
        <v>5585.6764902880104</v>
      </c>
      <c r="CF9" s="2">
        <v>2361.1580709979908</v>
      </c>
      <c r="CG9" s="2">
        <v>9.1499854954632038</v>
      </c>
      <c r="CH9" s="2">
        <v>0</v>
      </c>
      <c r="CI9" s="2">
        <v>7.375</v>
      </c>
      <c r="CJ9" s="2">
        <v>3492.168117883456</v>
      </c>
      <c r="CK9" s="2">
        <v>0</v>
      </c>
      <c r="CL9" s="2">
        <v>1</v>
      </c>
      <c r="CM9" s="2">
        <v>2352.1018084393836</v>
      </c>
      <c r="CN9" s="2">
        <v>3.5160000820888104</v>
      </c>
      <c r="CO9" s="2">
        <v>1490.1145344943068</v>
      </c>
      <c r="CP9" s="2">
        <v>1510.1399866041527</v>
      </c>
      <c r="CQ9" s="2">
        <v>4188.2444742129937</v>
      </c>
      <c r="CR9" s="2">
        <v>0</v>
      </c>
      <c r="CS9" s="2">
        <v>86.706993312541869</v>
      </c>
      <c r="CT9" s="2">
        <v>3863.4605087014725</v>
      </c>
      <c r="CU9" s="2">
        <v>20</v>
      </c>
      <c r="CV9" s="2">
        <v>1.0709504685408299E-2</v>
      </c>
      <c r="CW9" s="2">
        <v>1670.0589022757697</v>
      </c>
      <c r="CX9" s="2">
        <v>0</v>
      </c>
      <c r="CY9" s="2">
        <v>110.92848728246317</v>
      </c>
      <c r="CZ9" s="2">
        <v>0</v>
      </c>
      <c r="DA9" s="2">
        <v>0</v>
      </c>
      <c r="DB9" s="2">
        <v>13.203571428571427</v>
      </c>
      <c r="DC9" s="2">
        <v>178.25</v>
      </c>
      <c r="DD9" s="2">
        <v>0</v>
      </c>
      <c r="DE9" s="2">
        <v>13.265276227678571</v>
      </c>
      <c r="DF9" s="2">
        <v>356</v>
      </c>
      <c r="DG9" s="2">
        <v>832.5</v>
      </c>
      <c r="DH9" s="2">
        <v>832.07142857142856</v>
      </c>
      <c r="DI9" s="2">
        <v>746.60714285714289</v>
      </c>
      <c r="DJ9" s="2">
        <v>34.714285714285715</v>
      </c>
      <c r="DK9" s="2">
        <v>716.67857142857144</v>
      </c>
      <c r="DL9" s="2">
        <v>846.53571428571433</v>
      </c>
      <c r="DM9" s="2">
        <v>294</v>
      </c>
      <c r="DN9" s="2">
        <v>3999.9642857142858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3709.5535714285716</v>
      </c>
      <c r="DZ9" s="2">
        <v>0</v>
      </c>
      <c r="EA9" s="2">
        <v>0</v>
      </c>
      <c r="EB9" s="2">
        <v>0</v>
      </c>
      <c r="EC9" s="2">
        <v>750</v>
      </c>
      <c r="ED9" s="2">
        <v>92.782142857142858</v>
      </c>
      <c r="EE9" s="2">
        <v>3.8654285714285721</v>
      </c>
      <c r="EF9" s="2">
        <v>121.39285714285714</v>
      </c>
      <c r="EG9" s="2">
        <v>16094.964285714286</v>
      </c>
      <c r="EH9" s="2">
        <v>16.37725</v>
      </c>
      <c r="EI9" s="2">
        <v>1</v>
      </c>
      <c r="EJ9" s="2">
        <v>1</v>
      </c>
      <c r="EK9" s="2">
        <v>130.8857142857143</v>
      </c>
      <c r="EL9" s="2">
        <v>0.16785714285714287</v>
      </c>
      <c r="EM9" s="2">
        <v>0</v>
      </c>
      <c r="EN9" s="2">
        <v>0</v>
      </c>
      <c r="EO9" s="2">
        <v>0</v>
      </c>
      <c r="EP9" s="2">
        <v>19.332142857142856</v>
      </c>
      <c r="EQ9" s="2">
        <v>21</v>
      </c>
      <c r="ER9" s="2">
        <v>85.971428571428575</v>
      </c>
      <c r="ES9" s="2">
        <v>96.396428571428572</v>
      </c>
      <c r="ET9" s="2">
        <v>290</v>
      </c>
      <c r="EU9" s="2">
        <v>290</v>
      </c>
      <c r="EV9" s="2">
        <v>13.257142857142856</v>
      </c>
      <c r="EW9" s="2">
        <v>0</v>
      </c>
      <c r="EX9" s="2">
        <v>128</v>
      </c>
      <c r="EY9" s="2">
        <v>128</v>
      </c>
      <c r="EZ9" s="2">
        <v>255</v>
      </c>
      <c r="FA9" s="2">
        <v>160.14285714285714</v>
      </c>
      <c r="FB9" s="2">
        <v>128</v>
      </c>
      <c r="FC9" s="2">
        <v>85</v>
      </c>
      <c r="FD9" s="2">
        <v>14.699999999999992</v>
      </c>
      <c r="FE9" s="2">
        <v>100</v>
      </c>
      <c r="FF9" s="2">
        <v>0</v>
      </c>
      <c r="FG9" s="2">
        <v>0</v>
      </c>
      <c r="FH9" s="2">
        <v>0</v>
      </c>
      <c r="FI9" s="2">
        <v>0</v>
      </c>
      <c r="FJ9" s="2">
        <v>95</v>
      </c>
      <c r="FK9" s="2">
        <v>375</v>
      </c>
      <c r="FL9" s="2">
        <v>1700</v>
      </c>
      <c r="FM9" s="2">
        <v>110</v>
      </c>
      <c r="FN9" s="2">
        <v>1</v>
      </c>
      <c r="FO9" s="2">
        <v>0</v>
      </c>
      <c r="FP9" s="2">
        <v>2.4249999999999998</v>
      </c>
      <c r="FQ9" s="2">
        <v>2.4285714285714279</v>
      </c>
      <c r="FR9" s="2">
        <v>0</v>
      </c>
      <c r="FS9" s="2">
        <v>0</v>
      </c>
      <c r="FT9" s="2">
        <v>0</v>
      </c>
      <c r="FU9" s="2">
        <v>10.628571428571428</v>
      </c>
      <c r="FV9" s="2">
        <v>0</v>
      </c>
      <c r="FW9" s="2">
        <v>0</v>
      </c>
      <c r="FX9" s="2">
        <v>2.4428571428571422</v>
      </c>
      <c r="FY9" s="2">
        <v>0</v>
      </c>
      <c r="FZ9" s="2">
        <v>2.4321428571428565</v>
      </c>
      <c r="GA9" s="2">
        <v>3.55</v>
      </c>
      <c r="GB9" s="2">
        <v>0</v>
      </c>
      <c r="GC9" s="2">
        <v>1</v>
      </c>
      <c r="GD9" s="2">
        <v>13.010714285714288</v>
      </c>
      <c r="GE9" s="2">
        <v>12.899999999999995</v>
      </c>
      <c r="GF9" s="2">
        <v>2.4178571428571423</v>
      </c>
      <c r="GG9" s="2">
        <v>10.6</v>
      </c>
      <c r="GH9" s="2">
        <v>0</v>
      </c>
      <c r="GI9" s="2">
        <v>-1.110714285714286</v>
      </c>
      <c r="GJ9" s="2">
        <v>0.11428571428571434</v>
      </c>
      <c r="GK9" s="2">
        <v>86.642857142857139</v>
      </c>
      <c r="GL9" s="2">
        <v>86.721428571428575</v>
      </c>
      <c r="GM9" s="2">
        <v>0.96484375</v>
      </c>
      <c r="GN9" s="2">
        <v>0</v>
      </c>
      <c r="GO9" s="2">
        <v>0.10363006591796875</v>
      </c>
      <c r="GP9" s="2">
        <v>94.985714285714295</v>
      </c>
      <c r="GQ9" s="2">
        <v>150</v>
      </c>
      <c r="GR9" s="2">
        <v>9.4500000000000011</v>
      </c>
      <c r="GS9" s="2">
        <v>149.90000000000006</v>
      </c>
      <c r="GT9" s="2">
        <v>149.90000000000006</v>
      </c>
      <c r="GU9" s="2">
        <v>9.446428571428573</v>
      </c>
      <c r="GV9" s="2">
        <v>0</v>
      </c>
      <c r="GW9" s="2">
        <v>94.967857142857156</v>
      </c>
      <c r="GX9" s="2">
        <v>95.014285714285734</v>
      </c>
      <c r="GY9" s="2">
        <v>0</v>
      </c>
      <c r="GZ9" s="2">
        <v>0.8728550502232143</v>
      </c>
      <c r="HA9" s="2">
        <v>110.00061035156203</v>
      </c>
      <c r="HB9" s="2">
        <v>0</v>
      </c>
      <c r="HC9" s="2">
        <v>0</v>
      </c>
      <c r="HD9" s="2">
        <v>99.997711181640611</v>
      </c>
      <c r="HE9" s="2">
        <v>0</v>
      </c>
      <c r="HF9" s="2">
        <v>0</v>
      </c>
      <c r="HG9" s="2">
        <v>393.482142857143</v>
      </c>
      <c r="HH9" s="2">
        <v>339.05357142857139</v>
      </c>
      <c r="HI9" s="2">
        <v>0</v>
      </c>
      <c r="HJ9" s="2">
        <v>17</v>
      </c>
      <c r="HK9" s="2">
        <v>12255.357142857143</v>
      </c>
      <c r="HL9" s="2">
        <v>0</v>
      </c>
      <c r="HM9" s="2">
        <v>49.671428571428571</v>
      </c>
      <c r="HN9" s="2">
        <v>49.799999999999976</v>
      </c>
      <c r="HO9" s="2">
        <v>109.34285714285714</v>
      </c>
      <c r="HP9" s="2">
        <v>83</v>
      </c>
      <c r="HQ9" s="2">
        <v>14.699999999999992</v>
      </c>
      <c r="HR9" s="2">
        <v>1</v>
      </c>
      <c r="HS9" s="2">
        <v>367.78571428571428</v>
      </c>
      <c r="HT9" s="2">
        <v>130.97142857142856</v>
      </c>
      <c r="HU9" s="2">
        <v>4123.75</v>
      </c>
      <c r="HV9" s="2">
        <v>0</v>
      </c>
      <c r="HW9" s="2">
        <v>0</v>
      </c>
      <c r="HX9" s="2">
        <v>85.967857142857156</v>
      </c>
      <c r="HY9" s="2">
        <v>21</v>
      </c>
      <c r="HZ9" s="2">
        <v>85.95357142857145</v>
      </c>
      <c r="IA9" s="2">
        <v>0.17857142857142858</v>
      </c>
      <c r="IB9" s="2">
        <v>100</v>
      </c>
      <c r="IC9" s="2">
        <v>0</v>
      </c>
      <c r="ID9" s="2">
        <v>49.085714285714289</v>
      </c>
      <c r="IE9" s="2">
        <v>49.055714285714295</v>
      </c>
      <c r="IF9" s="2">
        <v>44.481785714285714</v>
      </c>
      <c r="IG9" s="2">
        <v>49.092499999999987</v>
      </c>
      <c r="IH9" s="2">
        <v>55.623571428571438</v>
      </c>
      <c r="II9" s="2">
        <v>13.351071428571428</v>
      </c>
      <c r="IJ9" s="2">
        <v>96.699999999999974</v>
      </c>
      <c r="IK9" s="2">
        <v>96.335714285714303</v>
      </c>
      <c r="IL9" s="2">
        <v>96.350000000000009</v>
      </c>
      <c r="IM9" s="2">
        <v>97.400000000000048</v>
      </c>
      <c r="IN9" s="2">
        <v>96.699999999999974</v>
      </c>
      <c r="IO9" s="2">
        <v>0.995849609375</v>
      </c>
      <c r="IP9" s="2">
        <v>31.911830357142858</v>
      </c>
      <c r="IQ9" s="2">
        <v>1255.8125</v>
      </c>
      <c r="IR9" s="2">
        <v>56.180714285714281</v>
      </c>
      <c r="IS9" s="2">
        <v>56.181428571428569</v>
      </c>
      <c r="IT9" s="2">
        <v>655.35000000000014</v>
      </c>
      <c r="IU9" s="2">
        <v>0.39491544451032334</v>
      </c>
      <c r="IV9" s="2">
        <v>1.9148145403180803E-2</v>
      </c>
      <c r="IW9" s="2">
        <v>149.984375</v>
      </c>
      <c r="IX9" s="2">
        <v>0</v>
      </c>
      <c r="IY9" s="2">
        <v>81.687779017857139</v>
      </c>
      <c r="IZ9" s="2">
        <v>1</v>
      </c>
      <c r="JA9" s="2">
        <v>1</v>
      </c>
      <c r="JB9" s="2">
        <v>1.1706666666666667</v>
      </c>
      <c r="JC9" s="2">
        <v>909.07407407407402</v>
      </c>
      <c r="JD9" s="2">
        <v>847.03703703703707</v>
      </c>
      <c r="JE9" s="2">
        <v>0</v>
      </c>
      <c r="JF9" s="2">
        <v>869.96296296296293</v>
      </c>
      <c r="JG9" s="2">
        <v>95</v>
      </c>
      <c r="JH9" s="2">
        <v>129</v>
      </c>
      <c r="JI9" s="2">
        <v>0</v>
      </c>
      <c r="JJ9" s="2">
        <v>160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121.28148148148149</v>
      </c>
      <c r="JX9" s="2">
        <v>0</v>
      </c>
      <c r="JY9" s="2">
        <v>87.400000000000034</v>
      </c>
      <c r="JZ9" s="2">
        <v>0</v>
      </c>
      <c r="KA9" s="2">
        <v>83</v>
      </c>
      <c r="KB9" s="2">
        <v>83</v>
      </c>
      <c r="KC9" s="2">
        <v>0</v>
      </c>
      <c r="KD9" s="2">
        <v>0</v>
      </c>
      <c r="KE9" s="2">
        <v>0</v>
      </c>
      <c r="KF9" s="2">
        <v>0</v>
      </c>
      <c r="KG9" s="2">
        <v>189</v>
      </c>
      <c r="KH9" s="2">
        <v>38</v>
      </c>
      <c r="KI9" s="2">
        <v>86.818518518518516</v>
      </c>
      <c r="KJ9" s="2">
        <v>0</v>
      </c>
      <c r="KK9" s="2">
        <v>3999.7037037037039</v>
      </c>
      <c r="KL9" s="2">
        <v>129.69999999999993</v>
      </c>
      <c r="KM9" s="2">
        <v>-4.0740740740740737E-2</v>
      </c>
      <c r="KN9" s="2">
        <v>-0.66666666666666663</v>
      </c>
      <c r="KO9" s="2">
        <v>96.326666666666668</v>
      </c>
      <c r="KP9" s="2">
        <v>1</v>
      </c>
      <c r="KQ9" s="2">
        <v>0</v>
      </c>
      <c r="KR9" s="2">
        <v>261.46296296296299</v>
      </c>
      <c r="KS9" s="2">
        <v>3716</v>
      </c>
      <c r="KT9" s="2">
        <v>394</v>
      </c>
      <c r="KU9" s="2">
        <v>7.375</v>
      </c>
      <c r="KV9" s="2">
        <v>52.983333333333341</v>
      </c>
      <c r="KW9" s="2">
        <v>13.52814814814815</v>
      </c>
      <c r="KX9" s="2">
        <v>112.82777777777777</v>
      </c>
      <c r="KY9" s="2">
        <v>112.82925925925926</v>
      </c>
      <c r="KZ9" s="2">
        <v>14.69970703125</v>
      </c>
    </row>
    <row r="10" spans="1:312" s="2" customFormat="1">
      <c r="A10" s="2" t="s">
        <v>73</v>
      </c>
      <c r="B10" s="2">
        <v>0.42092592592592593</v>
      </c>
      <c r="C10" s="2">
        <v>458</v>
      </c>
      <c r="D10" s="2">
        <v>100</v>
      </c>
      <c r="E10" s="5">
        <v>4399.9748739842498</v>
      </c>
      <c r="F10" s="2">
        <v>53.246550950810601</v>
      </c>
      <c r="G10" s="2">
        <v>115.55868575821999</v>
      </c>
      <c r="H10" s="4">
        <v>0.99715919742542303</v>
      </c>
      <c r="I10" s="2">
        <v>53.095288011782195</v>
      </c>
      <c r="J10" s="2">
        <v>115.23040634620331</v>
      </c>
      <c r="K10" s="2">
        <v>13.3178072307833</v>
      </c>
      <c r="L10" s="2">
        <v>-1.87316536903381E-2</v>
      </c>
      <c r="M10" s="2">
        <v>14.177800497313401</v>
      </c>
      <c r="N10" s="2">
        <v>266.2820881815</v>
      </c>
      <c r="O10" s="2">
        <v>9.5705427244007506</v>
      </c>
      <c r="P10" s="2">
        <v>97.190968870182104</v>
      </c>
      <c r="Q10" s="2">
        <v>-5.8507960940454497E-2</v>
      </c>
      <c r="R10" s="2">
        <v>-0.81105099684314996</v>
      </c>
      <c r="S10" s="2">
        <v>17.530184127241601</v>
      </c>
      <c r="T10" s="2">
        <v>-0.10873340420403201</v>
      </c>
      <c r="U10" s="2">
        <v>8.20072457372574E-2</v>
      </c>
      <c r="V10" s="2">
        <v>-1.2161938384905999</v>
      </c>
      <c r="W10" s="2">
        <v>0.24663084781952399</v>
      </c>
      <c r="X10" s="2">
        <v>18.473059390138602</v>
      </c>
      <c r="Y10" s="2">
        <v>400.51918360370001</v>
      </c>
      <c r="Z10" s="2">
        <v>339.54214979699498</v>
      </c>
      <c r="AA10" s="2">
        <v>9.6812172400163305</v>
      </c>
      <c r="AB10" s="2">
        <v>13.171089678297999</v>
      </c>
      <c r="AC10" s="2">
        <v>9.8904270171299196</v>
      </c>
      <c r="AD10" s="2">
        <v>832.62313654161801</v>
      </c>
      <c r="AE10" s="2">
        <v>811.30216209882497</v>
      </c>
      <c r="AF10" s="2">
        <v>119.402082361495</v>
      </c>
      <c r="AG10" s="2">
        <v>77.353595707583594</v>
      </c>
      <c r="AH10" s="2">
        <v>85.126339703093507</v>
      </c>
      <c r="AI10" s="2">
        <v>7.0637723691996399</v>
      </c>
      <c r="AJ10" s="2">
        <v>12.192076727277801</v>
      </c>
      <c r="AK10" s="2">
        <v>46.5621648084811</v>
      </c>
      <c r="AL10" s="2">
        <v>13.706950948049601</v>
      </c>
      <c r="AM10" s="2">
        <v>13.3177761236826</v>
      </c>
      <c r="AN10" s="2">
        <v>3.2566034825870602E-2</v>
      </c>
      <c r="AO10" s="2">
        <v>-1.2161938384905999</v>
      </c>
      <c r="AP10" s="2">
        <v>727.58442900025102</v>
      </c>
      <c r="AQ10" s="2">
        <v>742.31384305421602</v>
      </c>
      <c r="AR10" s="2">
        <v>756.81525293692403</v>
      </c>
      <c r="AS10" s="2">
        <v>757.12710750869496</v>
      </c>
      <c r="AT10" s="2">
        <v>46.526550639950798</v>
      </c>
      <c r="AU10" s="2">
        <v>9.6051089913442205</v>
      </c>
      <c r="AV10" s="2">
        <v>17.321791044776099</v>
      </c>
      <c r="AW10" s="2">
        <v>31.4124626865671</v>
      </c>
      <c r="AX10" s="2">
        <v>8.1954850746268608</v>
      </c>
      <c r="AY10" s="2">
        <v>8.5978557599480396</v>
      </c>
      <c r="AZ10" s="2">
        <v>9.1775450067377804</v>
      </c>
      <c r="BA10" s="2">
        <v>-0.581289039374287</v>
      </c>
      <c r="BB10" s="2">
        <v>1.3590080617095299</v>
      </c>
      <c r="BC10" s="2">
        <v>47.807103200884001</v>
      </c>
      <c r="BD10" s="1">
        <v>2.2307230968445402E-3</v>
      </c>
      <c r="BE10" s="2">
        <v>22.909108995160601</v>
      </c>
      <c r="BF10" s="2">
        <v>21.815722745182502</v>
      </c>
      <c r="BG10" s="2">
        <v>21.2588641949257</v>
      </c>
      <c r="BH10" s="2" t="s">
        <v>431</v>
      </c>
      <c r="BI10" s="2">
        <v>13.701707326225971</v>
      </c>
      <c r="BJ10" s="2">
        <v>1.6728395061728329</v>
      </c>
      <c r="BK10" s="2">
        <v>16.981666666666669</v>
      </c>
      <c r="BL10" s="2">
        <v>14.976074646074592</v>
      </c>
      <c r="BM10" s="2">
        <v>0.91232048374905517</v>
      </c>
      <c r="BN10" s="2">
        <v>10.920805818181787</v>
      </c>
      <c r="BO10" s="2">
        <v>1264.487587291133</v>
      </c>
      <c r="BP10" s="2">
        <v>18.888039718428605</v>
      </c>
      <c r="BQ10" s="2">
        <v>2.0008641975308632</v>
      </c>
      <c r="BR10" s="2">
        <v>13.690600000000002</v>
      </c>
      <c r="BS10" s="2">
        <v>1</v>
      </c>
      <c r="BT10" s="2">
        <v>21</v>
      </c>
      <c r="BU10" s="2">
        <v>0</v>
      </c>
      <c r="BV10" s="2">
        <v>45</v>
      </c>
      <c r="BW10" s="2">
        <v>1304.7409638554218</v>
      </c>
      <c r="BX10" s="2">
        <v>0</v>
      </c>
      <c r="BY10" s="2">
        <v>850</v>
      </c>
      <c r="BZ10" s="2">
        <v>14.367420201639893</v>
      </c>
      <c r="CA10" s="2">
        <v>982.76572958500674</v>
      </c>
      <c r="CB10" s="2">
        <v>1278.6238286479249</v>
      </c>
      <c r="CC10" s="2">
        <v>18.424364123159549</v>
      </c>
      <c r="CD10" s="2">
        <v>3.3671418666201265</v>
      </c>
      <c r="CE10" s="2">
        <v>3844.3427041499331</v>
      </c>
      <c r="CF10" s="2">
        <v>1631.4692101740295</v>
      </c>
      <c r="CG10" s="2">
        <v>12.895451843180012</v>
      </c>
      <c r="CH10" s="2">
        <v>0</v>
      </c>
      <c r="CI10" s="2">
        <v>7.375</v>
      </c>
      <c r="CJ10" s="2">
        <v>2229.7008032128515</v>
      </c>
      <c r="CK10" s="2">
        <v>0</v>
      </c>
      <c r="CL10" s="2">
        <v>1</v>
      </c>
      <c r="CM10" s="2">
        <v>1618.9578313253012</v>
      </c>
      <c r="CN10" s="2">
        <v>4.2204748355400774</v>
      </c>
      <c r="CO10" s="2">
        <v>944.3701472556894</v>
      </c>
      <c r="CP10" s="2">
        <v>964.22155287817941</v>
      </c>
      <c r="CQ10" s="2">
        <v>3017.3935742971889</v>
      </c>
      <c r="CR10" s="2">
        <v>0</v>
      </c>
      <c r="CS10" s="2">
        <v>86.712469670348057</v>
      </c>
      <c r="CT10" s="2">
        <v>2179.3614457831327</v>
      </c>
      <c r="CU10" s="2">
        <v>20</v>
      </c>
      <c r="CV10" s="2">
        <v>5.3547523427041497E-3</v>
      </c>
      <c r="CW10" s="2">
        <v>1007.8594377510041</v>
      </c>
      <c r="CX10" s="2">
        <v>0</v>
      </c>
      <c r="CY10" s="2">
        <v>112.47589022757712</v>
      </c>
      <c r="CZ10" s="2">
        <v>0</v>
      </c>
      <c r="DA10" s="2">
        <v>0</v>
      </c>
      <c r="DB10" s="2">
        <v>13.41111111111111</v>
      </c>
      <c r="DC10" s="2">
        <v>185.77777777777777</v>
      </c>
      <c r="DD10" s="2">
        <v>0</v>
      </c>
      <c r="DE10" s="2">
        <v>13.489854600694445</v>
      </c>
      <c r="DF10" s="2">
        <v>356.03703703703701</v>
      </c>
      <c r="DG10" s="2">
        <v>833.62962962962968</v>
      </c>
      <c r="DH10" s="2">
        <v>833.37037037037032</v>
      </c>
      <c r="DI10" s="2">
        <v>747.66666666666663</v>
      </c>
      <c r="DJ10" s="2">
        <v>28.666666666666668</v>
      </c>
      <c r="DK10" s="2">
        <v>722.03703703703707</v>
      </c>
      <c r="DL10" s="2">
        <v>856.74074074074076</v>
      </c>
      <c r="DM10" s="2">
        <v>296.59259259259261</v>
      </c>
      <c r="DN10" s="2">
        <v>4400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3802.9444444444443</v>
      </c>
      <c r="DZ10" s="2">
        <v>0</v>
      </c>
      <c r="EA10" s="2">
        <v>0</v>
      </c>
      <c r="EB10" s="2">
        <v>0</v>
      </c>
      <c r="EC10" s="2">
        <v>750</v>
      </c>
      <c r="ED10" s="2">
        <v>97.196296296296296</v>
      </c>
      <c r="EE10" s="2">
        <v>3.68337037037037</v>
      </c>
      <c r="EF10" s="2">
        <v>115.68148148148147</v>
      </c>
      <c r="EG10" s="2">
        <v>14995.074074074075</v>
      </c>
      <c r="EH10" s="2">
        <v>15.266148148148146</v>
      </c>
      <c r="EI10" s="2">
        <v>1</v>
      </c>
      <c r="EJ10" s="2">
        <v>1</v>
      </c>
      <c r="EK10" s="2">
        <v>130.49259259259259</v>
      </c>
      <c r="EL10" s="2">
        <v>0</v>
      </c>
      <c r="EM10" s="2">
        <v>0</v>
      </c>
      <c r="EN10" s="2">
        <v>0</v>
      </c>
      <c r="EO10" s="2">
        <v>0</v>
      </c>
      <c r="EP10" s="2">
        <v>18.422222222222214</v>
      </c>
      <c r="EQ10" s="2">
        <v>21</v>
      </c>
      <c r="ER10" s="2">
        <v>82.114814814814807</v>
      </c>
      <c r="ES10" s="2">
        <v>96.296428571428578</v>
      </c>
      <c r="ET10" s="2">
        <v>291.89285714285717</v>
      </c>
      <c r="EU10" s="2">
        <v>291.89285714285717</v>
      </c>
      <c r="EV10" s="2">
        <v>13.325925925925931</v>
      </c>
      <c r="EW10" s="2">
        <v>0</v>
      </c>
      <c r="EX10" s="2">
        <v>128</v>
      </c>
      <c r="EY10" s="2">
        <v>128</v>
      </c>
      <c r="EZ10" s="2">
        <v>255</v>
      </c>
      <c r="FA10" s="2">
        <v>157.5</v>
      </c>
      <c r="FB10" s="2">
        <v>128</v>
      </c>
      <c r="FC10" s="2">
        <v>85</v>
      </c>
      <c r="FD10" s="2">
        <v>14.699999999999992</v>
      </c>
      <c r="FE10" s="2">
        <v>100</v>
      </c>
      <c r="FF10" s="2">
        <v>0</v>
      </c>
      <c r="FG10" s="2">
        <v>0</v>
      </c>
      <c r="FH10" s="2">
        <v>0</v>
      </c>
      <c r="FI10" s="2">
        <v>0</v>
      </c>
      <c r="FJ10" s="2">
        <v>95</v>
      </c>
      <c r="FK10" s="2">
        <v>375</v>
      </c>
      <c r="FL10" s="2">
        <v>1700</v>
      </c>
      <c r="FM10" s="2">
        <v>112.92592592592592</v>
      </c>
      <c r="FN10" s="2">
        <v>1</v>
      </c>
      <c r="FO10" s="2">
        <v>0</v>
      </c>
      <c r="FP10" s="2">
        <v>4.8888888888888893</v>
      </c>
      <c r="FQ10" s="2">
        <v>4.8777777777777773</v>
      </c>
      <c r="FR10" s="2">
        <v>0</v>
      </c>
      <c r="FS10" s="2">
        <v>0</v>
      </c>
      <c r="FT10" s="2">
        <v>0</v>
      </c>
      <c r="FU10" s="2">
        <v>9.2370370370370356</v>
      </c>
      <c r="FV10" s="2">
        <v>0</v>
      </c>
      <c r="FW10" s="2">
        <v>0</v>
      </c>
      <c r="FX10" s="2">
        <v>4.8888888888888902</v>
      </c>
      <c r="FY10" s="2">
        <v>0</v>
      </c>
      <c r="FZ10" s="2">
        <v>4.8888888888888902</v>
      </c>
      <c r="GA10" s="2">
        <v>6.8222222222222237</v>
      </c>
      <c r="GB10" s="2">
        <v>0</v>
      </c>
      <c r="GC10" s="2">
        <v>1</v>
      </c>
      <c r="GD10" s="2">
        <v>14.125925925925927</v>
      </c>
      <c r="GE10" s="2">
        <v>14.266666666666671</v>
      </c>
      <c r="GF10" s="2">
        <v>4.9000000000000004</v>
      </c>
      <c r="GG10" s="2">
        <v>9.2296296296296276</v>
      </c>
      <c r="GH10" s="2">
        <v>0</v>
      </c>
      <c r="GI10" s="2">
        <v>-1.9407407407407402</v>
      </c>
      <c r="GJ10" s="2">
        <v>-0.14444444444444451</v>
      </c>
      <c r="GK10" s="2">
        <v>89.937037037037044</v>
      </c>
      <c r="GL10" s="2">
        <v>89.94074074074075</v>
      </c>
      <c r="GM10" s="2">
        <v>0.9609375</v>
      </c>
      <c r="GN10" s="2">
        <v>0</v>
      </c>
      <c r="GO10" s="2">
        <v>0.12452528211805555</v>
      </c>
      <c r="GP10" s="2">
        <v>94.977777777777803</v>
      </c>
      <c r="GQ10" s="2">
        <v>150</v>
      </c>
      <c r="GR10" s="2">
        <v>14.688888888888883</v>
      </c>
      <c r="GS10" s="2">
        <v>149.90000000000006</v>
      </c>
      <c r="GT10" s="2">
        <v>149.09999999999994</v>
      </c>
      <c r="GU10" s="2">
        <v>14.688888888888883</v>
      </c>
      <c r="GV10" s="2">
        <v>0</v>
      </c>
      <c r="GW10" s="2">
        <v>94.981481481481495</v>
      </c>
      <c r="GX10" s="2">
        <v>95.017592592592607</v>
      </c>
      <c r="GY10" s="2">
        <v>0</v>
      </c>
      <c r="GZ10" s="2">
        <v>0.86990921585648151</v>
      </c>
      <c r="HA10" s="2">
        <v>110.00061035156203</v>
      </c>
      <c r="HB10" s="2">
        <v>0</v>
      </c>
      <c r="HC10" s="2">
        <v>0</v>
      </c>
      <c r="HD10" s="2">
        <v>99.442489058883098</v>
      </c>
      <c r="HE10" s="2">
        <v>0</v>
      </c>
      <c r="HF10" s="2">
        <v>0</v>
      </c>
      <c r="HG10" s="2">
        <v>404.07777777777778</v>
      </c>
      <c r="HH10" s="2">
        <v>341.16296296296292</v>
      </c>
      <c r="HI10" s="2">
        <v>0</v>
      </c>
      <c r="HJ10" s="2">
        <v>18.925925925925927</v>
      </c>
      <c r="HK10" s="2">
        <v>12757.666666666666</v>
      </c>
      <c r="HL10" s="2">
        <v>0</v>
      </c>
      <c r="HM10" s="2">
        <v>46.692592592592597</v>
      </c>
      <c r="HN10" s="2">
        <v>46.63703703703704</v>
      </c>
      <c r="HO10" s="2">
        <v>112.29259259259258</v>
      </c>
      <c r="HP10" s="2">
        <v>83.037037037037038</v>
      </c>
      <c r="HQ10" s="2">
        <v>14.699999999999992</v>
      </c>
      <c r="HR10" s="2">
        <v>1</v>
      </c>
      <c r="HS10" s="2">
        <v>348.07407407407408</v>
      </c>
      <c r="HT10" s="2">
        <v>130.41851851851848</v>
      </c>
      <c r="HU10" s="2">
        <v>4264.5555555555557</v>
      </c>
      <c r="HV10" s="2">
        <v>0</v>
      </c>
      <c r="HW10" s="2">
        <v>0</v>
      </c>
      <c r="HX10" s="2">
        <v>82.137037037037032</v>
      </c>
      <c r="HY10" s="2">
        <v>23.592592592592592</v>
      </c>
      <c r="HZ10" s="2">
        <v>82.129629629629619</v>
      </c>
      <c r="IA10" s="2">
        <v>0.14814814814814814</v>
      </c>
      <c r="IB10" s="2">
        <v>100</v>
      </c>
      <c r="IC10" s="2">
        <v>0</v>
      </c>
      <c r="ID10" s="2">
        <v>51.082222222222214</v>
      </c>
      <c r="IE10" s="2">
        <v>51.078888888888883</v>
      </c>
      <c r="IF10" s="2">
        <v>52.984444444444449</v>
      </c>
      <c r="IG10" s="2">
        <v>51.20629629629628</v>
      </c>
      <c r="IH10" s="2">
        <v>54.895185185185198</v>
      </c>
      <c r="II10" s="2">
        <v>8.7862962962962978</v>
      </c>
      <c r="IJ10" s="2">
        <v>96.699999999999989</v>
      </c>
      <c r="IK10" s="2">
        <v>96.303703703703704</v>
      </c>
      <c r="IL10" s="2">
        <v>96.292592592592598</v>
      </c>
      <c r="IM10" s="2">
        <v>97.5</v>
      </c>
      <c r="IN10" s="2">
        <v>96.699999999999989</v>
      </c>
      <c r="IO10" s="2">
        <v>0.99554217303240744</v>
      </c>
      <c r="IP10" s="2">
        <v>29.875</v>
      </c>
      <c r="IQ10" s="2">
        <v>1255.8125</v>
      </c>
      <c r="IR10" s="2">
        <v>58.756666666666675</v>
      </c>
      <c r="IS10" s="2">
        <v>58.755185185185198</v>
      </c>
      <c r="IT10" s="2">
        <v>655.35000000000014</v>
      </c>
      <c r="IU10" s="2">
        <v>0.40671680591724518</v>
      </c>
      <c r="IV10" s="2">
        <v>2.5081493236400462E-2</v>
      </c>
      <c r="IW10" s="2">
        <v>149.984375</v>
      </c>
      <c r="IX10" s="2">
        <v>0</v>
      </c>
      <c r="IY10" s="2">
        <v>77.338541666666671</v>
      </c>
      <c r="IZ10" s="2">
        <v>1</v>
      </c>
      <c r="JA10" s="2">
        <v>1</v>
      </c>
      <c r="JB10" s="2">
        <v>1.1884814814814817</v>
      </c>
      <c r="JC10" s="2">
        <v>901.74074074074076</v>
      </c>
      <c r="JD10" s="2">
        <v>857.66666666666663</v>
      </c>
      <c r="JE10" s="2">
        <v>0</v>
      </c>
      <c r="JF10" s="2">
        <v>879.85185185185185</v>
      </c>
      <c r="JG10" s="2">
        <v>95</v>
      </c>
      <c r="JH10" s="2">
        <v>129</v>
      </c>
      <c r="JI10" s="2">
        <v>0</v>
      </c>
      <c r="JJ10" s="2">
        <v>160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115.56296296296297</v>
      </c>
      <c r="JX10" s="2">
        <v>0</v>
      </c>
      <c r="JY10" s="2">
        <v>86.2</v>
      </c>
      <c r="JZ10" s="2">
        <v>0</v>
      </c>
      <c r="KA10" s="2">
        <v>83.037037037037038</v>
      </c>
      <c r="KB10" s="2">
        <v>83.037037037037038</v>
      </c>
      <c r="KC10" s="2">
        <v>0</v>
      </c>
      <c r="KD10" s="2">
        <v>0</v>
      </c>
      <c r="KE10" s="2">
        <v>0</v>
      </c>
      <c r="KF10" s="2">
        <v>0</v>
      </c>
      <c r="KG10" s="2">
        <v>189</v>
      </c>
      <c r="KH10" s="2">
        <v>40</v>
      </c>
      <c r="KI10" s="2">
        <v>85.551851851851836</v>
      </c>
      <c r="KJ10" s="2">
        <v>0</v>
      </c>
      <c r="KK10" s="2">
        <v>4399.8888888888887</v>
      </c>
      <c r="KL10" s="2">
        <v>128.09259259259255</v>
      </c>
      <c r="KM10" s="2">
        <v>5.5555555555555566E-2</v>
      </c>
      <c r="KN10" s="2">
        <v>-1.1111111111111112</v>
      </c>
      <c r="KO10" s="2">
        <v>96.311111111111103</v>
      </c>
      <c r="KP10" s="2">
        <v>1</v>
      </c>
      <c r="KQ10" s="2">
        <v>0</v>
      </c>
      <c r="KR10" s="2">
        <v>46.05555555555555</v>
      </c>
      <c r="KS10" s="2">
        <v>3716</v>
      </c>
      <c r="KT10" s="2">
        <v>394</v>
      </c>
      <c r="KU10" s="2">
        <v>7.375</v>
      </c>
      <c r="KV10" s="2">
        <v>55.205555555555563</v>
      </c>
      <c r="KW10" s="2">
        <v>14.979629629629629</v>
      </c>
      <c r="KX10" s="2">
        <v>114.47925925925928</v>
      </c>
      <c r="KY10" s="2">
        <v>114.47333333333337</v>
      </c>
      <c r="KZ10" s="2">
        <v>14.69970703125</v>
      </c>
    </row>
    <row r="11" spans="1:312" s="2" customFormat="1">
      <c r="A11" s="2" t="s">
        <v>73</v>
      </c>
      <c r="B11" s="2">
        <v>0.43266203703703704</v>
      </c>
      <c r="C11" s="2">
        <v>658</v>
      </c>
      <c r="D11" s="2">
        <v>100</v>
      </c>
      <c r="E11" s="5">
        <v>4799.99582205773</v>
      </c>
      <c r="F11" s="2">
        <v>59.897669448735499</v>
      </c>
      <c r="G11" s="2">
        <v>119.16267117932</v>
      </c>
      <c r="H11" s="4">
        <v>0.9974437981144717</v>
      </c>
      <c r="I11" s="2">
        <v>59.744558913151891</v>
      </c>
      <c r="J11" s="2">
        <v>118.85806733456684</v>
      </c>
      <c r="K11" s="2">
        <v>13.036825046017301</v>
      </c>
      <c r="L11" s="2">
        <v>0.13941246201284099</v>
      </c>
      <c r="M11" s="2">
        <v>16.079868641194</v>
      </c>
      <c r="N11" s="2">
        <v>268.47717060782497</v>
      </c>
      <c r="O11" s="2">
        <v>9.8843685087596196</v>
      </c>
      <c r="P11" s="2">
        <v>97.206631486485705</v>
      </c>
      <c r="Q11" s="2">
        <v>-6.29832490256442E-2</v>
      </c>
      <c r="R11" s="2">
        <v>-1.1492597910674001</v>
      </c>
      <c r="S11" s="2">
        <v>17.558059456373201</v>
      </c>
      <c r="T11" s="2">
        <v>-0.10873340420403201</v>
      </c>
      <c r="U11" s="2">
        <v>8.20072457372574E-2</v>
      </c>
      <c r="V11" s="2">
        <v>-1.3993048624342399</v>
      </c>
      <c r="W11" s="2">
        <v>0.22045098189623899</v>
      </c>
      <c r="X11" s="2">
        <v>21.827247953733099</v>
      </c>
      <c r="Y11" s="2">
        <v>400.21798418931502</v>
      </c>
      <c r="Z11" s="2">
        <v>353.612546636844</v>
      </c>
      <c r="AA11" s="2">
        <v>9.9829676819652207</v>
      </c>
      <c r="AB11" s="2">
        <v>13.6458488655694</v>
      </c>
      <c r="AC11" s="2">
        <v>10.0783658407586</v>
      </c>
      <c r="AD11" s="2">
        <v>826.47046982451695</v>
      </c>
      <c r="AE11" s="2">
        <v>811.25093295001795</v>
      </c>
      <c r="AF11" s="2">
        <v>111.470638517894</v>
      </c>
      <c r="AG11" s="2">
        <v>76.654236447195302</v>
      </c>
      <c r="AH11" s="2">
        <v>85.083847797368705</v>
      </c>
      <c r="AI11" s="2">
        <v>6.5386946755403397</v>
      </c>
      <c r="AJ11" s="2">
        <v>12.287333177233499</v>
      </c>
      <c r="AK11" s="2">
        <v>44.347980338146101</v>
      </c>
      <c r="AL11" s="2">
        <v>13.9371420613935</v>
      </c>
      <c r="AM11" s="2">
        <v>13.037384956037201</v>
      </c>
      <c r="AN11" s="2">
        <v>2.9475761194029799E-2</v>
      </c>
      <c r="AO11" s="2">
        <v>-1.3993048624342399</v>
      </c>
      <c r="AP11" s="2">
        <v>737.40193253758503</v>
      </c>
      <c r="AQ11" s="2">
        <v>740.94627748091705</v>
      </c>
      <c r="AR11" s="2">
        <v>755.431951055583</v>
      </c>
      <c r="AS11" s="2">
        <v>763.97768523061404</v>
      </c>
      <c r="AT11" s="2">
        <v>48.5812300432084</v>
      </c>
      <c r="AU11" s="2">
        <v>11.2461997892669</v>
      </c>
      <c r="AV11" s="2">
        <v>15.9099378109452</v>
      </c>
      <c r="AW11" s="2">
        <v>30.783470149253699</v>
      </c>
      <c r="AX11" s="2">
        <v>6.6152860696517397</v>
      </c>
      <c r="AY11" s="2">
        <v>8.9321213054656905</v>
      </c>
      <c r="AZ11" s="2">
        <v>9.6301528081372005</v>
      </c>
      <c r="BA11" s="2">
        <v>-0.69945600175145795</v>
      </c>
      <c r="BB11" s="2">
        <v>1.2308522261310999</v>
      </c>
      <c r="BC11" s="2">
        <v>52.302438217846301</v>
      </c>
      <c r="BD11" s="1">
        <v>2.01873202480746E-3</v>
      </c>
      <c r="BE11" s="2">
        <v>22.3600611671434</v>
      </c>
      <c r="BF11" s="2">
        <v>21.860404670935299</v>
      </c>
      <c r="BG11" s="2">
        <v>20.980664646922001</v>
      </c>
      <c r="BH11" s="2" t="s">
        <v>443</v>
      </c>
      <c r="BI11" s="2">
        <v>15.652491158917377</v>
      </c>
      <c r="BJ11" s="2">
        <v>1.8179012345678975</v>
      </c>
      <c r="BK11" s="2">
        <v>19.902678571428556</v>
      </c>
      <c r="BL11" s="2">
        <v>17.697904884318739</v>
      </c>
      <c r="BM11" s="2">
        <v>0.89237123420796871</v>
      </c>
      <c r="BN11" s="2">
        <v>11.468574060606024</v>
      </c>
      <c r="BO11" s="2">
        <v>1242.8430404738394</v>
      </c>
      <c r="BP11" s="2">
        <v>16.885380343219278</v>
      </c>
      <c r="BQ11" s="2">
        <v>2.2119047619047576</v>
      </c>
      <c r="BR11" s="2">
        <v>15.582599999999998</v>
      </c>
      <c r="BS11" s="2">
        <v>1</v>
      </c>
      <c r="BT11" s="2">
        <v>23</v>
      </c>
      <c r="BU11" s="2">
        <v>0</v>
      </c>
      <c r="BV11" s="2">
        <v>45</v>
      </c>
      <c r="BW11" s="2">
        <v>1591.0668896321069</v>
      </c>
      <c r="BX11" s="2">
        <v>0</v>
      </c>
      <c r="BY11" s="2">
        <v>850</v>
      </c>
      <c r="BZ11" s="2">
        <v>14.355297606605351</v>
      </c>
      <c r="CA11" s="2">
        <v>1316.3264214046824</v>
      </c>
      <c r="CB11" s="2">
        <v>1618.3953177257524</v>
      </c>
      <c r="CC11" s="2">
        <v>17.463745819397996</v>
      </c>
      <c r="CD11" s="2">
        <v>4.1480512842286785</v>
      </c>
      <c r="CE11" s="2">
        <v>4012.3384615384616</v>
      </c>
      <c r="CF11" s="2">
        <v>1742.0749163879598</v>
      </c>
      <c r="CG11" s="2">
        <v>21.088714089281982</v>
      </c>
      <c r="CH11" s="2">
        <v>0</v>
      </c>
      <c r="CI11" s="2">
        <v>7.375</v>
      </c>
      <c r="CJ11" s="2">
        <v>2809.4200668896319</v>
      </c>
      <c r="CK11" s="2">
        <v>0</v>
      </c>
      <c r="CL11" s="2">
        <v>1</v>
      </c>
      <c r="CM11" s="2">
        <v>1734.4709030100335</v>
      </c>
      <c r="CN11" s="2">
        <v>4.7857829320390888</v>
      </c>
      <c r="CO11" s="2">
        <v>1223.1772575250836</v>
      </c>
      <c r="CP11" s="2">
        <v>1199.1685618729098</v>
      </c>
      <c r="CQ11" s="2">
        <v>3811.1431438127092</v>
      </c>
      <c r="CR11" s="2">
        <v>0</v>
      </c>
      <c r="CS11" s="2">
        <v>86.713195025083607</v>
      </c>
      <c r="CT11" s="2">
        <v>2961.3556149732622</v>
      </c>
      <c r="CU11" s="2">
        <v>20</v>
      </c>
      <c r="CV11" s="2">
        <v>2.6737967914438501E-3</v>
      </c>
      <c r="CW11" s="2">
        <v>1313.9612299465241</v>
      </c>
      <c r="CX11" s="2">
        <v>0</v>
      </c>
      <c r="CY11" s="2">
        <v>115.19732620320836</v>
      </c>
      <c r="CZ11" s="2">
        <v>0</v>
      </c>
      <c r="DA11" s="2">
        <v>0</v>
      </c>
      <c r="DB11" s="2">
        <v>13.117857142857147</v>
      </c>
      <c r="DC11" s="2">
        <v>207.64285714285714</v>
      </c>
      <c r="DD11" s="2">
        <v>0</v>
      </c>
      <c r="DE11" s="2">
        <v>13.172171456473214</v>
      </c>
      <c r="DF11" s="2">
        <v>356</v>
      </c>
      <c r="DG11" s="2">
        <v>832.07142857142856</v>
      </c>
      <c r="DH11" s="2">
        <v>832</v>
      </c>
      <c r="DI11" s="2">
        <v>746.07142857142856</v>
      </c>
      <c r="DJ11" s="2">
        <v>36.642857142857146</v>
      </c>
      <c r="DK11" s="2">
        <v>734.07142857142856</v>
      </c>
      <c r="DL11" s="2">
        <v>847</v>
      </c>
      <c r="DM11" s="2">
        <v>295.75</v>
      </c>
      <c r="DN11" s="2">
        <v>4800.0357142857147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4328.5</v>
      </c>
      <c r="DZ11" s="2">
        <v>0</v>
      </c>
      <c r="EA11" s="2">
        <v>0</v>
      </c>
      <c r="EB11" s="2">
        <v>0</v>
      </c>
      <c r="EC11" s="2">
        <v>750</v>
      </c>
      <c r="ED11" s="2">
        <v>101.63214285714288</v>
      </c>
      <c r="EE11" s="2">
        <v>3.533481481481481</v>
      </c>
      <c r="EF11" s="2">
        <v>122.21851851851851</v>
      </c>
      <c r="EG11" s="2">
        <v>15679.296296296296</v>
      </c>
      <c r="EH11" s="2">
        <v>15.956888888888889</v>
      </c>
      <c r="EI11" s="2">
        <v>1</v>
      </c>
      <c r="EJ11" s="2">
        <v>1</v>
      </c>
      <c r="EK11" s="2">
        <v>136.92499999999998</v>
      </c>
      <c r="EL11" s="2">
        <v>0</v>
      </c>
      <c r="EM11" s="2">
        <v>0</v>
      </c>
      <c r="EN11" s="2">
        <v>0</v>
      </c>
      <c r="EO11" s="2">
        <v>0</v>
      </c>
      <c r="EP11" s="2">
        <v>17.5</v>
      </c>
      <c r="EQ11" s="2">
        <v>23</v>
      </c>
      <c r="ER11" s="2">
        <v>84.029629629629639</v>
      </c>
      <c r="ES11" s="2">
        <v>96.118518518518513</v>
      </c>
      <c r="ET11" s="2">
        <v>291.85185185185185</v>
      </c>
      <c r="EU11" s="2">
        <v>291.85185185185185</v>
      </c>
      <c r="EV11" s="2">
        <v>13.278571428571428</v>
      </c>
      <c r="EW11" s="2">
        <v>0</v>
      </c>
      <c r="EX11" s="2">
        <v>128</v>
      </c>
      <c r="EY11" s="2">
        <v>128</v>
      </c>
      <c r="EZ11" s="2">
        <v>255</v>
      </c>
      <c r="FA11" s="2">
        <v>158.96296296296296</v>
      </c>
      <c r="FB11" s="2">
        <v>128</v>
      </c>
      <c r="FC11" s="2">
        <v>85</v>
      </c>
      <c r="FD11" s="2">
        <v>14.699999999999992</v>
      </c>
      <c r="FE11" s="2">
        <v>100</v>
      </c>
      <c r="FF11" s="2">
        <v>0</v>
      </c>
      <c r="FG11" s="2">
        <v>0</v>
      </c>
      <c r="FH11" s="2">
        <v>0</v>
      </c>
      <c r="FI11" s="2">
        <v>0</v>
      </c>
      <c r="FJ11" s="2">
        <v>95</v>
      </c>
      <c r="FK11" s="2">
        <v>375</v>
      </c>
      <c r="FL11" s="2">
        <v>1700</v>
      </c>
      <c r="FM11" s="2">
        <v>111.18518518518519</v>
      </c>
      <c r="FN11" s="2">
        <v>1</v>
      </c>
      <c r="FO11" s="2">
        <v>0</v>
      </c>
      <c r="FP11" s="2">
        <v>6.2111111111111095</v>
      </c>
      <c r="FQ11" s="2">
        <v>6.2296296296296294</v>
      </c>
      <c r="FR11" s="2">
        <v>0</v>
      </c>
      <c r="FS11" s="2">
        <v>0</v>
      </c>
      <c r="FT11" s="2">
        <v>0</v>
      </c>
      <c r="FU11" s="2">
        <v>8.0703703703703678</v>
      </c>
      <c r="FV11" s="2">
        <v>0</v>
      </c>
      <c r="FW11" s="2">
        <v>0</v>
      </c>
      <c r="FX11" s="2">
        <v>6.1629629629629612</v>
      </c>
      <c r="FY11" s="2">
        <v>0</v>
      </c>
      <c r="FZ11" s="2">
        <v>6.1814814814814785</v>
      </c>
      <c r="GA11" s="2">
        <v>6.3407407407407428</v>
      </c>
      <c r="GB11" s="2">
        <v>0</v>
      </c>
      <c r="GC11" s="2">
        <v>1</v>
      </c>
      <c r="GD11" s="2">
        <v>14.292592592592589</v>
      </c>
      <c r="GE11" s="2">
        <v>14.62962962962963</v>
      </c>
      <c r="GF11" s="2">
        <v>6.1999999999999993</v>
      </c>
      <c r="GG11" s="2">
        <v>8.0777777777777757</v>
      </c>
      <c r="GH11" s="2">
        <v>0</v>
      </c>
      <c r="GI11" s="2">
        <v>-0.14814814814814817</v>
      </c>
      <c r="GJ11" s="2">
        <v>-0.34074074074074079</v>
      </c>
      <c r="GK11" s="2">
        <v>91.81851851851853</v>
      </c>
      <c r="GL11" s="2">
        <v>91.814814814814838</v>
      </c>
      <c r="GM11" s="2">
        <v>0.95703125</v>
      </c>
      <c r="GN11" s="2">
        <v>0</v>
      </c>
      <c r="GO11" s="2">
        <v>0.12737471969039352</v>
      </c>
      <c r="GP11" s="2">
        <v>94.977777777777803</v>
      </c>
      <c r="GQ11" s="2">
        <v>150</v>
      </c>
      <c r="GR11" s="2">
        <v>14.629629629629632</v>
      </c>
      <c r="GS11" s="2">
        <v>149.90000000000006</v>
      </c>
      <c r="GT11" s="2">
        <v>146.80000000000007</v>
      </c>
      <c r="GU11" s="2">
        <v>14.61851851851852</v>
      </c>
      <c r="GV11" s="2">
        <v>0</v>
      </c>
      <c r="GW11" s="2">
        <v>94.981481481481495</v>
      </c>
      <c r="GX11" s="2">
        <v>95.012037037037061</v>
      </c>
      <c r="GY11" s="2">
        <v>0</v>
      </c>
      <c r="GZ11" s="2">
        <v>0.91266999421296291</v>
      </c>
      <c r="HA11" s="2">
        <v>110.00061035156203</v>
      </c>
      <c r="HB11" s="2">
        <v>0</v>
      </c>
      <c r="HC11" s="2">
        <v>0</v>
      </c>
      <c r="HD11" s="2">
        <v>97.908302589699062</v>
      </c>
      <c r="HE11" s="2">
        <v>0</v>
      </c>
      <c r="HF11" s="2">
        <v>0</v>
      </c>
      <c r="HG11" s="2">
        <v>459.78888888888883</v>
      </c>
      <c r="HH11" s="2">
        <v>339.87407407407403</v>
      </c>
      <c r="HI11" s="2">
        <v>0</v>
      </c>
      <c r="HJ11" s="2">
        <v>18.857142857142858</v>
      </c>
      <c r="HK11" s="2">
        <v>14257.607142857143</v>
      </c>
      <c r="HL11" s="2">
        <v>0</v>
      </c>
      <c r="HM11" s="2">
        <v>48.062962962962963</v>
      </c>
      <c r="HN11" s="2">
        <v>48.051851851851843</v>
      </c>
      <c r="HO11" s="2">
        <v>110.95185185185184</v>
      </c>
      <c r="HP11" s="2">
        <v>83</v>
      </c>
      <c r="HQ11" s="2">
        <v>14.699999999999992</v>
      </c>
      <c r="HR11" s="2">
        <v>1</v>
      </c>
      <c r="HS11" s="2">
        <v>356.46428571428572</v>
      </c>
      <c r="HT11" s="2">
        <v>136.96428571428572</v>
      </c>
      <c r="HU11" s="2">
        <v>3689</v>
      </c>
      <c r="HV11" s="2">
        <v>0</v>
      </c>
      <c r="HW11" s="2">
        <v>0</v>
      </c>
      <c r="HX11" s="2">
        <v>84.04285714285713</v>
      </c>
      <c r="HY11" s="2">
        <v>22.535714285714285</v>
      </c>
      <c r="HZ11" s="2">
        <v>84.042857142857159</v>
      </c>
      <c r="IA11" s="2">
        <v>0.21428571428571427</v>
      </c>
      <c r="IB11" s="2">
        <v>100</v>
      </c>
      <c r="IC11" s="2">
        <v>0</v>
      </c>
      <c r="ID11" s="2">
        <v>57.118928571428569</v>
      </c>
      <c r="IE11" s="2">
        <v>57.132857142857155</v>
      </c>
      <c r="IF11" s="2">
        <v>70.838928571428568</v>
      </c>
      <c r="IG11" s="2">
        <v>56.927500000000002</v>
      </c>
      <c r="IH11" s="2">
        <v>88.601071428571444</v>
      </c>
      <c r="II11" s="2">
        <v>13.911428571428573</v>
      </c>
      <c r="IJ11" s="2">
        <v>96.5</v>
      </c>
      <c r="IK11" s="2">
        <v>96.146428571428586</v>
      </c>
      <c r="IL11" s="2">
        <v>96.103571428571442</v>
      </c>
      <c r="IM11" s="2">
        <v>97.5</v>
      </c>
      <c r="IN11" s="2">
        <v>96.5</v>
      </c>
      <c r="IO11" s="2">
        <v>0.9952566964285714</v>
      </c>
      <c r="IP11" s="2">
        <v>29.79296875</v>
      </c>
      <c r="IQ11" s="2">
        <v>1255.8125</v>
      </c>
      <c r="IR11" s="2">
        <v>62.514642857142846</v>
      </c>
      <c r="IS11" s="2">
        <v>62.508571428571422</v>
      </c>
      <c r="IT11" s="2">
        <v>655.35000000000014</v>
      </c>
      <c r="IU11" s="2">
        <v>0.39936665126255572</v>
      </c>
      <c r="IV11" s="2">
        <v>2.6949746268136159E-2</v>
      </c>
      <c r="IW11" s="2">
        <v>149.984375</v>
      </c>
      <c r="IX11" s="2">
        <v>0</v>
      </c>
      <c r="IY11" s="2">
        <v>79.179129464285708</v>
      </c>
      <c r="IZ11" s="2">
        <v>1</v>
      </c>
      <c r="JA11" s="2">
        <v>1</v>
      </c>
      <c r="JB11" s="2">
        <v>1.2210357142857142</v>
      </c>
      <c r="JC11" s="2">
        <v>885.25</v>
      </c>
      <c r="JD11" s="2">
        <v>847.42857142857144</v>
      </c>
      <c r="JE11" s="2">
        <v>0</v>
      </c>
      <c r="JF11" s="2">
        <v>889.10714285714289</v>
      </c>
      <c r="JG11" s="2">
        <v>95</v>
      </c>
      <c r="JH11" s="2">
        <v>129</v>
      </c>
      <c r="JI11" s="2">
        <v>0</v>
      </c>
      <c r="JJ11" s="2">
        <v>160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122.22142857142856</v>
      </c>
      <c r="JX11" s="2">
        <v>0</v>
      </c>
      <c r="JY11" s="2">
        <v>79</v>
      </c>
      <c r="JZ11" s="2">
        <v>0</v>
      </c>
      <c r="KA11" s="2">
        <v>83</v>
      </c>
      <c r="KB11" s="2">
        <v>83</v>
      </c>
      <c r="KC11" s="2">
        <v>0</v>
      </c>
      <c r="KD11" s="2">
        <v>0</v>
      </c>
      <c r="KE11" s="2">
        <v>0</v>
      </c>
      <c r="KF11" s="2">
        <v>0</v>
      </c>
      <c r="KG11" s="2">
        <v>189</v>
      </c>
      <c r="KH11" s="2">
        <v>39.321428571428569</v>
      </c>
      <c r="KI11" s="2">
        <v>83.399999999999991</v>
      </c>
      <c r="KJ11" s="2">
        <v>0</v>
      </c>
      <c r="KK11" s="2">
        <v>4800.1785714285716</v>
      </c>
      <c r="KL11" s="2">
        <v>125.90000000000006</v>
      </c>
      <c r="KM11" s="2">
        <v>9.6428571428571419E-2</v>
      </c>
      <c r="KN11" s="2">
        <v>0.9285714285714286</v>
      </c>
      <c r="KO11" s="2">
        <v>96.093571428571394</v>
      </c>
      <c r="KP11" s="2">
        <v>1</v>
      </c>
      <c r="KQ11" s="2">
        <v>0</v>
      </c>
      <c r="KR11" s="2">
        <v>7.4035714285714658</v>
      </c>
      <c r="KS11" s="2">
        <v>3716</v>
      </c>
      <c r="KT11" s="2">
        <v>394</v>
      </c>
      <c r="KU11" s="2">
        <v>7.375</v>
      </c>
      <c r="KV11" s="2">
        <v>61.61357142857144</v>
      </c>
      <c r="KW11" s="2">
        <v>17.689999999999998</v>
      </c>
      <c r="KX11" s="2">
        <v>117.3992857142857</v>
      </c>
      <c r="KY11" s="2">
        <v>117.39357142857141</v>
      </c>
      <c r="KZ11" s="2">
        <v>14.69970703125</v>
      </c>
    </row>
    <row r="12" spans="1:312" s="2" customFormat="1">
      <c r="A12" s="2" t="s">
        <v>73</v>
      </c>
      <c r="B12" s="2">
        <v>0.44297453703703704</v>
      </c>
      <c r="C12" s="2">
        <v>958</v>
      </c>
      <c r="D12" s="2">
        <v>100</v>
      </c>
      <c r="E12" s="5">
        <v>5200.0178790707296</v>
      </c>
      <c r="F12" s="2">
        <v>64.311443997115703</v>
      </c>
      <c r="G12" s="2">
        <v>118.106582995282</v>
      </c>
      <c r="H12" s="4">
        <v>0.99852509360586039</v>
      </c>
      <c r="I12" s="2">
        <v>64.216590637148002</v>
      </c>
      <c r="J12" s="2">
        <v>117.93238684083228</v>
      </c>
      <c r="K12" s="2">
        <v>12.6528017963005</v>
      </c>
      <c r="L12" s="2">
        <v>-1.87316536903381E-2</v>
      </c>
      <c r="M12" s="2">
        <v>18.260054365827799</v>
      </c>
      <c r="N12" s="2">
        <v>283.93964387286098</v>
      </c>
      <c r="O12" s="2">
        <v>10.516641073698599</v>
      </c>
      <c r="P12" s="2">
        <v>97.210231747318801</v>
      </c>
      <c r="Q12" s="2">
        <v>-6.4433458652359901E-2</v>
      </c>
      <c r="R12" s="2">
        <v>-1.2736180191662601</v>
      </c>
      <c r="S12" s="2">
        <v>17.964576744609499</v>
      </c>
      <c r="T12" s="2">
        <v>-0.10873340420403201</v>
      </c>
      <c r="U12" s="2">
        <v>8.8954752854324304E-2</v>
      </c>
      <c r="V12" s="2">
        <v>-1.6664680906632601</v>
      </c>
      <c r="W12" s="2">
        <v>0.23659554300289101</v>
      </c>
      <c r="X12" s="2">
        <v>26.332657614329399</v>
      </c>
      <c r="Y12" s="2">
        <v>399.884468654535</v>
      </c>
      <c r="Z12" s="2">
        <v>353.55192264574902</v>
      </c>
      <c r="AA12" s="2">
        <v>9.89402634095633</v>
      </c>
      <c r="AB12" s="2">
        <v>14.463788429367</v>
      </c>
      <c r="AC12" s="2">
        <v>10.6175674528975</v>
      </c>
      <c r="AD12" s="2">
        <v>833.77297709146001</v>
      </c>
      <c r="AE12" s="2">
        <v>822.34799070857605</v>
      </c>
      <c r="AF12" s="2">
        <v>116.425171023015</v>
      </c>
      <c r="AG12" s="2">
        <v>75.989502493643002</v>
      </c>
      <c r="AH12" s="2">
        <v>85.226450531422103</v>
      </c>
      <c r="AI12" s="2">
        <v>6.2505068013502196</v>
      </c>
      <c r="AJ12" s="2">
        <v>12.2129079365414</v>
      </c>
      <c r="AK12" s="2">
        <v>41.147308164089203</v>
      </c>
      <c r="AL12" s="2">
        <v>14.123033834343101</v>
      </c>
      <c r="AM12" s="2">
        <v>12.652470544473999</v>
      </c>
      <c r="AN12" s="2">
        <v>2.9554536423841E-2</v>
      </c>
      <c r="AO12" s="2">
        <v>-1.6663922996765299</v>
      </c>
      <c r="AP12" s="2">
        <v>750.3615402332</v>
      </c>
      <c r="AQ12" s="2">
        <v>755.86693328070305</v>
      </c>
      <c r="AR12" s="2">
        <v>769.48049955310796</v>
      </c>
      <c r="AS12" s="2">
        <v>773.03598626198698</v>
      </c>
      <c r="AT12" s="2">
        <v>51.002013850527902</v>
      </c>
      <c r="AU12" s="2">
        <v>13.7042073198377</v>
      </c>
      <c r="AV12" s="2">
        <v>16.088973509933702</v>
      </c>
      <c r="AW12" s="2">
        <v>30.627036423840998</v>
      </c>
      <c r="AX12" s="2">
        <v>6.93614238410595</v>
      </c>
      <c r="AY12" s="2">
        <v>9.0018589598295708</v>
      </c>
      <c r="AZ12" s="2">
        <v>9.7853210711952805</v>
      </c>
      <c r="BA12" s="2">
        <v>-0.784965986206831</v>
      </c>
      <c r="BB12" s="2">
        <v>1.3895747334992901</v>
      </c>
      <c r="BC12" s="2">
        <v>53.854327881415102</v>
      </c>
      <c r="BD12" s="1">
        <v>2.0243064501496801E-3</v>
      </c>
      <c r="BE12" s="2">
        <v>22.9960196348216</v>
      </c>
      <c r="BF12" s="2">
        <v>22.695575350700601</v>
      </c>
      <c r="BG12" s="2">
        <v>21.1953416022046</v>
      </c>
      <c r="BH12" s="2" t="s">
        <v>455</v>
      </c>
      <c r="BI12" s="2">
        <v>17.72415017716531</v>
      </c>
      <c r="BJ12" s="2">
        <v>1.7777777777777766</v>
      </c>
      <c r="BK12" s="2">
        <v>23.377027027027026</v>
      </c>
      <c r="BL12" s="2">
        <v>21.073803088803121</v>
      </c>
      <c r="BM12" s="2">
        <v>0.8658352229780798</v>
      </c>
      <c r="BN12" s="2">
        <v>11.548184504504471</v>
      </c>
      <c r="BO12" s="2">
        <v>1235.9328726554702</v>
      </c>
      <c r="BP12" s="2">
        <v>17.65102951391107</v>
      </c>
      <c r="BQ12" s="2">
        <v>2.3039285714285676</v>
      </c>
      <c r="BR12" s="2">
        <v>17.619799999999998</v>
      </c>
      <c r="BS12" s="2">
        <v>1</v>
      </c>
      <c r="BT12" s="2">
        <v>24</v>
      </c>
      <c r="BU12" s="2">
        <v>0</v>
      </c>
      <c r="BV12" s="2">
        <v>45</v>
      </c>
      <c r="BW12" s="2">
        <v>1646.5221327967806</v>
      </c>
      <c r="BX12" s="2">
        <v>0</v>
      </c>
      <c r="BY12" s="2">
        <v>850</v>
      </c>
      <c r="BZ12" s="2">
        <v>14.346438003018109</v>
      </c>
      <c r="CA12" s="2">
        <v>1404.3400402414486</v>
      </c>
      <c r="CB12" s="2">
        <v>1645.2484909456741</v>
      </c>
      <c r="CC12" s="2">
        <v>18.011167002012083</v>
      </c>
      <c r="CD12" s="2">
        <v>4.5899895834970765</v>
      </c>
      <c r="CE12" s="2">
        <v>4096.5392354124751</v>
      </c>
      <c r="CF12" s="2">
        <v>1802.6177062374245</v>
      </c>
      <c r="CG12" s="2">
        <v>16.109629272215322</v>
      </c>
      <c r="CH12" s="2">
        <v>0</v>
      </c>
      <c r="CI12" s="2">
        <v>7.375</v>
      </c>
      <c r="CJ12" s="2">
        <v>3353.2062374245475</v>
      </c>
      <c r="CK12" s="2">
        <v>0</v>
      </c>
      <c r="CL12" s="2">
        <v>1</v>
      </c>
      <c r="CM12" s="2">
        <v>1796.0342052313883</v>
      </c>
      <c r="CN12" s="2">
        <v>5.0117139605209378</v>
      </c>
      <c r="CO12" s="2">
        <v>1420.3692152917506</v>
      </c>
      <c r="CP12" s="2">
        <v>1430.7907444668008</v>
      </c>
      <c r="CQ12" s="2">
        <v>3861.5110663983905</v>
      </c>
      <c r="CR12" s="2">
        <v>0</v>
      </c>
      <c r="CS12" s="2">
        <v>86.716893155809856</v>
      </c>
      <c r="CT12" s="2">
        <v>3159.1066398390344</v>
      </c>
      <c r="CU12" s="2">
        <v>20</v>
      </c>
      <c r="CV12" s="2">
        <v>2.012072434607646E-3</v>
      </c>
      <c r="CW12" s="2">
        <v>1409.3501006036217</v>
      </c>
      <c r="CX12" s="2">
        <v>0</v>
      </c>
      <c r="CY12" s="2">
        <v>118.5737223340041</v>
      </c>
      <c r="CZ12" s="2">
        <v>0</v>
      </c>
      <c r="DA12" s="2">
        <v>0</v>
      </c>
      <c r="DB12" s="2">
        <v>12.727777777777778</v>
      </c>
      <c r="DC12" s="2">
        <v>228.16666666666666</v>
      </c>
      <c r="DD12" s="2">
        <v>0</v>
      </c>
      <c r="DE12" s="2">
        <v>12.767659505208334</v>
      </c>
      <c r="DF12" s="2">
        <v>356</v>
      </c>
      <c r="DG12" s="2">
        <v>827.22222222222217</v>
      </c>
      <c r="DH12" s="2">
        <v>826.88888888888891</v>
      </c>
      <c r="DI12" s="2">
        <v>742.33333333333337</v>
      </c>
      <c r="DJ12" s="2">
        <v>48.333333333333336</v>
      </c>
      <c r="DK12" s="2">
        <v>730.05555555555554</v>
      </c>
      <c r="DL12" s="2">
        <v>874.77777777777783</v>
      </c>
      <c r="DM12" s="2">
        <v>297</v>
      </c>
      <c r="DN12" s="2">
        <v>5200.333333333333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4894.3888888888887</v>
      </c>
      <c r="DZ12" s="2">
        <v>0</v>
      </c>
      <c r="EA12" s="2">
        <v>0</v>
      </c>
      <c r="EB12" s="2">
        <v>0</v>
      </c>
      <c r="EC12" s="2">
        <v>750</v>
      </c>
      <c r="ED12" s="2">
        <v>106.96666666666667</v>
      </c>
      <c r="EE12" s="2">
        <v>3.4313888888888897</v>
      </c>
      <c r="EF12" s="2">
        <v>120.42222222222222</v>
      </c>
      <c r="EG12" s="2">
        <v>16384.888888888891</v>
      </c>
      <c r="EH12" s="2">
        <v>16.678111111111111</v>
      </c>
      <c r="EI12" s="2">
        <v>1</v>
      </c>
      <c r="EJ12" s="2">
        <v>1</v>
      </c>
      <c r="EK12" s="2">
        <v>138.1</v>
      </c>
      <c r="EL12" s="2">
        <v>0</v>
      </c>
      <c r="EM12" s="2">
        <v>0</v>
      </c>
      <c r="EN12" s="2">
        <v>0</v>
      </c>
      <c r="EO12" s="2">
        <v>0</v>
      </c>
      <c r="EP12" s="2">
        <v>18.016666666666666</v>
      </c>
      <c r="EQ12" s="2">
        <v>24</v>
      </c>
      <c r="ER12" s="2">
        <v>85.87222222222222</v>
      </c>
      <c r="ES12" s="2">
        <v>95.838888888888874</v>
      </c>
      <c r="ET12" s="2">
        <v>292</v>
      </c>
      <c r="EU12" s="2">
        <v>292</v>
      </c>
      <c r="EV12" s="2">
        <v>13.110526315789469</v>
      </c>
      <c r="EW12" s="2">
        <v>0</v>
      </c>
      <c r="EX12" s="2">
        <v>128</v>
      </c>
      <c r="EY12" s="2">
        <v>128</v>
      </c>
      <c r="EZ12" s="2">
        <v>255</v>
      </c>
      <c r="FA12" s="2">
        <v>160</v>
      </c>
      <c r="FB12" s="2">
        <v>128</v>
      </c>
      <c r="FC12" s="2">
        <v>85</v>
      </c>
      <c r="FD12" s="2">
        <v>14.699999999999996</v>
      </c>
      <c r="FE12" s="2">
        <v>100</v>
      </c>
      <c r="FF12" s="2">
        <v>0</v>
      </c>
      <c r="FG12" s="2">
        <v>0</v>
      </c>
      <c r="FH12" s="2">
        <v>0</v>
      </c>
      <c r="FI12" s="2">
        <v>0</v>
      </c>
      <c r="FJ12" s="2">
        <v>95</v>
      </c>
      <c r="FK12" s="2">
        <v>375</v>
      </c>
      <c r="FL12" s="2">
        <v>1700</v>
      </c>
      <c r="FM12" s="2">
        <v>111.66666666666667</v>
      </c>
      <c r="FN12" s="2">
        <v>1</v>
      </c>
      <c r="FO12" s="2">
        <v>0</v>
      </c>
      <c r="FP12" s="2">
        <v>5.9000000000000012</v>
      </c>
      <c r="FQ12" s="2">
        <v>5.9000000000000012</v>
      </c>
      <c r="FR12" s="2">
        <v>0</v>
      </c>
      <c r="FS12" s="2">
        <v>0</v>
      </c>
      <c r="FT12" s="2">
        <v>0</v>
      </c>
      <c r="FU12" s="2">
        <v>8.5277777777777768</v>
      </c>
      <c r="FV12" s="2">
        <v>0</v>
      </c>
      <c r="FW12" s="2">
        <v>0</v>
      </c>
      <c r="FX12" s="2">
        <v>5.9277777777777789</v>
      </c>
      <c r="FY12" s="2">
        <v>0</v>
      </c>
      <c r="FZ12" s="2">
        <v>5.9277777777777789</v>
      </c>
      <c r="GA12" s="2">
        <v>4.9833333333333343</v>
      </c>
      <c r="GB12" s="2">
        <v>0</v>
      </c>
      <c r="GC12" s="2">
        <v>1</v>
      </c>
      <c r="GD12" s="2">
        <v>14.433333333333334</v>
      </c>
      <c r="GE12" s="2">
        <v>14.972222222222221</v>
      </c>
      <c r="GF12" s="2">
        <v>5.916666666666667</v>
      </c>
      <c r="GG12" s="2">
        <v>8.5277777777777786</v>
      </c>
      <c r="GH12" s="2">
        <v>0</v>
      </c>
      <c r="GI12" s="2">
        <v>0.93333333333333335</v>
      </c>
      <c r="GJ12" s="2">
        <v>-0.53333333333333333</v>
      </c>
      <c r="GK12" s="2">
        <v>91.027777777777771</v>
      </c>
      <c r="GL12" s="2">
        <v>91.016666666666637</v>
      </c>
      <c r="GM12" s="2">
        <v>0.95703125</v>
      </c>
      <c r="GN12" s="2">
        <v>0</v>
      </c>
      <c r="GO12" s="2">
        <v>0.10953606499565972</v>
      </c>
      <c r="GP12" s="2">
        <v>94.972222222222229</v>
      </c>
      <c r="GQ12" s="2">
        <v>150</v>
      </c>
      <c r="GR12" s="2">
        <v>17.444444444444443</v>
      </c>
      <c r="GS12" s="2">
        <v>149.90000000000003</v>
      </c>
      <c r="GT12" s="2">
        <v>146.09999999999997</v>
      </c>
      <c r="GU12" s="2">
        <v>17.43888888888889</v>
      </c>
      <c r="GV12" s="2">
        <v>0</v>
      </c>
      <c r="GW12" s="2">
        <v>94.983333333333334</v>
      </c>
      <c r="GX12" s="2">
        <v>95.030555555555537</v>
      </c>
      <c r="GY12" s="2">
        <v>0</v>
      </c>
      <c r="GZ12" s="2">
        <v>0.92009819878472221</v>
      </c>
      <c r="HA12" s="2">
        <v>110.00061035156203</v>
      </c>
      <c r="HB12" s="2">
        <v>0</v>
      </c>
      <c r="HC12" s="2">
        <v>0</v>
      </c>
      <c r="HD12" s="2">
        <v>97.436523437499986</v>
      </c>
      <c r="HE12" s="2">
        <v>0</v>
      </c>
      <c r="HF12" s="2">
        <v>0</v>
      </c>
      <c r="HG12" s="2">
        <v>521.22222222222217</v>
      </c>
      <c r="HH12" s="2">
        <v>339.71111111111117</v>
      </c>
      <c r="HI12" s="2">
        <v>0</v>
      </c>
      <c r="HJ12" s="2">
        <v>19</v>
      </c>
      <c r="HK12" s="2">
        <v>15658.947368421053</v>
      </c>
      <c r="HL12" s="2">
        <v>0</v>
      </c>
      <c r="HM12" s="2">
        <v>47.783333333333331</v>
      </c>
      <c r="HN12" s="2">
        <v>47.899999999999991</v>
      </c>
      <c r="HO12" s="2">
        <v>111.17222222222223</v>
      </c>
      <c r="HP12" s="2">
        <v>83.055555555555557</v>
      </c>
      <c r="HQ12" s="2">
        <v>14.699999999999996</v>
      </c>
      <c r="HR12" s="2">
        <v>1</v>
      </c>
      <c r="HS12" s="2">
        <v>361.31578947368422</v>
      </c>
      <c r="HT12" s="2">
        <v>137.91578947368421</v>
      </c>
      <c r="HU12" s="2">
        <v>4340</v>
      </c>
      <c r="HV12" s="2">
        <v>0</v>
      </c>
      <c r="HW12" s="2">
        <v>0</v>
      </c>
      <c r="HX12" s="2">
        <v>85.878947368421038</v>
      </c>
      <c r="HY12" s="2">
        <v>24</v>
      </c>
      <c r="HZ12" s="2">
        <v>85.873684210526292</v>
      </c>
      <c r="IA12" s="2">
        <v>0.21052631578947367</v>
      </c>
      <c r="IB12" s="2">
        <v>100</v>
      </c>
      <c r="IC12" s="2">
        <v>0</v>
      </c>
      <c r="ID12" s="2">
        <v>62.741578947368417</v>
      </c>
      <c r="IE12" s="2">
        <v>62.69</v>
      </c>
      <c r="IF12" s="2">
        <v>49.636842105263156</v>
      </c>
      <c r="IG12" s="2">
        <v>62.743684210526318</v>
      </c>
      <c r="IH12" s="2">
        <v>211.43263157894734</v>
      </c>
      <c r="II12" s="2">
        <v>16.308947368421048</v>
      </c>
      <c r="IJ12" s="2">
        <v>96.205263157894763</v>
      </c>
      <c r="IK12" s="2">
        <v>95.810526315789446</v>
      </c>
      <c r="IL12" s="2">
        <v>95.81052631578946</v>
      </c>
      <c r="IM12" s="2">
        <v>97.5</v>
      </c>
      <c r="IN12" s="2">
        <v>96.205263157894763</v>
      </c>
      <c r="IO12" s="2">
        <v>0.99570987099095398</v>
      </c>
      <c r="IP12" s="2">
        <v>30.910361842105264</v>
      </c>
      <c r="IQ12" s="2">
        <v>1255.8125</v>
      </c>
      <c r="IR12" s="2">
        <v>68.14421052631576</v>
      </c>
      <c r="IS12" s="2">
        <v>68.138421052631557</v>
      </c>
      <c r="IT12" s="2">
        <v>655.35000000000014</v>
      </c>
      <c r="IU12" s="2">
        <v>0.38813781738281228</v>
      </c>
      <c r="IV12" s="2">
        <v>3.0013234991776317E-2</v>
      </c>
      <c r="IW12" s="2">
        <v>149.984375</v>
      </c>
      <c r="IX12" s="2">
        <v>0</v>
      </c>
      <c r="IY12" s="2">
        <v>80.276726973684205</v>
      </c>
      <c r="IZ12" s="2">
        <v>1</v>
      </c>
      <c r="JA12" s="2">
        <v>1</v>
      </c>
      <c r="JB12" s="2">
        <v>1.2606842105263159</v>
      </c>
      <c r="JC12" s="2">
        <v>887.26315789473688</v>
      </c>
      <c r="JD12" s="2">
        <v>875.42105263157896</v>
      </c>
      <c r="JE12" s="2">
        <v>0</v>
      </c>
      <c r="JF12" s="2">
        <v>921.31578947368416</v>
      </c>
      <c r="JG12" s="2">
        <v>95</v>
      </c>
      <c r="JH12" s="2">
        <v>129</v>
      </c>
      <c r="JI12" s="2">
        <v>0</v>
      </c>
      <c r="JJ12" s="2">
        <v>160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120.47368421052632</v>
      </c>
      <c r="JX12" s="2">
        <v>0</v>
      </c>
      <c r="JY12" s="2">
        <v>74</v>
      </c>
      <c r="JZ12" s="2">
        <v>0</v>
      </c>
      <c r="KA12" s="2">
        <v>83</v>
      </c>
      <c r="KB12" s="2">
        <v>83</v>
      </c>
      <c r="KC12" s="2">
        <v>0</v>
      </c>
      <c r="KD12" s="2">
        <v>0</v>
      </c>
      <c r="KE12" s="2">
        <v>0</v>
      </c>
      <c r="KF12" s="2">
        <v>0</v>
      </c>
      <c r="KG12" s="2">
        <v>189</v>
      </c>
      <c r="KH12" s="2">
        <v>40</v>
      </c>
      <c r="KI12" s="2">
        <v>80.747368421052641</v>
      </c>
      <c r="KJ12" s="2">
        <v>0</v>
      </c>
      <c r="KK12" s="2">
        <v>5200.3157894736842</v>
      </c>
      <c r="KL12" s="2">
        <v>125.2</v>
      </c>
      <c r="KM12" s="2">
        <v>-8.4210526315789472E-2</v>
      </c>
      <c r="KN12" s="2">
        <v>-1.368421052631579</v>
      </c>
      <c r="KO12" s="2">
        <v>95.801578947368412</v>
      </c>
      <c r="KP12" s="2">
        <v>1</v>
      </c>
      <c r="KQ12" s="2">
        <v>0</v>
      </c>
      <c r="KR12" s="2">
        <v>-454.85263157894752</v>
      </c>
      <c r="KS12" s="2">
        <v>3716</v>
      </c>
      <c r="KT12" s="2">
        <v>394</v>
      </c>
      <c r="KU12" s="2">
        <v>7.375</v>
      </c>
      <c r="KV12" s="2">
        <v>67.722631578947357</v>
      </c>
      <c r="KW12" s="2">
        <v>21.074210526315788</v>
      </c>
      <c r="KX12" s="2">
        <v>120.87684210526318</v>
      </c>
      <c r="KY12" s="2">
        <v>120.88368421052634</v>
      </c>
      <c r="KZ12" s="2">
        <v>14.69970703125</v>
      </c>
    </row>
    <row r="13" spans="1:312" s="2" customFormat="1">
      <c r="E13" s="3"/>
      <c r="BD13" s="1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I9"/>
  <sheetViews>
    <sheetView workbookViewId="0">
      <selection activeCell="S63" sqref="S63"/>
    </sheetView>
  </sheetViews>
  <sheetFormatPr baseColWidth="10" defaultColWidth="9.83203125" defaultRowHeight="14"/>
  <cols>
    <col min="1" max="1" width="12.33203125" style="4" customWidth="1"/>
    <col min="2" max="2" width="9.83203125" style="4" bestFit="1" customWidth="1"/>
    <col min="3" max="3" width="16.83203125" style="3" customWidth="1"/>
    <col min="4" max="4" width="14.33203125" style="4" customWidth="1"/>
    <col min="5" max="5" width="16.33203125" style="4" customWidth="1"/>
    <col min="6" max="6" width="9.83203125" style="4" bestFit="1" customWidth="1"/>
    <col min="7" max="7" width="17.5" style="4" customWidth="1"/>
    <col min="8" max="8" width="20" style="4" customWidth="1"/>
    <col min="9" max="12" width="9.83203125" style="4" bestFit="1" customWidth="1"/>
    <col min="13" max="13" width="9.83203125" style="3" bestFit="1" customWidth="1"/>
    <col min="14" max="27" width="9.83203125" style="4" bestFit="1" customWidth="1"/>
    <col min="28" max="28" width="11.33203125" style="4" customWidth="1"/>
    <col min="29" max="39" width="9.83203125" style="4" bestFit="1" customWidth="1"/>
    <col min="40" max="49" width="15.33203125" style="4" customWidth="1"/>
    <col min="50" max="51" width="9.83203125" style="4" bestFit="1" customWidth="1"/>
    <col min="52" max="57" width="9.83203125" style="4"/>
    <col min="58" max="58" width="12.6640625" style="4" customWidth="1"/>
    <col min="59" max="74" width="9.83203125" style="4"/>
    <col min="75" max="75" width="17.33203125" style="4" customWidth="1"/>
    <col min="76" max="16384" width="9.83203125" style="4"/>
  </cols>
  <sheetData>
    <row r="1" spans="1:269">
      <c r="A1" s="4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24</v>
      </c>
      <c r="J1" s="4" t="s">
        <v>8</v>
      </c>
      <c r="K1" s="4" t="s">
        <v>9</v>
      </c>
      <c r="L1" s="4" t="s">
        <v>10</v>
      </c>
      <c r="M1" s="3" t="s">
        <v>11</v>
      </c>
      <c r="N1" s="4" t="s">
        <v>467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53</v>
      </c>
      <c r="AW1" s="4" t="s">
        <v>54</v>
      </c>
      <c r="AX1" s="4" t="s">
        <v>55</v>
      </c>
      <c r="AY1" s="4" t="s">
        <v>56</v>
      </c>
      <c r="AZ1" s="4" t="s">
        <v>74</v>
      </c>
      <c r="BA1" s="4" t="s">
        <v>75</v>
      </c>
      <c r="BB1" s="4" t="s">
        <v>76</v>
      </c>
      <c r="BC1" s="4" t="s">
        <v>77</v>
      </c>
      <c r="BD1" s="4" t="s">
        <v>79</v>
      </c>
      <c r="BE1" s="4" t="s">
        <v>80</v>
      </c>
      <c r="BF1" s="4" t="s">
        <v>81</v>
      </c>
      <c r="BG1" s="4" t="s">
        <v>82</v>
      </c>
      <c r="BH1" s="4" t="s">
        <v>83</v>
      </c>
      <c r="BI1" s="4" t="s">
        <v>84</v>
      </c>
      <c r="BJ1" s="4" t="s">
        <v>85</v>
      </c>
      <c r="BK1" s="4" t="s">
        <v>478</v>
      </c>
      <c r="BL1" s="4" t="s">
        <v>479</v>
      </c>
      <c r="BM1" s="4" t="s">
        <v>480</v>
      </c>
      <c r="BN1" s="4" t="s">
        <v>481</v>
      </c>
      <c r="BO1" s="4" t="s">
        <v>482</v>
      </c>
      <c r="BP1" s="4" t="s">
        <v>483</v>
      </c>
      <c r="BQ1" s="4" t="s">
        <v>484</v>
      </c>
      <c r="BR1" s="4" t="s">
        <v>485</v>
      </c>
      <c r="BS1" s="4" t="s">
        <v>486</v>
      </c>
      <c r="BT1" s="4" t="s">
        <v>487</v>
      </c>
      <c r="BU1" s="4" t="s">
        <v>488</v>
      </c>
      <c r="BV1" s="4" t="s">
        <v>489</v>
      </c>
      <c r="BW1" s="4" t="s">
        <v>490</v>
      </c>
      <c r="BX1" s="4" t="s">
        <v>491</v>
      </c>
      <c r="BY1" s="4" t="s">
        <v>492</v>
      </c>
      <c r="BZ1" s="4" t="s">
        <v>493</v>
      </c>
      <c r="CA1" s="4" t="s">
        <v>494</v>
      </c>
      <c r="CB1" s="4" t="s">
        <v>495</v>
      </c>
      <c r="CC1" s="4" t="s">
        <v>496</v>
      </c>
      <c r="CD1" s="4" t="s">
        <v>497</v>
      </c>
      <c r="CE1" s="4" t="s">
        <v>498</v>
      </c>
      <c r="CF1" s="4" t="s">
        <v>499</v>
      </c>
      <c r="CG1" s="4" t="s">
        <v>500</v>
      </c>
      <c r="CH1" s="4" t="s">
        <v>501</v>
      </c>
      <c r="CI1" s="4" t="s">
        <v>502</v>
      </c>
      <c r="CJ1" s="4" t="s">
        <v>503</v>
      </c>
      <c r="CK1" s="4" t="s">
        <v>504</v>
      </c>
      <c r="CL1" s="4" t="s">
        <v>505</v>
      </c>
      <c r="CM1" s="4" t="s">
        <v>506</v>
      </c>
      <c r="CN1" s="4" t="s">
        <v>507</v>
      </c>
      <c r="CO1" s="4" t="s">
        <v>508</v>
      </c>
      <c r="CP1" s="4" t="s">
        <v>509</v>
      </c>
      <c r="CQ1" s="4" t="s">
        <v>510</v>
      </c>
      <c r="CR1" s="4" t="s">
        <v>511</v>
      </c>
      <c r="CS1" s="4" t="s">
        <v>512</v>
      </c>
      <c r="CT1" s="4" t="s">
        <v>513</v>
      </c>
      <c r="CU1" s="4" t="s">
        <v>514</v>
      </c>
      <c r="CV1" s="4" t="s">
        <v>515</v>
      </c>
      <c r="CW1" s="4" t="s">
        <v>516</v>
      </c>
      <c r="CX1" s="4" t="s">
        <v>517</v>
      </c>
      <c r="CY1" s="4" t="s">
        <v>518</v>
      </c>
      <c r="CZ1" s="4" t="s">
        <v>519</v>
      </c>
      <c r="DA1" s="4" t="s">
        <v>520</v>
      </c>
      <c r="DB1" s="4" t="s">
        <v>521</v>
      </c>
      <c r="DC1" s="4" t="s">
        <v>522</v>
      </c>
      <c r="DD1" s="4" t="s">
        <v>523</v>
      </c>
      <c r="DE1" s="4" t="s">
        <v>524</v>
      </c>
      <c r="DF1" s="4" t="s">
        <v>525</v>
      </c>
      <c r="DG1" s="4" t="s">
        <v>526</v>
      </c>
      <c r="DH1" s="4" t="s">
        <v>527</v>
      </c>
      <c r="DI1" s="4" t="s">
        <v>528</v>
      </c>
      <c r="DJ1" s="4" t="s">
        <v>529</v>
      </c>
      <c r="DK1" s="4" t="s">
        <v>530</v>
      </c>
      <c r="DL1" s="4" t="s">
        <v>531</v>
      </c>
      <c r="DM1" s="4" t="s">
        <v>532</v>
      </c>
      <c r="DN1" s="4" t="s">
        <v>533</v>
      </c>
      <c r="DO1" s="4" t="s">
        <v>534</v>
      </c>
      <c r="DP1" s="4" t="s">
        <v>535</v>
      </c>
      <c r="DQ1" s="4" t="s">
        <v>536</v>
      </c>
      <c r="DR1" s="4" t="s">
        <v>537</v>
      </c>
      <c r="DS1" s="4" t="s">
        <v>538</v>
      </c>
      <c r="DT1" s="4" t="s">
        <v>539</v>
      </c>
      <c r="DU1" s="4" t="s">
        <v>540</v>
      </c>
      <c r="DV1" s="4" t="s">
        <v>541</v>
      </c>
      <c r="DW1" s="4" t="s">
        <v>542</v>
      </c>
      <c r="DX1" s="4" t="s">
        <v>543</v>
      </c>
      <c r="DY1" s="4" t="s">
        <v>544</v>
      </c>
      <c r="DZ1" s="4" t="s">
        <v>545</v>
      </c>
      <c r="EA1" s="4" t="s">
        <v>546</v>
      </c>
      <c r="EB1" s="4" t="s">
        <v>547</v>
      </c>
      <c r="EC1" s="4" t="s">
        <v>548</v>
      </c>
      <c r="ED1" s="4" t="s">
        <v>549</v>
      </c>
      <c r="EE1" s="4" t="s">
        <v>550</v>
      </c>
      <c r="EF1" s="4" t="s">
        <v>551</v>
      </c>
      <c r="EG1" s="4" t="s">
        <v>552</v>
      </c>
      <c r="EH1" s="4" t="s">
        <v>553</v>
      </c>
      <c r="EI1" s="4" t="s">
        <v>554</v>
      </c>
      <c r="EJ1" s="4" t="s">
        <v>555</v>
      </c>
      <c r="EK1" s="4" t="s">
        <v>556</v>
      </c>
      <c r="EL1" s="4" t="s">
        <v>557</v>
      </c>
      <c r="EM1" s="4" t="s">
        <v>558</v>
      </c>
      <c r="EN1" s="4" t="s">
        <v>559</v>
      </c>
      <c r="EO1" s="4" t="s">
        <v>560</v>
      </c>
      <c r="EP1" s="4" t="s">
        <v>561</v>
      </c>
      <c r="EQ1" s="4" t="s">
        <v>562</v>
      </c>
      <c r="ER1" s="4" t="s">
        <v>563</v>
      </c>
      <c r="ES1" s="4" t="s">
        <v>564</v>
      </c>
      <c r="ET1" s="4" t="s">
        <v>565</v>
      </c>
      <c r="EU1" s="4" t="s">
        <v>566</v>
      </c>
      <c r="EV1" s="4" t="s">
        <v>567</v>
      </c>
      <c r="EW1" s="4" t="s">
        <v>568</v>
      </c>
      <c r="EX1" s="4" t="s">
        <v>569</v>
      </c>
      <c r="EY1" s="4" t="s">
        <v>570</v>
      </c>
      <c r="EZ1" s="4" t="s">
        <v>571</v>
      </c>
      <c r="FA1" s="4" t="s">
        <v>572</v>
      </c>
      <c r="FB1" s="4" t="s">
        <v>573</v>
      </c>
      <c r="FC1" s="4" t="s">
        <v>574</v>
      </c>
      <c r="FD1" s="4" t="s">
        <v>575</v>
      </c>
      <c r="FE1" s="4" t="s">
        <v>576</v>
      </c>
      <c r="FF1" s="4" t="s">
        <v>577</v>
      </c>
      <c r="FG1" s="4" t="s">
        <v>578</v>
      </c>
      <c r="FH1" s="4" t="s">
        <v>579</v>
      </c>
      <c r="FI1" s="4" t="s">
        <v>580</v>
      </c>
      <c r="FJ1" s="4" t="s">
        <v>581</v>
      </c>
      <c r="FK1" s="4" t="s">
        <v>582</v>
      </c>
      <c r="FL1" s="4" t="s">
        <v>583</v>
      </c>
      <c r="FM1" s="4" t="s">
        <v>584</v>
      </c>
      <c r="FN1" s="4" t="s">
        <v>585</v>
      </c>
      <c r="FO1" s="4" t="s">
        <v>586</v>
      </c>
      <c r="FP1" s="4" t="s">
        <v>587</v>
      </c>
      <c r="FQ1" s="4" t="s">
        <v>588</v>
      </c>
      <c r="FR1" s="4" t="s">
        <v>589</v>
      </c>
      <c r="FS1" s="4" t="s">
        <v>590</v>
      </c>
      <c r="FT1" s="4" t="s">
        <v>591</v>
      </c>
      <c r="FU1" s="4" t="s">
        <v>592</v>
      </c>
      <c r="FV1" s="4" t="s">
        <v>593</v>
      </c>
      <c r="FW1" s="4" t="s">
        <v>594</v>
      </c>
      <c r="FX1" s="4" t="s">
        <v>595</v>
      </c>
      <c r="FY1" s="4" t="s">
        <v>596</v>
      </c>
      <c r="FZ1" s="4" t="s">
        <v>597</v>
      </c>
      <c r="GA1" s="4" t="s">
        <v>598</v>
      </c>
      <c r="GB1" s="4" t="s">
        <v>599</v>
      </c>
      <c r="GC1" s="4" t="s">
        <v>600</v>
      </c>
      <c r="GD1" s="4" t="s">
        <v>601</v>
      </c>
      <c r="GE1" s="4" t="s">
        <v>602</v>
      </c>
      <c r="GF1" s="4" t="s">
        <v>603</v>
      </c>
      <c r="GG1" s="4" t="s">
        <v>604</v>
      </c>
      <c r="GH1" s="4" t="s">
        <v>605</v>
      </c>
      <c r="GI1" s="4" t="s">
        <v>606</v>
      </c>
      <c r="GJ1" s="4" t="s">
        <v>607</v>
      </c>
      <c r="GK1" s="4" t="s">
        <v>608</v>
      </c>
      <c r="GL1" s="4" t="s">
        <v>609</v>
      </c>
      <c r="GM1" s="4" t="s">
        <v>610</v>
      </c>
      <c r="GN1" s="4" t="s">
        <v>611</v>
      </c>
      <c r="GO1" s="4" t="s">
        <v>612</v>
      </c>
      <c r="GP1" s="4" t="s">
        <v>613</v>
      </c>
      <c r="GQ1" s="4" t="s">
        <v>614</v>
      </c>
      <c r="GR1" s="4" t="s">
        <v>615</v>
      </c>
      <c r="GS1" s="4" t="s">
        <v>616</v>
      </c>
      <c r="GT1" s="4" t="s">
        <v>617</v>
      </c>
      <c r="GU1" s="4" t="s">
        <v>618</v>
      </c>
      <c r="GV1" s="4" t="s">
        <v>619</v>
      </c>
      <c r="GW1" s="4" t="s">
        <v>620</v>
      </c>
      <c r="GX1" s="4" t="s">
        <v>621</v>
      </c>
      <c r="GY1" s="4" t="s">
        <v>622</v>
      </c>
      <c r="GZ1" s="4" t="s">
        <v>623</v>
      </c>
      <c r="HA1" s="4" t="s">
        <v>624</v>
      </c>
      <c r="HB1" s="4" t="s">
        <v>625</v>
      </c>
      <c r="HC1" s="4" t="s">
        <v>626</v>
      </c>
      <c r="HD1" s="4" t="s">
        <v>627</v>
      </c>
      <c r="HE1" s="4" t="s">
        <v>628</v>
      </c>
      <c r="HF1" s="4" t="s">
        <v>629</v>
      </c>
      <c r="HG1" s="4" t="s">
        <v>630</v>
      </c>
      <c r="HH1" s="4" t="s">
        <v>631</v>
      </c>
      <c r="HI1" s="4" t="s">
        <v>632</v>
      </c>
      <c r="HJ1" s="4" t="s">
        <v>633</v>
      </c>
      <c r="HK1" s="4" t="s">
        <v>634</v>
      </c>
      <c r="HL1" s="4" t="s">
        <v>635</v>
      </c>
      <c r="HM1" s="4" t="s">
        <v>636</v>
      </c>
      <c r="HN1" s="4" t="s">
        <v>637</v>
      </c>
      <c r="HO1" s="4" t="s">
        <v>638</v>
      </c>
      <c r="HP1" s="4" t="s">
        <v>639</v>
      </c>
      <c r="HQ1" s="4" t="s">
        <v>640</v>
      </c>
      <c r="HR1" s="4" t="s">
        <v>641</v>
      </c>
      <c r="HS1" s="4" t="s">
        <v>642</v>
      </c>
      <c r="HT1" s="4" t="s">
        <v>643</v>
      </c>
      <c r="HU1" s="4" t="s">
        <v>644</v>
      </c>
      <c r="HV1" s="4" t="s">
        <v>645</v>
      </c>
      <c r="HW1" s="4" t="s">
        <v>646</v>
      </c>
      <c r="HX1" s="4" t="s">
        <v>647</v>
      </c>
      <c r="HY1" s="4" t="s">
        <v>648</v>
      </c>
      <c r="HZ1" s="4" t="s">
        <v>649</v>
      </c>
      <c r="IA1" s="4" t="s">
        <v>650</v>
      </c>
      <c r="IB1" s="4" t="s">
        <v>651</v>
      </c>
      <c r="IC1" s="4" t="s">
        <v>652</v>
      </c>
      <c r="ID1" s="4" t="s">
        <v>653</v>
      </c>
      <c r="IE1" s="4" t="s">
        <v>654</v>
      </c>
      <c r="IF1" s="4" t="s">
        <v>655</v>
      </c>
      <c r="IG1" s="4" t="s">
        <v>656</v>
      </c>
      <c r="IH1" s="4" t="s">
        <v>657</v>
      </c>
      <c r="II1" s="4" t="s">
        <v>658</v>
      </c>
      <c r="IJ1" s="4" t="s">
        <v>659</v>
      </c>
      <c r="IK1" s="4" t="s">
        <v>660</v>
      </c>
      <c r="IL1" s="4" t="s">
        <v>661</v>
      </c>
      <c r="IM1" s="4" t="s">
        <v>662</v>
      </c>
      <c r="IN1" s="4" t="s">
        <v>663</v>
      </c>
      <c r="IO1" s="4" t="s">
        <v>664</v>
      </c>
      <c r="IP1" s="4" t="s">
        <v>665</v>
      </c>
      <c r="IQ1" s="4" t="s">
        <v>666</v>
      </c>
      <c r="IR1" s="4" t="s">
        <v>667</v>
      </c>
      <c r="IS1" s="4" t="s">
        <v>668</v>
      </c>
      <c r="IT1" s="4" t="s">
        <v>669</v>
      </c>
      <c r="IU1" s="4" t="s">
        <v>670</v>
      </c>
      <c r="IV1" s="4" t="s">
        <v>671</v>
      </c>
      <c r="IW1" s="4" t="s">
        <v>672</v>
      </c>
      <c r="IX1" s="4" t="s">
        <v>673</v>
      </c>
      <c r="IY1" s="4" t="s">
        <v>674</v>
      </c>
      <c r="IZ1" s="4" t="s">
        <v>675</v>
      </c>
      <c r="JA1" s="4" t="s">
        <v>676</v>
      </c>
      <c r="JB1" s="4" t="s">
        <v>677</v>
      </c>
      <c r="JC1" s="4" t="s">
        <v>678</v>
      </c>
      <c r="JD1" s="4" t="s">
        <v>679</v>
      </c>
      <c r="JE1" s="4" t="s">
        <v>680</v>
      </c>
      <c r="JF1" s="4" t="s">
        <v>681</v>
      </c>
      <c r="JG1" s="4" t="s">
        <v>682</v>
      </c>
      <c r="JH1" s="4" t="s">
        <v>683</v>
      </c>
      <c r="JI1" s="4" t="s">
        <v>684</v>
      </c>
    </row>
    <row r="2" spans="1:269">
      <c r="A2" s="4" t="s">
        <v>57</v>
      </c>
      <c r="B2" s="4" t="s">
        <v>59</v>
      </c>
      <c r="C2" s="3" t="s">
        <v>60</v>
      </c>
      <c r="D2" s="4" t="s">
        <v>61</v>
      </c>
      <c r="E2" s="4" t="s">
        <v>62</v>
      </c>
      <c r="F2" s="4" t="s">
        <v>63</v>
      </c>
      <c r="G2" s="4" t="s">
        <v>61</v>
      </c>
      <c r="H2" s="4" t="s">
        <v>62</v>
      </c>
      <c r="I2" s="4" t="s">
        <v>70</v>
      </c>
      <c r="J2" s="4" t="s">
        <v>64</v>
      </c>
      <c r="K2" s="4" t="s">
        <v>65</v>
      </c>
      <c r="L2" s="4" t="s">
        <v>66</v>
      </c>
      <c r="M2" s="3" t="s">
        <v>67</v>
      </c>
      <c r="N2" s="4" t="s">
        <v>68</v>
      </c>
      <c r="O2" s="4" t="s">
        <v>69</v>
      </c>
      <c r="P2" s="4" t="s">
        <v>68</v>
      </c>
      <c r="Q2" s="4" t="s">
        <v>68</v>
      </c>
      <c r="R2" s="4" t="s">
        <v>68</v>
      </c>
      <c r="S2" s="4" t="s">
        <v>69</v>
      </c>
      <c r="T2" s="4" t="s">
        <v>68</v>
      </c>
      <c r="U2" s="4" t="s">
        <v>68</v>
      </c>
      <c r="V2" s="4" t="s">
        <v>68</v>
      </c>
      <c r="W2" s="4" t="s">
        <v>68</v>
      </c>
      <c r="X2" s="4" t="s">
        <v>68</v>
      </c>
      <c r="Y2" s="4" t="s">
        <v>68</v>
      </c>
      <c r="Z2" s="4" t="s">
        <v>68</v>
      </c>
      <c r="AA2" s="4" t="s">
        <v>70</v>
      </c>
      <c r="AB2" s="4" t="s">
        <v>69</v>
      </c>
      <c r="AC2" s="4" t="s">
        <v>69</v>
      </c>
      <c r="AD2" s="4" t="s">
        <v>69</v>
      </c>
      <c r="AE2" s="4" t="s">
        <v>69</v>
      </c>
      <c r="AF2" s="4" t="s">
        <v>69</v>
      </c>
      <c r="AG2" s="4" t="s">
        <v>69</v>
      </c>
      <c r="AH2" s="4" t="s">
        <v>69</v>
      </c>
      <c r="AI2" s="4" t="s">
        <v>68</v>
      </c>
      <c r="AJ2" s="4" t="s">
        <v>68</v>
      </c>
      <c r="AK2" s="4" t="s">
        <v>59</v>
      </c>
      <c r="AL2" s="4" t="s">
        <v>69</v>
      </c>
      <c r="AM2" s="4" t="s">
        <v>63</v>
      </c>
      <c r="AN2" s="4" t="s">
        <v>69</v>
      </c>
      <c r="AO2" s="4" t="s">
        <v>69</v>
      </c>
      <c r="AP2" s="4" t="s">
        <v>69</v>
      </c>
      <c r="AQ2" s="4" t="s">
        <v>69</v>
      </c>
      <c r="AR2" s="4" t="s">
        <v>68</v>
      </c>
      <c r="AS2" s="4" t="s">
        <v>71</v>
      </c>
      <c r="AT2" s="4" t="s">
        <v>70</v>
      </c>
      <c r="AU2" s="4" t="s">
        <v>70</v>
      </c>
    </row>
    <row r="3" spans="1:269">
      <c r="A3" s="4" t="s">
        <v>477</v>
      </c>
      <c r="B3" s="4">
        <v>10.899999737739501</v>
      </c>
      <c r="C3" s="3">
        <v>1500.0063570567399</v>
      </c>
      <c r="D3" s="4">
        <v>1.87727344044055</v>
      </c>
      <c r="E3" s="4">
        <v>11.950557410915</v>
      </c>
      <c r="F3" s="4">
        <v>0.98552171744356498</v>
      </c>
      <c r="G3" s="4">
        <f>F3*D3</f>
        <v>1.8500937451341608</v>
      </c>
      <c r="H3" s="4">
        <f>E3*F3</f>
        <v>11.777533864012874</v>
      </c>
      <c r="I3" s="4">
        <v>1.00121277617058</v>
      </c>
      <c r="J3" s="4">
        <v>14.6760000937008</v>
      </c>
      <c r="K3" s="4">
        <v>-1.87316536903381E-2</v>
      </c>
      <c r="L3" s="4">
        <v>0.93552491685049899</v>
      </c>
      <c r="M3" s="3">
        <v>498.688567874169</v>
      </c>
      <c r="N3" s="4">
        <v>-0.70956645151909403</v>
      </c>
      <c r="O3" s="4">
        <v>6.6296728419707698</v>
      </c>
      <c r="P3" s="4">
        <v>97.086866531511603</v>
      </c>
      <c r="Q3" s="4">
        <v>-3.6517749759361701E-2</v>
      </c>
      <c r="R3" s="4">
        <v>7.6542661536070894E-2</v>
      </c>
      <c r="S3" s="4">
        <v>11.434283847372599</v>
      </c>
      <c r="T3" s="4">
        <v>-7.0585274215774194E-2</v>
      </c>
      <c r="U3" s="4">
        <v>0.110618343228451</v>
      </c>
      <c r="V3" s="4">
        <v>-53.462871440418802</v>
      </c>
      <c r="W3" s="4">
        <v>-0.53691341872881504</v>
      </c>
      <c r="X3" s="4">
        <v>-0.143364555430913</v>
      </c>
      <c r="Y3" s="4">
        <v>403.53386509701397</v>
      </c>
      <c r="Z3" s="4">
        <v>380.79174967723799</v>
      </c>
      <c r="AA3" s="4">
        <v>1.00121277617058</v>
      </c>
      <c r="AB3" s="4">
        <v>9.0064084616446305</v>
      </c>
      <c r="AC3" s="4">
        <v>6.52050301397309</v>
      </c>
      <c r="AD3" s="4">
        <v>463.11763193378601</v>
      </c>
      <c r="AE3" s="4">
        <v>354.30680653138</v>
      </c>
      <c r="AF3" s="4">
        <v>83.103570634562303</v>
      </c>
      <c r="AG3" s="4">
        <v>81.848590379877507</v>
      </c>
      <c r="AH3" s="4">
        <v>84.406980068524604</v>
      </c>
      <c r="AI3" s="4">
        <v>12.791533343453599</v>
      </c>
      <c r="AJ3" s="4">
        <v>10.633667261041399</v>
      </c>
      <c r="AK3" s="4">
        <v>53.993166560199299</v>
      </c>
      <c r="AL3" s="4">
        <v>9.1940994432434309</v>
      </c>
      <c r="AM3" s="4">
        <v>14.6764155281738</v>
      </c>
      <c r="AN3" s="4">
        <v>5.4257657807308901E-2</v>
      </c>
      <c r="AO3" s="4">
        <v>-53.463023525986898</v>
      </c>
      <c r="AP3" s="4">
        <v>341.66524646183098</v>
      </c>
      <c r="AQ3" s="4">
        <v>317.7073992087</v>
      </c>
      <c r="AR3" s="4">
        <v>328.29523885217401</v>
      </c>
      <c r="AS3" s="4">
        <v>337.983890276978</v>
      </c>
      <c r="AT3" s="4">
        <v>27.487364141172701</v>
      </c>
      <c r="AU3" s="4">
        <v>0.15560842239210099</v>
      </c>
      <c r="AV3" s="9">
        <v>3.7163245801665702E-3</v>
      </c>
      <c r="AW3" s="4">
        <v>62.507228429897602</v>
      </c>
      <c r="AX3" s="4">
        <v>62.342854092901298</v>
      </c>
      <c r="AY3" s="4">
        <v>61.4024764113449</v>
      </c>
      <c r="AZ3" s="4" t="s">
        <v>685</v>
      </c>
      <c r="BA3" s="4">
        <v>0.97019242466517797</v>
      </c>
      <c r="BB3" s="4">
        <v>-2.1666666666666599</v>
      </c>
      <c r="BC3" s="4">
        <v>0.20277777777776596</v>
      </c>
      <c r="BD3" s="4">
        <v>1</v>
      </c>
      <c r="BE3" s="4">
        <v>2.1659022222222188</v>
      </c>
      <c r="BF3" s="4">
        <v>625.37018756169755</v>
      </c>
      <c r="BG3" s="4">
        <v>7.2181426158715691</v>
      </c>
      <c r="BH3" s="4">
        <v>0.20370370370369215</v>
      </c>
      <c r="BI3" s="4">
        <v>0.96579999999999999</v>
      </c>
      <c r="BJ3" s="4">
        <v>0.99122450086805558</v>
      </c>
      <c r="BK3" s="4">
        <v>14.699999999999996</v>
      </c>
      <c r="BL3" s="4">
        <v>14</v>
      </c>
      <c r="BM3" s="4">
        <v>0</v>
      </c>
      <c r="BN3" s="4">
        <v>14.69970703125</v>
      </c>
      <c r="BO3" s="4">
        <v>357</v>
      </c>
      <c r="BP3" s="4">
        <v>349.33333333333331</v>
      </c>
      <c r="BQ3" s="4">
        <v>349.83333333333331</v>
      </c>
      <c r="BR3" s="4">
        <v>341</v>
      </c>
      <c r="BS3" s="4">
        <v>0</v>
      </c>
      <c r="BT3" s="4">
        <v>341</v>
      </c>
      <c r="BU3" s="4">
        <v>447.44444444444446</v>
      </c>
      <c r="BV3" s="4">
        <v>332.16666666666669</v>
      </c>
      <c r="BW3" s="4">
        <v>1499.4444444444443</v>
      </c>
      <c r="BX3" s="4">
        <v>0</v>
      </c>
      <c r="BY3" s="4">
        <v>1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268.27777777777777</v>
      </c>
      <c r="CI3" s="4">
        <v>0</v>
      </c>
      <c r="CJ3" s="4">
        <v>265.47058823529414</v>
      </c>
      <c r="CK3" s="4">
        <v>0</v>
      </c>
      <c r="CL3" s="4">
        <v>750</v>
      </c>
      <c r="CM3" s="4">
        <v>35.988235294117658</v>
      </c>
      <c r="CN3" s="4">
        <v>4.0011176470588241</v>
      </c>
      <c r="CO3" s="4">
        <v>13.276470588235298</v>
      </c>
      <c r="CP3" s="4">
        <v>2725.705882352941</v>
      </c>
      <c r="CQ3" s="4">
        <v>2.9441764705882352</v>
      </c>
      <c r="CR3" s="4">
        <v>0</v>
      </c>
      <c r="CS3" s="4">
        <v>1</v>
      </c>
      <c r="CT3" s="4">
        <v>25.86666666666666</v>
      </c>
      <c r="CU3" s="4">
        <v>0</v>
      </c>
      <c r="CV3" s="4">
        <v>0</v>
      </c>
      <c r="CW3" s="4">
        <v>0</v>
      </c>
      <c r="CX3" s="4">
        <v>0</v>
      </c>
      <c r="CY3" s="4">
        <v>13.552941176470586</v>
      </c>
      <c r="CZ3" s="4">
        <v>15</v>
      </c>
      <c r="DA3" s="4">
        <v>46.241176470588236</v>
      </c>
      <c r="DB3" s="4">
        <v>44.105882352941187</v>
      </c>
      <c r="DC3" s="4">
        <v>289</v>
      </c>
      <c r="DD3" s="4">
        <v>289</v>
      </c>
      <c r="DE3" s="4">
        <v>13.927777777777781</v>
      </c>
      <c r="DF3" s="4">
        <v>0</v>
      </c>
      <c r="DG3" s="4">
        <v>126.66666666666667</v>
      </c>
      <c r="DH3" s="4">
        <v>128</v>
      </c>
      <c r="DI3" s="4">
        <v>255</v>
      </c>
      <c r="DJ3" s="4">
        <v>95.777777777777771</v>
      </c>
      <c r="DK3" s="4">
        <v>126.89236111111111</v>
      </c>
      <c r="DL3" s="4">
        <v>85</v>
      </c>
      <c r="DM3" s="4">
        <v>14.699999999999996</v>
      </c>
      <c r="DN3" s="4">
        <v>10.400000000000002</v>
      </c>
      <c r="DO3" s="4">
        <v>0</v>
      </c>
      <c r="DP3" s="4">
        <v>0</v>
      </c>
      <c r="DQ3" s="4">
        <v>0</v>
      </c>
      <c r="DR3" s="4">
        <v>0</v>
      </c>
      <c r="DS3" s="4">
        <v>3.125</v>
      </c>
      <c r="DT3" s="4">
        <v>375</v>
      </c>
      <c r="DU3" s="4">
        <v>1700</v>
      </c>
      <c r="DV3" s="4">
        <v>159</v>
      </c>
      <c r="DW3" s="4">
        <v>1</v>
      </c>
      <c r="DX3" s="4">
        <v>0</v>
      </c>
      <c r="DY3" s="4">
        <v>23.899999999999991</v>
      </c>
      <c r="DZ3" s="4">
        <v>23.899999999999991</v>
      </c>
      <c r="EA3" s="4">
        <v>1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23.899999999999991</v>
      </c>
      <c r="EH3" s="4">
        <v>0</v>
      </c>
      <c r="EI3" s="4">
        <v>23.899999999999991</v>
      </c>
      <c r="EJ3" s="4">
        <v>23.899999999999991</v>
      </c>
      <c r="EK3" s="4">
        <v>0</v>
      </c>
      <c r="EL3" s="4">
        <v>1</v>
      </c>
      <c r="EM3" s="4">
        <v>23.899999999999991</v>
      </c>
      <c r="EN3" s="4">
        <v>23.899999999999991</v>
      </c>
      <c r="EO3" s="4">
        <v>23.899999999999991</v>
      </c>
      <c r="EP3" s="4">
        <v>0</v>
      </c>
      <c r="EQ3" s="4">
        <v>0</v>
      </c>
      <c r="ER3" s="4">
        <v>0</v>
      </c>
      <c r="ES3" s="4">
        <v>0</v>
      </c>
      <c r="ET3" s="4">
        <v>100</v>
      </c>
      <c r="EU3" s="4">
        <v>100</v>
      </c>
      <c r="EV3" s="4">
        <v>0.96896701388888884</v>
      </c>
      <c r="EW3" s="4">
        <v>0</v>
      </c>
      <c r="EX3" s="4">
        <v>1</v>
      </c>
      <c r="EY3" s="4">
        <v>3.100000000000001</v>
      </c>
      <c r="EZ3" s="4">
        <v>150</v>
      </c>
      <c r="FA3" s="4">
        <v>12.599999999999996</v>
      </c>
      <c r="FB3" s="4">
        <v>25.899999999999991</v>
      </c>
      <c r="FC3" s="4">
        <v>130.40000000000003</v>
      </c>
      <c r="FD3" s="4">
        <v>12.599999999999996</v>
      </c>
      <c r="FE3" s="4">
        <v>0</v>
      </c>
      <c r="FF3" s="4">
        <v>3.100000000000001</v>
      </c>
      <c r="FG3" s="4">
        <v>3.1541666666666659</v>
      </c>
      <c r="FH3" s="4">
        <v>0</v>
      </c>
      <c r="FI3" s="4">
        <v>0.99789767795138884</v>
      </c>
      <c r="FJ3" s="4">
        <v>14.0777587890625</v>
      </c>
      <c r="FK3" s="4">
        <v>0</v>
      </c>
      <c r="FL3" s="4">
        <v>0</v>
      </c>
      <c r="FM3" s="4">
        <v>86.949920654296875</v>
      </c>
      <c r="FN3" s="4">
        <v>0</v>
      </c>
      <c r="FO3" s="4">
        <v>0</v>
      </c>
      <c r="FP3" s="4">
        <v>26.305555555555557</v>
      </c>
      <c r="FQ3" s="4">
        <v>291.60000000000002</v>
      </c>
      <c r="FR3" s="4">
        <v>0</v>
      </c>
      <c r="FS3" s="4">
        <v>16</v>
      </c>
      <c r="FT3" s="4">
        <v>999.38888888888891</v>
      </c>
      <c r="FU3" s="4">
        <v>0</v>
      </c>
      <c r="FV3" s="4">
        <v>0</v>
      </c>
      <c r="FW3" s="4">
        <v>0</v>
      </c>
      <c r="FX3" s="4">
        <v>159</v>
      </c>
      <c r="FY3" s="4">
        <v>84</v>
      </c>
      <c r="FZ3" s="4">
        <v>14.699999999999996</v>
      </c>
      <c r="GA3" s="4">
        <v>1</v>
      </c>
      <c r="GB3" s="4">
        <v>80</v>
      </c>
      <c r="GC3" s="4">
        <v>25.86666666666666</v>
      </c>
      <c r="GD3" s="4">
        <v>4602.166666666667</v>
      </c>
      <c r="GE3" s="4">
        <v>0</v>
      </c>
      <c r="GF3" s="4">
        <v>0</v>
      </c>
      <c r="GG3" s="4">
        <v>46.238888888888894</v>
      </c>
      <c r="GH3" s="4">
        <v>59.333333333333336</v>
      </c>
      <c r="GI3" s="4">
        <v>46.238888888888894</v>
      </c>
      <c r="GJ3" s="4">
        <v>1</v>
      </c>
      <c r="GK3" s="4">
        <v>10</v>
      </c>
      <c r="GL3" s="4">
        <v>1</v>
      </c>
      <c r="GM3" s="4">
        <v>4.0250000000000004</v>
      </c>
      <c r="GN3" s="4">
        <v>4.025555555555556</v>
      </c>
      <c r="GO3" s="4">
        <v>4.0250000000000004</v>
      </c>
      <c r="GP3" s="4">
        <v>4.025555555555556</v>
      </c>
      <c r="GQ3" s="4">
        <v>1.1111111111111112E-2</v>
      </c>
      <c r="GR3" s="4">
        <v>1.111111111111111E-2</v>
      </c>
      <c r="GS3" s="4">
        <v>97.299999999999969</v>
      </c>
      <c r="GT3" s="4">
        <v>44.376666666666665</v>
      </c>
      <c r="GU3" s="4">
        <v>44.37722222222223</v>
      </c>
      <c r="GV3" s="4">
        <v>97.299999999999969</v>
      </c>
      <c r="GW3" s="4">
        <v>97.299999999999969</v>
      </c>
      <c r="GX3" s="4">
        <v>0.4532741970486111</v>
      </c>
      <c r="GY3" s="4">
        <v>5.5</v>
      </c>
      <c r="GZ3" s="4">
        <v>217.44444444444446</v>
      </c>
      <c r="HA3" s="4">
        <v>4.0338888888888897</v>
      </c>
      <c r="HB3" s="4">
        <v>4.0338888888888897</v>
      </c>
      <c r="HC3" s="4">
        <v>4.1638888888888879</v>
      </c>
      <c r="HD3" s="4">
        <v>0.34285651312933985</v>
      </c>
      <c r="HE3" s="4">
        <v>0</v>
      </c>
      <c r="HF3" s="4">
        <v>25.969618055555557</v>
      </c>
      <c r="HG3" s="4">
        <v>0</v>
      </c>
      <c r="HH3" s="4">
        <v>17.7734375</v>
      </c>
      <c r="HI3" s="4">
        <v>1</v>
      </c>
      <c r="HJ3" s="4">
        <v>1</v>
      </c>
      <c r="HK3" s="4">
        <v>2.1966111111111113</v>
      </c>
      <c r="HL3" s="4">
        <v>450.22222222222223</v>
      </c>
      <c r="HM3" s="4">
        <v>447.5</v>
      </c>
      <c r="HN3" s="4">
        <v>0</v>
      </c>
      <c r="HO3" s="4">
        <v>447.5</v>
      </c>
      <c r="HP3" s="4">
        <v>3.125</v>
      </c>
      <c r="HQ3" s="4">
        <v>129</v>
      </c>
      <c r="HR3" s="4">
        <v>0</v>
      </c>
      <c r="HS3" s="4">
        <v>160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13.188888888888885</v>
      </c>
      <c r="IG3" s="4">
        <v>0</v>
      </c>
      <c r="IH3" s="4">
        <v>49.600000000000016</v>
      </c>
      <c r="II3" s="4">
        <v>0</v>
      </c>
      <c r="IJ3" s="4">
        <v>84</v>
      </c>
      <c r="IK3" s="4">
        <v>84</v>
      </c>
      <c r="IL3" s="4">
        <v>0</v>
      </c>
      <c r="IM3" s="4">
        <v>0</v>
      </c>
      <c r="IN3" s="4">
        <v>0</v>
      </c>
      <c r="IO3" s="4">
        <v>0</v>
      </c>
      <c r="IP3" s="4">
        <v>189</v>
      </c>
      <c r="IQ3" s="4">
        <v>41</v>
      </c>
      <c r="IR3" s="4">
        <v>45.299999999999983</v>
      </c>
      <c r="IS3" s="4">
        <v>0</v>
      </c>
      <c r="IT3" s="4">
        <v>1499.3888888888889</v>
      </c>
      <c r="IU3" s="4">
        <v>63.350000000000009</v>
      </c>
      <c r="IV3" s="4">
        <v>-5.5555555555555556E-4</v>
      </c>
      <c r="IW3" s="4">
        <v>-4.1111111111111107</v>
      </c>
      <c r="IX3" s="4">
        <v>44.377222222222223</v>
      </c>
      <c r="IY3" s="4">
        <v>1</v>
      </c>
      <c r="IZ3" s="4">
        <v>4.2000000000000011</v>
      </c>
      <c r="JA3" s="4">
        <v>-0.19444444444444445</v>
      </c>
      <c r="JB3" s="4">
        <v>3715</v>
      </c>
      <c r="JC3" s="4">
        <v>394</v>
      </c>
      <c r="JD3" s="4">
        <v>7.4749999999999979</v>
      </c>
      <c r="JE3" s="4">
        <v>4.2777777777777777</v>
      </c>
      <c r="JF3" s="4">
        <v>0</v>
      </c>
      <c r="JG3" s="4">
        <v>97.5</v>
      </c>
      <c r="JH3" s="4">
        <v>97.5</v>
      </c>
      <c r="JI3" s="4">
        <v>14.69970703125</v>
      </c>
    </row>
    <row r="4" spans="1:269">
      <c r="A4" s="4" t="s">
        <v>477</v>
      </c>
      <c r="B4" s="4">
        <v>12.700000405311499</v>
      </c>
      <c r="C4" s="3">
        <v>1999.99342382125</v>
      </c>
      <c r="D4" s="4">
        <v>5.0049323527864598</v>
      </c>
      <c r="E4" s="4">
        <v>23.8952878210631</v>
      </c>
      <c r="F4" s="4">
        <v>0.98650742332063401</v>
      </c>
      <c r="G4" s="4">
        <f t="shared" ref="G4:G9" si="0">F4*D4</f>
        <v>4.9374029192414488</v>
      </c>
      <c r="H4" s="4">
        <f t="shared" ref="H4:H9" si="1">E4*F4</f>
        <v>23.572878817861884</v>
      </c>
      <c r="I4" s="4">
        <v>2.00198513273947</v>
      </c>
      <c r="J4" s="4">
        <v>14.6545842953298</v>
      </c>
      <c r="K4" s="4">
        <v>7.1999886230970506E-2</v>
      </c>
      <c r="L4" s="4">
        <v>1.71600929988039</v>
      </c>
      <c r="M4" s="3">
        <v>342.93916220976598</v>
      </c>
      <c r="N4" s="4">
        <v>-0.70193048862277496</v>
      </c>
      <c r="O4" s="4">
        <v>6.8531719749580002</v>
      </c>
      <c r="P4" s="4">
        <v>97.093923806137596</v>
      </c>
      <c r="Q4" s="4">
        <v>-4.2654402430562698E-2</v>
      </c>
      <c r="R4" s="4">
        <v>6.6375741311293202E-2</v>
      </c>
      <c r="S4" s="4">
        <v>10.8813981652888</v>
      </c>
      <c r="T4" s="4">
        <v>-6.4311744533319906E-2</v>
      </c>
      <c r="U4" s="4">
        <v>0.110618343228451</v>
      </c>
      <c r="V4" s="4">
        <v>-48.437774164773003</v>
      </c>
      <c r="W4" s="4">
        <v>-0.174016975263105</v>
      </c>
      <c r="X4" s="4">
        <v>0.441055924331059</v>
      </c>
      <c r="Y4" s="4">
        <v>403.39622765792097</v>
      </c>
      <c r="Z4" s="4">
        <v>445.17261234818397</v>
      </c>
      <c r="AA4" s="4">
        <v>2.00198513273947</v>
      </c>
      <c r="AB4" s="4">
        <v>8.8015964783143605</v>
      </c>
      <c r="AC4" s="4">
        <v>6.72798182000298</v>
      </c>
      <c r="AD4" s="4">
        <v>551.09694400822696</v>
      </c>
      <c r="AE4" s="4">
        <v>476.50083244403299</v>
      </c>
      <c r="AF4" s="4">
        <v>76.579604590127204</v>
      </c>
      <c r="AG4" s="4">
        <v>82.784751820349797</v>
      </c>
      <c r="AH4" s="4">
        <v>84.845352383887104</v>
      </c>
      <c r="AI4" s="4">
        <v>10.3152761243088</v>
      </c>
      <c r="AJ4" s="4">
        <v>10.9709550296053</v>
      </c>
      <c r="AK4" s="4">
        <v>53.183136772897598</v>
      </c>
      <c r="AL4" s="4">
        <v>8.83359835070973</v>
      </c>
      <c r="AM4" s="4">
        <v>14.653732645947199</v>
      </c>
      <c r="AN4" s="4">
        <v>1.46872591362126</v>
      </c>
      <c r="AO4" s="4">
        <v>-48.440131491077899</v>
      </c>
      <c r="AP4" s="4">
        <v>462.44233951058601</v>
      </c>
      <c r="AQ4" s="4">
        <v>424.71478578168001</v>
      </c>
      <c r="AR4" s="4">
        <v>435.15466551098501</v>
      </c>
      <c r="AS4" s="4">
        <v>454.17506971848297</v>
      </c>
      <c r="AT4" s="4">
        <v>65.092806836715098</v>
      </c>
      <c r="AU4" s="4">
        <v>-8.7018753852153893E-2</v>
      </c>
      <c r="AV4" s="9">
        <v>0.10049829336003201</v>
      </c>
      <c r="AW4" s="4">
        <v>49.0760886006478</v>
      </c>
      <c r="AX4" s="4">
        <v>50.706102149648899</v>
      </c>
      <c r="AY4" s="4">
        <v>47.558674924120098</v>
      </c>
      <c r="AZ4" s="4" t="s">
        <v>686</v>
      </c>
      <c r="BA4" s="4">
        <v>1.7679816485969344</v>
      </c>
      <c r="BB4" s="4">
        <v>-1.25</v>
      </c>
      <c r="BC4" s="4">
        <v>0.81083333333332641</v>
      </c>
      <c r="BD4" s="4">
        <v>1</v>
      </c>
      <c r="BE4" s="4">
        <v>2.8476510476190442</v>
      </c>
      <c r="BF4" s="4">
        <v>1086.8158385433751</v>
      </c>
      <c r="BG4" s="4">
        <v>7.3884826337956779</v>
      </c>
      <c r="BH4" s="4">
        <v>0.31740740740740075</v>
      </c>
      <c r="BI4" s="4">
        <v>1.7687999999999999</v>
      </c>
      <c r="BJ4" s="4">
        <v>1.0760498046875</v>
      </c>
      <c r="BK4" s="4">
        <v>14.699999999999996</v>
      </c>
      <c r="BL4" s="4">
        <v>24</v>
      </c>
      <c r="BM4" s="4">
        <v>0</v>
      </c>
      <c r="BN4" s="4">
        <v>14.69970703125</v>
      </c>
      <c r="BO4" s="4">
        <v>356</v>
      </c>
      <c r="BP4" s="4">
        <v>447.61111111111109</v>
      </c>
      <c r="BQ4" s="4">
        <v>447.38888888888891</v>
      </c>
      <c r="BR4" s="4">
        <v>427.61111111111109</v>
      </c>
      <c r="BS4" s="4">
        <v>0</v>
      </c>
      <c r="BT4" s="4">
        <v>451.88888888888891</v>
      </c>
      <c r="BU4" s="4">
        <v>519.38888888888891</v>
      </c>
      <c r="BV4" s="4">
        <v>324.44444444444446</v>
      </c>
      <c r="BW4" s="4">
        <v>1999.6666666666667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491.33333333333331</v>
      </c>
      <c r="CI4" s="4">
        <v>0</v>
      </c>
      <c r="CJ4" s="4">
        <v>199.17222222222222</v>
      </c>
      <c r="CK4" s="4">
        <v>0</v>
      </c>
      <c r="CL4" s="4">
        <v>750</v>
      </c>
      <c r="CM4" s="4">
        <v>49.255555555555553</v>
      </c>
      <c r="CN4" s="4">
        <v>4.1084999999999985</v>
      </c>
      <c r="CO4" s="4">
        <v>21.488888888888887</v>
      </c>
      <c r="CP4" s="4">
        <v>3465.5555555555557</v>
      </c>
      <c r="CQ4" s="4">
        <v>3.9725555555555547</v>
      </c>
      <c r="CR4" s="4">
        <v>0</v>
      </c>
      <c r="CS4" s="4">
        <v>1</v>
      </c>
      <c r="CT4" s="4">
        <v>34.027777777777779</v>
      </c>
      <c r="CU4" s="4">
        <v>0</v>
      </c>
      <c r="CV4" s="4">
        <v>0</v>
      </c>
      <c r="CW4" s="4">
        <v>0</v>
      </c>
      <c r="CX4" s="4">
        <v>0</v>
      </c>
      <c r="CY4" s="4">
        <v>12.044444444444444</v>
      </c>
      <c r="CZ4" s="4">
        <v>16</v>
      </c>
      <c r="DA4" s="4">
        <v>60.650000000000006</v>
      </c>
      <c r="DB4" s="4">
        <v>49.083333333333336</v>
      </c>
      <c r="DC4" s="4">
        <v>289</v>
      </c>
      <c r="DD4" s="4">
        <v>289</v>
      </c>
      <c r="DE4" s="4">
        <v>13.777777777777779</v>
      </c>
      <c r="DF4" s="4">
        <v>0</v>
      </c>
      <c r="DG4" s="4">
        <v>137.38888888888889</v>
      </c>
      <c r="DH4" s="4">
        <v>128</v>
      </c>
      <c r="DI4" s="4">
        <v>255</v>
      </c>
      <c r="DJ4" s="4">
        <v>83.777777777777771</v>
      </c>
      <c r="DK4" s="4">
        <v>137.71527777777777</v>
      </c>
      <c r="DL4" s="4">
        <v>85</v>
      </c>
      <c r="DM4" s="4">
        <v>14.699999999999996</v>
      </c>
      <c r="DN4" s="4">
        <v>12.599999999999996</v>
      </c>
      <c r="DO4" s="4">
        <v>0</v>
      </c>
      <c r="DP4" s="4">
        <v>0</v>
      </c>
      <c r="DQ4" s="4">
        <v>0</v>
      </c>
      <c r="DR4" s="4">
        <v>6.7882352941176469</v>
      </c>
      <c r="DS4" s="4">
        <v>6.0647058823529418</v>
      </c>
      <c r="DT4" s="4">
        <v>375</v>
      </c>
      <c r="DU4" s="4">
        <v>1700</v>
      </c>
      <c r="DV4" s="4">
        <v>148</v>
      </c>
      <c r="DW4" s="4">
        <v>1</v>
      </c>
      <c r="DX4" s="4">
        <v>0</v>
      </c>
      <c r="DY4" s="4">
        <v>27.011764705882353</v>
      </c>
      <c r="DZ4" s="4">
        <v>27.011764705882353</v>
      </c>
      <c r="EA4" s="4">
        <v>1</v>
      </c>
      <c r="EB4" s="4">
        <v>0</v>
      </c>
      <c r="EC4" s="4">
        <v>0</v>
      </c>
      <c r="ED4" s="4">
        <v>0.20000000000000004</v>
      </c>
      <c r="EE4" s="4">
        <v>8.6705882352941188</v>
      </c>
      <c r="EF4" s="4">
        <v>8.7882352941176478</v>
      </c>
      <c r="EG4" s="4">
        <v>27.011764705882353</v>
      </c>
      <c r="EH4" s="4">
        <v>0</v>
      </c>
      <c r="EI4" s="4">
        <v>27.088235294117649</v>
      </c>
      <c r="EJ4" s="4">
        <v>19.335294117647063</v>
      </c>
      <c r="EK4" s="4">
        <v>0</v>
      </c>
      <c r="EL4" s="4">
        <v>1</v>
      </c>
      <c r="EM4" s="4">
        <v>27.223529411764709</v>
      </c>
      <c r="EN4" s="4">
        <v>19.347058823529412</v>
      </c>
      <c r="EO4" s="4">
        <v>27.123529411764707</v>
      </c>
      <c r="EP4" s="4">
        <v>0.11176470588235299</v>
      </c>
      <c r="EQ4" s="4">
        <v>8.8235294117647078E-2</v>
      </c>
      <c r="ER4" s="4">
        <v>-0.91764705882352959</v>
      </c>
      <c r="ES4" s="4">
        <v>-0.91764705882352959</v>
      </c>
      <c r="ET4" s="4">
        <v>99.90000000000002</v>
      </c>
      <c r="EU4" s="4">
        <v>99.90000000000002</v>
      </c>
      <c r="EV4" s="4">
        <v>0.96920955882352944</v>
      </c>
      <c r="EW4" s="4">
        <v>0</v>
      </c>
      <c r="EX4" s="4">
        <v>1</v>
      </c>
      <c r="EY4" s="4">
        <v>6.0294117647058814</v>
      </c>
      <c r="EZ4" s="4">
        <v>150</v>
      </c>
      <c r="FA4" s="4">
        <v>12.5</v>
      </c>
      <c r="FB4" s="4">
        <v>34</v>
      </c>
      <c r="FC4" s="4">
        <v>140.68823529411765</v>
      </c>
      <c r="FD4" s="4">
        <v>12.5</v>
      </c>
      <c r="FE4" s="4">
        <v>0</v>
      </c>
      <c r="FF4" s="4">
        <v>6.0470588235294107</v>
      </c>
      <c r="FG4" s="4">
        <v>6.0897058823529404</v>
      </c>
      <c r="FH4" s="4">
        <v>0</v>
      </c>
      <c r="FI4" s="4">
        <v>1.0006462545955883</v>
      </c>
      <c r="FJ4" s="4">
        <v>19.4061279296875</v>
      </c>
      <c r="FK4" s="4">
        <v>0</v>
      </c>
      <c r="FL4" s="4">
        <v>0</v>
      </c>
      <c r="FM4" s="4">
        <v>93.807175580193004</v>
      </c>
      <c r="FN4" s="4">
        <v>0</v>
      </c>
      <c r="FO4" s="4">
        <v>0</v>
      </c>
      <c r="FP4" s="4">
        <v>47.594117647058823</v>
      </c>
      <c r="FQ4" s="4">
        <v>246.71764705882353</v>
      </c>
      <c r="FR4" s="4">
        <v>0</v>
      </c>
      <c r="FS4" s="4">
        <v>16</v>
      </c>
      <c r="FT4" s="4">
        <v>1677.7222222222222</v>
      </c>
      <c r="FU4" s="4">
        <v>0</v>
      </c>
      <c r="FV4" s="4">
        <v>11.344444444444445</v>
      </c>
      <c r="FW4" s="4">
        <v>11.43888888888889</v>
      </c>
      <c r="FX4" s="4">
        <v>147.65555555555557</v>
      </c>
      <c r="FY4" s="4">
        <v>83</v>
      </c>
      <c r="FZ4" s="4">
        <v>14.699999999999996</v>
      </c>
      <c r="GA4" s="4">
        <v>1</v>
      </c>
      <c r="GB4" s="4">
        <v>100.77777777777777</v>
      </c>
      <c r="GC4" s="4">
        <v>34.00555555555556</v>
      </c>
      <c r="GD4" s="4">
        <v>3973.5</v>
      </c>
      <c r="GE4" s="4">
        <v>0</v>
      </c>
      <c r="GF4" s="4">
        <v>0</v>
      </c>
      <c r="GG4" s="4">
        <v>60.616666666666646</v>
      </c>
      <c r="GH4" s="4">
        <v>51.555555555555557</v>
      </c>
      <c r="GI4" s="4">
        <v>60.622222222222213</v>
      </c>
      <c r="GJ4" s="4">
        <v>1</v>
      </c>
      <c r="GK4" s="4">
        <v>12</v>
      </c>
      <c r="GL4" s="4">
        <v>1</v>
      </c>
      <c r="GM4" s="4">
        <v>6.7405555555555559</v>
      </c>
      <c r="GN4" s="4">
        <v>7.982777777777776</v>
      </c>
      <c r="GO4" s="4">
        <v>6.7272222222222213</v>
      </c>
      <c r="GP4" s="4">
        <v>6.7444444444444445</v>
      </c>
      <c r="GQ4" s="4">
        <v>4.6111111111111124E-2</v>
      </c>
      <c r="GR4" s="4">
        <v>4.6111111111111124E-2</v>
      </c>
      <c r="GS4" s="4">
        <v>97.311111111111089</v>
      </c>
      <c r="GT4" s="4">
        <v>49.095000000000006</v>
      </c>
      <c r="GU4" s="4">
        <v>49.105555555555561</v>
      </c>
      <c r="GV4" s="4">
        <v>97.299999999999969</v>
      </c>
      <c r="GW4" s="4">
        <v>97.311111111111089</v>
      </c>
      <c r="GX4" s="4">
        <v>0.50449286566840279</v>
      </c>
      <c r="GY4" s="4">
        <v>6.890625</v>
      </c>
      <c r="GZ4" s="4">
        <v>285.22916666666669</v>
      </c>
      <c r="HA4" s="4">
        <v>7.8661111111111133</v>
      </c>
      <c r="HB4" s="4">
        <v>6.7461111111111105</v>
      </c>
      <c r="HC4" s="4">
        <v>6.9527777777777775</v>
      </c>
      <c r="HD4" s="4">
        <v>0.36049652099609353</v>
      </c>
      <c r="HE4" s="4">
        <v>0</v>
      </c>
      <c r="HF4" s="4">
        <v>34.065972222222221</v>
      </c>
      <c r="HG4" s="4">
        <v>0</v>
      </c>
      <c r="HH4" s="4">
        <v>22.401909722222221</v>
      </c>
      <c r="HI4" s="4">
        <v>1</v>
      </c>
      <c r="HJ4" s="4">
        <v>1</v>
      </c>
      <c r="HK4" s="4">
        <v>1.9971111111111115</v>
      </c>
      <c r="HL4" s="4">
        <v>488</v>
      </c>
      <c r="HM4" s="4">
        <v>519.72222222222217</v>
      </c>
      <c r="HN4" s="4">
        <v>24.222222222222221</v>
      </c>
      <c r="HO4" s="4">
        <v>543.94444444444446</v>
      </c>
      <c r="HP4" s="4">
        <v>6.0652777777777791</v>
      </c>
      <c r="HQ4" s="4">
        <v>129</v>
      </c>
      <c r="HR4" s="4">
        <v>0</v>
      </c>
      <c r="HS4" s="4">
        <v>160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21.461111111111112</v>
      </c>
      <c r="IG4" s="4">
        <v>14.297634548611111</v>
      </c>
      <c r="IH4" s="4">
        <v>49.266666666666666</v>
      </c>
      <c r="II4" s="4">
        <v>16.666775173611111</v>
      </c>
      <c r="IJ4" s="4">
        <v>208</v>
      </c>
      <c r="IK4" s="4">
        <v>83</v>
      </c>
      <c r="IL4" s="4">
        <v>0</v>
      </c>
      <c r="IM4" s="4">
        <v>310.83333333333331</v>
      </c>
      <c r="IN4" s="4">
        <v>0</v>
      </c>
      <c r="IO4" s="4">
        <v>6.6277777777777773</v>
      </c>
      <c r="IP4" s="4">
        <v>189</v>
      </c>
      <c r="IQ4" s="4">
        <v>41</v>
      </c>
      <c r="IR4" s="4">
        <v>50.166666666666664</v>
      </c>
      <c r="IS4" s="4">
        <v>15.527777777777779</v>
      </c>
      <c r="IT4" s="4">
        <v>1999.7777777777778</v>
      </c>
      <c r="IU4" s="4">
        <v>110.09444444444448</v>
      </c>
      <c r="IV4" s="4">
        <v>-1.1111111111111109E-3</v>
      </c>
      <c r="IW4" s="4">
        <v>-0.18888888888888886</v>
      </c>
      <c r="IX4" s="4">
        <v>49.098888888888887</v>
      </c>
      <c r="IY4" s="4">
        <v>1</v>
      </c>
      <c r="IZ4" s="4">
        <v>1.1611111111111108</v>
      </c>
      <c r="JA4" s="4">
        <v>-1.6666666666666661</v>
      </c>
      <c r="JB4" s="4">
        <v>3715</v>
      </c>
      <c r="JC4" s="4">
        <v>394</v>
      </c>
      <c r="JD4" s="4">
        <v>7.4749999999999979</v>
      </c>
      <c r="JE4" s="4">
        <v>7.2433333333333332</v>
      </c>
      <c r="JF4" s="4">
        <v>0.4933333333333334</v>
      </c>
      <c r="JG4" s="4">
        <v>98.11055555555555</v>
      </c>
      <c r="JH4" s="4">
        <v>98.11</v>
      </c>
      <c r="JI4" s="4">
        <v>14.69970703125</v>
      </c>
    </row>
    <row r="5" spans="1:269">
      <c r="A5" s="4" t="s">
        <v>477</v>
      </c>
      <c r="B5" s="4">
        <v>15.999999642372099</v>
      </c>
      <c r="C5" s="3">
        <v>3000.0175366052299</v>
      </c>
      <c r="D5" s="4">
        <v>11.363231488014501</v>
      </c>
      <c r="E5" s="4">
        <v>36.173116297420798</v>
      </c>
      <c r="F5" s="4">
        <v>0.98659173055732596</v>
      </c>
      <c r="G5" s="4">
        <f t="shared" si="0"/>
        <v>11.210870218483725</v>
      </c>
      <c r="H5" s="4">
        <f t="shared" si="1"/>
        <v>35.688097407523799</v>
      </c>
      <c r="I5" s="4">
        <v>3.0301840797183299</v>
      </c>
      <c r="J5" s="4">
        <v>14.699659351494599</v>
      </c>
      <c r="K5" s="4">
        <v>5.3666639981475699</v>
      </c>
      <c r="L5" s="4">
        <v>3.30542956536876</v>
      </c>
      <c r="M5" s="3">
        <v>290.93434067908203</v>
      </c>
      <c r="N5" s="4">
        <v>-0.70002941902202998</v>
      </c>
      <c r="O5" s="4">
        <v>6.9351508887544897</v>
      </c>
      <c r="P5" s="4">
        <v>97.098881837973494</v>
      </c>
      <c r="Q5" s="4">
        <v>-3.71641134236146E-2</v>
      </c>
      <c r="R5" s="4">
        <v>1.8004926389969301E-2</v>
      </c>
      <c r="S5" s="4">
        <v>11.2880352905258</v>
      </c>
      <c r="T5" s="4">
        <v>-7.0521905229082693E-2</v>
      </c>
      <c r="U5" s="4">
        <v>0.110618343228451</v>
      </c>
      <c r="V5" s="4">
        <v>-39.2364071902132</v>
      </c>
      <c r="W5" s="4">
        <v>-0.37284604266569199</v>
      </c>
      <c r="X5" s="4">
        <v>1.7806446184951501</v>
      </c>
      <c r="Y5" s="4">
        <v>403.104983795088</v>
      </c>
      <c r="Z5" s="4">
        <v>469.60972142398401</v>
      </c>
      <c r="AA5" s="4">
        <v>3.0301840797183299</v>
      </c>
      <c r="AB5" s="4">
        <v>9.0893999840566195</v>
      </c>
      <c r="AC5" s="4">
        <v>6.8519357390810498</v>
      </c>
      <c r="AD5" s="4">
        <v>640.27059710057404</v>
      </c>
      <c r="AE5" s="4">
        <v>558.85858821494605</v>
      </c>
      <c r="AF5" s="4">
        <v>81.882306895105501</v>
      </c>
      <c r="AG5" s="4">
        <v>82.388408630733295</v>
      </c>
      <c r="AH5" s="4">
        <v>85.077099276483494</v>
      </c>
      <c r="AI5" s="4">
        <v>6.3116615665344904</v>
      </c>
      <c r="AJ5" s="4">
        <v>11.6557963425773</v>
      </c>
      <c r="AK5" s="4">
        <v>52.7514560449589</v>
      </c>
      <c r="AL5" s="4">
        <v>9.3196001194872302</v>
      </c>
      <c r="AM5" s="4">
        <v>14.698807702111999</v>
      </c>
      <c r="AN5" s="4">
        <v>1.55993588039867</v>
      </c>
      <c r="AO5" s="4">
        <v>-39.235266548452799</v>
      </c>
      <c r="AP5" s="4">
        <v>552.09515568422898</v>
      </c>
      <c r="AQ5" s="4">
        <v>521.83808191414596</v>
      </c>
      <c r="AR5" s="4">
        <v>530.58528181664894</v>
      </c>
      <c r="AS5" s="4">
        <v>544.38229452852704</v>
      </c>
      <c r="AT5" s="4">
        <v>127.525754383552</v>
      </c>
      <c r="AU5" s="4">
        <v>-0.26039630143998499</v>
      </c>
      <c r="AV5" s="9">
        <v>0.106855868565967</v>
      </c>
      <c r="AW5" s="4">
        <v>45.623000277157999</v>
      </c>
      <c r="AX5" s="4">
        <v>47.4483761389588</v>
      </c>
      <c r="AY5" s="4">
        <v>44.775279711370104</v>
      </c>
      <c r="AZ5" s="4" t="s">
        <v>687</v>
      </c>
      <c r="BA5" s="4">
        <v>3.4259485570790753</v>
      </c>
      <c r="BB5" s="4">
        <v>-1.25</v>
      </c>
      <c r="BC5" s="4">
        <v>2.5505555555555457</v>
      </c>
      <c r="BD5" s="4">
        <v>1</v>
      </c>
      <c r="BE5" s="4">
        <v>4.1043288888888831</v>
      </c>
      <c r="BF5" s="4">
        <v>1203.2402299518003</v>
      </c>
      <c r="BG5" s="4">
        <v>7.2181426158715691</v>
      </c>
      <c r="BH5" s="4">
        <v>0.5940740740740692</v>
      </c>
      <c r="BI5" s="4">
        <v>3.4154999999999998</v>
      </c>
      <c r="BJ5" s="4">
        <v>1.0076904296875</v>
      </c>
      <c r="BK5" s="4">
        <v>14.699999999999996</v>
      </c>
      <c r="BL5" s="4">
        <v>50.055555555555557</v>
      </c>
      <c r="BM5" s="4">
        <v>0</v>
      </c>
      <c r="BN5" s="4">
        <v>14.69970703125</v>
      </c>
      <c r="BO5" s="4">
        <v>356</v>
      </c>
      <c r="BP5" s="4">
        <v>575.27777777777783</v>
      </c>
      <c r="BQ5" s="4">
        <v>576.16666666666663</v>
      </c>
      <c r="BR5" s="4">
        <v>545.77777777777783</v>
      </c>
      <c r="BS5" s="4">
        <v>0</v>
      </c>
      <c r="BT5" s="4">
        <v>561.77777777777783</v>
      </c>
      <c r="BU5" s="4">
        <v>667.5</v>
      </c>
      <c r="BV5" s="4">
        <v>322</v>
      </c>
      <c r="BW5" s="4">
        <v>2999.6111111111113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948.75</v>
      </c>
      <c r="CI5" s="4">
        <v>0</v>
      </c>
      <c r="CJ5" s="4">
        <v>161.75555555555556</v>
      </c>
      <c r="CK5" s="4">
        <v>0</v>
      </c>
      <c r="CL5" s="4">
        <v>750</v>
      </c>
      <c r="CM5" s="4">
        <v>71.83888888888886</v>
      </c>
      <c r="CN5" s="4">
        <v>3.9979444444444447</v>
      </c>
      <c r="CO5" s="4">
        <v>35.24444444444444</v>
      </c>
      <c r="CP5" s="4">
        <v>4901.3888888888887</v>
      </c>
      <c r="CQ5" s="4">
        <v>5.162055555555555</v>
      </c>
      <c r="CR5" s="4">
        <v>0</v>
      </c>
      <c r="CS5" s="4">
        <v>1</v>
      </c>
      <c r="CT5" s="4">
        <v>49.016666666666673</v>
      </c>
      <c r="CU5" s="4">
        <v>0</v>
      </c>
      <c r="CV5" s="4">
        <v>0</v>
      </c>
      <c r="CW5" s="4">
        <v>0</v>
      </c>
      <c r="CX5" s="4">
        <v>0</v>
      </c>
      <c r="CY5" s="4">
        <v>10.544444444444444</v>
      </c>
      <c r="CZ5" s="4">
        <v>17.5</v>
      </c>
      <c r="DA5" s="4">
        <v>65.233333333333348</v>
      </c>
      <c r="DB5" s="4">
        <v>58.588888888888881</v>
      </c>
      <c r="DC5" s="4">
        <v>293</v>
      </c>
      <c r="DD5" s="4">
        <v>293</v>
      </c>
      <c r="DE5" s="4">
        <v>13.83888888888889</v>
      </c>
      <c r="DF5" s="4">
        <v>0</v>
      </c>
      <c r="DG5" s="4">
        <v>128.94444444444446</v>
      </c>
      <c r="DH5" s="4">
        <v>128</v>
      </c>
      <c r="DI5" s="4">
        <v>255</v>
      </c>
      <c r="DJ5" s="4">
        <v>91.333333333333329</v>
      </c>
      <c r="DK5" s="4">
        <v>128.94097222222223</v>
      </c>
      <c r="DL5" s="4">
        <v>85</v>
      </c>
      <c r="DM5" s="4">
        <v>14.699999999999996</v>
      </c>
      <c r="DN5" s="4">
        <v>16.800000000000004</v>
      </c>
      <c r="DO5" s="4">
        <v>0</v>
      </c>
      <c r="DP5" s="4">
        <v>0</v>
      </c>
      <c r="DQ5" s="4">
        <v>0</v>
      </c>
      <c r="DR5" s="4">
        <v>28.583333333333339</v>
      </c>
      <c r="DS5" s="4">
        <v>11.09583333333333</v>
      </c>
      <c r="DT5" s="4">
        <v>375</v>
      </c>
      <c r="DU5" s="4">
        <v>1700</v>
      </c>
      <c r="DV5" s="4">
        <v>148</v>
      </c>
      <c r="DW5" s="4">
        <v>1</v>
      </c>
      <c r="DX5" s="4">
        <v>0</v>
      </c>
      <c r="DY5" s="4">
        <v>21.422222222222221</v>
      </c>
      <c r="DZ5" s="4">
        <v>21.422222222222221</v>
      </c>
      <c r="EA5" s="4">
        <v>1</v>
      </c>
      <c r="EB5" s="4">
        <v>0</v>
      </c>
      <c r="EC5" s="4">
        <v>0</v>
      </c>
      <c r="ED5" s="4">
        <v>0</v>
      </c>
      <c r="EE5" s="4">
        <v>5.5166666666666666</v>
      </c>
      <c r="EF5" s="4">
        <v>5.5166666666666666</v>
      </c>
      <c r="EG5" s="4">
        <v>21.416666666666664</v>
      </c>
      <c r="EH5" s="4">
        <v>0</v>
      </c>
      <c r="EI5" s="4">
        <v>21.422222222222221</v>
      </c>
      <c r="EJ5" s="4">
        <v>15.900000000000002</v>
      </c>
      <c r="EK5" s="4">
        <v>0</v>
      </c>
      <c r="EL5" s="4">
        <v>1</v>
      </c>
      <c r="EM5" s="4">
        <v>21.416666666666664</v>
      </c>
      <c r="EN5" s="4">
        <v>15.900000000000002</v>
      </c>
      <c r="EO5" s="4">
        <v>21.416666666666664</v>
      </c>
      <c r="EP5" s="4">
        <v>0</v>
      </c>
      <c r="EQ5" s="4">
        <v>0</v>
      </c>
      <c r="ER5" s="4">
        <v>0</v>
      </c>
      <c r="ES5" s="4">
        <v>0</v>
      </c>
      <c r="ET5" s="4">
        <v>100</v>
      </c>
      <c r="EU5" s="4">
        <v>100</v>
      </c>
      <c r="EV5" s="4">
        <v>0.96310763888888884</v>
      </c>
      <c r="EW5" s="4">
        <v>0</v>
      </c>
      <c r="EX5" s="4">
        <v>0.98647393120659721</v>
      </c>
      <c r="EY5" s="4">
        <v>11.033333333333333</v>
      </c>
      <c r="EZ5" s="4">
        <v>150</v>
      </c>
      <c r="FA5" s="4">
        <v>13.800000000000004</v>
      </c>
      <c r="FB5" s="4">
        <v>49.200000000000017</v>
      </c>
      <c r="FC5" s="4">
        <v>145.59999999999997</v>
      </c>
      <c r="FD5" s="4">
        <v>13.800000000000004</v>
      </c>
      <c r="FE5" s="4">
        <v>0</v>
      </c>
      <c r="FF5" s="4">
        <v>11.033333333333331</v>
      </c>
      <c r="FG5" s="4">
        <v>11.083333333333332</v>
      </c>
      <c r="FH5" s="4">
        <v>0</v>
      </c>
      <c r="FI5" s="4">
        <v>0.99586317274305558</v>
      </c>
      <c r="FJ5" s="4">
        <v>29.57763671875</v>
      </c>
      <c r="FK5" s="4">
        <v>0</v>
      </c>
      <c r="FL5" s="4">
        <v>0</v>
      </c>
      <c r="FM5" s="4">
        <v>97.113376193576372</v>
      </c>
      <c r="FN5" s="4">
        <v>0</v>
      </c>
      <c r="FO5" s="4">
        <v>0</v>
      </c>
      <c r="FP5" s="4">
        <v>93.622222222222248</v>
      </c>
      <c r="FQ5" s="4">
        <v>255.03888888888889</v>
      </c>
      <c r="FR5" s="4">
        <v>0</v>
      </c>
      <c r="FS5" s="4">
        <v>20</v>
      </c>
      <c r="FT5" s="4">
        <v>3471.2777777777778</v>
      </c>
      <c r="FU5" s="4">
        <v>0</v>
      </c>
      <c r="FV5" s="4">
        <v>11.872222222222222</v>
      </c>
      <c r="FW5" s="4">
        <v>11.900000000000004</v>
      </c>
      <c r="FX5" s="4">
        <v>147.13333333333333</v>
      </c>
      <c r="FY5" s="4">
        <v>83</v>
      </c>
      <c r="FZ5" s="4">
        <v>14.699999999999996</v>
      </c>
      <c r="GA5" s="4">
        <v>1</v>
      </c>
      <c r="GB5" s="4">
        <v>138.88888888888889</v>
      </c>
      <c r="GC5" s="4">
        <v>49.016666666666673</v>
      </c>
      <c r="GD5" s="4">
        <v>4067.0555555555557</v>
      </c>
      <c r="GE5" s="4">
        <v>0</v>
      </c>
      <c r="GF5" s="4">
        <v>0</v>
      </c>
      <c r="GG5" s="4">
        <v>65.25</v>
      </c>
      <c r="GH5" s="4">
        <v>49</v>
      </c>
      <c r="GI5" s="4">
        <v>65.244444444444454</v>
      </c>
      <c r="GJ5" s="4">
        <v>1</v>
      </c>
      <c r="GK5" s="4">
        <v>16</v>
      </c>
      <c r="GL5" s="4">
        <v>1</v>
      </c>
      <c r="GM5" s="4">
        <v>13.918333333333333</v>
      </c>
      <c r="GN5" s="4">
        <v>15.493888888888888</v>
      </c>
      <c r="GO5" s="4">
        <v>13.923888888888889</v>
      </c>
      <c r="GP5" s="4">
        <v>13.926666666666666</v>
      </c>
      <c r="GQ5" s="4">
        <v>3.8888888888888896E-2</v>
      </c>
      <c r="GR5" s="4">
        <v>3.500000000000001E-2</v>
      </c>
      <c r="GS5" s="4">
        <v>97.372222222222234</v>
      </c>
      <c r="GT5" s="4">
        <v>58.570555555555558</v>
      </c>
      <c r="GU5" s="4">
        <v>58.566111111111113</v>
      </c>
      <c r="GV5" s="4">
        <v>97.366666666666688</v>
      </c>
      <c r="GW5" s="4">
        <v>97.372222222222234</v>
      </c>
      <c r="GX5" s="4">
        <v>0.60145229763454866</v>
      </c>
      <c r="GY5" s="4">
        <v>9.515625</v>
      </c>
      <c r="GZ5" s="4">
        <v>412.625</v>
      </c>
      <c r="HA5" s="4">
        <v>15.590555555555559</v>
      </c>
      <c r="HB5" s="4">
        <v>13.980555555555553</v>
      </c>
      <c r="HC5" s="4">
        <v>14.705</v>
      </c>
      <c r="HD5" s="4">
        <v>0.37743886311848912</v>
      </c>
      <c r="HE5" s="4">
        <v>0</v>
      </c>
      <c r="HF5" s="4">
        <v>49.28125</v>
      </c>
      <c r="HG5" s="4">
        <v>0</v>
      </c>
      <c r="HH5" s="4">
        <v>30.822048611111111</v>
      </c>
      <c r="HI5" s="4">
        <v>1</v>
      </c>
      <c r="HJ5" s="4">
        <v>1</v>
      </c>
      <c r="HK5" s="4">
        <v>1.7059999999999997</v>
      </c>
      <c r="HL5" s="4">
        <v>643.16666666666663</v>
      </c>
      <c r="HM5" s="4">
        <v>667.5</v>
      </c>
      <c r="HN5" s="4">
        <v>16</v>
      </c>
      <c r="HO5" s="4">
        <v>683.5</v>
      </c>
      <c r="HP5" s="4">
        <v>11.093055555555551</v>
      </c>
      <c r="HQ5" s="4">
        <v>129</v>
      </c>
      <c r="HR5" s="4">
        <v>0</v>
      </c>
      <c r="HS5" s="4">
        <v>160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35.155555555555559</v>
      </c>
      <c r="IG5" s="4">
        <v>10.3427734375</v>
      </c>
      <c r="IH5" s="4">
        <v>59.188888888888897</v>
      </c>
      <c r="II5" s="4">
        <v>26.038194444444443</v>
      </c>
      <c r="IJ5" s="4">
        <v>309</v>
      </c>
      <c r="IK5" s="4">
        <v>83</v>
      </c>
      <c r="IL5" s="4">
        <v>0</v>
      </c>
      <c r="IM5" s="4">
        <v>394.38888888888891</v>
      </c>
      <c r="IN5" s="4">
        <v>0</v>
      </c>
      <c r="IO5" s="4">
        <v>28.538888888888891</v>
      </c>
      <c r="IP5" s="4">
        <v>189</v>
      </c>
      <c r="IQ5" s="4">
        <v>41</v>
      </c>
      <c r="IR5" s="4">
        <v>58.923529411764704</v>
      </c>
      <c r="IS5" s="4">
        <v>10.117647058823527</v>
      </c>
      <c r="IT5" s="4">
        <v>2999.5882352941176</v>
      </c>
      <c r="IU5" s="4">
        <v>121.88823529411766</v>
      </c>
      <c r="IV5" s="4">
        <v>-7.6470588235294104E-3</v>
      </c>
      <c r="IW5" s="4">
        <v>8.8235294117647065E-2</v>
      </c>
      <c r="IX5" s="4">
        <v>58.569411764705876</v>
      </c>
      <c r="IY5" s="4">
        <v>1</v>
      </c>
      <c r="IZ5" s="4">
        <v>0</v>
      </c>
      <c r="JA5" s="4">
        <v>-0.53529411764705881</v>
      </c>
      <c r="JB5" s="4">
        <v>3715</v>
      </c>
      <c r="JC5" s="4">
        <v>394</v>
      </c>
      <c r="JD5" s="4">
        <v>7.4749999999999979</v>
      </c>
      <c r="JE5" s="4">
        <v>14.848823529411765</v>
      </c>
      <c r="JF5" s="4">
        <v>1.956470588235294</v>
      </c>
      <c r="JG5" s="4">
        <v>99.914705882352962</v>
      </c>
      <c r="JH5" s="4">
        <v>99.914117647058831</v>
      </c>
      <c r="JI5" s="4">
        <v>14.69970703125</v>
      </c>
    </row>
    <row r="6" spans="1:269">
      <c r="A6" s="4" t="s">
        <v>477</v>
      </c>
      <c r="B6" s="4">
        <v>41.699999570846501</v>
      </c>
      <c r="C6" s="3">
        <v>2399.9737886354601</v>
      </c>
      <c r="D6" s="4">
        <v>24.3603430411336</v>
      </c>
      <c r="E6" s="4">
        <v>96.926228545432807</v>
      </c>
      <c r="F6" s="4">
        <v>0.98713148319676502</v>
      </c>
      <c r="G6" s="4">
        <f t="shared" si="0"/>
        <v>24.046861557376204</v>
      </c>
      <c r="H6" s="4">
        <f t="shared" si="1"/>
        <v>95.678931744721709</v>
      </c>
      <c r="I6" s="4">
        <v>8.1202097712510408</v>
      </c>
      <c r="J6" s="4">
        <v>14.6830417824742</v>
      </c>
      <c r="K6" s="4">
        <v>5.9624240802372004</v>
      </c>
      <c r="L6" s="4">
        <v>5.4046744155747604</v>
      </c>
      <c r="M6" s="3">
        <v>221.878317092809</v>
      </c>
      <c r="N6" s="4">
        <v>-0.69049238652497003</v>
      </c>
      <c r="O6" s="4">
        <v>7.3260531412935199</v>
      </c>
      <c r="P6" s="4">
        <v>97.100831587577701</v>
      </c>
      <c r="Q6" s="4">
        <v>-2.6084679790479799E-2</v>
      </c>
      <c r="R6" s="4">
        <v>-4.0297076125640402E-2</v>
      </c>
      <c r="S6" s="4">
        <v>12.5462955766574</v>
      </c>
      <c r="T6" s="4">
        <v>-6.10482417187099E-2</v>
      </c>
      <c r="U6" s="4">
        <v>0.120155375725516</v>
      </c>
      <c r="V6" s="4">
        <v>-7.3575231409092501</v>
      </c>
      <c r="W6" s="4">
        <v>-0.47711590812728599</v>
      </c>
      <c r="X6" s="4">
        <v>3.8197001877595498</v>
      </c>
      <c r="Y6" s="4">
        <v>402.83021586879499</v>
      </c>
      <c r="Z6" s="4">
        <v>443.679639021735</v>
      </c>
      <c r="AA6" s="4">
        <v>8.1202097712510408</v>
      </c>
      <c r="AB6" s="4">
        <v>9.9476368652461797</v>
      </c>
      <c r="AC6" s="4">
        <v>7.4102084030180801</v>
      </c>
      <c r="AD6" s="4">
        <v>703.21469284234604</v>
      </c>
      <c r="AE6" s="4">
        <v>636.34839377705202</v>
      </c>
      <c r="AF6" s="4">
        <v>87.968452726953103</v>
      </c>
      <c r="AG6" s="4">
        <v>80.240016263924801</v>
      </c>
      <c r="AH6" s="4">
        <v>84.959759077700497</v>
      </c>
      <c r="AI6" s="4">
        <v>8.9589390069622006</v>
      </c>
      <c r="AJ6" s="4">
        <v>11.018747919368</v>
      </c>
      <c r="AK6" s="4">
        <v>49.903459794505999</v>
      </c>
      <c r="AL6" s="4">
        <v>9.5742816873003491</v>
      </c>
      <c r="AM6" s="4">
        <v>14.683997290475</v>
      </c>
      <c r="AN6" s="4">
        <v>0.68490601199335499</v>
      </c>
      <c r="AO6" s="4">
        <v>-7.3577892906533604</v>
      </c>
      <c r="AP6" s="4">
        <v>578.216408525313</v>
      </c>
      <c r="AQ6" s="4">
        <v>580.20002249127799</v>
      </c>
      <c r="AR6" s="4">
        <v>584.63805288726905</v>
      </c>
      <c r="AS6" s="4">
        <v>595.46175398023604</v>
      </c>
      <c r="AT6" s="4">
        <v>122.570976480168</v>
      </c>
      <c r="AU6" s="4">
        <v>0.77307582871367497</v>
      </c>
      <c r="AV6" s="9">
        <v>4.6910016750102403E-2</v>
      </c>
      <c r="AW6" s="4">
        <v>25.2421932507294</v>
      </c>
      <c r="AX6" s="4">
        <v>26.758379680690599</v>
      </c>
      <c r="AY6" s="4">
        <v>23.787369149091599</v>
      </c>
      <c r="AZ6" s="4" t="s">
        <v>688</v>
      </c>
      <c r="BA6" s="4">
        <v>5.2688787089445075</v>
      </c>
      <c r="BB6" s="4">
        <v>0.50925925925925919</v>
      </c>
      <c r="BC6" s="4">
        <v>3.6786111111111004</v>
      </c>
      <c r="BD6" s="4">
        <v>1</v>
      </c>
      <c r="BE6" s="4">
        <v>8.8454962962962931</v>
      </c>
      <c r="BF6" s="4">
        <v>1307.2830975101438</v>
      </c>
      <c r="BG6" s="4">
        <v>16.445408619140402</v>
      </c>
      <c r="BH6" s="4">
        <v>0.89666666666665984</v>
      </c>
      <c r="BI6" s="4">
        <v>5.2623999999999995</v>
      </c>
      <c r="BJ6" s="4">
        <v>0.98506673177083337</v>
      </c>
      <c r="BK6" s="4">
        <v>14.699999999999996</v>
      </c>
      <c r="BL6" s="4">
        <v>79</v>
      </c>
      <c r="BM6" s="4">
        <v>0</v>
      </c>
      <c r="BN6" s="4">
        <v>14.69970703125</v>
      </c>
      <c r="BO6" s="4">
        <v>356</v>
      </c>
      <c r="BP6" s="4">
        <v>686.58823529411768</v>
      </c>
      <c r="BQ6" s="4">
        <v>686.58823529411768</v>
      </c>
      <c r="BR6" s="4">
        <v>617.58823529411768</v>
      </c>
      <c r="BS6" s="4">
        <v>0</v>
      </c>
      <c r="BT6" s="4">
        <v>596.58823529411768</v>
      </c>
      <c r="BU6" s="4">
        <v>731.52941176470586</v>
      </c>
      <c r="BV6" s="4">
        <v>299.58823529411762</v>
      </c>
      <c r="BW6" s="4">
        <v>2399.6470588235293</v>
      </c>
      <c r="BX6" s="4">
        <v>0</v>
      </c>
      <c r="BY6" s="4">
        <v>1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1461.7777777777778</v>
      </c>
      <c r="CI6" s="4">
        <v>0</v>
      </c>
      <c r="CJ6" s="4">
        <v>175.96111111111111</v>
      </c>
      <c r="CK6" s="4">
        <v>0</v>
      </c>
      <c r="CL6" s="4">
        <v>750</v>
      </c>
      <c r="CM6" s="4">
        <v>60.48333333333332</v>
      </c>
      <c r="CN6" s="4">
        <v>4.1812777777777761</v>
      </c>
      <c r="CO6" s="4">
        <v>95.655555555555537</v>
      </c>
      <c r="CP6" s="4">
        <v>10508</v>
      </c>
      <c r="CQ6" s="4">
        <v>10.56711111111111</v>
      </c>
      <c r="CR6" s="4">
        <v>1</v>
      </c>
      <c r="CS6" s="4">
        <v>1</v>
      </c>
      <c r="CT6" s="4">
        <v>105.57222222222224</v>
      </c>
      <c r="CU6" s="4">
        <v>0</v>
      </c>
      <c r="CV6" s="4">
        <v>0</v>
      </c>
      <c r="CW6" s="4">
        <v>0</v>
      </c>
      <c r="CX6" s="4">
        <v>0</v>
      </c>
      <c r="CY6" s="4">
        <v>15.066666666666666</v>
      </c>
      <c r="CZ6" s="4">
        <v>16</v>
      </c>
      <c r="DA6" s="4">
        <v>73.01666666666668</v>
      </c>
      <c r="DB6" s="4">
        <v>90.1</v>
      </c>
      <c r="DC6" s="4">
        <v>290</v>
      </c>
      <c r="DD6" s="4">
        <v>290</v>
      </c>
      <c r="DE6" s="4">
        <v>13.661111111111106</v>
      </c>
      <c r="DF6" s="4">
        <v>0</v>
      </c>
      <c r="DG6" s="4">
        <v>125.61111111111111</v>
      </c>
      <c r="DH6" s="4">
        <v>128</v>
      </c>
      <c r="DI6" s="4">
        <v>255</v>
      </c>
      <c r="DJ6" s="4">
        <v>89.944444444444443</v>
      </c>
      <c r="DK6" s="4">
        <v>126.18402777777777</v>
      </c>
      <c r="DL6" s="4">
        <v>85</v>
      </c>
      <c r="DM6" s="4">
        <v>14.699999999999996</v>
      </c>
      <c r="DN6" s="4">
        <v>48.100000000000016</v>
      </c>
      <c r="DO6" s="4">
        <v>0</v>
      </c>
      <c r="DP6" s="4">
        <v>0</v>
      </c>
      <c r="DQ6" s="4">
        <v>0</v>
      </c>
      <c r="DR6" s="4">
        <v>31.833333333333332</v>
      </c>
      <c r="DS6" s="4">
        <v>22.261111111111113</v>
      </c>
      <c r="DT6" s="4">
        <v>375</v>
      </c>
      <c r="DU6" s="4">
        <v>1700</v>
      </c>
      <c r="DV6" s="4">
        <v>126.88888888888889</v>
      </c>
      <c r="DW6" s="4">
        <v>1</v>
      </c>
      <c r="DX6" s="4">
        <v>0</v>
      </c>
      <c r="DY6" s="4">
        <v>10.5</v>
      </c>
      <c r="DZ6" s="4">
        <v>7.0999999999999979</v>
      </c>
      <c r="EA6" s="4">
        <v>0</v>
      </c>
      <c r="EB6" s="4">
        <v>0</v>
      </c>
      <c r="EC6" s="4">
        <v>0</v>
      </c>
      <c r="ED6" s="4">
        <v>7.7999999999999989</v>
      </c>
      <c r="EE6" s="4">
        <v>1.3000000000000003</v>
      </c>
      <c r="EF6" s="4">
        <v>1.5</v>
      </c>
      <c r="EG6" s="4">
        <v>10.5</v>
      </c>
      <c r="EH6" s="4">
        <v>0</v>
      </c>
      <c r="EI6" s="4">
        <v>7.0999999999999979</v>
      </c>
      <c r="EJ6" s="4">
        <v>7.9000000000000021</v>
      </c>
      <c r="EK6" s="4">
        <v>0</v>
      </c>
      <c r="EL6" s="4">
        <v>1</v>
      </c>
      <c r="EM6" s="4">
        <v>14.900000000000002</v>
      </c>
      <c r="EN6" s="4">
        <v>11.900000000000004</v>
      </c>
      <c r="EO6" s="4">
        <v>7.0999999999999979</v>
      </c>
      <c r="EP6" s="4">
        <v>7.7999999999999989</v>
      </c>
      <c r="EQ6" s="4">
        <v>0</v>
      </c>
      <c r="ER6" s="4">
        <v>-1.9388888888888884</v>
      </c>
      <c r="ES6" s="4">
        <v>1.627777777777778</v>
      </c>
      <c r="ET6" s="4">
        <v>94</v>
      </c>
      <c r="EU6" s="4">
        <v>94</v>
      </c>
      <c r="EV6" s="4">
        <v>0.97026909722222221</v>
      </c>
      <c r="EW6" s="4">
        <v>0</v>
      </c>
      <c r="EX6" s="4">
        <v>0.53744845920138884</v>
      </c>
      <c r="EY6" s="4">
        <v>22.216666666666672</v>
      </c>
      <c r="EZ6" s="4">
        <v>150</v>
      </c>
      <c r="FA6" s="4">
        <v>9.9055555555555586</v>
      </c>
      <c r="FB6" s="4">
        <v>106.5</v>
      </c>
      <c r="FC6" s="4">
        <v>146.67777777777775</v>
      </c>
      <c r="FD6" s="4">
        <v>9.9055555555555586</v>
      </c>
      <c r="FE6" s="4">
        <v>0</v>
      </c>
      <c r="FF6" s="4">
        <v>22.211111111111109</v>
      </c>
      <c r="FG6" s="4">
        <v>22.25</v>
      </c>
      <c r="FH6" s="4">
        <v>0</v>
      </c>
      <c r="FI6" s="4">
        <v>0.99188910590277779</v>
      </c>
      <c r="FJ6" s="4">
        <v>71.368408203125</v>
      </c>
      <c r="FK6" s="4">
        <v>0</v>
      </c>
      <c r="FL6" s="4">
        <v>0</v>
      </c>
      <c r="FM6" s="4">
        <v>97.804345024956589</v>
      </c>
      <c r="FN6" s="4">
        <v>0</v>
      </c>
      <c r="FO6" s="4">
        <v>0</v>
      </c>
      <c r="FP6" s="4">
        <v>152.66111111111115</v>
      </c>
      <c r="FQ6" s="4">
        <v>328.25</v>
      </c>
      <c r="FR6" s="4">
        <v>0</v>
      </c>
      <c r="FS6" s="4">
        <v>17</v>
      </c>
      <c r="FT6" s="4">
        <v>5457.3888888888887</v>
      </c>
      <c r="FU6" s="4">
        <v>0</v>
      </c>
      <c r="FV6" s="4">
        <v>32.62777777777778</v>
      </c>
      <c r="FW6" s="4">
        <v>32.672222222222224</v>
      </c>
      <c r="FX6" s="4">
        <v>126.36666666666669</v>
      </c>
      <c r="FY6" s="4">
        <v>83</v>
      </c>
      <c r="FZ6" s="4">
        <v>14.699999999999996</v>
      </c>
      <c r="GA6" s="4">
        <v>1</v>
      </c>
      <c r="GB6" s="4">
        <v>272.88888888888891</v>
      </c>
      <c r="GC6" s="4">
        <v>105.62222222222223</v>
      </c>
      <c r="GD6" s="4">
        <v>3958.8333333333335</v>
      </c>
      <c r="GE6" s="4">
        <v>0</v>
      </c>
      <c r="GF6" s="4">
        <v>0</v>
      </c>
      <c r="GG6" s="4">
        <v>73.01111111111112</v>
      </c>
      <c r="GH6" s="4">
        <v>26.388888888888889</v>
      </c>
      <c r="GI6" s="4">
        <v>73.01111111111112</v>
      </c>
      <c r="GJ6" s="4">
        <v>1</v>
      </c>
      <c r="GK6" s="4">
        <v>48</v>
      </c>
      <c r="GL6" s="4">
        <v>1</v>
      </c>
      <c r="GM6" s="4">
        <v>21.855555555555558</v>
      </c>
      <c r="GN6" s="4">
        <v>22.956111111111113</v>
      </c>
      <c r="GO6" s="4">
        <v>22.768888888888888</v>
      </c>
      <c r="GP6" s="4">
        <v>21.868333333333339</v>
      </c>
      <c r="GQ6" s="4">
        <v>1.7149999999999996</v>
      </c>
      <c r="GR6" s="4">
        <v>0.8933333333333332</v>
      </c>
      <c r="GS6" s="4">
        <v>97.333333333333343</v>
      </c>
      <c r="GT6" s="4">
        <v>90.066666666666677</v>
      </c>
      <c r="GU6" s="4">
        <v>90.061111111111117</v>
      </c>
      <c r="GV6" s="4">
        <v>97.327777777777783</v>
      </c>
      <c r="GW6" s="4">
        <v>97.333333333333343</v>
      </c>
      <c r="GX6" s="4">
        <v>0.925384521484375</v>
      </c>
      <c r="GY6" s="4">
        <v>18.75</v>
      </c>
      <c r="GZ6" s="4">
        <v>892.16666666666663</v>
      </c>
      <c r="HA6" s="4">
        <v>23.129444444444445</v>
      </c>
      <c r="HB6" s="4">
        <v>22.04</v>
      </c>
      <c r="HC6" s="4">
        <v>44.038888888888884</v>
      </c>
      <c r="HD6" s="4">
        <v>0.44031778971354135</v>
      </c>
      <c r="HE6" s="4">
        <v>1.9788953993055556E-2</v>
      </c>
      <c r="HF6" s="4">
        <v>106.55208333333333</v>
      </c>
      <c r="HG6" s="4">
        <v>0</v>
      </c>
      <c r="HH6" s="4">
        <v>60.662760416666664</v>
      </c>
      <c r="HI6" s="4">
        <v>1</v>
      </c>
      <c r="HJ6" s="4">
        <v>1</v>
      </c>
      <c r="HK6" s="4">
        <v>1.1207222222222224</v>
      </c>
      <c r="HL6" s="4">
        <v>724.33333333333337</v>
      </c>
      <c r="HM6" s="4">
        <v>731.5</v>
      </c>
      <c r="HN6" s="4">
        <v>7</v>
      </c>
      <c r="HO6" s="4">
        <v>717.5</v>
      </c>
      <c r="HP6" s="4">
        <v>22.250000000000004</v>
      </c>
      <c r="HQ6" s="4">
        <v>129</v>
      </c>
      <c r="HR6" s="4">
        <v>0</v>
      </c>
      <c r="HS6" s="4">
        <v>160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95.611111111111114</v>
      </c>
      <c r="IG6" s="4">
        <v>4.724283854166667</v>
      </c>
      <c r="IH6" s="4">
        <v>90.6</v>
      </c>
      <c r="II6" s="4">
        <v>16.759006076388889</v>
      </c>
      <c r="IJ6" s="4">
        <v>264.83333333333331</v>
      </c>
      <c r="IK6" s="4">
        <v>83</v>
      </c>
      <c r="IL6" s="4">
        <v>0</v>
      </c>
      <c r="IM6" s="4">
        <v>277.11111111111109</v>
      </c>
      <c r="IN6" s="4">
        <v>0</v>
      </c>
      <c r="IO6" s="4">
        <v>31.644444444444446</v>
      </c>
      <c r="IP6" s="4">
        <v>189</v>
      </c>
      <c r="IQ6" s="4">
        <v>41</v>
      </c>
      <c r="IR6" s="4">
        <v>89.95</v>
      </c>
      <c r="IS6" s="4">
        <v>4.7833333333333341</v>
      </c>
      <c r="IT6" s="4">
        <v>2399.4444444444443</v>
      </c>
      <c r="IU6" s="4">
        <v>132.42777777777781</v>
      </c>
      <c r="IV6" s="4">
        <v>5.5555555555555558E-3</v>
      </c>
      <c r="IW6" s="4">
        <v>0</v>
      </c>
      <c r="IX6" s="4">
        <v>90.091666666666669</v>
      </c>
      <c r="IY6" s="4">
        <v>1</v>
      </c>
      <c r="IZ6" s="4">
        <v>4</v>
      </c>
      <c r="JA6" s="4">
        <v>55.788888888888884</v>
      </c>
      <c r="JB6" s="4">
        <v>3715</v>
      </c>
      <c r="JC6" s="4">
        <v>394</v>
      </c>
      <c r="JD6" s="4">
        <v>7.4749999999999979</v>
      </c>
      <c r="JE6" s="4">
        <v>23.214444444444446</v>
      </c>
      <c r="JF6" s="4">
        <v>2.7811111111111115</v>
      </c>
      <c r="JG6" s="4">
        <v>101.00944444444444</v>
      </c>
      <c r="JH6" s="4">
        <v>101.00999999999999</v>
      </c>
      <c r="JI6" s="4">
        <v>14.69970703125</v>
      </c>
    </row>
    <row r="7" spans="1:269">
      <c r="A7" s="4" t="s">
        <v>477</v>
      </c>
      <c r="B7" s="4">
        <v>41.699999570846501</v>
      </c>
      <c r="C7" s="3">
        <v>2799.98581672415</v>
      </c>
      <c r="D7" s="4">
        <v>27.9474061491226</v>
      </c>
      <c r="E7" s="4">
        <v>95.311531751258798</v>
      </c>
      <c r="F7" s="4">
        <v>0.98732694269696697</v>
      </c>
      <c r="G7" s="4">
        <f t="shared" si="0"/>
        <v>27.593227069523632</v>
      </c>
      <c r="H7" s="4">
        <f t="shared" si="1"/>
        <v>94.103643247735249</v>
      </c>
      <c r="I7" s="4">
        <v>7.9850343862007298</v>
      </c>
      <c r="J7" s="4">
        <v>14.683540322851799</v>
      </c>
      <c r="K7" s="4">
        <v>-1.87316536903381E-2</v>
      </c>
      <c r="L7" s="4">
        <v>6.2211222612358696</v>
      </c>
      <c r="M7" s="3">
        <v>222.60251443635099</v>
      </c>
      <c r="N7" s="4">
        <v>-0.69049238652497003</v>
      </c>
      <c r="O7" s="4">
        <v>7.4528158694666802</v>
      </c>
      <c r="P7" s="4">
        <v>97.098772972945596</v>
      </c>
      <c r="Q7" s="4">
        <v>-4.0221033341610597E-2</v>
      </c>
      <c r="R7" s="4">
        <v>-0.14196627837341499</v>
      </c>
      <c r="S7" s="4">
        <v>12.801723854826299</v>
      </c>
      <c r="T7" s="4">
        <v>-5.71193645438395E-2</v>
      </c>
      <c r="U7" s="4">
        <v>0.120155375725516</v>
      </c>
      <c r="V7" s="4">
        <v>-8.8712688211974609</v>
      </c>
      <c r="W7" s="4">
        <v>-0.134140139317904</v>
      </c>
      <c r="X7" s="4">
        <v>5.3488888901045</v>
      </c>
      <c r="Y7" s="4">
        <v>402.59296238261902</v>
      </c>
      <c r="Z7" s="4">
        <v>442.20998548238498</v>
      </c>
      <c r="AA7" s="4">
        <v>7.9850343862007298</v>
      </c>
      <c r="AB7" s="4">
        <v>10.074150934115799</v>
      </c>
      <c r="AC7" s="4">
        <v>7.45826454806513</v>
      </c>
      <c r="AD7" s="4">
        <v>735.55394381826295</v>
      </c>
      <c r="AE7" s="4">
        <v>661.93249613657497</v>
      </c>
      <c r="AF7" s="4">
        <v>89.758852061609502</v>
      </c>
      <c r="AG7" s="4">
        <v>80.591556832187806</v>
      </c>
      <c r="AH7" s="4">
        <v>85.188359119511404</v>
      </c>
      <c r="AI7" s="4">
        <v>7.5500183044590097</v>
      </c>
      <c r="AJ7" s="4">
        <v>11.3007906053344</v>
      </c>
      <c r="AK7" s="4">
        <v>49.738102428710199</v>
      </c>
      <c r="AL7" s="4">
        <v>9.9770252513959505</v>
      </c>
      <c r="AM7" s="4">
        <v>14.6843296546872</v>
      </c>
      <c r="AN7" s="4">
        <v>0.51050388644518196</v>
      </c>
      <c r="AO7" s="4">
        <v>-8.8712688211974609</v>
      </c>
      <c r="AP7" s="4">
        <v>602.58592029858403</v>
      </c>
      <c r="AQ7" s="4">
        <v>603.11777827932701</v>
      </c>
      <c r="AR7" s="4">
        <v>610.251379055656</v>
      </c>
      <c r="AS7" s="4">
        <v>617.16154425397599</v>
      </c>
      <c r="AT7" s="4">
        <v>110.381963582005</v>
      </c>
      <c r="AU7" s="4">
        <v>1.2573162774151201</v>
      </c>
      <c r="AV7" s="9">
        <v>3.4962849824784897E-2</v>
      </c>
      <c r="AW7" s="4">
        <v>26.1364724831327</v>
      </c>
      <c r="AX7" s="4">
        <v>28.292207780044698</v>
      </c>
      <c r="AY7" s="4">
        <v>24.217212258997101</v>
      </c>
      <c r="AZ7" s="4" t="s">
        <v>689</v>
      </c>
      <c r="BA7" s="4">
        <v>6.0467351821587929</v>
      </c>
      <c r="BB7" s="4">
        <v>0.25980392156862742</v>
      </c>
      <c r="BC7" s="4">
        <v>4.3505555555555446</v>
      </c>
      <c r="BD7" s="4">
        <v>1</v>
      </c>
      <c r="BE7" s="4">
        <v>8.7762102857142814</v>
      </c>
      <c r="BF7" s="4">
        <v>1307.00888450148</v>
      </c>
      <c r="BG7" s="4">
        <v>13.198124280658304</v>
      </c>
      <c r="BH7" s="4">
        <v>0.88833333333332554</v>
      </c>
      <c r="BI7" s="4">
        <v>6.0488999999999997</v>
      </c>
      <c r="BJ7" s="4">
        <v>0.99176703559027779</v>
      </c>
      <c r="BK7" s="4">
        <v>14.699999999999996</v>
      </c>
      <c r="BL7" s="4">
        <v>90.166666666666671</v>
      </c>
      <c r="BM7" s="4">
        <v>0</v>
      </c>
      <c r="BN7" s="4">
        <v>14.69970703125</v>
      </c>
      <c r="BO7" s="4">
        <v>356</v>
      </c>
      <c r="BP7" s="4">
        <v>697.61111111111109</v>
      </c>
      <c r="BQ7" s="4">
        <v>697.55555555555554</v>
      </c>
      <c r="BR7" s="4">
        <v>632.27777777777783</v>
      </c>
      <c r="BS7" s="4">
        <v>0</v>
      </c>
      <c r="BT7" s="4">
        <v>617.05555555555554</v>
      </c>
      <c r="BU7" s="4">
        <v>750.44444444444446</v>
      </c>
      <c r="BV7" s="4">
        <v>302.88888888888891</v>
      </c>
      <c r="BW7" s="4">
        <v>2799.8888888888887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1680.25</v>
      </c>
      <c r="CI7" s="4">
        <v>0</v>
      </c>
      <c r="CJ7" s="4">
        <v>150.78333333333336</v>
      </c>
      <c r="CK7" s="4">
        <v>0</v>
      </c>
      <c r="CL7" s="4">
        <v>750</v>
      </c>
      <c r="CM7" s="4">
        <v>70.866666666666674</v>
      </c>
      <c r="CN7" s="4">
        <v>4.2071666666666658</v>
      </c>
      <c r="CO7" s="4">
        <v>94.433333333333337</v>
      </c>
      <c r="CP7" s="4">
        <v>10246.888888888889</v>
      </c>
      <c r="CQ7" s="4">
        <v>10.384277777777777</v>
      </c>
      <c r="CR7" s="4">
        <v>1</v>
      </c>
      <c r="CS7" s="4">
        <v>1</v>
      </c>
      <c r="CT7" s="4">
        <v>104.8111111111111</v>
      </c>
      <c r="CU7" s="4">
        <v>0</v>
      </c>
      <c r="CV7" s="4">
        <v>0</v>
      </c>
      <c r="CW7" s="4">
        <v>0</v>
      </c>
      <c r="CX7" s="4">
        <v>0</v>
      </c>
      <c r="CY7" s="4">
        <v>13.84444444444445</v>
      </c>
      <c r="CZ7" s="4">
        <v>17</v>
      </c>
      <c r="DA7" s="4">
        <v>72.73333333333332</v>
      </c>
      <c r="DB7" s="4">
        <v>88.566666666666663</v>
      </c>
      <c r="DC7" s="4">
        <v>289</v>
      </c>
      <c r="DD7" s="4">
        <v>289</v>
      </c>
      <c r="DE7" s="4">
        <v>13.511111111111109</v>
      </c>
      <c r="DF7" s="4">
        <v>0</v>
      </c>
      <c r="DG7" s="4">
        <v>126.44444444444444</v>
      </c>
      <c r="DH7" s="4">
        <v>128</v>
      </c>
      <c r="DI7" s="4">
        <v>255</v>
      </c>
      <c r="DJ7" s="4">
        <v>103.77777777777777</v>
      </c>
      <c r="DK7" s="4">
        <v>126.95486111111111</v>
      </c>
      <c r="DL7" s="4">
        <v>85</v>
      </c>
      <c r="DM7" s="4">
        <v>14.699999999999996</v>
      </c>
      <c r="DN7" s="4">
        <v>48.100000000000016</v>
      </c>
      <c r="DO7" s="4">
        <v>0</v>
      </c>
      <c r="DP7" s="4">
        <v>0</v>
      </c>
      <c r="DQ7" s="4">
        <v>0</v>
      </c>
      <c r="DR7" s="4">
        <v>20.052941176470586</v>
      </c>
      <c r="DS7" s="4">
        <v>22.900000000000002</v>
      </c>
      <c r="DT7" s="4">
        <v>375</v>
      </c>
      <c r="DU7" s="4">
        <v>1700</v>
      </c>
      <c r="DV7" s="4">
        <v>129.88235294117646</v>
      </c>
      <c r="DW7" s="4">
        <v>1</v>
      </c>
      <c r="DX7" s="4">
        <v>0</v>
      </c>
      <c r="DY7" s="4">
        <v>12</v>
      </c>
      <c r="DZ7" s="4">
        <v>9.9000000000000021</v>
      </c>
      <c r="EA7" s="4">
        <v>0</v>
      </c>
      <c r="EB7" s="4">
        <v>0</v>
      </c>
      <c r="EC7" s="4">
        <v>0</v>
      </c>
      <c r="ED7" s="4">
        <v>5.5999999999999988</v>
      </c>
      <c r="EE7" s="4">
        <v>1.1999999999999997</v>
      </c>
      <c r="EF7" s="4">
        <v>1.1999999999999997</v>
      </c>
      <c r="EG7" s="4">
        <v>12</v>
      </c>
      <c r="EH7" s="4">
        <v>0</v>
      </c>
      <c r="EI7" s="4">
        <v>9.9000000000000021</v>
      </c>
      <c r="EJ7" s="4">
        <v>9.3000000000000007</v>
      </c>
      <c r="EK7" s="4">
        <v>0</v>
      </c>
      <c r="EL7" s="4">
        <v>1</v>
      </c>
      <c r="EM7" s="4">
        <v>15.5</v>
      </c>
      <c r="EN7" s="4">
        <v>12.5</v>
      </c>
      <c r="EO7" s="4">
        <v>9.9000000000000021</v>
      </c>
      <c r="EP7" s="4">
        <v>5.5999999999999988</v>
      </c>
      <c r="EQ7" s="4">
        <v>0</v>
      </c>
      <c r="ER7" s="4">
        <v>-0.5352941176470587</v>
      </c>
      <c r="ES7" s="4">
        <v>1.7352941176470587</v>
      </c>
      <c r="ET7" s="4">
        <v>95.5</v>
      </c>
      <c r="EU7" s="4">
        <v>95.5</v>
      </c>
      <c r="EV7" s="4">
        <v>0.96875</v>
      </c>
      <c r="EW7" s="4">
        <v>0</v>
      </c>
      <c r="EX7" s="4">
        <v>0.58674711339613972</v>
      </c>
      <c r="EY7" s="4">
        <v>22.858823529411765</v>
      </c>
      <c r="EZ7" s="4">
        <v>150</v>
      </c>
      <c r="FA7" s="4">
        <v>10.400000000000002</v>
      </c>
      <c r="FB7" s="4">
        <v>105.90000000000003</v>
      </c>
      <c r="FC7" s="4">
        <v>145.79999999999998</v>
      </c>
      <c r="FD7" s="4">
        <v>10.400000000000002</v>
      </c>
      <c r="FE7" s="4">
        <v>0</v>
      </c>
      <c r="FF7" s="4">
        <v>22.852941176470587</v>
      </c>
      <c r="FG7" s="4">
        <v>22.888235294117649</v>
      </c>
      <c r="FH7" s="4">
        <v>0</v>
      </c>
      <c r="FI7" s="4">
        <v>0.99034926470588236</v>
      </c>
      <c r="FJ7" s="4">
        <v>71.368408203125</v>
      </c>
      <c r="FK7" s="4">
        <v>0</v>
      </c>
      <c r="FL7" s="4">
        <v>0</v>
      </c>
      <c r="FM7" s="4">
        <v>97.214822208180138</v>
      </c>
      <c r="FN7" s="4">
        <v>0</v>
      </c>
      <c r="FO7" s="4">
        <v>0</v>
      </c>
      <c r="FP7" s="4">
        <v>174.54117647058825</v>
      </c>
      <c r="FQ7" s="4">
        <v>325.38235294117646</v>
      </c>
      <c r="FR7" s="4">
        <v>0</v>
      </c>
      <c r="FS7" s="4">
        <v>16</v>
      </c>
      <c r="FT7" s="4">
        <v>6224.5555555555557</v>
      </c>
      <c r="FU7" s="4">
        <v>0</v>
      </c>
      <c r="FV7" s="4">
        <v>29.829411764705885</v>
      </c>
      <c r="FW7" s="4">
        <v>29.823529411764699</v>
      </c>
      <c r="FX7" s="4">
        <v>129.18823529411765</v>
      </c>
      <c r="FY7" s="4">
        <v>83</v>
      </c>
      <c r="FZ7" s="4">
        <v>14.699999999999996</v>
      </c>
      <c r="GA7" s="4">
        <v>1</v>
      </c>
      <c r="GB7" s="4">
        <v>266.77777777777777</v>
      </c>
      <c r="GC7" s="4">
        <v>104.8111111111111</v>
      </c>
      <c r="GD7" s="4">
        <v>4587.166666666667</v>
      </c>
      <c r="GE7" s="4">
        <v>0</v>
      </c>
      <c r="GF7" s="4">
        <v>0</v>
      </c>
      <c r="GG7" s="4">
        <v>72.755555555555546</v>
      </c>
      <c r="GH7" s="4">
        <v>30</v>
      </c>
      <c r="GI7" s="4">
        <v>72.755555555555546</v>
      </c>
      <c r="GJ7" s="4">
        <v>1</v>
      </c>
      <c r="GK7" s="4">
        <v>48</v>
      </c>
      <c r="GL7" s="4">
        <v>1</v>
      </c>
      <c r="GM7" s="4">
        <v>24.934444444444445</v>
      </c>
      <c r="GN7" s="4">
        <v>25.931111111111111</v>
      </c>
      <c r="GO7" s="4">
        <v>26.270555555555553</v>
      </c>
      <c r="GP7" s="4">
        <v>24.941666666666666</v>
      </c>
      <c r="GQ7" s="4">
        <v>2.3377777777777786</v>
      </c>
      <c r="GR7" s="4">
        <v>1.3533333333333337</v>
      </c>
      <c r="GS7" s="4">
        <v>97.305555555555529</v>
      </c>
      <c r="GT7" s="4">
        <v>88.583333333333329</v>
      </c>
      <c r="GU7" s="4">
        <v>88.583333333333329</v>
      </c>
      <c r="GV7" s="4">
        <v>97.311111111111074</v>
      </c>
      <c r="GW7" s="4">
        <v>97.305555555555529</v>
      </c>
      <c r="GX7" s="4">
        <v>0.91035122341579866</v>
      </c>
      <c r="GY7" s="4">
        <v>18.376736111111111</v>
      </c>
      <c r="GZ7" s="4">
        <v>887.4375</v>
      </c>
      <c r="HA7" s="4">
        <v>26.176666666666666</v>
      </c>
      <c r="HB7" s="4">
        <v>25.205555555555552</v>
      </c>
      <c r="HC7" s="4">
        <v>46.43055555555555</v>
      </c>
      <c r="HD7" s="4">
        <v>0.44013637966579816</v>
      </c>
      <c r="HE7" s="4">
        <v>2.0073784722222224E-2</v>
      </c>
      <c r="HF7" s="4">
        <v>105.98524305555556</v>
      </c>
      <c r="HG7" s="4">
        <v>0</v>
      </c>
      <c r="HH7" s="4">
        <v>59.341579861111114</v>
      </c>
      <c r="HI7" s="4">
        <v>1</v>
      </c>
      <c r="HJ7" s="4">
        <v>1</v>
      </c>
      <c r="HK7" s="4">
        <v>1.1473333333333333</v>
      </c>
      <c r="HL7" s="4">
        <v>750</v>
      </c>
      <c r="HM7" s="4">
        <v>750.16666666666663</v>
      </c>
      <c r="HN7" s="4">
        <v>5.7777777777777777</v>
      </c>
      <c r="HO7" s="4">
        <v>741.94444444444446</v>
      </c>
      <c r="HP7" s="4">
        <v>22.895833333333332</v>
      </c>
      <c r="HQ7" s="4">
        <v>129</v>
      </c>
      <c r="HR7" s="4">
        <v>0</v>
      </c>
      <c r="HS7" s="4">
        <v>160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94.37222222222222</v>
      </c>
      <c r="IG7" s="4">
        <v>3.736328125</v>
      </c>
      <c r="IH7" s="4">
        <v>88.644444444444446</v>
      </c>
      <c r="II7" s="4">
        <v>14.627712673611111</v>
      </c>
      <c r="IJ7" s="4">
        <v>247.38888888888889</v>
      </c>
      <c r="IK7" s="4">
        <v>83</v>
      </c>
      <c r="IL7" s="4">
        <v>0</v>
      </c>
      <c r="IM7" s="4">
        <v>248</v>
      </c>
      <c r="IN7" s="4">
        <v>0</v>
      </c>
      <c r="IO7" s="4">
        <v>19.95</v>
      </c>
      <c r="IP7" s="4">
        <v>189</v>
      </c>
      <c r="IQ7" s="4">
        <v>41</v>
      </c>
      <c r="IR7" s="4">
        <v>87.888888888888886</v>
      </c>
      <c r="IS7" s="4">
        <v>3.7722222222222226</v>
      </c>
      <c r="IT7" s="4">
        <v>2799.6111111111113</v>
      </c>
      <c r="IU7" s="4">
        <v>132.40000000000003</v>
      </c>
      <c r="IV7" s="4">
        <v>-1.111111111111112E-2</v>
      </c>
      <c r="IW7" s="4">
        <v>-0.16666666666666666</v>
      </c>
      <c r="IX7" s="4">
        <v>88.596666666666664</v>
      </c>
      <c r="IY7" s="4">
        <v>1</v>
      </c>
      <c r="IZ7" s="4">
        <v>4</v>
      </c>
      <c r="JA7" s="4">
        <v>74.949999999999989</v>
      </c>
      <c r="JB7" s="4">
        <v>3715</v>
      </c>
      <c r="JC7" s="4">
        <v>394</v>
      </c>
      <c r="JD7" s="4">
        <v>7.4749999999999979</v>
      </c>
      <c r="JE7" s="4">
        <v>26.508888888888887</v>
      </c>
      <c r="JF7" s="4">
        <v>3.4622222222222216</v>
      </c>
      <c r="JG7" s="4">
        <v>101.66222222222225</v>
      </c>
      <c r="JH7" s="4">
        <v>101.66222222222224</v>
      </c>
      <c r="JI7" s="4">
        <v>14.69970703125</v>
      </c>
    </row>
    <row r="8" spans="1:269">
      <c r="A8" s="4" t="s">
        <v>477</v>
      </c>
      <c r="B8" s="4">
        <v>43.7000006437301</v>
      </c>
      <c r="C8" s="3">
        <v>2799.9805741589998</v>
      </c>
      <c r="D8" s="4">
        <v>29.722496782499299</v>
      </c>
      <c r="E8" s="4">
        <v>101.357447192443</v>
      </c>
      <c r="F8" s="4">
        <v>0.98724849757699595</v>
      </c>
      <c r="G8" s="4">
        <f t="shared" si="0"/>
        <v>29.34349029275953</v>
      </c>
      <c r="H8" s="4">
        <f t="shared" si="1"/>
        <v>100.06498745897906</v>
      </c>
      <c r="I8" s="4">
        <v>8.4922587431642196</v>
      </c>
      <c r="J8" s="4">
        <v>14.6983003675641</v>
      </c>
      <c r="K8" s="4">
        <v>-1.87316536903381E-2</v>
      </c>
      <c r="L8" s="4">
        <v>6.5653587051940301</v>
      </c>
      <c r="M8" s="3">
        <v>220.88923710417001</v>
      </c>
      <c r="N8" s="4">
        <v>-0.69049238652496903</v>
      </c>
      <c r="O8" s="4">
        <v>7.5018297761388899</v>
      </c>
      <c r="P8" s="4">
        <v>97.099356387957499</v>
      </c>
      <c r="Q8" s="4">
        <v>-4.3886409028536903E-2</v>
      </c>
      <c r="R8" s="4">
        <v>-0.164696412325679</v>
      </c>
      <c r="S8" s="4">
        <v>12.752560381309101</v>
      </c>
      <c r="T8" s="4">
        <v>-5.1511209221645302E-2</v>
      </c>
      <c r="U8" s="4">
        <v>0.120155375725515</v>
      </c>
      <c r="V8" s="4">
        <v>-6.6848136785685401</v>
      </c>
      <c r="W8" s="4">
        <v>-0.108985640347633</v>
      </c>
      <c r="X8" s="4">
        <v>5.9290622290494701</v>
      </c>
      <c r="Y8" s="4">
        <v>402.514463656271</v>
      </c>
      <c r="Z8" s="4">
        <v>437.98387371092599</v>
      </c>
      <c r="AA8" s="4">
        <v>8.4922587431642196</v>
      </c>
      <c r="AB8" s="4">
        <v>10.3602341402002</v>
      </c>
      <c r="AC8" s="4">
        <v>7.4460242299071497</v>
      </c>
      <c r="AD8" s="4">
        <v>747.10801841944306</v>
      </c>
      <c r="AE8" s="4">
        <v>675.37606832462097</v>
      </c>
      <c r="AF8" s="4">
        <v>91.221341111796406</v>
      </c>
      <c r="AG8" s="4">
        <v>79.713813403389196</v>
      </c>
      <c r="AH8" s="4">
        <v>84.881532013156402</v>
      </c>
      <c r="AI8" s="4">
        <v>8.7153017101539803</v>
      </c>
      <c r="AJ8" s="4">
        <v>11.1433447776454</v>
      </c>
      <c r="AK8" s="4">
        <v>49.672004200308201</v>
      </c>
      <c r="AL8" s="4">
        <v>9.9115132259858498</v>
      </c>
      <c r="AM8" s="4">
        <v>14.7007266502475</v>
      </c>
      <c r="AN8" s="4">
        <v>0.47602452751243801</v>
      </c>
      <c r="AO8" s="4">
        <v>-6.6847567410610997</v>
      </c>
      <c r="AP8" s="4">
        <v>613.65218041706703</v>
      </c>
      <c r="AQ8" s="4">
        <v>613.38661586092098</v>
      </c>
      <c r="AR8" s="4">
        <v>621.91385700241506</v>
      </c>
      <c r="AS8" s="4">
        <v>627.08042003676906</v>
      </c>
      <c r="AT8" s="4">
        <v>108.554022942787</v>
      </c>
      <c r="AU8" s="4">
        <v>1.4487730914865999</v>
      </c>
      <c r="AV8" s="9">
        <v>3.2610907813671298E-2</v>
      </c>
      <c r="AW8" s="4">
        <v>23.601621412548798</v>
      </c>
      <c r="AX8" s="4">
        <v>24.6465352392167</v>
      </c>
      <c r="AY8" s="4">
        <v>21.732102071794099</v>
      </c>
      <c r="AZ8" s="4" t="s">
        <v>690</v>
      </c>
      <c r="BA8" s="4">
        <v>6.3870770149075202</v>
      </c>
      <c r="BB8" s="4">
        <v>0.52314814814814803</v>
      </c>
      <c r="BC8" s="4">
        <v>4.7805555555555426</v>
      </c>
      <c r="BD8" s="4">
        <v>1</v>
      </c>
      <c r="BE8" s="4">
        <v>9.1490296296296254</v>
      </c>
      <c r="BF8" s="4">
        <v>1307.357296324253</v>
      </c>
      <c r="BG8" s="4">
        <v>15.348754886823397</v>
      </c>
      <c r="BH8" s="4">
        <v>0.89185185185184557</v>
      </c>
      <c r="BI8" s="4">
        <v>6.3855000000000013</v>
      </c>
      <c r="BJ8" s="4">
        <v>1.0008680555555556</v>
      </c>
      <c r="BK8" s="4">
        <v>14.699999999999996</v>
      </c>
      <c r="BL8" s="4">
        <v>94.666666666666671</v>
      </c>
      <c r="BM8" s="4">
        <v>0</v>
      </c>
      <c r="BN8" s="4">
        <v>14.69970703125</v>
      </c>
      <c r="BO8" s="4">
        <v>356</v>
      </c>
      <c r="BP8" s="4">
        <v>715</v>
      </c>
      <c r="BQ8" s="4">
        <v>715</v>
      </c>
      <c r="BR8" s="4">
        <v>648</v>
      </c>
      <c r="BS8" s="4">
        <v>0</v>
      </c>
      <c r="BT8" s="4">
        <v>624</v>
      </c>
      <c r="BU8" s="4">
        <v>769.94444444444446</v>
      </c>
      <c r="BV8" s="4">
        <v>300.77777777777777</v>
      </c>
      <c r="BW8" s="4">
        <v>2799.9444444444443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1773.75</v>
      </c>
      <c r="CI8" s="4">
        <v>0</v>
      </c>
      <c r="CJ8" s="4">
        <v>146.37222222222223</v>
      </c>
      <c r="CK8" s="4">
        <v>0</v>
      </c>
      <c r="CL8" s="4">
        <v>750</v>
      </c>
      <c r="CM8" s="4">
        <v>70.805555555555557</v>
      </c>
      <c r="CN8" s="4">
        <v>4.2008333333333319</v>
      </c>
      <c r="CO8" s="4">
        <v>99.011111111111106</v>
      </c>
      <c r="CP8" s="4">
        <v>10786.444444444445</v>
      </c>
      <c r="CQ8" s="4">
        <v>10.95466666666667</v>
      </c>
      <c r="CR8" s="4">
        <v>1</v>
      </c>
      <c r="CS8" s="4">
        <v>1</v>
      </c>
      <c r="CT8" s="4">
        <v>109.1722222222222</v>
      </c>
      <c r="CU8" s="4">
        <v>0</v>
      </c>
      <c r="CV8" s="4">
        <v>0</v>
      </c>
      <c r="CW8" s="4">
        <v>0</v>
      </c>
      <c r="CX8" s="4">
        <v>0</v>
      </c>
      <c r="CY8" s="4">
        <v>14.77222222222222</v>
      </c>
      <c r="CZ8" s="4">
        <v>17</v>
      </c>
      <c r="DA8" s="4">
        <v>73.599999999999994</v>
      </c>
      <c r="DB8" s="4">
        <v>90.777777777777786</v>
      </c>
      <c r="DC8" s="4">
        <v>289</v>
      </c>
      <c r="DD8" s="4">
        <v>289</v>
      </c>
      <c r="DE8" s="4">
        <v>13.527777777777777</v>
      </c>
      <c r="DF8" s="4">
        <v>0</v>
      </c>
      <c r="DG8" s="4">
        <v>126.88888888888889</v>
      </c>
      <c r="DH8" s="4">
        <v>128</v>
      </c>
      <c r="DI8" s="4">
        <v>255</v>
      </c>
      <c r="DJ8" s="4">
        <v>90.611111111111114</v>
      </c>
      <c r="DK8" s="4">
        <v>128.09027777777777</v>
      </c>
      <c r="DL8" s="4">
        <v>85</v>
      </c>
      <c r="DM8" s="4">
        <v>14.699999999999996</v>
      </c>
      <c r="DN8" s="4">
        <v>50.700000000000017</v>
      </c>
      <c r="DO8" s="4">
        <v>0</v>
      </c>
      <c r="DP8" s="4">
        <v>0</v>
      </c>
      <c r="DQ8" s="4">
        <v>0</v>
      </c>
      <c r="DR8" s="4">
        <v>24.85</v>
      </c>
      <c r="DS8" s="4">
        <v>25.416666666666664</v>
      </c>
      <c r="DT8" s="4">
        <v>375</v>
      </c>
      <c r="DU8" s="4">
        <v>1700</v>
      </c>
      <c r="DV8" s="4">
        <v>126.72222222222223</v>
      </c>
      <c r="DW8" s="4">
        <v>1</v>
      </c>
      <c r="DX8" s="4">
        <v>0</v>
      </c>
      <c r="DY8" s="4">
        <v>10.5</v>
      </c>
      <c r="DZ8" s="4">
        <v>8</v>
      </c>
      <c r="EA8" s="4">
        <v>0</v>
      </c>
      <c r="EB8" s="4">
        <v>0</v>
      </c>
      <c r="EC8" s="4">
        <v>0</v>
      </c>
      <c r="ED8" s="4">
        <v>7.0999999999999979</v>
      </c>
      <c r="EE8" s="4">
        <v>1.1000000000000001</v>
      </c>
      <c r="EF8" s="4">
        <v>1.1000000000000001</v>
      </c>
      <c r="EG8" s="4">
        <v>10.5</v>
      </c>
      <c r="EH8" s="4">
        <v>0</v>
      </c>
      <c r="EI8" s="4">
        <v>8</v>
      </c>
      <c r="EJ8" s="4">
        <v>8.5</v>
      </c>
      <c r="EK8" s="4">
        <v>0</v>
      </c>
      <c r="EL8" s="4">
        <v>1</v>
      </c>
      <c r="EM8" s="4">
        <v>15.099999999999998</v>
      </c>
      <c r="EN8" s="4">
        <v>12.400000000000004</v>
      </c>
      <c r="EO8" s="4">
        <v>8</v>
      </c>
      <c r="EP8" s="4">
        <v>7.0999999999999979</v>
      </c>
      <c r="EQ8" s="4">
        <v>0</v>
      </c>
      <c r="ER8" s="4">
        <v>-1.5166666666666668</v>
      </c>
      <c r="ES8" s="4">
        <v>1.5277777777777777</v>
      </c>
      <c r="ET8" s="4">
        <v>93.599999999999966</v>
      </c>
      <c r="EU8" s="4">
        <v>93.599999999999966</v>
      </c>
      <c r="EV8" s="4">
        <v>0.96961805555555558</v>
      </c>
      <c r="EW8" s="4">
        <v>0</v>
      </c>
      <c r="EX8" s="4">
        <v>0.51475185818142366</v>
      </c>
      <c r="EY8" s="4">
        <v>25.405555555555551</v>
      </c>
      <c r="EZ8" s="4">
        <v>150</v>
      </c>
      <c r="FA8" s="4">
        <v>10.099999999999998</v>
      </c>
      <c r="FB8" s="4">
        <v>110.29999999999997</v>
      </c>
      <c r="FC8" s="4">
        <v>145.80000000000001</v>
      </c>
      <c r="FD8" s="4">
        <v>10.08333333333333</v>
      </c>
      <c r="FE8" s="4">
        <v>0</v>
      </c>
      <c r="FF8" s="4">
        <v>25.4</v>
      </c>
      <c r="FG8" s="4">
        <v>25.433333333333334</v>
      </c>
      <c r="FH8" s="4">
        <v>0</v>
      </c>
      <c r="FI8" s="4">
        <v>0.99066840277777779</v>
      </c>
      <c r="FJ8" s="4">
        <v>74.517822265625</v>
      </c>
      <c r="FK8" s="4">
        <v>0</v>
      </c>
      <c r="FL8" s="4">
        <v>0</v>
      </c>
      <c r="FM8" s="4">
        <v>97.215525309244782</v>
      </c>
      <c r="FN8" s="4">
        <v>0</v>
      </c>
      <c r="FO8" s="4">
        <v>0</v>
      </c>
      <c r="FP8" s="4">
        <v>185.54444444444448</v>
      </c>
      <c r="FQ8" s="4">
        <v>330.65000000000003</v>
      </c>
      <c r="FR8" s="4">
        <v>0</v>
      </c>
      <c r="FS8" s="4">
        <v>16</v>
      </c>
      <c r="FT8" s="4">
        <v>6514.166666666667</v>
      </c>
      <c r="FU8" s="4">
        <v>0</v>
      </c>
      <c r="FV8" s="4">
        <v>32.855555555555561</v>
      </c>
      <c r="FW8" s="4">
        <v>32.855555555555561</v>
      </c>
      <c r="FX8" s="4">
        <v>126.14999999999999</v>
      </c>
      <c r="FY8" s="4">
        <v>83</v>
      </c>
      <c r="FZ8" s="4">
        <v>14.699999999999996</v>
      </c>
      <c r="GA8" s="4">
        <v>1</v>
      </c>
      <c r="GB8" s="4">
        <v>279.27777777777777</v>
      </c>
      <c r="GC8" s="4">
        <v>109.27777777777779</v>
      </c>
      <c r="GD8" s="4">
        <v>3857.7222222222222</v>
      </c>
      <c r="GE8" s="4">
        <v>0</v>
      </c>
      <c r="GF8" s="4">
        <v>0</v>
      </c>
      <c r="GG8" s="4">
        <v>73.627777777777794</v>
      </c>
      <c r="GH8" s="4">
        <v>27.611111111111111</v>
      </c>
      <c r="GI8" s="4">
        <v>73.627777777777794</v>
      </c>
      <c r="GJ8" s="4">
        <v>1</v>
      </c>
      <c r="GK8" s="4">
        <v>50</v>
      </c>
      <c r="GL8" s="4">
        <v>1</v>
      </c>
      <c r="GM8" s="4">
        <v>26.101666666666663</v>
      </c>
      <c r="GN8" s="4">
        <v>27.097222222222218</v>
      </c>
      <c r="GO8" s="4">
        <v>27.786111111111111</v>
      </c>
      <c r="GP8" s="4">
        <v>26.070555555555558</v>
      </c>
      <c r="GQ8" s="4">
        <v>3.4416666666666669</v>
      </c>
      <c r="GR8" s="4">
        <v>1.7427777777777778</v>
      </c>
      <c r="GS8" s="4">
        <v>97.338888888888903</v>
      </c>
      <c r="GT8" s="4">
        <v>90.777777777777786</v>
      </c>
      <c r="GU8" s="4">
        <v>90.744444444444468</v>
      </c>
      <c r="GV8" s="4">
        <v>97.333333333333329</v>
      </c>
      <c r="GW8" s="4">
        <v>97.338888888888903</v>
      </c>
      <c r="GX8" s="4">
        <v>0.93200853135850692</v>
      </c>
      <c r="GY8" s="4">
        <v>19.207465277777779</v>
      </c>
      <c r="GZ8" s="4">
        <v>923.60416666666663</v>
      </c>
      <c r="HA8" s="4">
        <v>27.328888888888894</v>
      </c>
      <c r="HB8" s="4">
        <v>26.353888888888893</v>
      </c>
      <c r="HC8" s="4">
        <v>55.690555555555569</v>
      </c>
      <c r="HD8" s="4">
        <v>0.44613901774088521</v>
      </c>
      <c r="HE8" s="4">
        <v>2.2235446506076388E-2</v>
      </c>
      <c r="HF8" s="4">
        <v>110.30902777777777</v>
      </c>
      <c r="HG8" s="4">
        <v>0</v>
      </c>
      <c r="HH8" s="4">
        <v>62.023003472222221</v>
      </c>
      <c r="HI8" s="4">
        <v>1</v>
      </c>
      <c r="HJ8" s="4">
        <v>1</v>
      </c>
      <c r="HK8" s="4">
        <v>1.1248333333333331</v>
      </c>
      <c r="HL8" s="4">
        <v>769.55555555555554</v>
      </c>
      <c r="HM8" s="4">
        <v>770.16666666666663</v>
      </c>
      <c r="HN8" s="4">
        <v>5</v>
      </c>
      <c r="HO8" s="4">
        <v>755.16666666666663</v>
      </c>
      <c r="HP8" s="4">
        <v>25.37638888888889</v>
      </c>
      <c r="HQ8" s="4">
        <v>129</v>
      </c>
      <c r="HR8" s="4">
        <v>0</v>
      </c>
      <c r="HS8" s="4">
        <v>160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98.861111111111086</v>
      </c>
      <c r="IG8" s="4">
        <v>3.5949435763888888</v>
      </c>
      <c r="IH8" s="4">
        <v>90.416666666666671</v>
      </c>
      <c r="II8" s="4">
        <v>14.768337673611111</v>
      </c>
      <c r="IJ8" s="4">
        <v>255</v>
      </c>
      <c r="IK8" s="4">
        <v>83</v>
      </c>
      <c r="IL8" s="4">
        <v>0</v>
      </c>
      <c r="IM8" s="4">
        <v>251.72222222222223</v>
      </c>
      <c r="IN8" s="4">
        <v>0</v>
      </c>
      <c r="IO8" s="4">
        <v>24.735294117647058</v>
      </c>
      <c r="IP8" s="4">
        <v>189</v>
      </c>
      <c r="IQ8" s="4">
        <v>41</v>
      </c>
      <c r="IR8" s="4">
        <v>89.623529411764707</v>
      </c>
      <c r="IS8" s="4">
        <v>3.6470588235294126</v>
      </c>
      <c r="IT8" s="4">
        <v>2799.8823529411766</v>
      </c>
      <c r="IU8" s="4">
        <v>132.43529411764709</v>
      </c>
      <c r="IV8" s="4">
        <v>5.8823529411764705E-3</v>
      </c>
      <c r="IW8" s="4">
        <v>0.26470588235294118</v>
      </c>
      <c r="IX8" s="4">
        <v>90.763529411764694</v>
      </c>
      <c r="IY8" s="4">
        <v>1</v>
      </c>
      <c r="IZ8" s="4">
        <v>4.3999999999999995</v>
      </c>
      <c r="JA8" s="4">
        <v>93.217647058823516</v>
      </c>
      <c r="JB8" s="4">
        <v>3715</v>
      </c>
      <c r="JC8" s="4">
        <v>394</v>
      </c>
      <c r="JD8" s="4">
        <v>7.4749999999999979</v>
      </c>
      <c r="JE8" s="4">
        <v>27.681764705882351</v>
      </c>
      <c r="JF8" s="4">
        <v>3.8852941176470588</v>
      </c>
      <c r="JG8" s="4">
        <v>102.11588235294118</v>
      </c>
      <c r="JH8" s="4">
        <v>102.11764705882354</v>
      </c>
      <c r="JI8" s="4">
        <v>14.69970703125</v>
      </c>
    </row>
    <row r="9" spans="1:269">
      <c r="A9" s="4" t="s">
        <v>477</v>
      </c>
      <c r="B9" s="4">
        <v>43.7000006437301</v>
      </c>
      <c r="C9" s="3">
        <v>3199.97455632848</v>
      </c>
      <c r="D9" s="4">
        <v>33.367786288671802</v>
      </c>
      <c r="E9" s="4">
        <v>99.564227431567701</v>
      </c>
      <c r="F9" s="4">
        <v>0.98724849757699595</v>
      </c>
      <c r="G9" s="4">
        <f t="shared" si="0"/>
        <v>32.942296880961521</v>
      </c>
      <c r="H9" s="4">
        <f t="shared" si="1"/>
        <v>98.294633944229545</v>
      </c>
      <c r="I9" s="4">
        <v>8.3420719119678104</v>
      </c>
      <c r="J9" s="4">
        <v>14.706761261717</v>
      </c>
      <c r="K9" s="4">
        <v>-1.87316536903381E-2</v>
      </c>
      <c r="L9" s="4">
        <v>7.4378407959402804</v>
      </c>
      <c r="M9" s="3">
        <v>222.91078047257801</v>
      </c>
      <c r="N9" s="4">
        <v>-0.69049238652496903</v>
      </c>
      <c r="O9" s="4">
        <v>7.5452139292031504</v>
      </c>
      <c r="P9" s="4">
        <v>97.102289986948193</v>
      </c>
      <c r="Q9" s="4">
        <v>-4.2781821384100797E-2</v>
      </c>
      <c r="R9" s="4">
        <v>-0.27632808942266202</v>
      </c>
      <c r="S9" s="4">
        <v>12.889620738872599</v>
      </c>
      <c r="T9" s="4">
        <v>-5.1511209221645302E-2</v>
      </c>
      <c r="U9" s="4">
        <v>0.120155375725515</v>
      </c>
      <c r="V9" s="4">
        <v>-8.4095077165899106</v>
      </c>
      <c r="W9" s="4">
        <v>-9.8581259820487405E-2</v>
      </c>
      <c r="X9" s="4">
        <v>7.3577191866943004</v>
      </c>
      <c r="Y9" s="4">
        <v>402.42431260281501</v>
      </c>
      <c r="Z9" s="4">
        <v>444.53605227602299</v>
      </c>
      <c r="AA9" s="4">
        <v>8.3420719119678104</v>
      </c>
      <c r="AB9" s="4">
        <v>10.385553565227999</v>
      </c>
      <c r="AC9" s="4">
        <v>7.6314870214354098</v>
      </c>
      <c r="AD9" s="4">
        <v>769.09635015947003</v>
      </c>
      <c r="AE9" s="4">
        <v>692.65108864731405</v>
      </c>
      <c r="AF9" s="4">
        <v>92.488056477355698</v>
      </c>
      <c r="AG9" s="4">
        <v>80.220441519954093</v>
      </c>
      <c r="AH9" s="4">
        <v>85.099662454010598</v>
      </c>
      <c r="AI9" s="4">
        <v>6.9789924206137899</v>
      </c>
      <c r="AJ9" s="4">
        <v>11.594916149192899</v>
      </c>
      <c r="AK9" s="4">
        <v>49.631086013760203</v>
      </c>
      <c r="AL9" s="4">
        <v>10.2618318322059</v>
      </c>
      <c r="AM9" s="4">
        <v>14.707072326793</v>
      </c>
      <c r="AN9" s="4">
        <v>0.45257323368159202</v>
      </c>
      <c r="AO9" s="4">
        <v>-8.4099632166494693</v>
      </c>
      <c r="AP9" s="4">
        <v>628.41972917373198</v>
      </c>
      <c r="AQ9" s="4">
        <v>630.61109621618198</v>
      </c>
      <c r="AR9" s="4">
        <v>639.61938595678305</v>
      </c>
      <c r="AS9" s="4">
        <v>644.48087136954496</v>
      </c>
      <c r="AT9" s="4">
        <v>113.268712722869</v>
      </c>
      <c r="AU9" s="4">
        <v>2.0879155917276799</v>
      </c>
      <c r="AV9" s="9">
        <v>3.0999597890683499E-2</v>
      </c>
      <c r="AW9" s="4">
        <v>24.136885613084399</v>
      </c>
      <c r="AX9" s="4">
        <v>25.5822138180928</v>
      </c>
      <c r="AY9" s="4">
        <v>22.010186756235399</v>
      </c>
      <c r="AZ9" s="4" t="s">
        <v>691</v>
      </c>
      <c r="BA9" s="4">
        <v>7.2737682158800983</v>
      </c>
      <c r="BB9" s="4">
        <v>0.5</v>
      </c>
      <c r="BC9" s="4">
        <v>6.1308333333333209</v>
      </c>
      <c r="BD9" s="4">
        <v>1</v>
      </c>
      <c r="BE9" s="4">
        <v>9.135771851851846</v>
      </c>
      <c r="BF9" s="4">
        <v>1289.4592519469106</v>
      </c>
      <c r="BG9" s="4">
        <v>12.931291137232703</v>
      </c>
      <c r="BH9" s="4">
        <v>0.90203703703702964</v>
      </c>
      <c r="BI9" s="4">
        <v>7.2523000000000009</v>
      </c>
      <c r="BJ9" s="4">
        <v>1.0044080946180556</v>
      </c>
      <c r="BK9" s="4">
        <v>14.699999999999996</v>
      </c>
      <c r="BL9" s="4">
        <v>107.38888888888889</v>
      </c>
      <c r="BM9" s="4">
        <v>0</v>
      </c>
      <c r="BN9" s="4">
        <v>14.69970703125</v>
      </c>
      <c r="BO9" s="4">
        <v>356.22222222222223</v>
      </c>
      <c r="BP9" s="4">
        <v>726.5</v>
      </c>
      <c r="BQ9" s="4">
        <v>726.55555555555554</v>
      </c>
      <c r="BR9" s="4">
        <v>652.77777777777783</v>
      </c>
      <c r="BS9" s="4">
        <v>0</v>
      </c>
      <c r="BT9" s="4">
        <v>636.77777777777783</v>
      </c>
      <c r="BU9" s="4">
        <v>788.77777777777783</v>
      </c>
      <c r="BV9" s="4">
        <v>301.66666666666669</v>
      </c>
      <c r="BW9" s="4">
        <v>3199.7222222222222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2014.5277777777778</v>
      </c>
      <c r="CI9" s="4">
        <v>0</v>
      </c>
      <c r="CJ9" s="4">
        <v>116.36666666666666</v>
      </c>
      <c r="CK9" s="4">
        <v>0</v>
      </c>
      <c r="CL9" s="4">
        <v>750</v>
      </c>
      <c r="CM9" s="4">
        <v>79.872222222222206</v>
      </c>
      <c r="CN9" s="4">
        <v>4.1542777777777768</v>
      </c>
      <c r="CO9" s="4">
        <v>98.194444444444429</v>
      </c>
      <c r="CP9" s="4">
        <v>10654.388888888889</v>
      </c>
      <c r="CQ9" s="4">
        <v>10.888999999999999</v>
      </c>
      <c r="CR9" s="4">
        <v>1</v>
      </c>
      <c r="CS9" s="4">
        <v>1</v>
      </c>
      <c r="CT9" s="4">
        <v>109.05000000000001</v>
      </c>
      <c r="CU9" s="4">
        <v>0</v>
      </c>
      <c r="CV9" s="4">
        <v>0</v>
      </c>
      <c r="CW9" s="4">
        <v>0</v>
      </c>
      <c r="CX9" s="4">
        <v>0</v>
      </c>
      <c r="CY9" s="4">
        <v>12.638888888888889</v>
      </c>
      <c r="CZ9" s="4">
        <v>18</v>
      </c>
      <c r="DA9" s="4">
        <v>74.561111111111117</v>
      </c>
      <c r="DB9" s="4">
        <v>89</v>
      </c>
      <c r="DC9" s="4">
        <v>289</v>
      </c>
      <c r="DD9" s="4">
        <v>289</v>
      </c>
      <c r="DE9" s="4">
        <v>13.438888888888892</v>
      </c>
      <c r="DF9" s="4">
        <v>0</v>
      </c>
      <c r="DG9" s="4">
        <v>128.66666666666666</v>
      </c>
      <c r="DH9" s="4">
        <v>128</v>
      </c>
      <c r="DI9" s="4">
        <v>255</v>
      </c>
      <c r="DJ9" s="4">
        <v>86.388888888888886</v>
      </c>
      <c r="DK9" s="4">
        <v>128.59375</v>
      </c>
      <c r="DL9" s="4">
        <v>85</v>
      </c>
      <c r="DM9" s="4">
        <v>14.699999999999996</v>
      </c>
      <c r="DN9" s="4">
        <v>50.700000000000017</v>
      </c>
      <c r="DO9" s="4">
        <v>0</v>
      </c>
      <c r="DP9" s="4">
        <v>0</v>
      </c>
      <c r="DQ9" s="4">
        <v>0</v>
      </c>
      <c r="DR9" s="4">
        <v>21.588888888888889</v>
      </c>
      <c r="DS9" s="4">
        <v>25.712500000000002</v>
      </c>
      <c r="DT9" s="4">
        <v>375</v>
      </c>
      <c r="DU9" s="4">
        <v>1700</v>
      </c>
      <c r="DV9" s="4">
        <v>127</v>
      </c>
      <c r="DW9" s="4">
        <v>1</v>
      </c>
      <c r="DX9" s="4">
        <v>0</v>
      </c>
      <c r="DY9" s="4">
        <v>12</v>
      </c>
      <c r="DZ9" s="4">
        <v>10.199999999999998</v>
      </c>
      <c r="EA9" s="4">
        <v>0</v>
      </c>
      <c r="EB9" s="4">
        <v>0</v>
      </c>
      <c r="EC9" s="4">
        <v>0</v>
      </c>
      <c r="ED9" s="4">
        <v>5.4000000000000021</v>
      </c>
      <c r="EE9" s="4">
        <v>1.1000000000000001</v>
      </c>
      <c r="EF9" s="4">
        <v>1</v>
      </c>
      <c r="EG9" s="4">
        <v>12</v>
      </c>
      <c r="EH9" s="4">
        <v>0</v>
      </c>
      <c r="EI9" s="4">
        <v>10.199999999999998</v>
      </c>
      <c r="EJ9" s="4">
        <v>9.6999999999999975</v>
      </c>
      <c r="EK9" s="4">
        <v>0</v>
      </c>
      <c r="EL9" s="4">
        <v>1</v>
      </c>
      <c r="EM9" s="4">
        <v>15.599999999999996</v>
      </c>
      <c r="EN9" s="4">
        <v>13</v>
      </c>
      <c r="EO9" s="4">
        <v>10.199999999999999</v>
      </c>
      <c r="EP9" s="4">
        <v>5.4000000000000012</v>
      </c>
      <c r="EQ9" s="4">
        <v>0</v>
      </c>
      <c r="ER9" s="4">
        <v>-0.53529411764705881</v>
      </c>
      <c r="ES9" s="4">
        <v>1.5235294117647058</v>
      </c>
      <c r="ET9" s="4">
        <v>95.59999999999998</v>
      </c>
      <c r="EU9" s="4">
        <v>95.59999999999998</v>
      </c>
      <c r="EV9" s="4">
        <v>0.96875</v>
      </c>
      <c r="EW9" s="4">
        <v>0</v>
      </c>
      <c r="EX9" s="4">
        <v>0.569793701171875</v>
      </c>
      <c r="EY9" s="4">
        <v>25.682352941176472</v>
      </c>
      <c r="EZ9" s="4">
        <v>150</v>
      </c>
      <c r="FA9" s="4">
        <v>10.782352941176475</v>
      </c>
      <c r="FB9" s="4">
        <v>110.10588235294114</v>
      </c>
      <c r="FC9" s="4">
        <v>145.5</v>
      </c>
      <c r="FD9" s="4">
        <v>10.776470588235297</v>
      </c>
      <c r="FE9" s="4">
        <v>0</v>
      </c>
      <c r="FF9" s="4">
        <v>25.68823529411765</v>
      </c>
      <c r="FG9" s="4">
        <v>25.720588235294116</v>
      </c>
      <c r="FH9" s="4">
        <v>0</v>
      </c>
      <c r="FI9" s="4">
        <v>0.99082318474264708</v>
      </c>
      <c r="FJ9" s="4">
        <v>74.517822265625</v>
      </c>
      <c r="FK9" s="4">
        <v>0</v>
      </c>
      <c r="FL9" s="4">
        <v>0</v>
      </c>
      <c r="FM9" s="4">
        <v>97.016098920036768</v>
      </c>
      <c r="FN9" s="4">
        <v>0</v>
      </c>
      <c r="FO9" s="4">
        <v>0</v>
      </c>
      <c r="FP9" s="4">
        <v>211.34705882352941</v>
      </c>
      <c r="FQ9" s="4">
        <v>326.64117647058828</v>
      </c>
      <c r="FR9" s="4">
        <v>0</v>
      </c>
      <c r="FS9" s="4">
        <v>16</v>
      </c>
      <c r="FT9" s="4">
        <v>7396.3888888888887</v>
      </c>
      <c r="FU9" s="4">
        <v>0</v>
      </c>
      <c r="FV9" s="4">
        <v>32.311764705882354</v>
      </c>
      <c r="FW9" s="4">
        <v>32.382352941176471</v>
      </c>
      <c r="FX9" s="4">
        <v>126.69411764705883</v>
      </c>
      <c r="FY9" s="4">
        <v>83.117647058823536</v>
      </c>
      <c r="FZ9" s="4">
        <v>14.699999999999996</v>
      </c>
      <c r="GA9" s="4">
        <v>1</v>
      </c>
      <c r="GB9" s="4">
        <v>277.38888888888891</v>
      </c>
      <c r="GC9" s="4">
        <v>109.10555555555555</v>
      </c>
      <c r="GD9" s="4">
        <v>3961.0555555555557</v>
      </c>
      <c r="GE9" s="4">
        <v>0</v>
      </c>
      <c r="GF9" s="4">
        <v>0</v>
      </c>
      <c r="GG9" s="4">
        <v>74.566666666666663</v>
      </c>
      <c r="GH9" s="4">
        <v>28.444444444444443</v>
      </c>
      <c r="GI9" s="4">
        <v>74.555555555555557</v>
      </c>
      <c r="GJ9" s="4">
        <v>1</v>
      </c>
      <c r="GK9" s="4">
        <v>50</v>
      </c>
      <c r="GL9" s="4">
        <v>1</v>
      </c>
      <c r="GM9" s="4">
        <v>29.638333333333328</v>
      </c>
      <c r="GN9" s="4">
        <v>30.693333333333335</v>
      </c>
      <c r="GO9" s="4">
        <v>31.303333333333327</v>
      </c>
      <c r="GP9" s="4">
        <v>29.643888888888892</v>
      </c>
      <c r="GQ9" s="4">
        <v>3.012777777777778</v>
      </c>
      <c r="GR9" s="4">
        <v>1.6638888888888888</v>
      </c>
      <c r="GS9" s="4">
        <v>97.216666666666683</v>
      </c>
      <c r="GT9" s="4">
        <v>88.961111111111109</v>
      </c>
      <c r="GU9" s="4">
        <v>88.977777777777774</v>
      </c>
      <c r="GV9" s="4">
        <v>97.311111111111089</v>
      </c>
      <c r="GW9" s="4">
        <v>97.216666666666683</v>
      </c>
      <c r="GX9" s="4">
        <v>0.91535101996527779</v>
      </c>
      <c r="GY9" s="4">
        <v>19.095486111111111</v>
      </c>
      <c r="GZ9" s="4">
        <v>922.53472222222217</v>
      </c>
      <c r="HA9" s="4">
        <v>30.99388888888889</v>
      </c>
      <c r="HB9" s="4">
        <v>29.924999999999997</v>
      </c>
      <c r="HC9" s="4">
        <v>56.963888888888896</v>
      </c>
      <c r="HD9" s="4">
        <v>0.43932935926649269</v>
      </c>
      <c r="HE9" s="4">
        <v>1.8627590603298612E-2</v>
      </c>
      <c r="HF9" s="4">
        <v>110.17534722222223</v>
      </c>
      <c r="HG9" s="4">
        <v>0</v>
      </c>
      <c r="HH9" s="4">
        <v>61.614583333333336</v>
      </c>
      <c r="HI9" s="4">
        <v>1</v>
      </c>
      <c r="HJ9" s="4">
        <v>1</v>
      </c>
      <c r="HK9" s="4">
        <v>1.1618333333333333</v>
      </c>
      <c r="HL9" s="4">
        <v>788.66666666666663</v>
      </c>
      <c r="HM9" s="4">
        <v>788.72222222222217</v>
      </c>
      <c r="HN9" s="4">
        <v>5</v>
      </c>
      <c r="HO9" s="4">
        <v>779.72222222222217</v>
      </c>
      <c r="HP9" s="4">
        <v>25.704166666666669</v>
      </c>
      <c r="HQ9" s="4">
        <v>129</v>
      </c>
      <c r="HR9" s="4">
        <v>0</v>
      </c>
      <c r="HS9" s="4">
        <v>160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98.305555555555557</v>
      </c>
      <c r="IG9" s="4">
        <v>3.4513888888888888</v>
      </c>
      <c r="IH9" s="4">
        <v>87.583333333333329</v>
      </c>
      <c r="II9" s="4">
        <v>16.032552083333332</v>
      </c>
      <c r="IJ9" s="4">
        <v>267.38888888888891</v>
      </c>
      <c r="IK9" s="4">
        <v>83.166666666666671</v>
      </c>
      <c r="IL9" s="4">
        <v>0</v>
      </c>
      <c r="IM9" s="4">
        <v>264.44444444444446</v>
      </c>
      <c r="IN9" s="4">
        <v>0</v>
      </c>
      <c r="IO9" s="4">
        <v>21.511111111111109</v>
      </c>
      <c r="IP9" s="4">
        <v>189</v>
      </c>
      <c r="IQ9" s="4">
        <v>41</v>
      </c>
      <c r="IR9" s="4">
        <v>86.74444444444444</v>
      </c>
      <c r="IS9" s="4">
        <v>3.399999999999999</v>
      </c>
      <c r="IT9" s="4">
        <v>3199.3888888888887</v>
      </c>
      <c r="IU9" s="4">
        <v>130.62222222222218</v>
      </c>
      <c r="IV9" s="4">
        <v>-1.666666666666667E-2</v>
      </c>
      <c r="IW9" s="4">
        <v>-0.16666666666666666</v>
      </c>
      <c r="IX9" s="4">
        <v>89.00222222222223</v>
      </c>
      <c r="IY9" s="4">
        <v>1</v>
      </c>
      <c r="IZ9" s="4">
        <v>4.4000000000000004</v>
      </c>
      <c r="JA9" s="4">
        <v>93.25</v>
      </c>
      <c r="JB9" s="4">
        <v>3715</v>
      </c>
      <c r="JC9" s="4">
        <v>394</v>
      </c>
      <c r="JD9" s="4">
        <v>7.4749999999999979</v>
      </c>
      <c r="JE9" s="4">
        <v>31.466111111111111</v>
      </c>
      <c r="JF9" s="4">
        <v>5.2277777777777779</v>
      </c>
      <c r="JG9" s="4">
        <v>103.44444444444449</v>
      </c>
      <c r="JH9" s="4">
        <v>103.43611111111113</v>
      </c>
      <c r="JI9" s="4">
        <v>14.69970703125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31"/>
  <sheetViews>
    <sheetView workbookViewId="0">
      <selection activeCell="G52" sqref="G52"/>
    </sheetView>
  </sheetViews>
  <sheetFormatPr baseColWidth="10" defaultColWidth="8.6640625" defaultRowHeight="14"/>
  <cols>
    <col min="1" max="1" width="13.5" style="4" customWidth="1"/>
    <col min="2" max="2" width="12.33203125" style="4" customWidth="1"/>
    <col min="3" max="4" width="9.33203125" style="4" bestFit="1" customWidth="1"/>
    <col min="5" max="5" width="11.33203125" style="3" bestFit="1" customWidth="1"/>
    <col min="6" max="7" width="9.33203125" style="4" bestFit="1" customWidth="1"/>
    <col min="8" max="8" width="8.83203125" style="4" bestFit="1" customWidth="1"/>
    <col min="9" max="11" width="9.33203125" style="4" bestFit="1" customWidth="1"/>
    <col min="12" max="16" width="8.83203125" style="4" bestFit="1" customWidth="1"/>
    <col min="17" max="17" width="9.33203125" style="4" bestFit="1" customWidth="1"/>
    <col min="18" max="24" width="8.83203125" style="4" bestFit="1" customWidth="1"/>
    <col min="25" max="25" width="9.33203125" style="4" bestFit="1" customWidth="1"/>
    <col min="26" max="27" width="8.83203125" style="4" bestFit="1" customWidth="1"/>
    <col min="28" max="29" width="9.33203125" style="4" bestFit="1" customWidth="1"/>
    <col min="30" max="32" width="8.83203125" style="4" bestFit="1" customWidth="1"/>
    <col min="33" max="33" width="10.33203125" style="4" bestFit="1" customWidth="1"/>
    <col min="34" max="35" width="9.33203125" style="4" bestFit="1" customWidth="1"/>
    <col min="36" max="43" width="8.83203125" style="4" bestFit="1" customWidth="1"/>
    <col min="44" max="50" width="9.33203125" style="4" bestFit="1" customWidth="1"/>
    <col min="51" max="51" width="8.83203125" style="4" bestFit="1" customWidth="1"/>
    <col min="52" max="54" width="9.33203125" style="4" bestFit="1" customWidth="1"/>
    <col min="55" max="59" width="8.83203125" style="4" bestFit="1" customWidth="1"/>
    <col min="60" max="16384" width="8.6640625" style="4"/>
  </cols>
  <sheetData>
    <row r="1" spans="1:59">
      <c r="A1" s="4" t="s">
        <v>462</v>
      </c>
    </row>
    <row r="2" spans="1:59">
      <c r="A2" s="4" t="s">
        <v>463</v>
      </c>
    </row>
    <row r="3" spans="1:59">
      <c r="A3" s="4" t="s">
        <v>464</v>
      </c>
    </row>
    <row r="4" spans="1:59">
      <c r="A4" s="4" t="s">
        <v>465</v>
      </c>
    </row>
    <row r="5" spans="1:59">
      <c r="A5" s="4" t="s">
        <v>466</v>
      </c>
    </row>
    <row r="6" spans="1:59">
      <c r="A6" s="4" t="s">
        <v>0</v>
      </c>
      <c r="B6" s="4" t="s">
        <v>0</v>
      </c>
      <c r="C6" s="4" t="s">
        <v>0</v>
      </c>
      <c r="D6" s="4" t="s">
        <v>1</v>
      </c>
      <c r="E6" s="3" t="s">
        <v>2</v>
      </c>
      <c r="F6" s="4" t="s">
        <v>3</v>
      </c>
      <c r="G6" s="4" t="s">
        <v>4</v>
      </c>
      <c r="H6" s="4" t="s">
        <v>5</v>
      </c>
      <c r="I6" s="4" t="s">
        <v>6</v>
      </c>
      <c r="J6" s="4" t="s">
        <v>7</v>
      </c>
      <c r="K6" s="4" t="s">
        <v>8</v>
      </c>
      <c r="L6" s="4" t="s">
        <v>9</v>
      </c>
      <c r="M6" s="4" t="s">
        <v>10</v>
      </c>
      <c r="N6" s="4" t="s">
        <v>467</v>
      </c>
      <c r="O6" s="4" t="s">
        <v>12</v>
      </c>
      <c r="P6" s="4" t="s">
        <v>13</v>
      </c>
      <c r="Q6" s="4" t="s">
        <v>468</v>
      </c>
      <c r="R6" s="4" t="s">
        <v>469</v>
      </c>
      <c r="S6" s="4" t="s">
        <v>470</v>
      </c>
      <c r="T6" s="4" t="s">
        <v>14</v>
      </c>
      <c r="U6" s="4" t="s">
        <v>15</v>
      </c>
      <c r="V6" s="4" t="s">
        <v>16</v>
      </c>
      <c r="W6" s="4" t="s">
        <v>17</v>
      </c>
      <c r="X6" s="4" t="s">
        <v>18</v>
      </c>
      <c r="Y6" s="4" t="s">
        <v>19</v>
      </c>
      <c r="Z6" s="4" t="s">
        <v>20</v>
      </c>
      <c r="AA6" s="4" t="s">
        <v>21</v>
      </c>
      <c r="AB6" s="4" t="s">
        <v>22</v>
      </c>
      <c r="AC6" s="4" t="s">
        <v>23</v>
      </c>
      <c r="AD6" s="4" t="s">
        <v>24</v>
      </c>
      <c r="AE6" s="4" t="s">
        <v>25</v>
      </c>
      <c r="AF6" s="4" t="s">
        <v>26</v>
      </c>
      <c r="AG6" s="4" t="s">
        <v>471</v>
      </c>
      <c r="AH6" s="4" t="s">
        <v>27</v>
      </c>
      <c r="AI6" s="4" t="s">
        <v>28</v>
      </c>
      <c r="AJ6" s="4" t="s">
        <v>29</v>
      </c>
      <c r="AK6" s="4" t="s">
        <v>30</v>
      </c>
      <c r="AL6" s="4" t="s">
        <v>31</v>
      </c>
      <c r="AM6" s="4" t="s">
        <v>32</v>
      </c>
      <c r="AN6" s="4" t="s">
        <v>33</v>
      </c>
      <c r="AO6" s="4" t="s">
        <v>472</v>
      </c>
      <c r="AP6" s="4" t="s">
        <v>34</v>
      </c>
      <c r="AQ6" s="4" t="s">
        <v>35</v>
      </c>
      <c r="AR6" s="4" t="s">
        <v>36</v>
      </c>
      <c r="AS6" s="4" t="s">
        <v>38</v>
      </c>
      <c r="AT6" s="4" t="s">
        <v>39</v>
      </c>
      <c r="AU6" s="4" t="s">
        <v>40</v>
      </c>
      <c r="AV6" s="4" t="s">
        <v>41</v>
      </c>
      <c r="AW6" s="4" t="s">
        <v>42</v>
      </c>
      <c r="AX6" s="4" t="s">
        <v>43</v>
      </c>
      <c r="AY6" s="4" t="s">
        <v>44</v>
      </c>
      <c r="AZ6" s="4" t="s">
        <v>45</v>
      </c>
      <c r="BA6" s="4" t="s">
        <v>46</v>
      </c>
      <c r="BB6" s="4" t="s">
        <v>47</v>
      </c>
      <c r="BC6" s="4" t="s">
        <v>48</v>
      </c>
      <c r="BD6" s="4" t="s">
        <v>49</v>
      </c>
      <c r="BE6" s="4" t="s">
        <v>50</v>
      </c>
      <c r="BF6" s="4" t="s">
        <v>51</v>
      </c>
      <c r="BG6" s="4" t="s">
        <v>52</v>
      </c>
    </row>
    <row r="7" spans="1:59">
      <c r="A7" s="4" t="s">
        <v>57</v>
      </c>
      <c r="B7" s="4" t="s">
        <v>0</v>
      </c>
      <c r="C7" s="4" t="s">
        <v>58</v>
      </c>
      <c r="D7" s="4" t="s">
        <v>59</v>
      </c>
      <c r="E7" s="3" t="s">
        <v>60</v>
      </c>
      <c r="F7" s="4" t="s">
        <v>61</v>
      </c>
      <c r="G7" s="4" t="s">
        <v>62</v>
      </c>
      <c r="H7" s="4" t="s">
        <v>63</v>
      </c>
      <c r="I7" s="4" t="s">
        <v>61</v>
      </c>
      <c r="J7" s="4" t="s">
        <v>62</v>
      </c>
      <c r="K7" s="4" t="s">
        <v>64</v>
      </c>
      <c r="L7" s="4" t="s">
        <v>65</v>
      </c>
      <c r="M7" s="4" t="s">
        <v>66</v>
      </c>
      <c r="N7" s="4" t="s">
        <v>68</v>
      </c>
      <c r="O7" s="4" t="s">
        <v>69</v>
      </c>
      <c r="P7" s="4" t="s">
        <v>68</v>
      </c>
      <c r="Q7" s="4" t="s">
        <v>69</v>
      </c>
      <c r="R7" s="4" t="s">
        <v>68</v>
      </c>
      <c r="S7" s="4" t="s">
        <v>59</v>
      </c>
      <c r="T7" s="4" t="s">
        <v>68</v>
      </c>
      <c r="U7" s="4" t="s">
        <v>68</v>
      </c>
      <c r="V7" s="4" t="s">
        <v>69</v>
      </c>
      <c r="W7" s="4" t="s">
        <v>68</v>
      </c>
      <c r="X7" s="4" t="s">
        <v>68</v>
      </c>
      <c r="Y7" s="4" t="s">
        <v>68</v>
      </c>
      <c r="Z7" s="4" t="s">
        <v>68</v>
      </c>
      <c r="AA7" s="4" t="s">
        <v>68</v>
      </c>
      <c r="AB7" s="4" t="s">
        <v>68</v>
      </c>
      <c r="AC7" s="4" t="s">
        <v>68</v>
      </c>
      <c r="AD7" s="4" t="s">
        <v>70</v>
      </c>
      <c r="AE7" s="4" t="s">
        <v>69</v>
      </c>
      <c r="AF7" s="4" t="s">
        <v>69</v>
      </c>
      <c r="AG7" s="4" t="s">
        <v>69</v>
      </c>
      <c r="AH7" s="4" t="s">
        <v>69</v>
      </c>
      <c r="AI7" s="4" t="s">
        <v>69</v>
      </c>
      <c r="AJ7" s="4" t="s">
        <v>69</v>
      </c>
      <c r="AK7" s="4" t="s">
        <v>69</v>
      </c>
      <c r="AL7" s="4" t="s">
        <v>69</v>
      </c>
      <c r="AM7" s="4" t="s">
        <v>68</v>
      </c>
      <c r="AN7" s="4" t="s">
        <v>68</v>
      </c>
      <c r="AO7" s="4" t="s">
        <v>68</v>
      </c>
      <c r="AP7" s="4" t="s">
        <v>59</v>
      </c>
      <c r="AQ7" s="4" t="s">
        <v>69</v>
      </c>
      <c r="AR7" s="4" t="s">
        <v>63</v>
      </c>
      <c r="AS7" s="4" t="s">
        <v>69</v>
      </c>
      <c r="AT7" s="4" t="s">
        <v>69</v>
      </c>
      <c r="AU7" s="4" t="s">
        <v>69</v>
      </c>
      <c r="AV7" s="4" t="s">
        <v>68</v>
      </c>
      <c r="AW7" s="4" t="s">
        <v>71</v>
      </c>
      <c r="AX7" s="4" t="s">
        <v>70</v>
      </c>
      <c r="AY7" s="4" t="s">
        <v>70</v>
      </c>
      <c r="AZ7" s="4" t="s">
        <v>59</v>
      </c>
      <c r="BA7" s="4" t="s">
        <v>70</v>
      </c>
    </row>
    <row r="8" spans="1:59">
      <c r="A8" s="4" t="s">
        <v>473</v>
      </c>
      <c r="B8" s="4" t="s">
        <v>473</v>
      </c>
      <c r="C8" s="4" t="s">
        <v>473</v>
      </c>
      <c r="D8" s="4" t="s">
        <v>474</v>
      </c>
      <c r="E8" s="3" t="s">
        <v>474</v>
      </c>
      <c r="F8" s="4" t="s">
        <v>474</v>
      </c>
      <c r="G8" s="4" t="s">
        <v>474</v>
      </c>
      <c r="H8" s="4" t="s">
        <v>474</v>
      </c>
      <c r="I8" s="4" t="s">
        <v>474</v>
      </c>
      <c r="J8" s="4" t="s">
        <v>474</v>
      </c>
      <c r="K8" s="4" t="s">
        <v>474</v>
      </c>
      <c r="L8" s="4" t="s">
        <v>474</v>
      </c>
      <c r="M8" s="4" t="s">
        <v>474</v>
      </c>
      <c r="N8" s="4" t="s">
        <v>474</v>
      </c>
      <c r="O8" s="4" t="s">
        <v>474</v>
      </c>
      <c r="P8" s="4" t="s">
        <v>474</v>
      </c>
      <c r="Q8" s="4" t="s">
        <v>474</v>
      </c>
      <c r="R8" s="4" t="s">
        <v>474</v>
      </c>
      <c r="S8" s="4" t="s">
        <v>474</v>
      </c>
      <c r="T8" s="4" t="s">
        <v>474</v>
      </c>
      <c r="U8" s="4" t="s">
        <v>474</v>
      </c>
      <c r="V8" s="4" t="s">
        <v>474</v>
      </c>
      <c r="W8" s="4" t="s">
        <v>474</v>
      </c>
      <c r="X8" s="4" t="s">
        <v>474</v>
      </c>
      <c r="Y8" s="4" t="s">
        <v>474</v>
      </c>
      <c r="Z8" s="4" t="s">
        <v>474</v>
      </c>
      <c r="AA8" s="4" t="s">
        <v>474</v>
      </c>
      <c r="AB8" s="4" t="s">
        <v>474</v>
      </c>
      <c r="AC8" s="4" t="s">
        <v>474</v>
      </c>
      <c r="AD8" s="4" t="s">
        <v>474</v>
      </c>
      <c r="AE8" s="4" t="s">
        <v>474</v>
      </c>
      <c r="AF8" s="4" t="s">
        <v>474</v>
      </c>
      <c r="AG8" s="4" t="s">
        <v>474</v>
      </c>
      <c r="AH8" s="4" t="s">
        <v>474</v>
      </c>
      <c r="AI8" s="4" t="s">
        <v>474</v>
      </c>
      <c r="AJ8" s="4" t="s">
        <v>474</v>
      </c>
      <c r="AK8" s="4" t="s">
        <v>474</v>
      </c>
      <c r="AL8" s="4" t="s">
        <v>474</v>
      </c>
      <c r="AM8" s="4" t="s">
        <v>474</v>
      </c>
      <c r="AN8" s="4" t="s">
        <v>474</v>
      </c>
      <c r="AO8" s="4" t="s">
        <v>474</v>
      </c>
      <c r="AP8" s="4" t="s">
        <v>474</v>
      </c>
      <c r="AQ8" s="4" t="s">
        <v>474</v>
      </c>
      <c r="AR8" s="4" t="s">
        <v>474</v>
      </c>
      <c r="AS8" s="4" t="s">
        <v>474</v>
      </c>
      <c r="AT8" s="4" t="s">
        <v>474</v>
      </c>
      <c r="AU8" s="4" t="s">
        <v>474</v>
      </c>
      <c r="AV8" s="4" t="s">
        <v>474</v>
      </c>
      <c r="AW8" s="4" t="s">
        <v>474</v>
      </c>
      <c r="AX8" s="4" t="s">
        <v>474</v>
      </c>
      <c r="AY8" s="4" t="s">
        <v>474</v>
      </c>
      <c r="AZ8" s="4" t="s">
        <v>474</v>
      </c>
      <c r="BA8" s="4" t="s">
        <v>474</v>
      </c>
      <c r="BB8" s="4" t="s">
        <v>474</v>
      </c>
      <c r="BC8" s="4" t="s">
        <v>474</v>
      </c>
      <c r="BD8" s="4" t="s">
        <v>474</v>
      </c>
      <c r="BE8" s="4" t="s">
        <v>474</v>
      </c>
      <c r="BF8" s="4" t="s">
        <v>474</v>
      </c>
      <c r="BG8" s="4" t="s">
        <v>474</v>
      </c>
    </row>
    <row r="9" spans="1:59">
      <c r="A9" s="4" t="s">
        <v>475</v>
      </c>
      <c r="B9" s="4">
        <v>0.68759259259259264</v>
      </c>
      <c r="C9" s="4">
        <v>751</v>
      </c>
      <c r="D9" s="4">
        <v>100</v>
      </c>
      <c r="E9" s="3">
        <v>1200.07617839831</v>
      </c>
      <c r="F9" s="4">
        <v>-1.6587391603867701</v>
      </c>
      <c r="G9" s="4">
        <v>-13.199124951516399</v>
      </c>
      <c r="H9" s="4">
        <v>0.94853765346722296</v>
      </c>
      <c r="I9" s="4">
        <v>-1.5732547170108599</v>
      </c>
      <c r="J9" s="4">
        <v>-12.5187985822953</v>
      </c>
      <c r="K9" s="4">
        <v>176.43090832617901</v>
      </c>
      <c r="L9" s="4">
        <v>-1.87316536903381E-2</v>
      </c>
      <c r="M9" s="4">
        <v>4.4193548903225799E-3</v>
      </c>
      <c r="N9" s="4">
        <v>-0.96706632893983702</v>
      </c>
      <c r="O9" s="4">
        <v>14.035304765160999</v>
      </c>
      <c r="P9" s="4">
        <v>95.512209874900293</v>
      </c>
      <c r="Q9" s="4">
        <v>-15.2981252903748</v>
      </c>
      <c r="R9" s="4">
        <v>97.544442119744701</v>
      </c>
      <c r="S9" s="4">
        <v>66.106804603470295</v>
      </c>
      <c r="T9" s="4">
        <v>-0.18697330394828801</v>
      </c>
      <c r="U9" s="4">
        <v>-0.22448152982061401</v>
      </c>
      <c r="V9" s="4">
        <v>17.251281397984901</v>
      </c>
      <c r="W9" s="4">
        <v>-0.33762218413357997</v>
      </c>
      <c r="X9" s="4">
        <v>-5.1511209221645399E-2</v>
      </c>
      <c r="Y9" s="4">
        <v>-0.50405439254850803</v>
      </c>
      <c r="Z9" s="4">
        <v>0.66337605621106999</v>
      </c>
      <c r="AA9" s="4">
        <v>0.46348854561983699</v>
      </c>
      <c r="AB9" s="4">
        <v>403.40855394791203</v>
      </c>
      <c r="AC9" s="4">
        <v>244.925224373791</v>
      </c>
      <c r="AD9" s="4">
        <v>-1.10575620594603</v>
      </c>
      <c r="AE9" s="4">
        <v>15.216531809326201</v>
      </c>
      <c r="AF9" s="4">
        <v>13.8223994874455</v>
      </c>
      <c r="AG9" s="4">
        <v>-201.05057508135201</v>
      </c>
      <c r="AH9" s="4">
        <v>78.750089114423702</v>
      </c>
      <c r="AI9" s="4">
        <v>76.1605567962892</v>
      </c>
      <c r="AJ9" s="4">
        <v>71.894568554047595</v>
      </c>
      <c r="AK9" s="4">
        <v>76.458921057589706</v>
      </c>
      <c r="AL9" s="4">
        <v>76.138871364082206</v>
      </c>
      <c r="AM9" s="4">
        <v>20.5895233797653</v>
      </c>
      <c r="AN9" s="4">
        <v>13.5607919586707</v>
      </c>
      <c r="AO9" s="4">
        <v>-8.9542954039612592</v>
      </c>
      <c r="AP9" s="4">
        <v>54.554865827501999</v>
      </c>
      <c r="AQ9" s="4">
        <v>16.147679623123199</v>
      </c>
      <c r="AR9" s="4">
        <v>176.43756435763399</v>
      </c>
      <c r="AS9" s="4">
        <v>-0.50368521709700897</v>
      </c>
      <c r="AT9" s="4">
        <v>74.082674953437603</v>
      </c>
      <c r="AU9" s="4">
        <v>70.5227196814552</v>
      </c>
      <c r="AV9" s="4">
        <v>72.331742977615306</v>
      </c>
      <c r="AW9" s="4">
        <v>72.602835805858305</v>
      </c>
      <c r="AX9" s="4">
        <v>18.215209519863102</v>
      </c>
      <c r="AY9" s="4">
        <v>0.41501570631225598</v>
      </c>
      <c r="AZ9" s="4">
        <v>-19.793870967741899</v>
      </c>
      <c r="BA9" s="4">
        <v>-29.999999999999901</v>
      </c>
      <c r="BB9" s="4">
        <v>-26.092258064516098</v>
      </c>
      <c r="BC9" s="4">
        <v>-0.45178718392887401</v>
      </c>
      <c r="BD9" s="4">
        <v>-0.28408787140923097</v>
      </c>
      <c r="BE9" s="4">
        <v>-0.16930069821976801</v>
      </c>
      <c r="BF9" s="4">
        <v>-1.01260002751417</v>
      </c>
      <c r="BG9" s="4">
        <v>13.2441031785165</v>
      </c>
    </row>
    <row r="10" spans="1:59">
      <c r="A10" s="4" t="s">
        <v>475</v>
      </c>
      <c r="B10" s="4">
        <v>0.68785879629629632</v>
      </c>
      <c r="C10" s="4">
        <v>51</v>
      </c>
      <c r="D10" s="4">
        <v>100</v>
      </c>
      <c r="E10" s="3">
        <v>1599.9977484054</v>
      </c>
      <c r="F10" s="4">
        <v>-2.4064098867672898</v>
      </c>
      <c r="G10" s="4">
        <v>-14.361500770814899</v>
      </c>
      <c r="H10" s="4">
        <v>0.94185165845600405</v>
      </c>
      <c r="I10" s="4">
        <v>-2.2663631745234398</v>
      </c>
      <c r="J10" s="4">
        <v>-13.5263143012955</v>
      </c>
      <c r="K10" s="4">
        <v>180.15770942934</v>
      </c>
      <c r="L10" s="4">
        <v>-1.87316536903381E-2</v>
      </c>
      <c r="M10" s="4">
        <v>3.5096774400000001E-3</v>
      </c>
      <c r="N10" s="4">
        <v>-0.96706632893983702</v>
      </c>
      <c r="O10" s="4">
        <v>13.9982396105543</v>
      </c>
      <c r="P10" s="4">
        <v>95.513355042679706</v>
      </c>
      <c r="Q10" s="4">
        <v>-8.3831259269422809</v>
      </c>
      <c r="R10" s="4">
        <v>98.125122582819799</v>
      </c>
      <c r="S10" s="4">
        <v>66.005234328985097</v>
      </c>
      <c r="T10" s="4">
        <v>-0.19731021659026801</v>
      </c>
      <c r="U10" s="4">
        <v>-0.228247119425907</v>
      </c>
      <c r="V10" s="4">
        <v>17.126990254875199</v>
      </c>
      <c r="W10" s="4">
        <v>-0.33762218413357997</v>
      </c>
      <c r="X10" s="4">
        <v>-5.1511209221645399E-2</v>
      </c>
      <c r="Y10" s="4">
        <v>-0.52546656873546604</v>
      </c>
      <c r="Z10" s="4">
        <v>0.18662287814491199</v>
      </c>
      <c r="AA10" s="4">
        <v>0.17706992449831899</v>
      </c>
      <c r="AB10" s="4">
        <v>403.10952183219803</v>
      </c>
      <c r="AC10" s="4">
        <v>303.73856555213899</v>
      </c>
      <c r="AD10" s="4">
        <v>-1.20320033812565</v>
      </c>
      <c r="AE10" s="4">
        <v>14.9917719922028</v>
      </c>
      <c r="AF10" s="4">
        <v>13.8783305018449</v>
      </c>
      <c r="AG10" s="4">
        <v>-201.05057508135201</v>
      </c>
      <c r="AH10" s="4">
        <v>77.643374985937101</v>
      </c>
      <c r="AI10" s="4">
        <v>75.289931751739601</v>
      </c>
      <c r="AJ10" s="4">
        <v>70.742424034014803</v>
      </c>
      <c r="AK10" s="4">
        <v>76.164765352230006</v>
      </c>
      <c r="AL10" s="4">
        <v>75.7452827442347</v>
      </c>
      <c r="AM10" s="4">
        <v>18.307280738596798</v>
      </c>
      <c r="AN10" s="4">
        <v>12.3521115304621</v>
      </c>
      <c r="AO10" s="4">
        <v>-8.9578112379538606</v>
      </c>
      <c r="AP10" s="4">
        <v>54.702022249660899</v>
      </c>
      <c r="AQ10" s="4">
        <v>16.018209682383901</v>
      </c>
      <c r="AR10" s="4">
        <v>180.15770942934</v>
      </c>
      <c r="AS10" s="4">
        <v>-0.52583574418696499</v>
      </c>
      <c r="AT10" s="4">
        <v>73.315571620772005</v>
      </c>
      <c r="AU10" s="4">
        <v>69.8822256367053</v>
      </c>
      <c r="AV10" s="4">
        <v>71.729231719240005</v>
      </c>
      <c r="AW10" s="4">
        <v>72.021177841963294</v>
      </c>
      <c r="AX10" s="4">
        <v>18.215209519863102</v>
      </c>
      <c r="AY10" s="4">
        <v>0.15560842239210099</v>
      </c>
      <c r="AZ10" s="4">
        <v>-20.398387096774201</v>
      </c>
      <c r="BA10" s="4">
        <v>-29.999999999999901</v>
      </c>
      <c r="BB10" s="4">
        <v>-26.255161290322501</v>
      </c>
      <c r="BC10" s="4">
        <v>-0.47259153791973602</v>
      </c>
      <c r="BD10" s="4">
        <v>-0.27253836182817298</v>
      </c>
      <c r="BE10" s="4">
        <v>-0.20140458913580001</v>
      </c>
      <c r="BF10" s="4">
        <v>-1.4945462296487899</v>
      </c>
      <c r="BG10" s="4">
        <v>13.845799357198899</v>
      </c>
    </row>
    <row r="11" spans="1:59">
      <c r="A11" s="4" t="s">
        <v>475</v>
      </c>
      <c r="B11" s="4">
        <v>0.68811342592592595</v>
      </c>
      <c r="C11" s="4">
        <v>551</v>
      </c>
      <c r="D11" s="4">
        <v>100</v>
      </c>
      <c r="E11" s="3">
        <v>2000.0055838486101</v>
      </c>
      <c r="F11" s="4">
        <v>-3.30427602996757</v>
      </c>
      <c r="G11" s="4">
        <v>-15.7757869535876</v>
      </c>
      <c r="H11" s="4">
        <v>0.94870312869164497</v>
      </c>
      <c r="I11" s="4">
        <v>-3.13466344212187</v>
      </c>
      <c r="J11" s="4">
        <v>-14.966833403556</v>
      </c>
      <c r="K11" s="4">
        <v>190.0354126961</v>
      </c>
      <c r="L11" s="4">
        <v>-1.87316536903381E-2</v>
      </c>
      <c r="M11" s="4">
        <v>5.6709677427096697E-3</v>
      </c>
      <c r="N11" s="4">
        <v>-0.96860455998774997</v>
      </c>
      <c r="O11" s="4">
        <v>13.978352136926899</v>
      </c>
      <c r="P11" s="4">
        <v>95.512606279131603</v>
      </c>
      <c r="Q11" s="4">
        <v>-8.3583065719044995</v>
      </c>
      <c r="R11" s="4">
        <v>97.543081212157702</v>
      </c>
      <c r="S11" s="4">
        <v>66.028295156078499</v>
      </c>
      <c r="T11" s="4">
        <v>-0.17958979491830299</v>
      </c>
      <c r="U11" s="4">
        <v>-0.238214856616387</v>
      </c>
      <c r="V11" s="4">
        <v>17.011503067735799</v>
      </c>
      <c r="W11" s="4">
        <v>-0.33762218413357997</v>
      </c>
      <c r="X11" s="4">
        <v>-5.1511209221645399E-2</v>
      </c>
      <c r="Y11" s="4">
        <v>-0.56386081569139002</v>
      </c>
      <c r="Z11" s="4">
        <v>0.16905012665354699</v>
      </c>
      <c r="AA11" s="4">
        <v>0.110618343228451</v>
      </c>
      <c r="AB11" s="4">
        <v>403.23381090087003</v>
      </c>
      <c r="AC11" s="4">
        <v>391.33651668388597</v>
      </c>
      <c r="AD11" s="4">
        <v>-1.3217024003284299</v>
      </c>
      <c r="AE11" s="4">
        <v>15.110884337683</v>
      </c>
      <c r="AF11" s="4">
        <v>13.8063452147939</v>
      </c>
      <c r="AG11" s="4">
        <v>-201.05057508135201</v>
      </c>
      <c r="AH11" s="4">
        <v>75.871589715634599</v>
      </c>
      <c r="AI11" s="4">
        <v>75.692102431001203</v>
      </c>
      <c r="AJ11" s="4">
        <v>71.273438282743498</v>
      </c>
      <c r="AK11" s="4">
        <v>75.850930215877995</v>
      </c>
      <c r="AL11" s="4">
        <v>75.6127055249177</v>
      </c>
      <c r="AM11" s="4">
        <v>15.2955474052658</v>
      </c>
      <c r="AN11" s="4">
        <v>12.557742256947201</v>
      </c>
      <c r="AO11" s="4">
        <v>-8.9620031938681102</v>
      </c>
      <c r="AP11" s="4">
        <v>54.639241300218501</v>
      </c>
      <c r="AQ11" s="4">
        <v>16.179788168426601</v>
      </c>
      <c r="AR11" s="4">
        <v>190.03420306790201</v>
      </c>
      <c r="AS11" s="4">
        <v>-0.56386081569139002</v>
      </c>
      <c r="AT11" s="4">
        <v>73.946383778798904</v>
      </c>
      <c r="AU11" s="4">
        <v>70.916697995028102</v>
      </c>
      <c r="AV11" s="4">
        <v>72.661671886713194</v>
      </c>
      <c r="AW11" s="4">
        <v>73.007985527188495</v>
      </c>
      <c r="AX11" s="4">
        <v>18.296388416232599</v>
      </c>
      <c r="AY11" s="4">
        <v>0.399756454316953</v>
      </c>
      <c r="AZ11" s="4">
        <v>-20.742903225806401</v>
      </c>
      <c r="BA11" s="4">
        <v>-29.8454032258064</v>
      </c>
      <c r="BB11" s="4">
        <v>-26.697419354838701</v>
      </c>
      <c r="BC11" s="4">
        <v>-0.53142099984230495</v>
      </c>
      <c r="BD11" s="4">
        <v>-0.28762752079194498</v>
      </c>
      <c r="BE11" s="4">
        <v>-0.24510876315735999</v>
      </c>
      <c r="BF11" s="4">
        <v>-1.4007683543028</v>
      </c>
      <c r="BG11" s="4">
        <v>14.8382707398937</v>
      </c>
    </row>
    <row r="12" spans="1:59">
      <c r="A12" s="4" t="s">
        <v>475</v>
      </c>
      <c r="B12" s="4">
        <v>0.68833333333333335</v>
      </c>
      <c r="C12" s="4">
        <v>51</v>
      </c>
      <c r="D12" s="4">
        <v>100</v>
      </c>
      <c r="E12" s="3">
        <v>2399.95957213679</v>
      </c>
      <c r="F12" s="4">
        <v>-4.3400742561824002</v>
      </c>
      <c r="G12" s="4">
        <v>-17.2712785044024</v>
      </c>
      <c r="H12" s="4">
        <v>0.94853881282891905</v>
      </c>
      <c r="I12" s="4">
        <v>-4.1167894445786404</v>
      </c>
      <c r="J12" s="4">
        <v>-16.380451657048599</v>
      </c>
      <c r="K12" s="4">
        <v>191.22537735969701</v>
      </c>
      <c r="L12" s="4">
        <v>-1.87316536903381E-2</v>
      </c>
      <c r="M12" s="4">
        <v>0</v>
      </c>
      <c r="N12" s="4">
        <v>-0.96706632893983702</v>
      </c>
      <c r="O12" s="4">
        <v>13.983774485906499</v>
      </c>
      <c r="P12" s="4">
        <v>95.513134818106707</v>
      </c>
      <c r="Q12" s="4">
        <v>-8.3148398219223605</v>
      </c>
      <c r="R12" s="4">
        <v>97.568183515995301</v>
      </c>
      <c r="S12" s="4">
        <v>65.860317859626207</v>
      </c>
      <c r="T12" s="4">
        <v>-0.20786863450314699</v>
      </c>
      <c r="U12" s="4">
        <v>-0.56028352050435104</v>
      </c>
      <c r="V12" s="4">
        <v>16.918284710403501</v>
      </c>
      <c r="W12" s="4">
        <v>-0.33762218413357997</v>
      </c>
      <c r="X12" s="4">
        <v>-5.1511209221645399E-2</v>
      </c>
      <c r="Y12" s="4">
        <v>-0.64397188866673205</v>
      </c>
      <c r="Z12" s="4">
        <v>0.43613625996488598</v>
      </c>
      <c r="AA12" s="4">
        <v>0.50132902939851198</v>
      </c>
      <c r="AB12" s="4">
        <v>403.475005529182</v>
      </c>
      <c r="AC12" s="4">
        <v>427.82704889491299</v>
      </c>
      <c r="AD12" s="4">
        <v>-1.4467142599955201</v>
      </c>
      <c r="AE12" s="4">
        <v>15.1844232640229</v>
      </c>
      <c r="AF12" s="4">
        <v>13.7120910979356</v>
      </c>
      <c r="AG12" s="4">
        <v>-201.05057508135201</v>
      </c>
      <c r="AH12" s="4">
        <v>75.499954217576203</v>
      </c>
      <c r="AI12" s="4">
        <v>75.832862168742693</v>
      </c>
      <c r="AJ12" s="4">
        <v>70.691035558331393</v>
      </c>
      <c r="AK12" s="4">
        <v>75.533469921185201</v>
      </c>
      <c r="AL12" s="4">
        <v>75.429376088830793</v>
      </c>
      <c r="AM12" s="4">
        <v>12.703935735740901</v>
      </c>
      <c r="AN12" s="4">
        <v>12.7009823321289</v>
      </c>
      <c r="AO12" s="4">
        <v>-8.9716041251556007</v>
      </c>
      <c r="AP12" s="4">
        <v>54.695745517304601</v>
      </c>
      <c r="AQ12" s="4">
        <v>16.179788168426601</v>
      </c>
      <c r="AR12" s="4">
        <v>191.22457073580799</v>
      </c>
      <c r="AS12" s="4">
        <v>-0.644341064118231</v>
      </c>
      <c r="AT12" s="4">
        <v>74.410369580984096</v>
      </c>
      <c r="AU12" s="4">
        <v>71.461862693582802</v>
      </c>
      <c r="AV12" s="4">
        <v>73.055650200286195</v>
      </c>
      <c r="AW12" s="4">
        <v>73.440691387653303</v>
      </c>
      <c r="AX12" s="4">
        <v>18.296388416232599</v>
      </c>
      <c r="AY12" s="4">
        <v>0.25307074158790899</v>
      </c>
      <c r="AZ12" s="4">
        <v>-20.328709677419301</v>
      </c>
      <c r="BA12" s="4">
        <v>-29.9171774193548</v>
      </c>
      <c r="BB12" s="4">
        <v>-26.094838709677401</v>
      </c>
      <c r="BC12" s="4">
        <v>-0.58142721554925303</v>
      </c>
      <c r="BD12" s="4">
        <v>-0.26770100193158203</v>
      </c>
      <c r="BE12" s="4">
        <v>-0.315223118585924</v>
      </c>
      <c r="BF12" s="4">
        <v>-1.86917033041337</v>
      </c>
      <c r="BG12" s="4">
        <v>15.993255023648601</v>
      </c>
    </row>
    <row r="13" spans="1:59">
      <c r="A13" s="4" t="s">
        <v>475</v>
      </c>
      <c r="B13" s="4">
        <v>0.68855324074074076</v>
      </c>
      <c r="C13" s="4">
        <v>951</v>
      </c>
      <c r="D13" s="4">
        <v>100</v>
      </c>
      <c r="E13" s="3">
        <v>2799.9781337678201</v>
      </c>
      <c r="F13" s="4">
        <v>-5.5274375236555198</v>
      </c>
      <c r="G13" s="4">
        <v>-18.850479002921801</v>
      </c>
      <c r="H13" s="4">
        <v>0.94827434700978297</v>
      </c>
      <c r="I13" s="4">
        <v>-5.2416200844077503</v>
      </c>
      <c r="J13" s="4">
        <v>-17.876527129437701</v>
      </c>
      <c r="K13" s="4">
        <v>158.60102930376601</v>
      </c>
      <c r="L13" s="4">
        <v>-1.87316536903381E-2</v>
      </c>
      <c r="M13" s="4">
        <v>4.3870968000000003E-3</v>
      </c>
      <c r="N13" s="4">
        <v>-0.96706632893983702</v>
      </c>
      <c r="O13" s="4">
        <v>13.9929655793092</v>
      </c>
      <c r="P13" s="4">
        <v>95.512121785071102</v>
      </c>
      <c r="Q13" s="4">
        <v>-8.2793095204380602</v>
      </c>
      <c r="R13" s="4">
        <v>97.595654891144406</v>
      </c>
      <c r="S13" s="4">
        <v>65.728758780910795</v>
      </c>
      <c r="T13" s="4">
        <v>-0.18335538452359501</v>
      </c>
      <c r="U13" s="4">
        <v>-0.422285736733923</v>
      </c>
      <c r="V13" s="4">
        <v>17.0146103463135</v>
      </c>
      <c r="W13" s="4">
        <v>-0.32808515163651503</v>
      </c>
      <c r="X13" s="4">
        <v>-5.1511209221645399E-2</v>
      </c>
      <c r="Y13" s="4">
        <v>-0.78130515662446098</v>
      </c>
      <c r="Z13" s="4">
        <v>0.242442206411602</v>
      </c>
      <c r="AA13" s="4">
        <v>1.30213211294234</v>
      </c>
      <c r="AB13" s="4">
        <v>403.417168041781</v>
      </c>
      <c r="AC13" s="4">
        <v>438.40269499552801</v>
      </c>
      <c r="AD13" s="4">
        <v>-1.5792823435641099</v>
      </c>
      <c r="AE13" s="4">
        <v>15.1844232640229</v>
      </c>
      <c r="AF13" s="4">
        <v>13.691375907417401</v>
      </c>
      <c r="AG13" s="4">
        <v>-201.05057508135201</v>
      </c>
      <c r="AH13" s="4">
        <v>79.343663246593096</v>
      </c>
      <c r="AI13" s="4">
        <v>78.425373528945798</v>
      </c>
      <c r="AJ13" s="4">
        <v>70.781151580906595</v>
      </c>
      <c r="AK13" s="4">
        <v>75.263136684921605</v>
      </c>
      <c r="AL13" s="4">
        <v>75.264172444447496</v>
      </c>
      <c r="AM13" s="4">
        <v>10.096818697252999</v>
      </c>
      <c r="AN13" s="4">
        <v>12.751928544435801</v>
      </c>
      <c r="AO13" s="4">
        <v>-8.9782301199878098</v>
      </c>
      <c r="AP13" s="4">
        <v>54.529878268452897</v>
      </c>
      <c r="AQ13" s="4">
        <v>16.120231995686499</v>
      </c>
      <c r="AR13" s="4">
        <v>158.60183623529201</v>
      </c>
      <c r="AS13" s="4">
        <v>-0.78130515662446098</v>
      </c>
      <c r="AT13" s="4">
        <v>76.015328495444805</v>
      </c>
      <c r="AU13" s="4">
        <v>73.564321633500398</v>
      </c>
      <c r="AV13" s="4">
        <v>75.337596424837201</v>
      </c>
      <c r="AW13" s="4">
        <v>75.522297033090695</v>
      </c>
      <c r="AX13" s="4">
        <v>18.250958024686302</v>
      </c>
      <c r="AY13" s="4">
        <v>0.14034917039679801</v>
      </c>
      <c r="AZ13" s="4">
        <v>-19.4751612903225</v>
      </c>
      <c r="BA13" s="4">
        <v>-29.562338709677402</v>
      </c>
      <c r="BB13" s="4">
        <v>-26.5735483870967</v>
      </c>
      <c r="BC13" s="4">
        <v>-0.65253950340132505</v>
      </c>
      <c r="BD13" s="4">
        <v>-0.27827503451416502</v>
      </c>
      <c r="BE13" s="4">
        <v>-0.37568618897468797</v>
      </c>
      <c r="BF13" s="4">
        <v>-1.7874208340169799</v>
      </c>
      <c r="BG13" s="4">
        <v>16.561048575370499</v>
      </c>
    </row>
    <row r="14" spans="1:59">
      <c r="A14" s="4" t="s">
        <v>475</v>
      </c>
      <c r="B14" s="4">
        <v>0.68887731481481485</v>
      </c>
      <c r="C14" s="4">
        <v>51</v>
      </c>
      <c r="D14" s="4">
        <v>100</v>
      </c>
      <c r="E14" s="3">
        <v>3200.0045872784999</v>
      </c>
      <c r="F14" s="4">
        <v>-6.8358998159905298</v>
      </c>
      <c r="G14" s="4">
        <v>-20.398565723050002</v>
      </c>
      <c r="H14" s="4">
        <v>0.94870404167927502</v>
      </c>
      <c r="I14" s="4">
        <v>-6.4823359864258903</v>
      </c>
      <c r="J14" s="4">
        <v>-19.344367087689299</v>
      </c>
      <c r="K14" s="4">
        <v>180.47557030954599</v>
      </c>
      <c r="L14" s="4">
        <v>-1.87316536903381E-2</v>
      </c>
      <c r="M14" s="4">
        <v>5.60000002064516E-3</v>
      </c>
      <c r="N14" s="4">
        <v>-0.96706632893983702</v>
      </c>
      <c r="O14" s="4">
        <v>13.961023835142299</v>
      </c>
      <c r="P14" s="4">
        <v>95.511989650327294</v>
      </c>
      <c r="Q14" s="4">
        <v>-8.2124095107549806</v>
      </c>
      <c r="R14" s="4">
        <v>97.571762368394204</v>
      </c>
      <c r="S14" s="4">
        <v>65.471052721072297</v>
      </c>
      <c r="T14" s="4">
        <v>-0.180549651092201</v>
      </c>
      <c r="U14" s="4">
        <v>-0.49228140233818501</v>
      </c>
      <c r="V14" s="4">
        <v>17.186028547852398</v>
      </c>
      <c r="W14" s="4">
        <v>-0.32808515163651503</v>
      </c>
      <c r="X14" s="4">
        <v>-5.1511209221645399E-2</v>
      </c>
      <c r="Y14" s="4">
        <v>-0.86141622959980302</v>
      </c>
      <c r="Z14" s="4">
        <v>0.19019157417607099</v>
      </c>
      <c r="AA14" s="4">
        <v>1.2935180190740301</v>
      </c>
      <c r="AB14" s="4">
        <v>403.36671406340901</v>
      </c>
      <c r="AC14" s="4">
        <v>448.34828165891901</v>
      </c>
      <c r="AD14" s="4">
        <v>-1.7089747028334299</v>
      </c>
      <c r="AE14" s="4">
        <v>15.1844232640229</v>
      </c>
      <c r="AF14" s="4">
        <v>13.7716472706757</v>
      </c>
      <c r="AG14" s="4">
        <v>-201.05057508135201</v>
      </c>
      <c r="AH14" s="4">
        <v>83.541878281774004</v>
      </c>
      <c r="AI14" s="4">
        <v>81.690403636136395</v>
      </c>
      <c r="AJ14" s="4">
        <v>72.631136705510002</v>
      </c>
      <c r="AK14" s="4">
        <v>74.979856454583995</v>
      </c>
      <c r="AL14" s="4">
        <v>75.140399181100705</v>
      </c>
      <c r="AM14" s="4">
        <v>7.4801030970262197</v>
      </c>
      <c r="AN14" s="4">
        <v>12.766326387044201</v>
      </c>
      <c r="AO14" s="4">
        <v>-8.9759313054541892</v>
      </c>
      <c r="AP14" s="4">
        <v>54.614758282518501</v>
      </c>
      <c r="AQ14" s="4">
        <v>16.0995168051682</v>
      </c>
      <c r="AR14" s="4">
        <v>180.473149822604</v>
      </c>
      <c r="AS14" s="4">
        <v>-0.86141622959980302</v>
      </c>
      <c r="AT14" s="4">
        <v>78.862547952513495</v>
      </c>
      <c r="AU14" s="4">
        <v>77.014052348944404</v>
      </c>
      <c r="AV14" s="4">
        <v>78.977985832672005</v>
      </c>
      <c r="AW14" s="4">
        <v>78.885635528545194</v>
      </c>
      <c r="AX14" s="4">
        <v>18.7827170339323</v>
      </c>
      <c r="AY14" s="4">
        <v>0.65916373823710706</v>
      </c>
      <c r="AZ14" s="4">
        <v>-20.451612903225801</v>
      </c>
      <c r="BA14" s="4">
        <v>-29.917580645161198</v>
      </c>
      <c r="BB14" s="4">
        <v>-26.313548387096699</v>
      </c>
      <c r="BC14" s="4">
        <v>-0.71444284644819001</v>
      </c>
      <c r="BD14" s="4">
        <v>-0.28372853633857498</v>
      </c>
      <c r="BE14" s="4">
        <v>-0.43239478956307098</v>
      </c>
      <c r="BF14" s="4">
        <v>-1.8354392091337199</v>
      </c>
      <c r="BG14" s="4">
        <v>18.122391527852699</v>
      </c>
    </row>
    <row r="15" spans="1:59">
      <c r="A15" s="4" t="s">
        <v>475</v>
      </c>
      <c r="B15" s="4">
        <v>0.68913194444444448</v>
      </c>
      <c r="C15" s="4">
        <v>751</v>
      </c>
      <c r="D15" s="4">
        <v>100</v>
      </c>
      <c r="E15" s="3">
        <v>3600.0566858727798</v>
      </c>
      <c r="F15" s="4">
        <v>-8.3976813450179595</v>
      </c>
      <c r="G15" s="4">
        <v>-22.273354438043398</v>
      </c>
      <c r="H15" s="4">
        <v>0.94882367485073704</v>
      </c>
      <c r="I15" s="4">
        <v>-7.9681148282089902</v>
      </c>
      <c r="J15" s="4">
        <v>-21.135715807323098</v>
      </c>
      <c r="K15" s="4">
        <v>196.579602149225</v>
      </c>
      <c r="L15" s="4">
        <v>-1.87316536903381E-2</v>
      </c>
      <c r="M15" s="4">
        <v>0</v>
      </c>
      <c r="N15" s="4">
        <v>-0.96706632893983702</v>
      </c>
      <c r="O15" s="4">
        <v>13.9322465097225</v>
      </c>
      <c r="P15" s="4">
        <v>95.512297964729498</v>
      </c>
      <c r="Q15" s="4">
        <v>-15.0805358175071</v>
      </c>
      <c r="R15" s="4">
        <v>97.562890858328601</v>
      </c>
      <c r="S15" s="4">
        <v>65.249266315340805</v>
      </c>
      <c r="T15" s="4">
        <v>-0.197384051680568</v>
      </c>
      <c r="U15" s="4">
        <v>-0.68292360549240805</v>
      </c>
      <c r="V15" s="4">
        <v>17.3450176350802</v>
      </c>
      <c r="W15" s="4">
        <v>-0.32808515163651503</v>
      </c>
      <c r="X15" s="4">
        <v>-5.1511209221645399E-2</v>
      </c>
      <c r="Y15" s="4">
        <v>-0.895749546589235</v>
      </c>
      <c r="Z15" s="4">
        <v>0.20505703902310901</v>
      </c>
      <c r="AA15" s="4">
        <v>1.70730217096279</v>
      </c>
      <c r="AB15" s="4">
        <v>403.38763400566103</v>
      </c>
      <c r="AC15" s="4">
        <v>459.73734433767203</v>
      </c>
      <c r="AD15" s="4">
        <v>-1.86612017916407</v>
      </c>
      <c r="AE15" s="4">
        <v>15.200477536674599</v>
      </c>
      <c r="AF15" s="4">
        <v>13.8358643612824</v>
      </c>
      <c r="AG15" s="4">
        <v>-201.05057508135201</v>
      </c>
      <c r="AH15" s="4">
        <v>83.168008502164199</v>
      </c>
      <c r="AI15" s="4">
        <v>84.569647795442606</v>
      </c>
      <c r="AJ15" s="4">
        <v>73.110017718038193</v>
      </c>
      <c r="AK15" s="4">
        <v>74.720398693342503</v>
      </c>
      <c r="AL15" s="4">
        <v>75.002643164154094</v>
      </c>
      <c r="AM15" s="4">
        <v>7.4313719374283096</v>
      </c>
      <c r="AN15" s="4">
        <v>12.528208220827199</v>
      </c>
      <c r="AO15" s="4">
        <v>-8.9829629734393901</v>
      </c>
      <c r="AP15" s="4">
        <v>54.608731613828198</v>
      </c>
      <c r="AQ15" s="4">
        <v>16.057050664605701</v>
      </c>
      <c r="AR15" s="4">
        <v>196.577988901445</v>
      </c>
      <c r="AS15" s="4">
        <v>-0.895749546589235</v>
      </c>
      <c r="AT15" s="4">
        <v>81.795414869054596</v>
      </c>
      <c r="AU15" s="4">
        <v>79.786795754298097</v>
      </c>
      <c r="AV15" s="4">
        <v>81.898191820421502</v>
      </c>
      <c r="AW15" s="4">
        <v>81.792435826985994</v>
      </c>
      <c r="AX15" s="4">
        <v>19.365119758344399</v>
      </c>
      <c r="AY15" s="4">
        <v>0.95204292975986304</v>
      </c>
      <c r="AZ15" s="4">
        <v>-19.1883870967741</v>
      </c>
      <c r="BA15" s="4">
        <v>-28.1467741935483</v>
      </c>
      <c r="BB15" s="4">
        <v>-25.5277419354838</v>
      </c>
      <c r="BC15" s="4">
        <v>-0.74329514205455705</v>
      </c>
      <c r="BD15" s="4">
        <v>-0.235623480768934</v>
      </c>
      <c r="BE15" s="4">
        <v>-0.50930917363012895</v>
      </c>
      <c r="BF15" s="4">
        <v>-2.0596271278556002</v>
      </c>
      <c r="BG15" s="4">
        <v>19.163809607721099</v>
      </c>
    </row>
    <row r="16" spans="1:59">
      <c r="A16" s="4" t="s">
        <v>475</v>
      </c>
      <c r="B16" s="4">
        <v>0.6893287037037038</v>
      </c>
      <c r="C16" s="4">
        <v>451</v>
      </c>
      <c r="D16" s="4">
        <v>100</v>
      </c>
      <c r="E16" s="3">
        <v>4000.0194685069</v>
      </c>
      <c r="F16" s="4">
        <v>-10.083455244549301</v>
      </c>
      <c r="G16" s="4">
        <v>-24.074986857752599</v>
      </c>
      <c r="H16" s="4">
        <v>0.94865183054775504</v>
      </c>
      <c r="I16" s="4">
        <v>-9.5653337853421796</v>
      </c>
      <c r="J16" s="4">
        <v>-22.835409835710902</v>
      </c>
      <c r="K16" s="4">
        <v>200.14625856953199</v>
      </c>
      <c r="L16" s="4">
        <v>-1.87316536903381E-2</v>
      </c>
      <c r="M16" s="4">
        <v>4.2903225987096696E-3</v>
      </c>
      <c r="N16" s="4">
        <v>-0.96706632893983702</v>
      </c>
      <c r="O16" s="4">
        <v>13.9000024875638</v>
      </c>
      <c r="P16" s="4">
        <v>95.510888561110306</v>
      </c>
      <c r="Q16" s="4">
        <v>-8.1878385723040807</v>
      </c>
      <c r="R16" s="4">
        <v>97.579474549781395</v>
      </c>
      <c r="S16" s="4">
        <v>65.127030549551804</v>
      </c>
      <c r="T16" s="4">
        <v>-0.175528864951811</v>
      </c>
      <c r="U16" s="4">
        <v>-0.57645340528001898</v>
      </c>
      <c r="V16" s="4">
        <v>17.356928869628199</v>
      </c>
      <c r="W16" s="4">
        <v>-0.32808515163651503</v>
      </c>
      <c r="X16" s="4">
        <v>-5.1511209221645399E-2</v>
      </c>
      <c r="Y16" s="4">
        <v>-0.86141622959980302</v>
      </c>
      <c r="Z16" s="4">
        <v>0.198116540534922</v>
      </c>
      <c r="AA16" s="4">
        <v>2.15154329760025</v>
      </c>
      <c r="AB16" s="4">
        <v>403.262114352151</v>
      </c>
      <c r="AC16" s="4">
        <v>470.13086388221399</v>
      </c>
      <c r="AD16" s="4">
        <v>-2.0166781306671999</v>
      </c>
      <c r="AE16" s="4">
        <v>15.095865824557199</v>
      </c>
      <c r="AF16" s="4">
        <v>13.8037558159791</v>
      </c>
      <c r="AG16" s="4">
        <v>-201.05057508135201</v>
      </c>
      <c r="AH16" s="4">
        <v>86.249827522135504</v>
      </c>
      <c r="AI16" s="4">
        <v>90.347499887501002</v>
      </c>
      <c r="AJ16" s="4">
        <v>73.601559659358003</v>
      </c>
      <c r="AK16" s="4">
        <v>74.5655526442183</v>
      </c>
      <c r="AL16" s="4">
        <v>75.027501392776102</v>
      </c>
      <c r="AM16" s="4">
        <v>6.6634869983098302</v>
      </c>
      <c r="AN16" s="4">
        <v>12.550727923368701</v>
      </c>
      <c r="AO16" s="4">
        <v>-8.9913468852678999</v>
      </c>
      <c r="AP16" s="4">
        <v>54.790919595054497</v>
      </c>
      <c r="AQ16" s="4">
        <v>15.922919805999801</v>
      </c>
      <c r="AR16" s="4">
        <v>200.146460379323</v>
      </c>
      <c r="AS16" s="4">
        <v>-0.86141622959980302</v>
      </c>
      <c r="AT16" s="4">
        <v>88.023847073989501</v>
      </c>
      <c r="AU16" s="4">
        <v>85.024696471421905</v>
      </c>
      <c r="AV16" s="4">
        <v>87.556137469218598</v>
      </c>
      <c r="AW16" s="4">
        <v>87.340901679761899</v>
      </c>
      <c r="AX16" s="4">
        <v>20.843469384889399</v>
      </c>
      <c r="AY16" s="4">
        <v>2.4061019747316501</v>
      </c>
      <c r="AZ16" s="4">
        <v>-19.1919354838709</v>
      </c>
      <c r="BA16" s="4">
        <v>-28.608064516129001</v>
      </c>
      <c r="BB16" s="4">
        <v>-26.783548387096701</v>
      </c>
      <c r="BC16" s="4">
        <v>-0.894629068220815</v>
      </c>
      <c r="BD16" s="4">
        <v>-0.29542451344190102</v>
      </c>
      <c r="BE16" s="4">
        <v>-0.60076395298204099</v>
      </c>
      <c r="BF16" s="4">
        <v>-1.64321807126582</v>
      </c>
      <c r="BG16" s="4">
        <v>19.542912068520799</v>
      </c>
    </row>
    <row r="17" spans="1:59">
      <c r="A17" s="4" t="s">
        <v>475</v>
      </c>
      <c r="B17" s="4">
        <v>0.69003472222222229</v>
      </c>
      <c r="C17" s="4">
        <v>551</v>
      </c>
      <c r="D17" s="4">
        <v>100</v>
      </c>
      <c r="E17" s="3">
        <v>4400.0237175866896</v>
      </c>
      <c r="F17" s="4">
        <v>-11.9202336862721</v>
      </c>
      <c r="G17" s="4">
        <v>-25.870943438622199</v>
      </c>
      <c r="H17" s="4">
        <v>0.94902611414620497</v>
      </c>
      <c r="I17" s="4">
        <v>-11.312302542764201</v>
      </c>
      <c r="J17" s="4">
        <v>-24.550859513092998</v>
      </c>
      <c r="K17" s="4">
        <v>200.15190555203301</v>
      </c>
      <c r="L17" s="4">
        <v>2.0728259802525502</v>
      </c>
      <c r="M17" s="4">
        <v>4.2129032283870901E-3</v>
      </c>
      <c r="N17" s="4">
        <v>-0.96706632893983702</v>
      </c>
      <c r="O17" s="4">
        <v>13.9435464095485</v>
      </c>
      <c r="P17" s="4">
        <v>95.511637291010601</v>
      </c>
      <c r="Q17" s="4">
        <v>-8.0806200891054196</v>
      </c>
      <c r="R17" s="4">
        <v>97.563798194144198</v>
      </c>
      <c r="S17" s="4">
        <v>64.5360149950954</v>
      </c>
      <c r="T17" s="4">
        <v>-0.186530293406489</v>
      </c>
      <c r="U17" s="4">
        <v>-0.478400405361812</v>
      </c>
      <c r="V17" s="4">
        <v>17.415967162605298</v>
      </c>
      <c r="W17" s="4">
        <v>-0.32808515163651503</v>
      </c>
      <c r="X17" s="4">
        <v>-5.1511209221645399E-2</v>
      </c>
      <c r="Y17" s="4">
        <v>-0.76986071762798303</v>
      </c>
      <c r="Z17" s="4">
        <v>0.20326038515914599</v>
      </c>
      <c r="AA17" s="4">
        <v>2.6311637383397199</v>
      </c>
      <c r="AB17" s="4">
        <v>403.43931856887002</v>
      </c>
      <c r="AC17" s="4">
        <v>471.82907095911099</v>
      </c>
      <c r="AD17" s="4">
        <v>-2.16729942588641</v>
      </c>
      <c r="AE17" s="4">
        <v>15.1844232640229</v>
      </c>
      <c r="AF17" s="4">
        <v>13.784076384986699</v>
      </c>
      <c r="AG17" s="4">
        <v>-201.05057508135201</v>
      </c>
      <c r="AH17" s="4">
        <v>97.705733796954107</v>
      </c>
      <c r="AI17" s="4">
        <v>99.7002024618848</v>
      </c>
      <c r="AJ17" s="4">
        <v>77.395369733725801</v>
      </c>
      <c r="AK17" s="4">
        <v>74.488906439300607</v>
      </c>
      <c r="AL17" s="4">
        <v>75.183901081189106</v>
      </c>
      <c r="AM17" s="4">
        <v>6.2153080001897196</v>
      </c>
      <c r="AN17" s="4">
        <v>12.1955811390264</v>
      </c>
      <c r="AO17" s="4">
        <v>-8.9824220759020701</v>
      </c>
      <c r="AP17" s="4">
        <v>54.788909298123301</v>
      </c>
      <c r="AQ17" s="4">
        <v>15.922919805999801</v>
      </c>
      <c r="AR17" s="4">
        <v>200.15170374224201</v>
      </c>
      <c r="AS17" s="4">
        <v>-0.76986071762798303</v>
      </c>
      <c r="AT17" s="4">
        <v>99.093222640406694</v>
      </c>
      <c r="AU17" s="4">
        <v>94.537522556993196</v>
      </c>
      <c r="AV17" s="4">
        <v>96.708499464488696</v>
      </c>
      <c r="AW17" s="4">
        <v>96.445599001934397</v>
      </c>
      <c r="AX17" s="4">
        <v>23.321287625451198</v>
      </c>
      <c r="AY17" s="4">
        <v>2.6123479936359102</v>
      </c>
      <c r="AZ17" s="4">
        <v>-20.8770967741935</v>
      </c>
      <c r="BA17" s="4">
        <v>-28.931290322580601</v>
      </c>
      <c r="BB17" s="4">
        <v>-25.002903225806399</v>
      </c>
      <c r="BC17" s="4">
        <v>-0.97276500240448904</v>
      </c>
      <c r="BD17" s="4">
        <v>-0.31247927843563</v>
      </c>
      <c r="BE17" s="4">
        <v>-0.66181680244784202</v>
      </c>
      <c r="BF17" s="4">
        <v>-1.5749922369692799</v>
      </c>
      <c r="BG17" s="4">
        <v>19.4988677510907</v>
      </c>
    </row>
    <row r="18" spans="1:59">
      <c r="A18" s="4" t="s">
        <v>475</v>
      </c>
      <c r="B18" s="4">
        <v>0.69027777777777777</v>
      </c>
      <c r="C18" s="4">
        <v>51</v>
      </c>
      <c r="D18" s="4">
        <v>100</v>
      </c>
      <c r="E18" s="3">
        <v>4799.9710830884396</v>
      </c>
      <c r="F18" s="4">
        <v>-14.035113423480899</v>
      </c>
      <c r="G18" s="4">
        <v>-27.9174850217757</v>
      </c>
      <c r="H18" s="4">
        <v>0.948993733024315</v>
      </c>
      <c r="I18" s="4">
        <v>-13.319256310136099</v>
      </c>
      <c r="J18" s="4">
        <v>-26.4979795460108</v>
      </c>
      <c r="K18" s="4">
        <v>200.152914600987</v>
      </c>
      <c r="L18" s="4">
        <v>-1.87316536903381E-2</v>
      </c>
      <c r="M18" s="4">
        <v>0</v>
      </c>
      <c r="N18" s="4">
        <v>-0.96706632893983702</v>
      </c>
      <c r="O18" s="4">
        <v>13.969763526744</v>
      </c>
      <c r="P18" s="4">
        <v>95.511637291010601</v>
      </c>
      <c r="Q18" s="4">
        <v>-8.0134666637397896</v>
      </c>
      <c r="R18" s="4">
        <v>97.580432261096902</v>
      </c>
      <c r="S18" s="4">
        <v>64.311078582441397</v>
      </c>
      <c r="T18" s="4">
        <v>-0.18025431073100201</v>
      </c>
      <c r="U18" s="4">
        <v>-0.708101371284659</v>
      </c>
      <c r="V18" s="4">
        <v>17.464129980560401</v>
      </c>
      <c r="W18" s="4">
        <v>-0.32808515163651503</v>
      </c>
      <c r="X18" s="4">
        <v>-5.1511209221645399E-2</v>
      </c>
      <c r="Y18" s="4">
        <v>-0.66686076665968697</v>
      </c>
      <c r="Z18" s="4">
        <v>0.180076166804991</v>
      </c>
      <c r="AA18" s="4">
        <v>3.2067697964690001</v>
      </c>
      <c r="AB18" s="4">
        <v>403.16366756508501</v>
      </c>
      <c r="AC18" s="4">
        <v>478.50130195254098</v>
      </c>
      <c r="AD18" s="4">
        <v>-2.3391986170667201</v>
      </c>
      <c r="AE18" s="4">
        <v>15.281266779695899</v>
      </c>
      <c r="AF18" s="4">
        <v>13.9482442698441</v>
      </c>
      <c r="AG18" s="4">
        <v>-201.05057508135201</v>
      </c>
      <c r="AH18" s="4">
        <v>105.41623943101899</v>
      </c>
      <c r="AI18" s="4">
        <v>104.71318550282901</v>
      </c>
      <c r="AJ18" s="4">
        <v>76.754130928458693</v>
      </c>
      <c r="AK18" s="4">
        <v>74.504960711952293</v>
      </c>
      <c r="AL18" s="4">
        <v>75.393642385186794</v>
      </c>
      <c r="AM18" s="4">
        <v>6.0443797661455596</v>
      </c>
      <c r="AN18" s="4">
        <v>12.1350363649805</v>
      </c>
      <c r="AO18" s="4">
        <v>-8.9829629734393901</v>
      </c>
      <c r="AP18" s="4">
        <v>54.645770783033903</v>
      </c>
      <c r="AQ18" s="4">
        <v>16.003191169258201</v>
      </c>
      <c r="AR18" s="4">
        <v>200.15311641077801</v>
      </c>
      <c r="AS18" s="4">
        <v>-0.66686076665968697</v>
      </c>
      <c r="AT18" s="4">
        <v>105.262074003969</v>
      </c>
      <c r="AU18" s="4">
        <v>100.181317755964</v>
      </c>
      <c r="AV18" s="4">
        <v>101.868945087828</v>
      </c>
      <c r="AW18" s="4">
        <v>101.51741812373299</v>
      </c>
      <c r="AX18" s="4">
        <v>22.347140869017601</v>
      </c>
      <c r="AY18" s="4">
        <v>1.83412614187545</v>
      </c>
      <c r="AZ18" s="4">
        <v>-18.819999999999901</v>
      </c>
      <c r="BA18" s="4">
        <v>-28.291370967741901</v>
      </c>
      <c r="BB18" s="4">
        <v>-25.767741935483802</v>
      </c>
      <c r="BC18" s="4">
        <v>-1.0710188328066099</v>
      </c>
      <c r="BD18" s="4">
        <v>-0.36034607869963398</v>
      </c>
      <c r="BE18" s="4">
        <v>-0.71202709763280803</v>
      </c>
      <c r="BF18" s="4">
        <v>-1.43888281321113</v>
      </c>
      <c r="BG18" s="4">
        <v>20.599944386020699</v>
      </c>
    </row>
    <row r="19" spans="1:59">
      <c r="A19" s="4" t="s">
        <v>475</v>
      </c>
      <c r="B19" s="4">
        <v>0.69049768518518517</v>
      </c>
      <c r="C19" s="4">
        <v>850.9</v>
      </c>
      <c r="D19" s="4">
        <v>100</v>
      </c>
      <c r="E19" s="3">
        <v>5199.9565871914301</v>
      </c>
      <c r="F19" s="4">
        <v>-16.6719563306862</v>
      </c>
      <c r="G19" s="4">
        <v>-30.615477346604798</v>
      </c>
      <c r="H19" s="4">
        <v>0.93096454758804803</v>
      </c>
      <c r="I19" s="4">
        <v>-15.521085542537501</v>
      </c>
      <c r="J19" s="4">
        <v>-28.503185582375799</v>
      </c>
      <c r="K19" s="4">
        <v>200.15210736182399</v>
      </c>
      <c r="L19" s="4">
        <v>-6.5686327699692004</v>
      </c>
      <c r="M19" s="4">
        <v>0</v>
      </c>
      <c r="N19" s="4">
        <v>-0.96706632893983702</v>
      </c>
      <c r="O19" s="4">
        <v>13.993568868603701</v>
      </c>
      <c r="P19" s="4">
        <v>95.511505290857798</v>
      </c>
      <c r="Q19" s="4">
        <v>-7.9856222791644802</v>
      </c>
      <c r="R19" s="4">
        <v>97.560622614926004</v>
      </c>
      <c r="S19" s="4">
        <v>64.172208134426398</v>
      </c>
      <c r="T19" s="4">
        <v>-0.18712097412888801</v>
      </c>
      <c r="U19" s="4">
        <v>-0.74036730574569498</v>
      </c>
      <c r="V19" s="4">
        <v>17.469308778189902</v>
      </c>
      <c r="W19" s="4">
        <v>-0.32808515163651503</v>
      </c>
      <c r="X19" s="4">
        <v>-5.1511209221645399E-2</v>
      </c>
      <c r="Y19" s="4">
        <v>-0.95297174157162201</v>
      </c>
      <c r="Z19" s="4">
        <v>0.22294974257243999</v>
      </c>
      <c r="AA19" s="4">
        <v>3.4818055078359502</v>
      </c>
      <c r="AB19" s="4">
        <v>403.35933055437903</v>
      </c>
      <c r="AC19" s="4">
        <v>486.81144136578899</v>
      </c>
      <c r="AD19" s="4">
        <v>-2.5649360546366902</v>
      </c>
      <c r="AE19" s="4">
        <v>15.322697160732501</v>
      </c>
      <c r="AF19" s="4">
        <v>13.9482442698441</v>
      </c>
      <c r="AG19" s="4">
        <v>-201.05057508135201</v>
      </c>
      <c r="AH19" s="4">
        <v>111.729574334909</v>
      </c>
      <c r="AI19" s="4">
        <v>110.79415512536799</v>
      </c>
      <c r="AJ19" s="4">
        <v>79.847866116704395</v>
      </c>
      <c r="AK19" s="4">
        <v>74.5381050167815</v>
      </c>
      <c r="AL19" s="4">
        <v>75.694012647701896</v>
      </c>
      <c r="AM19" s="4">
        <v>5.9801432375846799</v>
      </c>
      <c r="AN19" s="4">
        <v>12.105133153409</v>
      </c>
      <c r="AO19" s="4">
        <v>-8.9829629734393901</v>
      </c>
      <c r="AP19" s="4">
        <v>54.675026504732202</v>
      </c>
      <c r="AQ19" s="4">
        <v>15.922919805999801</v>
      </c>
      <c r="AR19" s="4">
        <v>200.15210736182399</v>
      </c>
      <c r="AS19" s="4">
        <v>-0.95297174157162201</v>
      </c>
      <c r="AT19" s="4">
        <v>111.15238493411699</v>
      </c>
      <c r="AU19" s="4">
        <v>106.654776171042</v>
      </c>
      <c r="AV19" s="4">
        <v>108.340169221355</v>
      </c>
      <c r="AW19" s="4">
        <v>107.446456600773</v>
      </c>
      <c r="AX19" s="4">
        <v>21.708136345301899</v>
      </c>
      <c r="AY19" s="4">
        <v>2.2003481897627299</v>
      </c>
      <c r="AZ19" s="4">
        <v>-18.562903225806402</v>
      </c>
      <c r="BA19" s="4">
        <v>-27.59</v>
      </c>
      <c r="BB19" s="4">
        <v>-26.6803225806451</v>
      </c>
      <c r="BC19" s="4">
        <v>-1.15597335711602</v>
      </c>
      <c r="BD19" s="4">
        <v>-0.37751997059391301</v>
      </c>
      <c r="BE19" s="4">
        <v>-0.77993856466585498</v>
      </c>
      <c r="BF19" s="4">
        <v>-1.6196622661842801</v>
      </c>
      <c r="BG19" s="4">
        <v>22.4719078082423</v>
      </c>
    </row>
    <row r="20" spans="1:59">
      <c r="A20" s="4" t="s">
        <v>475</v>
      </c>
      <c r="B20" s="4">
        <v>0.69114583333333324</v>
      </c>
      <c r="C20" s="4">
        <v>651</v>
      </c>
      <c r="D20" s="4">
        <v>0</v>
      </c>
      <c r="E20" s="3">
        <v>5199.9820442612199</v>
      </c>
      <c r="F20" s="4">
        <v>-15.187510241253401</v>
      </c>
      <c r="G20" s="4">
        <v>-27.891303770003699</v>
      </c>
      <c r="H20" s="4">
        <v>0.94922749157516295</v>
      </c>
      <c r="I20" s="4">
        <v>-14.416586926534899</v>
      </c>
      <c r="J20" s="4">
        <v>-26.474756426032499</v>
      </c>
      <c r="K20" s="4">
        <v>192.82940710744501</v>
      </c>
      <c r="L20" s="4">
        <v>-1.87316536903381E-2</v>
      </c>
      <c r="M20" s="4">
        <v>0</v>
      </c>
      <c r="N20" s="4">
        <v>-0.96706632893983702</v>
      </c>
      <c r="O20" s="4">
        <v>14.0059240352928</v>
      </c>
      <c r="P20" s="4">
        <v>95.510448212907605</v>
      </c>
      <c r="Q20" s="4">
        <v>-7.9185959461860298</v>
      </c>
      <c r="R20" s="4">
        <v>97.573526587616499</v>
      </c>
      <c r="S20" s="4">
        <v>63.592282688575501</v>
      </c>
      <c r="T20" s="4">
        <v>-0.173830657874914</v>
      </c>
      <c r="U20" s="4">
        <v>-6.13059802579368E-2</v>
      </c>
      <c r="V20" s="4">
        <v>17.3911089339834</v>
      </c>
      <c r="W20" s="4">
        <v>-0.32808515163651503</v>
      </c>
      <c r="X20" s="4">
        <v>-5.1511209221645399E-2</v>
      </c>
      <c r="Y20" s="4">
        <v>-87.924062956672898</v>
      </c>
      <c r="Z20" s="4">
        <v>-9.0258710479541093E-2</v>
      </c>
      <c r="AA20" s="4">
        <v>-0.70033706523161299</v>
      </c>
      <c r="AB20" s="4">
        <v>403.24488616441499</v>
      </c>
      <c r="AC20" s="4">
        <v>471.34298994797001</v>
      </c>
      <c r="AD20" s="4">
        <v>-2.33654737147481</v>
      </c>
      <c r="AE20" s="4">
        <v>15.5857800803147</v>
      </c>
      <c r="AF20" s="4">
        <v>14.0471593045689</v>
      </c>
      <c r="AG20" s="4">
        <v>-201.05057508135201</v>
      </c>
      <c r="AH20" s="4">
        <v>157.59788506521301</v>
      </c>
      <c r="AI20" s="4">
        <v>242.92435275470001</v>
      </c>
      <c r="AJ20" s="4">
        <v>87.363989255793598</v>
      </c>
      <c r="AK20" s="4">
        <v>75.299388268328599</v>
      </c>
      <c r="AL20" s="4">
        <v>76.679537836609398</v>
      </c>
      <c r="AM20" s="4">
        <v>5.8716056548438997</v>
      </c>
      <c r="AN20" s="4">
        <v>12.0150543432432</v>
      </c>
      <c r="AO20" s="4">
        <v>-8.9997307970964098</v>
      </c>
      <c r="AP20" s="4">
        <v>54.527116437127198</v>
      </c>
      <c r="AQ20" s="4">
        <v>16.308222349640001</v>
      </c>
      <c r="AR20" s="4">
        <v>192.80399445564501</v>
      </c>
      <c r="AS20" s="4">
        <v>-87.925539658478897</v>
      </c>
      <c r="AT20" s="4">
        <v>241.640385623132</v>
      </c>
      <c r="AU20" s="4">
        <v>231.99201312343899</v>
      </c>
      <c r="AV20" s="4">
        <v>234.11085679473399</v>
      </c>
      <c r="AW20" s="4">
        <v>235.000100852212</v>
      </c>
      <c r="AX20" s="4">
        <v>21.7178182320249</v>
      </c>
      <c r="AY20" s="4">
        <v>0.39237294528696698</v>
      </c>
      <c r="AZ20" s="4">
        <v>-0.59935483870967698</v>
      </c>
      <c r="BA20" s="4">
        <v>-17.152016129032202</v>
      </c>
      <c r="BB20" s="4">
        <v>-3.5529032258064501</v>
      </c>
      <c r="BC20" s="4">
        <v>-0.86955956385981603</v>
      </c>
      <c r="BD20" s="4">
        <v>-5.7800278381834998E-2</v>
      </c>
      <c r="BE20" s="4">
        <v>-0.81327669858932505</v>
      </c>
      <c r="BF20" s="4">
        <v>-1.59299217385956</v>
      </c>
      <c r="BG20" s="4">
        <v>1.9956953827411801</v>
      </c>
    </row>
    <row r="21" spans="1:59">
      <c r="A21" s="4" t="s">
        <v>475</v>
      </c>
      <c r="B21" s="4">
        <v>0.69137731481481479</v>
      </c>
      <c r="C21" s="4">
        <v>351</v>
      </c>
      <c r="D21" s="4">
        <v>0</v>
      </c>
      <c r="E21" s="3">
        <v>4800.0188761987902</v>
      </c>
      <c r="F21" s="4">
        <v>-12.8693454808034</v>
      </c>
      <c r="G21" s="4">
        <v>-25.600883976105699</v>
      </c>
      <c r="H21" s="4">
        <v>0.94980640508079495</v>
      </c>
      <c r="I21" s="4">
        <v>-12.2229549394249</v>
      </c>
      <c r="J21" s="4">
        <v>-24.316665941986098</v>
      </c>
      <c r="K21" s="4">
        <v>180.66475345242401</v>
      </c>
      <c r="L21" s="4">
        <v>1.3707056660355299</v>
      </c>
      <c r="M21" s="4">
        <v>0</v>
      </c>
      <c r="N21" s="4">
        <v>-0.95752929644277196</v>
      </c>
      <c r="O21" s="4">
        <v>13.996732941890301</v>
      </c>
      <c r="P21" s="4">
        <v>95.509832021524204</v>
      </c>
      <c r="Q21" s="4">
        <v>-7.8886084878661702</v>
      </c>
      <c r="R21" s="4">
        <v>97.529017949243197</v>
      </c>
      <c r="S21" s="4">
        <v>63.485798687855002</v>
      </c>
      <c r="T21" s="4">
        <v>-0.17678406148690801</v>
      </c>
      <c r="U21" s="4">
        <v>-6.8541819107322502E-2</v>
      </c>
      <c r="V21" s="4">
        <v>17.158580920415599</v>
      </c>
      <c r="W21" s="4">
        <v>-0.32808515163651503</v>
      </c>
      <c r="X21" s="4">
        <v>-5.1511209221645399E-2</v>
      </c>
      <c r="Y21" s="4">
        <v>-87.141041824042901</v>
      </c>
      <c r="Z21" s="4">
        <v>-8.5213312642384298E-2</v>
      </c>
      <c r="AA21" s="4">
        <v>-0.69356884862079404</v>
      </c>
      <c r="AB21" s="4">
        <v>403.15505347121598</v>
      </c>
      <c r="AC21" s="4">
        <v>459.40262526164503</v>
      </c>
      <c r="AD21" s="4">
        <v>-2.14488013688179</v>
      </c>
      <c r="AE21" s="4">
        <v>15.600280713677501</v>
      </c>
      <c r="AF21" s="4">
        <v>13.9570482258144</v>
      </c>
      <c r="AG21" s="4">
        <v>-201.05057508135201</v>
      </c>
      <c r="AH21" s="4">
        <v>188.206797559607</v>
      </c>
      <c r="AI21" s="4">
        <v>261.36387839884497</v>
      </c>
      <c r="AJ21" s="4">
        <v>88.1191764201848</v>
      </c>
      <c r="AK21" s="4">
        <v>75.629277677332297</v>
      </c>
      <c r="AL21" s="4">
        <v>77.033767594472096</v>
      </c>
      <c r="AM21" s="4">
        <v>6.01484573002561</v>
      </c>
      <c r="AN21" s="4">
        <v>11.888796338830501</v>
      </c>
      <c r="AO21" s="4">
        <v>-9.0206905766676808</v>
      </c>
      <c r="AP21" s="4">
        <v>54.625933422404501</v>
      </c>
      <c r="AQ21" s="4">
        <v>16.407655264127701</v>
      </c>
      <c r="AR21" s="4">
        <v>180.610297418409</v>
      </c>
      <c r="AS21" s="4">
        <v>-87.141041824042901</v>
      </c>
      <c r="AT21" s="4">
        <v>261.23354530834303</v>
      </c>
      <c r="AU21" s="4">
        <v>247.730292371876</v>
      </c>
      <c r="AV21" s="4">
        <v>249.35759410185099</v>
      </c>
      <c r="AW21" s="4">
        <v>252.86839517970199</v>
      </c>
      <c r="AX21" s="4">
        <v>22.4744949174504</v>
      </c>
      <c r="AY21" s="4">
        <v>3.3534406429676297E-2</v>
      </c>
      <c r="AZ21" s="4">
        <v>-16.023548387096699</v>
      </c>
      <c r="BA21" s="4">
        <v>-24.854516129032199</v>
      </c>
      <c r="BB21" s="4">
        <v>-17.328387096774101</v>
      </c>
      <c r="BC21" s="4">
        <v>-0.84860483527183495</v>
      </c>
      <c r="BD21" s="4">
        <v>-5.7311074246442099E-2</v>
      </c>
      <c r="BE21" s="4">
        <v>-0.79284339566384499</v>
      </c>
      <c r="BF21" s="4">
        <v>-1.45282703080553</v>
      </c>
      <c r="BG21" s="4">
        <v>2.0198409586183401</v>
      </c>
    </row>
    <row r="22" spans="1:59">
      <c r="A22" s="4" t="s">
        <v>475</v>
      </c>
      <c r="B22" s="4">
        <v>0.69153935185185189</v>
      </c>
      <c r="C22" s="4">
        <v>350.9</v>
      </c>
      <c r="D22" s="4">
        <v>0</v>
      </c>
      <c r="E22" s="3">
        <v>4399.9813392740498</v>
      </c>
      <c r="F22" s="4">
        <v>-11.227639735715</v>
      </c>
      <c r="G22" s="4">
        <v>-24.3662628666047</v>
      </c>
      <c r="H22" s="4">
        <v>0.94956892327781595</v>
      </c>
      <c r="I22" s="4">
        <v>-10.6624047958544</v>
      </c>
      <c r="J22" s="4">
        <v>-23.1406354297165</v>
      </c>
      <c r="K22" s="4">
        <v>168.980540613974</v>
      </c>
      <c r="L22" s="4">
        <v>-1.87316536903381E-2</v>
      </c>
      <c r="M22" s="4">
        <v>0</v>
      </c>
      <c r="N22" s="4">
        <v>-0.95752929644277196</v>
      </c>
      <c r="O22" s="4">
        <v>14.020690631857599</v>
      </c>
      <c r="P22" s="4">
        <v>95.511196841864702</v>
      </c>
      <c r="Q22" s="4">
        <v>-7.8329202955342696</v>
      </c>
      <c r="R22" s="4">
        <v>97.559513661747303</v>
      </c>
      <c r="S22" s="4">
        <v>63.263633889056102</v>
      </c>
      <c r="T22" s="4">
        <v>-0.180549651092201</v>
      </c>
      <c r="U22" s="4">
        <v>-5.81310713750431E-2</v>
      </c>
      <c r="V22" s="4">
        <v>17.046718891616901</v>
      </c>
      <c r="W22" s="4">
        <v>-0.32808515163651503</v>
      </c>
      <c r="X22" s="4">
        <v>-5.1511209221645399E-2</v>
      </c>
      <c r="Y22" s="4">
        <v>-86.698031282243804</v>
      </c>
      <c r="Z22" s="4">
        <v>-8.4967195674718193E-2</v>
      </c>
      <c r="AA22" s="4">
        <v>-0.496982920697432</v>
      </c>
      <c r="AB22" s="4">
        <v>403.15505347121598</v>
      </c>
      <c r="AC22" s="4">
        <v>447.27275051021797</v>
      </c>
      <c r="AD22" s="4">
        <v>-2.0413974733517</v>
      </c>
      <c r="AE22" s="4">
        <v>15.649997170921401</v>
      </c>
      <c r="AF22" s="4">
        <v>13.932189997192401</v>
      </c>
      <c r="AG22" s="4">
        <v>-201.05057508135201</v>
      </c>
      <c r="AH22" s="4">
        <v>196.59875906686599</v>
      </c>
      <c r="AI22" s="4">
        <v>262.83626994125302</v>
      </c>
      <c r="AJ22" s="4">
        <v>89.011399519731896</v>
      </c>
      <c r="AK22" s="4">
        <v>75.886663919521993</v>
      </c>
      <c r="AL22" s="4">
        <v>77.205703675773904</v>
      </c>
      <c r="AM22" s="4">
        <v>6.0277668708280903</v>
      </c>
      <c r="AN22" s="4">
        <v>11.8193913539486</v>
      </c>
      <c r="AO22" s="4">
        <v>-9.0109544209958692</v>
      </c>
      <c r="AP22" s="4">
        <v>54.614005212813701</v>
      </c>
      <c r="AQ22" s="4">
        <v>16.471872354734401</v>
      </c>
      <c r="AR22" s="4">
        <v>168.99324724751099</v>
      </c>
      <c r="AS22" s="4">
        <v>-86.693601176825794</v>
      </c>
      <c r="AT22" s="4">
        <v>258.46973902919598</v>
      </c>
      <c r="AU22" s="4">
        <v>246.721886631654</v>
      </c>
      <c r="AV22" s="4">
        <v>248.992661448447</v>
      </c>
      <c r="AW22" s="4">
        <v>251.85849991844501</v>
      </c>
      <c r="AX22" s="4">
        <v>23.005509166179099</v>
      </c>
      <c r="AY22" s="4">
        <v>0.609448110768539</v>
      </c>
      <c r="AZ22" s="4">
        <v>-7.1158064516129</v>
      </c>
      <c r="BA22" s="4">
        <v>-19.472822580645101</v>
      </c>
      <c r="BB22" s="4">
        <v>-9.5958064516128996</v>
      </c>
      <c r="BC22" s="4">
        <v>-0.85072179088669397</v>
      </c>
      <c r="BD22" s="4">
        <v>-6.0611492423641097E-2</v>
      </c>
      <c r="BE22" s="4">
        <v>-0.79166578852361202</v>
      </c>
      <c r="BF22" s="4">
        <v>-1.39235290923751</v>
      </c>
      <c r="BG22" s="4">
        <v>2.01466372090001</v>
      </c>
    </row>
    <row r="23" spans="1:59">
      <c r="A23" s="4" t="s">
        <v>475</v>
      </c>
      <c r="B23" s="4">
        <v>0.6917592592592593</v>
      </c>
      <c r="C23" s="4">
        <v>51</v>
      </c>
      <c r="D23" s="4">
        <v>0</v>
      </c>
      <c r="E23" s="3">
        <v>4000.0531135780898</v>
      </c>
      <c r="F23" s="4">
        <v>-9.3560423137487092</v>
      </c>
      <c r="G23" s="4">
        <v>-22.351411511821102</v>
      </c>
      <c r="H23" s="4">
        <v>0.94962544786879</v>
      </c>
      <c r="I23" s="4">
        <v>-8.8778641020515696</v>
      </c>
      <c r="J23" s="4">
        <v>-21.1944111464915</v>
      </c>
      <c r="K23" s="4">
        <v>170.41232570525099</v>
      </c>
      <c r="L23" s="4">
        <v>-1.87316536903381E-2</v>
      </c>
      <c r="M23" s="4">
        <v>0</v>
      </c>
      <c r="N23" s="4">
        <v>-0.96706632893983702</v>
      </c>
      <c r="O23" s="4">
        <v>14.020388699326601</v>
      </c>
      <c r="P23" s="4">
        <v>95.510404336231801</v>
      </c>
      <c r="Q23" s="4">
        <v>-7.7672765969805901</v>
      </c>
      <c r="R23" s="4">
        <v>97.568586789175995</v>
      </c>
      <c r="S23" s="4">
        <v>63.075743272885099</v>
      </c>
      <c r="T23" s="4">
        <v>-0.17973746509890301</v>
      </c>
      <c r="U23" s="4">
        <v>-5.9460103000440398E-2</v>
      </c>
      <c r="V23" s="4">
        <v>16.9389999009218</v>
      </c>
      <c r="W23" s="4">
        <v>-0.32808515163651503</v>
      </c>
      <c r="X23" s="4">
        <v>-5.1511209221645399E-2</v>
      </c>
      <c r="Y23" s="4">
        <v>-86.179708948338799</v>
      </c>
      <c r="Z23" s="4">
        <v>-9.8971251134923902E-2</v>
      </c>
      <c r="AA23" s="4">
        <v>-0.38530734661890298</v>
      </c>
      <c r="AB23" s="4">
        <v>403.27811195505001</v>
      </c>
      <c r="AC23" s="4">
        <v>435.569888697691</v>
      </c>
      <c r="AD23" s="4">
        <v>-1.8712003462237601</v>
      </c>
      <c r="AE23" s="4">
        <v>15.6981599888764</v>
      </c>
      <c r="AF23" s="4">
        <v>13.980870694910401</v>
      </c>
      <c r="AG23" s="4">
        <v>-201.05057508135201</v>
      </c>
      <c r="AH23" s="4">
        <v>229.87838277576401</v>
      </c>
      <c r="AI23" s="4">
        <v>259.24652424858402</v>
      </c>
      <c r="AJ23" s="4">
        <v>89.039700419383607</v>
      </c>
      <c r="AK23" s="4">
        <v>76.201534815399995</v>
      </c>
      <c r="AL23" s="4">
        <v>77.406641023801299</v>
      </c>
      <c r="AM23" s="4">
        <v>6.3046484594525403</v>
      </c>
      <c r="AN23" s="4">
        <v>11.758108228999699</v>
      </c>
      <c r="AO23" s="4">
        <v>-9.0248825325819393</v>
      </c>
      <c r="AP23" s="4">
        <v>54.5055190351463</v>
      </c>
      <c r="AQ23" s="4">
        <v>16.4687650761567</v>
      </c>
      <c r="AR23" s="4">
        <v>170.36674376456901</v>
      </c>
      <c r="AS23" s="4">
        <v>-86.179708948338799</v>
      </c>
      <c r="AT23" s="4">
        <v>252.16832029358</v>
      </c>
      <c r="AU23" s="4">
        <v>242.36578236683701</v>
      </c>
      <c r="AV23" s="4">
        <v>244.18150850765099</v>
      </c>
      <c r="AW23" s="4">
        <v>246.804555049057</v>
      </c>
      <c r="AX23" s="4">
        <v>23.814319087805298</v>
      </c>
      <c r="AY23" s="4">
        <v>0.85015050514606405</v>
      </c>
      <c r="AZ23" s="4">
        <v>-14.340967741935399</v>
      </c>
      <c r="BA23" s="4">
        <v>-25.484596774193498</v>
      </c>
      <c r="BB23" s="4">
        <v>-15.258709677419301</v>
      </c>
      <c r="BC23" s="4">
        <v>-0.82884236497263697</v>
      </c>
      <c r="BD23" s="4">
        <v>-5.9625272554976301E-2</v>
      </c>
      <c r="BE23" s="4">
        <v>-0.77071497332665195</v>
      </c>
      <c r="BF23" s="4">
        <v>-1.20631173543684</v>
      </c>
      <c r="BG23" s="4">
        <v>2.0781570020798701</v>
      </c>
    </row>
    <row r="24" spans="1:59">
      <c r="A24" s="4" t="s">
        <v>475</v>
      </c>
      <c r="B24" s="4">
        <v>0.69199074074074074</v>
      </c>
      <c r="C24" s="4">
        <v>451</v>
      </c>
      <c r="D24" s="4">
        <v>0</v>
      </c>
      <c r="E24" s="3">
        <v>3600.0465613291399</v>
      </c>
      <c r="F24" s="4">
        <v>-8.1282741089825201</v>
      </c>
      <c r="G24" s="4">
        <v>-21.564512683499199</v>
      </c>
      <c r="H24" s="4">
        <v>0.94965806854302504</v>
      </c>
      <c r="I24" s="4">
        <v>-7.7187541406315097</v>
      </c>
      <c r="J24" s="4">
        <v>-20.474376233448499</v>
      </c>
      <c r="K24" s="4">
        <v>166.527604749125</v>
      </c>
      <c r="L24" s="4">
        <v>-1.87316536903381E-2</v>
      </c>
      <c r="M24" s="4">
        <v>0</v>
      </c>
      <c r="N24" s="4">
        <v>-0.96706632893983702</v>
      </c>
      <c r="O24" s="4">
        <v>14.0378663552275</v>
      </c>
      <c r="P24" s="4">
        <v>95.510712448747498</v>
      </c>
      <c r="Q24" s="4">
        <v>-7.7342668009438196</v>
      </c>
      <c r="R24" s="4">
        <v>97.570250142034894</v>
      </c>
      <c r="S24" s="4">
        <v>62.809596817277601</v>
      </c>
      <c r="T24" s="4">
        <v>-0.18077115636310001</v>
      </c>
      <c r="U24" s="4">
        <v>-6.1010639896737398E-2</v>
      </c>
      <c r="V24" s="4">
        <v>16.849406701930199</v>
      </c>
      <c r="W24" s="4">
        <v>-0.32808515163651503</v>
      </c>
      <c r="X24" s="4">
        <v>-5.1511209221645399E-2</v>
      </c>
      <c r="Y24" s="4">
        <v>-85.596042559518395</v>
      </c>
      <c r="Z24" s="4">
        <v>-0.153806111530948</v>
      </c>
      <c r="AA24" s="4">
        <v>-0.55174394600315702</v>
      </c>
      <c r="AB24" s="4">
        <v>403.44670207790102</v>
      </c>
      <c r="AC24" s="4">
        <v>424.49585573755098</v>
      </c>
      <c r="AD24" s="4">
        <v>-1.8062599963538699</v>
      </c>
      <c r="AE24" s="4">
        <v>15.682105716224701</v>
      </c>
      <c r="AF24" s="4">
        <v>13.8710801851635</v>
      </c>
      <c r="AG24" s="4">
        <v>-201.05057508135201</v>
      </c>
      <c r="AH24" s="4">
        <v>275.44878929920702</v>
      </c>
      <c r="AI24" s="4">
        <v>256.15800238395798</v>
      </c>
      <c r="AJ24" s="4">
        <v>88.115452617599104</v>
      </c>
      <c r="AK24" s="4">
        <v>76.536603022033304</v>
      </c>
      <c r="AL24" s="4">
        <v>77.530414287148105</v>
      </c>
      <c r="AM24" s="4">
        <v>6.6140174878089297</v>
      </c>
      <c r="AN24" s="4">
        <v>11.6816889105394</v>
      </c>
      <c r="AO24" s="4">
        <v>-9.0206905766676808</v>
      </c>
      <c r="AP24" s="4">
        <v>54.578472183017603</v>
      </c>
      <c r="AQ24" s="4">
        <v>16.40454798555</v>
      </c>
      <c r="AR24" s="4">
        <v>166.51126800044801</v>
      </c>
      <c r="AS24" s="4">
        <v>-85.596042559518395</v>
      </c>
      <c r="AT24" s="4">
        <v>245.44909090784199</v>
      </c>
      <c r="AU24" s="4">
        <v>237.130860691782</v>
      </c>
      <c r="AV24" s="4">
        <v>239.54611904890299</v>
      </c>
      <c r="AW24" s="4">
        <v>242.50281830199299</v>
      </c>
      <c r="AX24" s="4">
        <v>24.2924553398163</v>
      </c>
      <c r="AY24" s="4">
        <v>-0.16483586950926499</v>
      </c>
      <c r="AZ24" s="4">
        <v>-24.547419354838699</v>
      </c>
      <c r="BA24" s="4">
        <v>-29.2458064516129</v>
      </c>
      <c r="BB24" s="4">
        <v>-24.612580645161199</v>
      </c>
      <c r="BC24" s="4">
        <v>-0.79020208445287499</v>
      </c>
      <c r="BD24" s="4">
        <v>-5.3314443415691699E-2</v>
      </c>
      <c r="BE24" s="4">
        <v>-0.73839627235166405</v>
      </c>
      <c r="BF24" s="4">
        <v>-1.1335875758528899</v>
      </c>
      <c r="BG24" s="4">
        <v>2.1337333666124598</v>
      </c>
    </row>
    <row r="25" spans="1:59">
      <c r="A25" s="4" t="s">
        <v>475</v>
      </c>
      <c r="B25" s="4">
        <v>0.69226851851851856</v>
      </c>
      <c r="C25" s="4">
        <v>451</v>
      </c>
      <c r="D25" s="4">
        <v>0</v>
      </c>
      <c r="E25" s="3">
        <v>3200.0136683454898</v>
      </c>
      <c r="F25" s="4">
        <v>-6.8793209401986601</v>
      </c>
      <c r="G25" s="4">
        <v>-20.527200514270401</v>
      </c>
      <c r="H25" s="4">
        <v>0.95049745667440799</v>
      </c>
      <c r="I25" s="4">
        <v>-6.5393097539087499</v>
      </c>
      <c r="J25" s="4">
        <v>-19.514211251503699</v>
      </c>
      <c r="K25" s="4">
        <v>157.869101493589</v>
      </c>
      <c r="L25" s="4">
        <v>-1.87316536903381E-2</v>
      </c>
      <c r="M25" s="4">
        <v>0</v>
      </c>
      <c r="N25" s="4">
        <v>-0.96706632893983702</v>
      </c>
      <c r="O25" s="4">
        <v>14.0560974606139</v>
      </c>
      <c r="P25" s="4">
        <v>95.511240886779305</v>
      </c>
      <c r="Q25" s="4">
        <v>-7.7120917751012099</v>
      </c>
      <c r="R25" s="4">
        <v>97.501092733140794</v>
      </c>
      <c r="S25" s="4">
        <v>62.557944085153302</v>
      </c>
      <c r="T25" s="4">
        <v>-0.18217402307879799</v>
      </c>
      <c r="U25" s="4">
        <v>-6.7434292752824698E-2</v>
      </c>
      <c r="V25" s="4">
        <v>16.728740717161202</v>
      </c>
      <c r="W25" s="4">
        <v>-0.32808515163651503</v>
      </c>
      <c r="X25" s="4">
        <v>-5.1511209221645399E-2</v>
      </c>
      <c r="Y25" s="4">
        <v>-84.656121860001306</v>
      </c>
      <c r="Z25" s="4">
        <v>-0.13753777996821401</v>
      </c>
      <c r="AA25" s="4">
        <v>-0.41084198201426902</v>
      </c>
      <c r="AB25" s="4">
        <v>403.40117043888301</v>
      </c>
      <c r="AC25" s="4">
        <v>411.82698482693399</v>
      </c>
      <c r="AD25" s="4">
        <v>-1.71982052430837</v>
      </c>
      <c r="AE25" s="4">
        <v>15.6981599888764</v>
      </c>
      <c r="AF25" s="4">
        <v>13.996407087799099</v>
      </c>
      <c r="AG25" s="4">
        <v>-201.05057508135201</v>
      </c>
      <c r="AH25" s="4">
        <v>303.53594268252698</v>
      </c>
      <c r="AI25" s="4">
        <v>250.334719900354</v>
      </c>
      <c r="AJ25" s="4">
        <v>87.717005740923199</v>
      </c>
      <c r="AK25" s="4">
        <v>76.720450337883094</v>
      </c>
      <c r="AL25" s="4">
        <v>77.683706696983407</v>
      </c>
      <c r="AM25" s="4">
        <v>6.79454428359207</v>
      </c>
      <c r="AN25" s="4">
        <v>11.659907558900899</v>
      </c>
      <c r="AO25" s="4">
        <v>-9.0274517958842306</v>
      </c>
      <c r="AP25" s="4">
        <v>54.564283037088202</v>
      </c>
      <c r="AQ25" s="4">
        <v>16.436656530853298</v>
      </c>
      <c r="AR25" s="4">
        <v>157.86385751539601</v>
      </c>
      <c r="AS25" s="4">
        <v>-84.654645158195294</v>
      </c>
      <c r="AT25" s="4">
        <v>236.04946842087799</v>
      </c>
      <c r="AU25" s="4">
        <v>228.95264545294501</v>
      </c>
      <c r="AV25" s="4">
        <v>232.29587541443601</v>
      </c>
      <c r="AW25" s="4">
        <v>235.249595625458</v>
      </c>
      <c r="AX25" s="4">
        <v>23.415127450612299</v>
      </c>
      <c r="AY25" s="4">
        <v>-3.9316215999513099E-2</v>
      </c>
      <c r="AZ25" s="4">
        <v>-29.526129032258002</v>
      </c>
      <c r="BA25" s="4">
        <v>-29.866129032258002</v>
      </c>
      <c r="BB25" s="4">
        <v>-29.526129032258002</v>
      </c>
      <c r="BC25" s="4">
        <v>-0.77863304547725098</v>
      </c>
      <c r="BD25" s="4">
        <v>-6.0561693059580902E-2</v>
      </c>
      <c r="BE25" s="4">
        <v>-0.719677622606677</v>
      </c>
      <c r="BF25" s="4">
        <v>-0.980230336564195</v>
      </c>
      <c r="BG25" s="4">
        <v>2.24381493645329</v>
      </c>
    </row>
    <row r="26" spans="1:59">
      <c r="A26" s="4" t="s">
        <v>475</v>
      </c>
      <c r="B26" s="4">
        <v>0.69244212962962959</v>
      </c>
      <c r="C26" s="4">
        <v>251</v>
      </c>
      <c r="D26" s="4">
        <v>0</v>
      </c>
      <c r="E26" s="3">
        <v>3199.9320045473701</v>
      </c>
      <c r="F26" s="4">
        <v>-6.8614245012488304</v>
      </c>
      <c r="G26" s="4">
        <v>-20.477142518566499</v>
      </c>
      <c r="H26" s="4">
        <v>0.94974640412391298</v>
      </c>
      <c r="I26" s="4">
        <v>-6.5168185762283697</v>
      </c>
      <c r="J26" s="4">
        <v>-19.447611672502099</v>
      </c>
      <c r="K26" s="4">
        <v>157.14262008666901</v>
      </c>
      <c r="L26" s="4">
        <v>-1.87316536903381E-2</v>
      </c>
      <c r="M26" s="4">
        <v>0</v>
      </c>
      <c r="N26" s="4">
        <v>-0.96706632893983702</v>
      </c>
      <c r="O26" s="4">
        <v>14.053235319858601</v>
      </c>
      <c r="P26" s="4">
        <v>95.510272134192505</v>
      </c>
      <c r="Q26" s="4">
        <v>-7.6902955268717497</v>
      </c>
      <c r="R26" s="4">
        <v>97.5665200862273</v>
      </c>
      <c r="S26" s="4">
        <v>62.395889755388801</v>
      </c>
      <c r="T26" s="4">
        <v>-0.18010664055040199</v>
      </c>
      <c r="U26" s="4">
        <v>-6.30041873348334E-2</v>
      </c>
      <c r="V26" s="4">
        <v>16.6598627086879</v>
      </c>
      <c r="W26" s="4">
        <v>-0.32808515163651503</v>
      </c>
      <c r="X26" s="4">
        <v>-5.1511209221645399E-2</v>
      </c>
      <c r="Y26" s="4">
        <v>-84.616250911239305</v>
      </c>
      <c r="Z26" s="4">
        <v>-0.15481519109837999</v>
      </c>
      <c r="AA26" s="4">
        <v>-0.40161259572678698</v>
      </c>
      <c r="AB26" s="4">
        <v>403.47746669885902</v>
      </c>
      <c r="AC26" s="4">
        <v>411.26952989517002</v>
      </c>
      <c r="AD26" s="4">
        <v>-1.71539324751252</v>
      </c>
      <c r="AE26" s="4">
        <v>15.682105716224701</v>
      </c>
      <c r="AF26" s="4">
        <v>13.996407087799099</v>
      </c>
      <c r="AG26" s="4">
        <v>-201.05057508135201</v>
      </c>
      <c r="AH26" s="4">
        <v>312.43359658093198</v>
      </c>
      <c r="AI26" s="4">
        <v>247.26556180917399</v>
      </c>
      <c r="AJ26" s="4">
        <v>86.874681596025297</v>
      </c>
      <c r="AK26" s="4">
        <v>76.8328302464448</v>
      </c>
      <c r="AL26" s="4">
        <v>77.683706696983407</v>
      </c>
      <c r="AM26" s="4">
        <v>6.7827306691440903</v>
      </c>
      <c r="AN26" s="4">
        <v>11.6831656123454</v>
      </c>
      <c r="AO26" s="4">
        <v>-9.0206905766676808</v>
      </c>
      <c r="AP26" s="4">
        <v>54.5806053047733</v>
      </c>
      <c r="AQ26" s="4">
        <v>16.441835328482899</v>
      </c>
      <c r="AR26" s="4">
        <v>157.14262008666901</v>
      </c>
      <c r="AS26" s="4">
        <v>-84.616620086690801</v>
      </c>
      <c r="AT26" s="4">
        <v>230.78699060668799</v>
      </c>
      <c r="AU26" s="4">
        <v>224.80283985137899</v>
      </c>
      <c r="AV26" s="4">
        <v>228.943708326739</v>
      </c>
      <c r="AW26" s="4">
        <v>231.170542273021</v>
      </c>
      <c r="AX26" s="4">
        <v>22.796976221376799</v>
      </c>
      <c r="AY26" s="4">
        <v>-4.2761853546839597E-2</v>
      </c>
      <c r="AZ26" s="4">
        <v>-25.787741935483801</v>
      </c>
      <c r="BA26" s="4">
        <v>-28.672338709677401</v>
      </c>
      <c r="BB26" s="4">
        <v>-25.874838709677402</v>
      </c>
      <c r="BC26" s="4">
        <v>-0.77861156336722803</v>
      </c>
      <c r="BD26" s="4">
        <v>-6.1860378463902702E-2</v>
      </c>
      <c r="BE26" s="4">
        <v>-0.71824320848911005</v>
      </c>
      <c r="BF26" s="4">
        <v>-0.98009949239537297</v>
      </c>
      <c r="BG26" s="4">
        <v>2.2394822643649102</v>
      </c>
    </row>
    <row r="27" spans="1:59">
      <c r="A27" s="4" t="s">
        <v>475</v>
      </c>
      <c r="B27" s="4">
        <v>0.69259259259259265</v>
      </c>
      <c r="C27" s="4">
        <v>151</v>
      </c>
      <c r="D27" s="4">
        <v>0</v>
      </c>
      <c r="E27" s="3">
        <v>2800.0064674488999</v>
      </c>
      <c r="F27" s="4">
        <v>-5.7773147980424104</v>
      </c>
      <c r="G27" s="4">
        <v>-19.703140381843799</v>
      </c>
      <c r="H27" s="4">
        <v>0.94984698623363795</v>
      </c>
      <c r="I27" s="4">
        <v>-5.4875456336005204</v>
      </c>
      <c r="J27" s="4">
        <v>-18.7150320155468</v>
      </c>
      <c r="K27" s="4">
        <v>143.17710261190999</v>
      </c>
      <c r="L27" s="4">
        <v>-1.87316536903381E-2</v>
      </c>
      <c r="M27" s="4">
        <v>0</v>
      </c>
      <c r="N27" s="4">
        <v>-0.96706632893983702</v>
      </c>
      <c r="O27" s="4">
        <v>14.0514272944311</v>
      </c>
      <c r="P27" s="4">
        <v>95.510404403527303</v>
      </c>
      <c r="Q27" s="4">
        <v>-7.6595528206003101</v>
      </c>
      <c r="R27" s="4">
        <v>97.565159101731197</v>
      </c>
      <c r="S27" s="4">
        <v>62.286382455587102</v>
      </c>
      <c r="T27" s="4">
        <v>-0.1810664967243</v>
      </c>
      <c r="U27" s="4">
        <v>-5.7540390652644199E-2</v>
      </c>
      <c r="V27" s="4">
        <v>16.627236283621599</v>
      </c>
      <c r="W27" s="4">
        <v>-0.32808515163651503</v>
      </c>
      <c r="X27" s="4">
        <v>-5.1511209221645399E-2</v>
      </c>
      <c r="Y27" s="4">
        <v>-83.252885968852596</v>
      </c>
      <c r="Z27" s="4">
        <v>-0.165275162224192</v>
      </c>
      <c r="AA27" s="4">
        <v>-0.30901108664238602</v>
      </c>
      <c r="AB27" s="4">
        <v>403.44547149306197</v>
      </c>
      <c r="AC27" s="4">
        <v>398.007517092478</v>
      </c>
      <c r="AD27" s="4">
        <v>-1.65065755212248</v>
      </c>
      <c r="AE27" s="4">
        <v>15.617888625618001</v>
      </c>
      <c r="AF27" s="4">
        <v>13.9000814518891</v>
      </c>
      <c r="AG27" s="4">
        <v>-201.05057508135201</v>
      </c>
      <c r="AH27" s="4">
        <v>314.01770220091203</v>
      </c>
      <c r="AI27" s="4">
        <v>242.26300541546999</v>
      </c>
      <c r="AJ27" s="4">
        <v>86.497832774346804</v>
      </c>
      <c r="AK27" s="4">
        <v>76.901190375155096</v>
      </c>
      <c r="AL27" s="4">
        <v>77.729797995886599</v>
      </c>
      <c r="AM27" s="4">
        <v>7.9157301297953602</v>
      </c>
      <c r="AN27" s="4">
        <v>11.353122758705</v>
      </c>
      <c r="AO27" s="4">
        <v>-9.0206905766676808</v>
      </c>
      <c r="AP27" s="4">
        <v>54.628192055777603</v>
      </c>
      <c r="AQ27" s="4">
        <v>16.492069665489701</v>
      </c>
      <c r="AR27" s="4">
        <v>143.17831285538199</v>
      </c>
      <c r="AS27" s="4">
        <v>-83.251778442498093</v>
      </c>
      <c r="AT27" s="4">
        <v>224.204052395589</v>
      </c>
      <c r="AU27" s="4">
        <v>218.544617225758</v>
      </c>
      <c r="AV27" s="4">
        <v>223.162877192612</v>
      </c>
      <c r="AW27" s="4">
        <v>225.166282983749</v>
      </c>
      <c r="AX27" s="4">
        <v>22.388102697460901</v>
      </c>
      <c r="AY27" s="4">
        <v>-0.88202071328851495</v>
      </c>
      <c r="AZ27" s="4">
        <v>-28.414838709677401</v>
      </c>
      <c r="BA27" s="4">
        <v>-28.947177419354801</v>
      </c>
      <c r="BB27" s="4">
        <v>-28.5367741935483</v>
      </c>
      <c r="BC27" s="4">
        <v>-0.778638901748964</v>
      </c>
      <c r="BD27" s="4">
        <v>-6.5001635132057006E-2</v>
      </c>
      <c r="BE27" s="4">
        <v>-0.715140029672653</v>
      </c>
      <c r="BF27" s="4">
        <v>-0.82441693228504598</v>
      </c>
      <c r="BG27" s="4">
        <v>2.3159701314280099</v>
      </c>
    </row>
    <row r="28" spans="1:59">
      <c r="A28" s="4" t="s">
        <v>475</v>
      </c>
      <c r="B28" s="4">
        <v>0.69281250000000005</v>
      </c>
      <c r="C28" s="4">
        <v>650.9</v>
      </c>
      <c r="D28" s="4">
        <v>0</v>
      </c>
      <c r="E28" s="3">
        <v>2399.9909939446902</v>
      </c>
      <c r="F28" s="4">
        <v>-4.7204570309833596</v>
      </c>
      <c r="G28" s="4">
        <v>-18.780478815878499</v>
      </c>
      <c r="H28" s="4">
        <v>0.94999866931880295</v>
      </c>
      <c r="I28" s="4">
        <v>-4.4844040357147499</v>
      </c>
      <c r="J28" s="4">
        <v>-17.842924585988499</v>
      </c>
      <c r="K28" s="4">
        <v>168.62072667767899</v>
      </c>
      <c r="L28" s="4">
        <v>-1.87316536903381E-2</v>
      </c>
      <c r="M28" s="4">
        <v>0</v>
      </c>
      <c r="N28" s="4">
        <v>-0.96706632893983702</v>
      </c>
      <c r="O28" s="4">
        <v>14.039825231767001</v>
      </c>
      <c r="P28" s="4">
        <v>95.510052111506099</v>
      </c>
      <c r="Q28" s="4">
        <v>-7.5874877840016</v>
      </c>
      <c r="R28" s="4">
        <v>97.566368844364106</v>
      </c>
      <c r="S28" s="4">
        <v>62.117015795158501</v>
      </c>
      <c r="T28" s="4">
        <v>-0.18446291087809299</v>
      </c>
      <c r="U28" s="4">
        <v>-4.6612797288265798E-2</v>
      </c>
      <c r="V28" s="4">
        <v>16.565090712066699</v>
      </c>
      <c r="W28" s="4">
        <v>-0.32808515163651503</v>
      </c>
      <c r="X28" s="4">
        <v>-5.1511209221645399E-2</v>
      </c>
      <c r="Y28" s="4">
        <v>-82.044205540643901</v>
      </c>
      <c r="Z28" s="4">
        <v>-0.533835321304298</v>
      </c>
      <c r="AA28" s="4">
        <v>-0.58558502905725696</v>
      </c>
      <c r="AB28" s="4">
        <v>403.222735637325</v>
      </c>
      <c r="AC28" s="4">
        <v>375.20970237756001</v>
      </c>
      <c r="AD28" s="4">
        <v>-1.5734890919272799</v>
      </c>
      <c r="AE28" s="4">
        <v>15.583708561262901</v>
      </c>
      <c r="AF28" s="4">
        <v>13.9000814518891</v>
      </c>
      <c r="AG28" s="4">
        <v>-201.05057508135201</v>
      </c>
      <c r="AH28" s="4">
        <v>288.64743518415901</v>
      </c>
      <c r="AI28" s="4">
        <v>236.75996995424001</v>
      </c>
      <c r="AJ28" s="4">
        <v>85.753072257195697</v>
      </c>
      <c r="AK28" s="4">
        <v>76.946245914532398</v>
      </c>
      <c r="AL28" s="4">
        <v>77.715815242286695</v>
      </c>
      <c r="AM28" s="4">
        <v>9.0509446431556206</v>
      </c>
      <c r="AN28" s="4">
        <v>11.0636892047296</v>
      </c>
      <c r="AO28" s="4">
        <v>-9.0336721175634391</v>
      </c>
      <c r="AP28" s="4">
        <v>54.549971450161998</v>
      </c>
      <c r="AQ28" s="4">
        <v>16.3527600092543</v>
      </c>
      <c r="AR28" s="4">
        <v>168.630004390593</v>
      </c>
      <c r="AS28" s="4">
        <v>-82.043467189740895</v>
      </c>
      <c r="AT28" s="4">
        <v>212.71984522111899</v>
      </c>
      <c r="AU28" s="4">
        <v>209.46822080323699</v>
      </c>
      <c r="AV28" s="4">
        <v>216.46003253825199</v>
      </c>
      <c r="AW28" s="4">
        <v>216.83464707837899</v>
      </c>
      <c r="AX28" s="4">
        <v>21.8012314099458</v>
      </c>
      <c r="AY28" s="4">
        <v>-0.350900297064897</v>
      </c>
      <c r="AZ28" s="4">
        <v>-29.999999999999901</v>
      </c>
      <c r="BA28" s="4">
        <v>-29.999999999999901</v>
      </c>
      <c r="BB28" s="4">
        <v>-29.999999999999901</v>
      </c>
      <c r="BC28" s="4">
        <v>-0.76787446748825805</v>
      </c>
      <c r="BD28" s="4">
        <v>-6.5022140397660105E-2</v>
      </c>
      <c r="BE28" s="4">
        <v>-0.70421253023608998</v>
      </c>
      <c r="BF28" s="4">
        <v>-0.76280643734935505</v>
      </c>
      <c r="BG28" s="4">
        <v>2.4231128927199999</v>
      </c>
    </row>
    <row r="29" spans="1:59">
      <c r="A29" s="4" t="s">
        <v>475</v>
      </c>
      <c r="B29" s="4">
        <v>0.69295138888888896</v>
      </c>
      <c r="C29" s="4">
        <v>451</v>
      </c>
      <c r="D29" s="4">
        <v>0</v>
      </c>
      <c r="E29" s="3">
        <v>1999.9871396939</v>
      </c>
      <c r="F29" s="4">
        <v>-3.6936982709572099</v>
      </c>
      <c r="G29" s="4">
        <v>-17.637414255449801</v>
      </c>
      <c r="H29" s="4">
        <v>0.95057224538297302</v>
      </c>
      <c r="I29" s="4">
        <v>-3.5114865259765899</v>
      </c>
      <c r="J29" s="4">
        <v>-16.7661737802906</v>
      </c>
      <c r="K29" s="4">
        <v>175.368616657872</v>
      </c>
      <c r="L29" s="4">
        <v>-1.87316536903381E-2</v>
      </c>
      <c r="M29" s="4">
        <v>0</v>
      </c>
      <c r="N29" s="4">
        <v>-0.96706632893983702</v>
      </c>
      <c r="O29" s="4">
        <v>14.029428250696</v>
      </c>
      <c r="P29" s="4">
        <v>95.511373021523099</v>
      </c>
      <c r="Q29" s="4">
        <v>-7.5204572210193401</v>
      </c>
      <c r="R29" s="4">
        <v>97.532848679141296</v>
      </c>
      <c r="S29" s="4">
        <v>62.023636923036698</v>
      </c>
      <c r="T29" s="4">
        <v>-0.17117259462411899</v>
      </c>
      <c r="U29" s="4">
        <v>-5.9460103000440398E-2</v>
      </c>
      <c r="V29" s="4">
        <v>16.565090712066699</v>
      </c>
      <c r="W29" s="4">
        <v>-0.32808515163651503</v>
      </c>
      <c r="X29" s="4">
        <v>-6.10482417187099E-2</v>
      </c>
      <c r="Y29" s="4">
        <v>-79.455547274731103</v>
      </c>
      <c r="Z29" s="4">
        <v>-0.19982998448452399</v>
      </c>
      <c r="AA29" s="4">
        <v>-0.59512206155432101</v>
      </c>
      <c r="AB29" s="4">
        <v>403.37901991179302</v>
      </c>
      <c r="AC29" s="4">
        <v>329.65099049287301</v>
      </c>
      <c r="AD29" s="4">
        <v>-1.47748563625722</v>
      </c>
      <c r="AE29" s="4">
        <v>15.5857800803147</v>
      </c>
      <c r="AF29" s="4">
        <v>13.8679729065858</v>
      </c>
      <c r="AG29" s="4">
        <v>-201.05057508135201</v>
      </c>
      <c r="AH29" s="4">
        <v>284.80074711307401</v>
      </c>
      <c r="AI29" s="4">
        <v>224.20628667714101</v>
      </c>
      <c r="AJ29" s="4">
        <v>85.376223435517304</v>
      </c>
      <c r="AK29" s="4">
        <v>76.929155882354806</v>
      </c>
      <c r="AL29" s="4">
        <v>77.683706696983407</v>
      </c>
      <c r="AM29" s="4">
        <v>11.4852875703418</v>
      </c>
      <c r="AN29" s="4">
        <v>10.7513667727612</v>
      </c>
      <c r="AO29" s="4">
        <v>-9.0378640734776994</v>
      </c>
      <c r="AP29" s="4">
        <v>54.569180485048904</v>
      </c>
      <c r="AQ29" s="4">
        <v>16.3403308949433</v>
      </c>
      <c r="AR29" s="4">
        <v>175.359137135167</v>
      </c>
      <c r="AS29" s="4">
        <v>-79.451486344764604</v>
      </c>
      <c r="AT29" s="4">
        <v>203.607700293775</v>
      </c>
      <c r="AU29" s="4">
        <v>198.956670864166</v>
      </c>
      <c r="AV29" s="4">
        <v>204.37852742902601</v>
      </c>
      <c r="AW29" s="4">
        <v>206.165952670189</v>
      </c>
      <c r="AX29" s="4">
        <v>21.420658785681599</v>
      </c>
      <c r="AY29" s="4">
        <v>7.9312162415586002E-2</v>
      </c>
      <c r="AZ29" s="4">
        <v>-29.999999999999901</v>
      </c>
      <c r="BA29" s="4">
        <v>-29.999999999999901</v>
      </c>
      <c r="BB29" s="4">
        <v>-29.999999999999901</v>
      </c>
      <c r="BC29" s="4">
        <v>-0.741118628767229</v>
      </c>
      <c r="BD29" s="4">
        <v>-7.3268304163169401E-2</v>
      </c>
      <c r="BE29" s="4">
        <v>-0.66941850187316998</v>
      </c>
      <c r="BF29" s="4">
        <v>-0.85127161499888804</v>
      </c>
      <c r="BG29" s="4">
        <v>2.6062697763596798</v>
      </c>
    </row>
    <row r="30" spans="1:59">
      <c r="A30" s="4" t="s">
        <v>475</v>
      </c>
      <c r="B30" s="4">
        <v>0.69311342592592595</v>
      </c>
      <c r="C30" s="4">
        <v>851</v>
      </c>
      <c r="D30" s="4">
        <v>0</v>
      </c>
      <c r="E30" s="3">
        <v>1600.0127519073901</v>
      </c>
      <c r="F30" s="4">
        <v>-2.8017696886449399</v>
      </c>
      <c r="G30" s="4">
        <v>-16.720985597179698</v>
      </c>
      <c r="H30" s="4">
        <v>0.93183080777250304</v>
      </c>
      <c r="I30" s="4">
        <v>-2.6108792041120199</v>
      </c>
      <c r="J30" s="4">
        <v>-15.5823835918979</v>
      </c>
      <c r="K30" s="4">
        <v>167.46908741612501</v>
      </c>
      <c r="L30" s="4">
        <v>-1.87316536903381E-2</v>
      </c>
      <c r="M30" s="4">
        <v>7.0322581161290296E-3</v>
      </c>
      <c r="N30" s="4">
        <v>-0.96706632893983702</v>
      </c>
      <c r="O30" s="4">
        <v>14.0125542295504</v>
      </c>
      <c r="P30" s="4">
        <v>95.510228122925696</v>
      </c>
      <c r="Q30" s="4">
        <v>-7.50710406037956</v>
      </c>
      <c r="R30" s="4">
        <v>97.566167303910206</v>
      </c>
      <c r="S30" s="4">
        <v>61.793029805739799</v>
      </c>
      <c r="T30" s="4">
        <v>-0.189483697018483</v>
      </c>
      <c r="U30" s="4">
        <v>-5.70973801108451E-2</v>
      </c>
      <c r="V30" s="4">
        <v>16.5604297942001</v>
      </c>
      <c r="W30" s="4">
        <v>-0.32408575091193997</v>
      </c>
      <c r="X30" s="4">
        <v>-5.1511209221645399E-2</v>
      </c>
      <c r="Y30" s="4">
        <v>-75.7992336030823</v>
      </c>
      <c r="Z30" s="4">
        <v>-0.15594732914964399</v>
      </c>
      <c r="AA30" s="4">
        <v>-0.17733850894097999</v>
      </c>
      <c r="AB30" s="4">
        <v>403.39501751469101</v>
      </c>
      <c r="AC30" s="4">
        <v>276.279295469624</v>
      </c>
      <c r="AD30" s="4">
        <v>-1.4008706256089201</v>
      </c>
      <c r="AE30" s="4">
        <v>15.617888625618001</v>
      </c>
      <c r="AF30" s="4">
        <v>13.755592998023999</v>
      </c>
      <c r="AG30" s="4">
        <v>-201.05057508135201</v>
      </c>
      <c r="AH30" s="4">
        <v>288.48880119400599</v>
      </c>
      <c r="AI30" s="4">
        <v>205.942524515044</v>
      </c>
      <c r="AJ30" s="4">
        <v>84.781159782313495</v>
      </c>
      <c r="AK30" s="4">
        <v>76.896529457288494</v>
      </c>
      <c r="AL30" s="4">
        <v>77.560451313399597</v>
      </c>
      <c r="AM30" s="4">
        <v>14.5435370105617</v>
      </c>
      <c r="AN30" s="4">
        <v>10.3884673039374</v>
      </c>
      <c r="AO30" s="4">
        <v>-9.0311028542611602</v>
      </c>
      <c r="AP30" s="4">
        <v>54.585629607747897</v>
      </c>
      <c r="AQ30" s="4">
        <v>16.3403308949433</v>
      </c>
      <c r="AR30" s="4">
        <v>167.47090247369499</v>
      </c>
      <c r="AS30" s="4">
        <v>-75.794065146761298</v>
      </c>
      <c r="AT30" s="4">
        <v>189.51161798565599</v>
      </c>
      <c r="AU30" s="4">
        <v>184.11359375734401</v>
      </c>
      <c r="AV30" s="4">
        <v>187.625139595712</v>
      </c>
      <c r="AW30" s="4">
        <v>190.43214198485401</v>
      </c>
      <c r="AX30" s="4">
        <v>20.938798731084798</v>
      </c>
      <c r="AY30" s="4">
        <v>0.21270755889065501</v>
      </c>
      <c r="AZ30" s="4">
        <v>-29.999999999999901</v>
      </c>
      <c r="BA30" s="4">
        <v>-29.999999999999901</v>
      </c>
      <c r="BB30" s="4">
        <v>-29.999999999999901</v>
      </c>
      <c r="BC30" s="4">
        <v>-0.72808880713678104</v>
      </c>
      <c r="BD30" s="4">
        <v>-8.3115850812004399E-2</v>
      </c>
      <c r="BE30" s="4">
        <v>-0.64647572369344697</v>
      </c>
      <c r="BF30" s="4">
        <v>-0.83440765241814496</v>
      </c>
      <c r="BG30" s="4">
        <v>2.89497641032741</v>
      </c>
    </row>
    <row r="31" spans="1:59">
      <c r="A31" s="4" t="s">
        <v>475</v>
      </c>
      <c r="B31" s="4">
        <v>0.69334490740740751</v>
      </c>
      <c r="C31" s="4">
        <v>151</v>
      </c>
      <c r="D31" s="4">
        <v>0</v>
      </c>
      <c r="E31" s="3">
        <v>1199.8895511907399</v>
      </c>
      <c r="F31" s="4">
        <v>-2.0005144780373301</v>
      </c>
      <c r="G31" s="4">
        <v>-15.918922855008001</v>
      </c>
      <c r="H31" s="4">
        <v>0.95018598830684697</v>
      </c>
      <c r="I31" s="4">
        <v>-1.9007891399883301</v>
      </c>
      <c r="J31" s="4">
        <v>-15.127364791549001</v>
      </c>
      <c r="K31" s="4">
        <v>168.16753387451101</v>
      </c>
      <c r="L31" s="4">
        <v>-1.87316536903381E-2</v>
      </c>
      <c r="M31" s="4">
        <v>0</v>
      </c>
      <c r="N31" s="4">
        <v>-0.96706632893983702</v>
      </c>
      <c r="O31" s="4">
        <v>13.994924571002199</v>
      </c>
      <c r="P31" s="4">
        <v>95.510624257974996</v>
      </c>
      <c r="Q31" s="4">
        <v>-7.5034502984587403</v>
      </c>
      <c r="R31" s="4">
        <v>97.562840482828705</v>
      </c>
      <c r="S31" s="4">
        <v>61.569853459213398</v>
      </c>
      <c r="T31" s="4">
        <v>-0.17611954567421001</v>
      </c>
      <c r="U31" s="4">
        <v>-4.6243621836766502E-2</v>
      </c>
      <c r="V31" s="4">
        <v>16.4687650761567</v>
      </c>
      <c r="W31" s="4">
        <v>-0.31854811913945102</v>
      </c>
      <c r="X31" s="4">
        <v>-5.1511209221645399E-2</v>
      </c>
      <c r="Y31" s="4">
        <v>-70.625978001223004</v>
      </c>
      <c r="Z31" s="4">
        <v>-0.59583218545940897</v>
      </c>
      <c r="AA31" s="4">
        <v>7.9546076060595702E-2</v>
      </c>
      <c r="AB31" s="4">
        <v>403.38271166630699</v>
      </c>
      <c r="AC31" s="4">
        <v>223.92529410767401</v>
      </c>
      <c r="AD31" s="4">
        <v>-1.33379547034571</v>
      </c>
      <c r="AE31" s="4">
        <v>15.3656811810579</v>
      </c>
      <c r="AF31" s="4">
        <v>13.7706115111498</v>
      </c>
      <c r="AG31" s="4">
        <v>-201.05057508135201</v>
      </c>
      <c r="AH31" s="4">
        <v>289.777981649195</v>
      </c>
      <c r="AI31" s="4">
        <v>184.777920138643</v>
      </c>
      <c r="AJ31" s="4">
        <v>83.8658491067348</v>
      </c>
      <c r="AK31" s="4">
        <v>76.703878185468398</v>
      </c>
      <c r="AL31" s="4">
        <v>77.378157636838594</v>
      </c>
      <c r="AM31" s="4">
        <v>17.835474511580699</v>
      </c>
      <c r="AN31" s="4">
        <v>10.1595785240079</v>
      </c>
      <c r="AO31" s="4">
        <v>-9.0398924392426601</v>
      </c>
      <c r="AP31" s="4">
        <v>54.505771593691499</v>
      </c>
      <c r="AQ31" s="4">
        <v>16.372439440246598</v>
      </c>
      <c r="AR31" s="4">
        <v>168.16692844513901</v>
      </c>
      <c r="AS31" s="4">
        <v>-70.624870474868501</v>
      </c>
      <c r="AT31" s="4">
        <v>170.42191641003799</v>
      </c>
      <c r="AU31" s="4">
        <v>165.03655311051801</v>
      </c>
      <c r="AV31" s="4">
        <v>168.075920781012</v>
      </c>
      <c r="AW31" s="4">
        <v>170.48522105399601</v>
      </c>
      <c r="AX31" s="4">
        <v>20.512795715274301</v>
      </c>
      <c r="AY31" s="4">
        <v>0.34364178568906401</v>
      </c>
      <c r="AZ31" s="4">
        <v>-29.999999999999901</v>
      </c>
      <c r="BA31" s="4">
        <v>-29.999999999999901</v>
      </c>
      <c r="BB31" s="4">
        <v>-29.999999999999901</v>
      </c>
      <c r="BC31" s="4">
        <v>-0.71048625361534801</v>
      </c>
      <c r="BD31" s="4">
        <v>-9.3876385006212398E-2</v>
      </c>
      <c r="BE31" s="4">
        <v>-0.61835186296893696</v>
      </c>
      <c r="BF31" s="4">
        <v>-0.991576507989122</v>
      </c>
      <c r="BG31" s="4">
        <v>3.3346744274323901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B15HE万有数据</vt:lpstr>
      <vt:lpstr>外特性</vt:lpstr>
      <vt:lpstr>油耗特征点</vt:lpstr>
      <vt:lpstr>摩擦功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Min, XCE-QA01</dc:creator>
  <cp:lastModifiedBy>Junlin</cp:lastModifiedBy>
  <dcterms:created xsi:type="dcterms:W3CDTF">2026-01-07T03:03:54Z</dcterms:created>
  <dcterms:modified xsi:type="dcterms:W3CDTF">2026-06-02T09:23:30Z</dcterms:modified>
</cp:coreProperties>
</file>