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<sst xmlns="http://schemas.openxmlformats.org/spreadsheetml/2006/main" count="8" uniqueCount="8">
  <si>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</si>
  <si>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</si>
  <si>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</si>
  <si>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</si>
  <si>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STDDev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</si>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</sst>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 t="str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 t="str">
        <f t="shared" ref="B4:B5" si="1">B2/B1</f>
        <v>0.08</v>
      </c>
      <c r="C4" s="2" t="s">
        <v>4</v>
      </c>
    </row>
    <row r="5">
      <c r="A5" s="1" t="s">
        <v>5</v>
      </c>
      <c r="B5" t="str">
        <f t="shared" si="1"/>
        <v>0.20625</v>
      </c>
      <c r="C5" t="str">
        <f>SQRT((B5*(1-B5)/3200))*SQRT((40000/5000))</f>
        <v>0.02023060414</v>
      </c>
      <c r="D5" s="1"/>
    </row>
    <row r="6">
      <c r="A6" s="1" t="s">
        <v>6</v>
      </c>
      <c r="B6" s="1">
        <v>0.53</v>
      </c>
      <c r="C6" t="str">
        <f>SQRT((B6*(1-B6)/660))*SQRT((40000/5000))</f>
        <v>0.05494901218</v>
      </c>
    </row>
    <row r="7">
      <c r="A7" s="1" t="s">
        <v>7</v>
      </c>
      <c r="B7" t="str">
        <f>B5*B6</f>
        <v>0.1093125</v>
      </c>
      <c r="C7" t="str">
        <f>SQRT((B7*(1-B7)/3200))*SQRT((40000/5000))</f>
        <v>0.01560154458</v>
      </c>
    </row>
    <row r="10">
      <c r="A10" s="1"/>
    </row>
    <row r="11">
      <c r="A11" s="1"/>
    </row>
  </sheetData>
  <drawing r:id="rId1"/>
</worksheet>
</file>