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Análise 1" sheetId="2" state="visible" r:id="rId3"/>
    <sheet name="Análise 2" sheetId="3" state="visible" r:id="rId4"/>
    <sheet name="Análise 3" sheetId="4" state="visible" r:id="rId5"/>
    <sheet name="Análise 4" sheetId="5" state="visible" r:id="rId6"/>
    <sheet name="Dashboard" sheetId="6" state="visible" r:id="rId7"/>
  </sheets>
  <definedNames>
    <definedName function="false" hidden="false" localSheetId="0" name="RDPAZUCPR0003_DWCHA_cliente" vbProcedure="false">Dados!$B$1:$I$101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<sst xmlns="http://schemas.openxmlformats.org/spreadsheetml/2006/main" count="571" uniqueCount="430">
  <si>
    <t xml:space="preserve">id_cliente</t>
  </si>
  <si>
    <t xml:space="preserve">nome</t>
  </si>
  <si>
    <t xml:space="preserve">telefone</t>
  </si>
  <si>
    <t xml:space="preserve">CPF</t>
  </si>
  <si>
    <t xml:space="preserve">endereco</t>
  </si>
  <si>
    <t xml:space="preserve">status</t>
  </si>
  <si>
    <t xml:space="preserve">effective_startdate</t>
  </si>
  <si>
    <t xml:space="preserve">effective_enddate</t>
  </si>
  <si>
    <t xml:space="preserve">Paulo Nunes</t>
  </si>
  <si>
    <t xml:space="preserve">(041) 2240 0631</t>
  </si>
  <si>
    <t xml:space="preserve">710.963.428-04</t>
  </si>
  <si>
    <t xml:space="preserve">Vila Nunes, 3\nProvidencia\n99249827 Lima / AM</t>
  </si>
  <si>
    <t xml:space="preserve">Current</t>
  </si>
  <si>
    <t xml:space="preserve">Heloísa Carvalho</t>
  </si>
  <si>
    <t xml:space="preserve">(021) 0871-5948</t>
  </si>
  <si>
    <t xml:space="preserve">071.864.529-49</t>
  </si>
  <si>
    <t xml:space="preserve">Passarela Barros\nSão Jorge 1ª Seção\n58212110 Cardoso / RO</t>
  </si>
  <si>
    <t xml:space="preserve">Milena Freitas</t>
  </si>
  <si>
    <t xml:space="preserve">(031) 1123 9694</t>
  </si>
  <si>
    <t xml:space="preserve">167.903.482-04</t>
  </si>
  <si>
    <t xml:space="preserve">Quadra de das Neves, 71\nCinquentenário\n99770-827 Pinto de Alves / SP</t>
  </si>
  <si>
    <t xml:space="preserve">Vitor Hugo Nogueira</t>
  </si>
  <si>
    <t xml:space="preserve">+55 (011) 2732-1031</t>
  </si>
  <si>
    <t xml:space="preserve">935.824.701-05</t>
  </si>
  <si>
    <t xml:space="preserve">Viela de da Conceição, 91\nTiradentes\n19697-118 Melo / BA</t>
  </si>
  <si>
    <t xml:space="preserve">Samuel Moreira</t>
  </si>
  <si>
    <t xml:space="preserve">+55 51 9102 4982</t>
  </si>
  <si>
    <t xml:space="preserve">253.871.469-91</t>
  </si>
  <si>
    <t xml:space="preserve">Viaduto Luna Ramos\nMangueiras\n85689547 Cavalcanti / GO</t>
  </si>
  <si>
    <t xml:space="preserve">Leonardo da Cunha</t>
  </si>
  <si>
    <t xml:space="preserve">0800-025-4708</t>
  </si>
  <si>
    <t xml:space="preserve">136.097.845-39</t>
  </si>
  <si>
    <t xml:space="preserve">Loteamento de Pereira, 36\nAmbrosina\n11274982 Melo Alegre / SP</t>
  </si>
  <si>
    <t xml:space="preserve">Antônio Nunes</t>
  </si>
  <si>
    <t xml:space="preserve">(031) 4253 5899</t>
  </si>
  <si>
    <t xml:space="preserve">739.645.018-75</t>
  </si>
  <si>
    <t xml:space="preserve">Viela Brenda Barros, 81\nAguas Claras\n44400-218 Aragão de Viana / GO</t>
  </si>
  <si>
    <t xml:space="preserve">Olivia Cardoso</t>
  </si>
  <si>
    <t xml:space="preserve">+55 (061) 8489 0556</t>
  </si>
  <si>
    <t xml:space="preserve">892.307.164-13</t>
  </si>
  <si>
    <t xml:space="preserve">Recanto de Lima\nSão Jorge 2ª Seção\n52651-570 da Paz da Mata / BA</t>
  </si>
  <si>
    <t xml:space="preserve">Fernanda Aragão</t>
  </si>
  <si>
    <t xml:space="preserve">0900-377-7757</t>
  </si>
  <si>
    <t xml:space="preserve">637.429.058-56</t>
  </si>
  <si>
    <t xml:space="preserve">Campo Ferreira, 649\nNova Esperança\n90440-603 Costa Verde / PE</t>
  </si>
  <si>
    <t xml:space="preserve">Ana Mendes</t>
  </si>
  <si>
    <t xml:space="preserve">71 8966-5695</t>
  </si>
  <si>
    <t xml:space="preserve">564.317.289-55</t>
  </si>
  <si>
    <t xml:space="preserve">Fazenda Campos, 95\nRibeiro De Abreu\n74919-579 Silveira das Pedras / MT</t>
  </si>
  <si>
    <t xml:space="preserve">Yuri Cavalcanti</t>
  </si>
  <si>
    <t xml:space="preserve">(041) 5705-2943</t>
  </si>
  <si>
    <t xml:space="preserve">635.942.708-74</t>
  </si>
  <si>
    <t xml:space="preserve">Condomínio Ramos\nCalifórnia\n41296-651 Teixeira / RJ</t>
  </si>
  <si>
    <t xml:space="preserve">Sra. Mariane da Paz</t>
  </si>
  <si>
    <t xml:space="preserve">0800 847 0252</t>
  </si>
  <si>
    <t xml:space="preserve">016.978.543-20</t>
  </si>
  <si>
    <t xml:space="preserve">Parque de Fogaça, 570\nBairro Das Indústrias Ii\n38825166 da Cunha / BA</t>
  </si>
  <si>
    <t xml:space="preserve">Sra. Maria Alice Aragão</t>
  </si>
  <si>
    <t xml:space="preserve">+55 (061) 4373 5296</t>
  </si>
  <si>
    <t xml:space="preserve">290.576.143-16</t>
  </si>
  <si>
    <t xml:space="preserve">Via Amanda Caldeira, 82\nAntonio Ribeiro De Abreu 1ª Seção\n45076229 Pinto / MS</t>
  </si>
  <si>
    <t xml:space="preserve">Dr. Luigi da Rocha</t>
  </si>
  <si>
    <t xml:space="preserve">+55 (084) 1718-3674</t>
  </si>
  <si>
    <t xml:space="preserve">317.094.652-80</t>
  </si>
  <si>
    <t xml:space="preserve">Rodovia de Almeida, 19\nSanta Amelia\n63768403 da Cruz Alegre / GO</t>
  </si>
  <si>
    <t xml:space="preserve">Bruna Aragão</t>
  </si>
  <si>
    <t xml:space="preserve">71 8155 9240</t>
  </si>
  <si>
    <t xml:space="preserve">762.095.481-30</t>
  </si>
  <si>
    <t xml:space="preserve">Praia Murilo da Luz, 957\nUniversitário\n98118390 das Neves / SC</t>
  </si>
  <si>
    <t xml:space="preserve">Clarice Rodrigues</t>
  </si>
  <si>
    <t xml:space="preserve">(031) 9900 4019</t>
  </si>
  <si>
    <t xml:space="preserve">436.251.908-42</t>
  </si>
  <si>
    <t xml:space="preserve">Jardim de da Conceição, 60\nFlavio Marques Lisboa\n11830616 das Neves / GO</t>
  </si>
  <si>
    <t xml:space="preserve">Theo Ribeiro</t>
  </si>
  <si>
    <t xml:space="preserve">+55 81 5608-9215</t>
  </si>
  <si>
    <t xml:space="preserve">763.214.950-34</t>
  </si>
  <si>
    <t xml:space="preserve">Feira Rocha, 1\nGlória\n47149-119 Almeida / AP</t>
  </si>
  <si>
    <t xml:space="preserve">Dra. Daniela Barros</t>
  </si>
  <si>
    <t xml:space="preserve">(021) 0728-3935</t>
  </si>
  <si>
    <t xml:space="preserve">361.742.890-87</t>
  </si>
  <si>
    <t xml:space="preserve">Viaduto Raul Mendes, 886\nBarão Homem De Melo 3ª Seção\n54475-385 Silveira do Galho / CE</t>
  </si>
  <si>
    <t xml:space="preserve">Emanuelly das Neves</t>
  </si>
  <si>
    <t xml:space="preserve">11 0612-7514</t>
  </si>
  <si>
    <t xml:space="preserve">532.170.946-70</t>
  </si>
  <si>
    <t xml:space="preserve">Alameda Leandro Fogaça, 203\nCandelaria\n80970282 da Conceição / PR</t>
  </si>
  <si>
    <t xml:space="preserve">Emilly Almeida</t>
  </si>
  <si>
    <t xml:space="preserve">+55 51 9137 4216</t>
  </si>
  <si>
    <t xml:space="preserve">290.615.437-70</t>
  </si>
  <si>
    <t xml:space="preserve">Esplanada Rafael Barbosa, 83\nJardim Dos Comerciarios\n34968776 Barbosa Paulista / PI</t>
  </si>
  <si>
    <t xml:space="preserve">Isabel da Rocha</t>
  </si>
  <si>
    <t xml:space="preserve">84 3439 1225</t>
  </si>
  <si>
    <t xml:space="preserve">169.274.530-16</t>
  </si>
  <si>
    <t xml:space="preserve">Sítio Cardoso, 6\nGrota\n25888-809 Cavalcanti de Minas / CE</t>
  </si>
  <si>
    <t xml:space="preserve">Maria Vitória Gonçalves</t>
  </si>
  <si>
    <t xml:space="preserve">+55 11 3280 8798</t>
  </si>
  <si>
    <t xml:space="preserve">159.706.824-11</t>
  </si>
  <si>
    <t xml:space="preserve">Avenida de Souza\nMarieta 2ª Seção\n43504199 Teixeira / CE</t>
  </si>
  <si>
    <t xml:space="preserve">Leandro Cunha</t>
  </si>
  <si>
    <t xml:space="preserve">+55 (084) 4566 7045</t>
  </si>
  <si>
    <t xml:space="preserve">415.302.796-07</t>
  </si>
  <si>
    <t xml:space="preserve">Vale Enrico Campos\nEmbaúbas\n96401827 Cardoso / RR</t>
  </si>
  <si>
    <t xml:space="preserve">João Miguel Lopes</t>
  </si>
  <si>
    <t xml:space="preserve">(031) 0294-8974</t>
  </si>
  <si>
    <t xml:space="preserve">697.805.314-75</t>
  </si>
  <si>
    <t xml:space="preserve">Vereda Matheus Caldeira, 83\nPenha\n46731361 Peixoto de das Neves / PE</t>
  </si>
  <si>
    <t xml:space="preserve">Julia Pereira</t>
  </si>
  <si>
    <t xml:space="preserve">(071) 4100-9878</t>
  </si>
  <si>
    <t xml:space="preserve">513.290.478-50</t>
  </si>
  <si>
    <t xml:space="preserve">Área de Caldeira, 83\nVila Madre Gertrudes 1ª Seção\n06849017 Moreira / RR</t>
  </si>
  <si>
    <t xml:space="preserve">Sr. Benício Teixeira</t>
  </si>
  <si>
    <t xml:space="preserve">+55 (071) 3437 2159</t>
  </si>
  <si>
    <t xml:space="preserve">832.197.504-60</t>
  </si>
  <si>
    <t xml:space="preserve">Praia Natália Silva, 94\nUnião\n61505-646 Pereira da Serra / TO</t>
  </si>
  <si>
    <t xml:space="preserve">Matheus Lopes</t>
  </si>
  <si>
    <t xml:space="preserve">51 5608 6704</t>
  </si>
  <si>
    <t xml:space="preserve">980.135.762-21</t>
  </si>
  <si>
    <t xml:space="preserve">Quadra Teixeira, 462\nVista Alegre\n80768-095 Cardoso / RR</t>
  </si>
  <si>
    <t xml:space="preserve">Sra. Alícia Gomes</t>
  </si>
  <si>
    <t xml:space="preserve">+55 (071) 8775 8653</t>
  </si>
  <si>
    <t xml:space="preserve">934.708.216-31</t>
  </si>
  <si>
    <t xml:space="preserve">Núcleo de Aragão, 229\nGlória\n03153125 Moura Grande / AP</t>
  </si>
  <si>
    <t xml:space="preserve">Dra. Ana Carolina Porto</t>
  </si>
  <si>
    <t xml:space="preserve">31 6499-3265</t>
  </si>
  <si>
    <t xml:space="preserve">196.748.032-03</t>
  </si>
  <si>
    <t xml:space="preserve">Fazenda Ramos, 41\nVila Nova Cachoeirinha 2ª Seção\n05451-090 Teixeira de Teixeira / AL</t>
  </si>
  <si>
    <t xml:space="preserve">Enzo Gabriel Costela</t>
  </si>
  <si>
    <t xml:space="preserve">0300-521-2391</t>
  </si>
  <si>
    <t xml:space="preserve">306.254.718-90</t>
  </si>
  <si>
    <t xml:space="preserve">Jardim Theo Pires, 5\nSuzana\n64407080 Porto do Galho / PE</t>
  </si>
  <si>
    <t xml:space="preserve">Marcelo Rezende</t>
  </si>
  <si>
    <t xml:space="preserve">(041) 8325-0104</t>
  </si>
  <si>
    <t xml:space="preserve">481.590.236-42</t>
  </si>
  <si>
    <t xml:space="preserve">Núcleo Rodrigo Fernandes, 2\nCarlos Prates\n12211-320 Oliveira / MG</t>
  </si>
  <si>
    <t xml:space="preserve">Anthony da Mata</t>
  </si>
  <si>
    <t xml:space="preserve">21 9933 1393</t>
  </si>
  <si>
    <t xml:space="preserve">897.610.354-84</t>
  </si>
  <si>
    <t xml:space="preserve">Esplanada Viana\nJuliana\n72814368 Rezende de Mendes / RJ</t>
  </si>
  <si>
    <t xml:space="preserve">Lucas Fernandes</t>
  </si>
  <si>
    <t xml:space="preserve">(051) 2631 6794</t>
  </si>
  <si>
    <t xml:space="preserve">583.926.041-05</t>
  </si>
  <si>
    <t xml:space="preserve">Ladeira de Moreira, 32\nNova Suíça\n57383872 Pereira de Barbosa / PR</t>
  </si>
  <si>
    <t xml:space="preserve">Joaquim Teixeira</t>
  </si>
  <si>
    <t xml:space="preserve">+55 51 0911 6682</t>
  </si>
  <si>
    <t xml:space="preserve">725.941.806-02</t>
  </si>
  <si>
    <t xml:space="preserve">Avenida Farias, 655\nRenascença\n76645-709 Nunes / CE</t>
  </si>
  <si>
    <t xml:space="preserve">Ana Beatriz Rezende</t>
  </si>
  <si>
    <t xml:space="preserve">31 7887 3868</t>
  </si>
  <si>
    <t xml:space="preserve">425.608.391-05</t>
  </si>
  <si>
    <t xml:space="preserve">Estrada Lívia Correia, 170\nVila Do Pombal\n46685-497 Rocha / CE</t>
  </si>
  <si>
    <t xml:space="preserve">Nathan Cardoso</t>
  </si>
  <si>
    <t xml:space="preserve">+55 61 1515 5503</t>
  </si>
  <si>
    <t xml:space="preserve">436.280.759-47</t>
  </si>
  <si>
    <t xml:space="preserve">Lago Gabriel da Mata, 36\nVila Do Pombal\n63793268 da Mata do Galho / RR</t>
  </si>
  <si>
    <t xml:space="preserve">João Vitor Rodrigues</t>
  </si>
  <si>
    <t xml:space="preserve">+55 81 4109-3472</t>
  </si>
  <si>
    <t xml:space="preserve">328.091.654-24</t>
  </si>
  <si>
    <t xml:space="preserve">Travessa de Rocha, 6\nEtelvina Carneiro\n24238557 Moreira de Gomes / PA</t>
  </si>
  <si>
    <t xml:space="preserve">Dr. Cauã Almeida</t>
  </si>
  <si>
    <t xml:space="preserve">81 1502-4680</t>
  </si>
  <si>
    <t xml:space="preserve">417.025.893-23</t>
  </si>
  <si>
    <t xml:space="preserve">Vale de Duarte, 48\nBaleia\n43197-482 da Conceição / RN</t>
  </si>
  <si>
    <t xml:space="preserve">Valentina Freitas</t>
  </si>
  <si>
    <t xml:space="preserve">+55 (021) 9580 2015</t>
  </si>
  <si>
    <t xml:space="preserve">908.341.265-24</t>
  </si>
  <si>
    <t xml:space="preserve">Vila de Duarte, 80\nItaipu\n89856924 Martins / RO</t>
  </si>
  <si>
    <t xml:space="preserve">Benício Porto</t>
  </si>
  <si>
    <t xml:space="preserve">(051) 5015-8908</t>
  </si>
  <si>
    <t xml:space="preserve">231.069.845-89</t>
  </si>
  <si>
    <t xml:space="preserve">Praça de Araújo, 3\nÁlvaro Camargos\n69089432 da Mota / MA</t>
  </si>
  <si>
    <t xml:space="preserve">Joana Almeida</t>
  </si>
  <si>
    <t xml:space="preserve">(041) 5124-0269</t>
  </si>
  <si>
    <t xml:space="preserve">296.034.581-98</t>
  </si>
  <si>
    <t xml:space="preserve">Vila de da Conceição, 95\nVila Atila De Paiva\n93942933 das Neves de Minas / MS</t>
  </si>
  <si>
    <t xml:space="preserve">Sra. Maria Vitória Duarte</t>
  </si>
  <si>
    <t xml:space="preserve">0300 476 9897</t>
  </si>
  <si>
    <t xml:space="preserve">063.825.974-65</t>
  </si>
  <si>
    <t xml:space="preserve">Avenida Kevin da Cunha, 20\nNossa Senhora Da Aparecida\n75624-487 da Luz / ES</t>
  </si>
  <si>
    <t xml:space="preserve">Nicole Gomes</t>
  </si>
  <si>
    <t xml:space="preserve">51 6356 0098</t>
  </si>
  <si>
    <t xml:space="preserve">061.879.425-58</t>
  </si>
  <si>
    <t xml:space="preserve">Vale Larissa da Conceição, 48\nXodo-Marize\n36037996 Fernandes da Prata / MA</t>
  </si>
  <si>
    <t xml:space="preserve">Nicole Oliveira</t>
  </si>
  <si>
    <t xml:space="preserve">+55 (061) 0913 5848</t>
  </si>
  <si>
    <t xml:space="preserve">264.735.910-52</t>
  </si>
  <si>
    <t xml:space="preserve">Estação Costela\nCarmo\n09786865 Campos do Sul / SC</t>
  </si>
  <si>
    <t xml:space="preserve">Bryan Porto</t>
  </si>
  <si>
    <t xml:space="preserve">+55 84 0007 5627</t>
  </si>
  <si>
    <t xml:space="preserve">278.905.361-86</t>
  </si>
  <si>
    <t xml:space="preserve">Vale Marcelo Nogueira, 92\nVila Nova Gameleira 2ª Seção\n06196-400 Jesus / AC</t>
  </si>
  <si>
    <t xml:space="preserve">Laura Ribeiro</t>
  </si>
  <si>
    <t xml:space="preserve">+55 84 7697-2208</t>
  </si>
  <si>
    <t xml:space="preserve">526.138.947-09</t>
  </si>
  <si>
    <t xml:space="preserve">Área de Cavalcanti, 79\nConjunto Providencia\n42450678 Peixoto / RS</t>
  </si>
  <si>
    <t xml:space="preserve">Luiz Otávio Cardoso</t>
  </si>
  <si>
    <t xml:space="preserve">0800-516-2439</t>
  </si>
  <si>
    <t xml:space="preserve">895.463.170-39</t>
  </si>
  <si>
    <t xml:space="preserve">Jardim Nina da Rocha, 77\nJardim Alvorada\n38677-609 Nascimento / RS</t>
  </si>
  <si>
    <t xml:space="preserve">Vitor Mendes</t>
  </si>
  <si>
    <t xml:space="preserve">21 0275-0882</t>
  </si>
  <si>
    <t xml:space="preserve">096.487.315-00</t>
  </si>
  <si>
    <t xml:space="preserve">Núcleo Agatha da Cruz, 57\nAlta Tensão 2ª Seção\n67012-479 Ramos / AP</t>
  </si>
  <si>
    <t xml:space="preserve">André Campos</t>
  </si>
  <si>
    <t xml:space="preserve">(021) 3159 7007</t>
  </si>
  <si>
    <t xml:space="preserve">298.706.314-87</t>
  </si>
  <si>
    <t xml:space="preserve">Esplanada da Cunha, 88\nPilar\n85035-213 Teixeira / PR</t>
  </si>
  <si>
    <t xml:space="preserve">Lara da Rosa</t>
  </si>
  <si>
    <t xml:space="preserve">31 9144-9690</t>
  </si>
  <si>
    <t xml:space="preserve">540.328.196-70</t>
  </si>
  <si>
    <t xml:space="preserve">Distrito Vieira, 7\nSão Marcos\n00552921 da Costa do Sul / TO</t>
  </si>
  <si>
    <t xml:space="preserve">Srta. Eloah Oliveira</t>
  </si>
  <si>
    <t xml:space="preserve">(084) 0205 4330</t>
  </si>
  <si>
    <t xml:space="preserve">286.395.017-77</t>
  </si>
  <si>
    <t xml:space="preserve">Morro Beatriz Mendes, 72\nPirineus\n14129-015 Costela do Oeste / SE</t>
  </si>
  <si>
    <t xml:space="preserve">Noah Fogaça</t>
  </si>
  <si>
    <t xml:space="preserve">71 6700-2844</t>
  </si>
  <si>
    <t xml:space="preserve">308.192.745-50</t>
  </si>
  <si>
    <t xml:space="preserve">Viela de Farias, 988\nUnião\n97440204 da Rosa de Minas / PB</t>
  </si>
  <si>
    <t xml:space="preserve">Yasmin Cardoso</t>
  </si>
  <si>
    <t xml:space="preserve">71 6770 1784</t>
  </si>
  <si>
    <t xml:space="preserve">264.931.780-96</t>
  </si>
  <si>
    <t xml:space="preserve">Setor Catarina Barbosa, 14\nIpe\n43369263 Nascimento / RO</t>
  </si>
  <si>
    <t xml:space="preserve">Sra. Nicole Monteiro</t>
  </si>
  <si>
    <t xml:space="preserve">+55 (041) 5766-9638</t>
  </si>
  <si>
    <t xml:space="preserve">853.672.490-00</t>
  </si>
  <si>
    <t xml:space="preserve">Lago de Souza, 46\nMala E Cuia\n68487-560 Cardoso / AC</t>
  </si>
  <si>
    <t xml:space="preserve">Marcos Vinicius Araújo</t>
  </si>
  <si>
    <t xml:space="preserve">(051) 6952-8440</t>
  </si>
  <si>
    <t xml:space="preserve">930.815.627-59</t>
  </si>
  <si>
    <t xml:space="preserve">Rodovia Bruna Cardoso, 404\nLagoa\n29122138 Fernandes de Minas / GO</t>
  </si>
  <si>
    <t xml:space="preserve">Davi Lucca Costa</t>
  </si>
  <si>
    <t xml:space="preserve">+55 31 5787 6873</t>
  </si>
  <si>
    <t xml:space="preserve">930.748.265-92</t>
  </si>
  <si>
    <t xml:space="preserve">Quadra da Cunha, 403\nErnesto Nascimento\n88908543 Nascimento da Serra / SP</t>
  </si>
  <si>
    <t xml:space="preserve">João Gabriel da Rosa</t>
  </si>
  <si>
    <t xml:space="preserve">(031) 0899-7872</t>
  </si>
  <si>
    <t xml:space="preserve">810.374.652-53</t>
  </si>
  <si>
    <t xml:space="preserve">Vale da Rosa, 69\nSanta Sofia\n08234-842 Souza / MS</t>
  </si>
  <si>
    <t xml:space="preserve">Maria Vitória Cunha</t>
  </si>
  <si>
    <t xml:space="preserve">71 8176-6990</t>
  </si>
  <si>
    <t xml:space="preserve">917.530.682-40</t>
  </si>
  <si>
    <t xml:space="preserve">Vereda Carlos Eduardo Cardoso, 47\nSão Lucas\n92947-532 Rocha / PB</t>
  </si>
  <si>
    <t xml:space="preserve">Juan Silveira</t>
  </si>
  <si>
    <t xml:space="preserve">+55 (031) 6717-0637</t>
  </si>
  <si>
    <t xml:space="preserve">173.895.240-14</t>
  </si>
  <si>
    <t xml:space="preserve">Trecho Viana, 18\nSavassi\n39228983 Nogueira das Flores / AL</t>
  </si>
  <si>
    <t xml:space="preserve">Igor da Cruz</t>
  </si>
  <si>
    <t xml:space="preserve">+55 (021) 2881-1674</t>
  </si>
  <si>
    <t xml:space="preserve">671.425.980-85</t>
  </si>
  <si>
    <t xml:space="preserve">Conjunto de Araújo, 69\nPalmeiras\n17177856 Rocha do Norte / RN</t>
  </si>
  <si>
    <t xml:space="preserve">Marcos Vinicius Martins</t>
  </si>
  <si>
    <t xml:space="preserve">+55 81 3954 1739</t>
  </si>
  <si>
    <t xml:space="preserve">873.149.025-50</t>
  </si>
  <si>
    <t xml:space="preserve">Trecho Duarte, 11\nJuliana\n91992-358 Silva da Praia / RS</t>
  </si>
  <si>
    <t xml:space="preserve">Carlos Eduardo Ramos</t>
  </si>
  <si>
    <t xml:space="preserve">+55 71 5072 6316</t>
  </si>
  <si>
    <t xml:space="preserve">123.789.460-31</t>
  </si>
  <si>
    <t xml:space="preserve">Colônia Jesus\nConjunto Taquaril\n28063-790 Ribeiro de Cunha / PA</t>
  </si>
  <si>
    <t xml:space="preserve">Arthur Moreira</t>
  </si>
  <si>
    <t xml:space="preserve">+55 21 5645 2854</t>
  </si>
  <si>
    <t xml:space="preserve">389.067.521-21</t>
  </si>
  <si>
    <t xml:space="preserve">Parque Pires, 3\nConjunto Califórnia Ii\n85177837 Duarte / MT</t>
  </si>
  <si>
    <t xml:space="preserve">Thiago Almeida</t>
  </si>
  <si>
    <t xml:space="preserve">11 4246-9748</t>
  </si>
  <si>
    <t xml:space="preserve">064.723.815-26</t>
  </si>
  <si>
    <t xml:space="preserve">Condomínio Nogueira, 580\nSanta Rita\n87804387 Fernandes de Goiás / AL</t>
  </si>
  <si>
    <t xml:space="preserve">Maria Luiza Correia</t>
  </si>
  <si>
    <t xml:space="preserve">+55 (031) 6084-7620</t>
  </si>
  <si>
    <t xml:space="preserve">541.982.607-02</t>
  </si>
  <si>
    <t xml:space="preserve">Parque da Paz, 652\nCdi Jatoba\n35880342 da Rocha da Prata / MS</t>
  </si>
  <si>
    <t xml:space="preserve">Cauê Aragão</t>
  </si>
  <si>
    <t xml:space="preserve">84 5001-5654</t>
  </si>
  <si>
    <t xml:space="preserve">749.123.560-34</t>
  </si>
  <si>
    <t xml:space="preserve">Parque Rezende, 2\nVila São Gabriel Jacui\n82305-934 Monteiro / AL</t>
  </si>
  <si>
    <t xml:space="preserve">Lucas Nascimento</t>
  </si>
  <si>
    <t xml:space="preserve">(031) 1748 5673</t>
  </si>
  <si>
    <t xml:space="preserve">391.572.068-21</t>
  </si>
  <si>
    <t xml:space="preserve">Lagoa da Rocha, 7\nDom Cabral\n39457877 Cardoso / MG</t>
  </si>
  <si>
    <t xml:space="preserve">Dr. Luiz Henrique Ramos</t>
  </si>
  <si>
    <t xml:space="preserve">51 5768 5301</t>
  </si>
  <si>
    <t xml:space="preserve">092.384.675-10</t>
  </si>
  <si>
    <t xml:space="preserve">Parque de Barbosa, 11\nEtelvina Carneiro\n47464769 Pereira Verde / SP</t>
  </si>
  <si>
    <t xml:space="preserve">Sr. Diogo Melo</t>
  </si>
  <si>
    <t xml:space="preserve">+55 (071) 9157 6782</t>
  </si>
  <si>
    <t xml:space="preserve">927.461.803-40</t>
  </si>
  <si>
    <t xml:space="preserve">Avenida de Gonçalves, 88\nJoão Pinheiro\n00009-117 Dias / SC</t>
  </si>
  <si>
    <t xml:space="preserve">Giovanna Pinto</t>
  </si>
  <si>
    <t xml:space="preserve">(071) 6380 8657</t>
  </si>
  <si>
    <t xml:space="preserve">853.162.047-35</t>
  </si>
  <si>
    <t xml:space="preserve">Vereda Mendes, 695\nCidade Nova\n68899350 Viana / BA</t>
  </si>
  <si>
    <t xml:space="preserve">Júlia Aragão</t>
  </si>
  <si>
    <t xml:space="preserve">61 2766 9372</t>
  </si>
  <si>
    <t xml:space="preserve">987.435.016-48</t>
  </si>
  <si>
    <t xml:space="preserve">Campo João Miguel Cardoso, 58\nConcórdia\n68071072 Melo / RR</t>
  </si>
  <si>
    <t xml:space="preserve">Igor Carvalho</t>
  </si>
  <si>
    <t xml:space="preserve">(031) 7131-9224</t>
  </si>
  <si>
    <t xml:space="preserve">385.216.907-03</t>
  </si>
  <si>
    <t xml:space="preserve">Praça Santos, 197\nAlto Barroca\n86218101 Carvalho de Minas / AP</t>
  </si>
  <si>
    <t xml:space="preserve">Maria Alice Almeida</t>
  </si>
  <si>
    <t xml:space="preserve">(061) 7273-5442</t>
  </si>
  <si>
    <t xml:space="preserve">267.943.085-92</t>
  </si>
  <si>
    <t xml:space="preserve">Estrada de Cardoso, 32\nMangabeiras\n79815-703 Freitas de Pereira / PA</t>
  </si>
  <si>
    <t xml:space="preserve">Valentina Mendes</t>
  </si>
  <si>
    <t xml:space="preserve">(031) 7972 1502</t>
  </si>
  <si>
    <t xml:space="preserve">748.569.302-65</t>
  </si>
  <si>
    <t xml:space="preserve">Sítio Silveira, 32\nEmbaúbas\n30022-298 Cunha / PE</t>
  </si>
  <si>
    <t xml:space="preserve">Lucas Gabriel Melo</t>
  </si>
  <si>
    <t xml:space="preserve">84 8077 3228</t>
  </si>
  <si>
    <t xml:space="preserve">251.649.870-58</t>
  </si>
  <si>
    <t xml:space="preserve">Vereda Campos, 2\nVarzea Da Palma\n95000232 Sales de Ribeiro / AC</t>
  </si>
  <si>
    <t xml:space="preserve">Mirella Aragão</t>
  </si>
  <si>
    <t xml:space="preserve">+55 (051) 6575 9314</t>
  </si>
  <si>
    <t xml:space="preserve">369.240.718-13</t>
  </si>
  <si>
    <t xml:space="preserve">Via Maria Fernanda Ribeiro, 977\nConjunto Celso Machado\n35432-114 Melo / PI</t>
  </si>
  <si>
    <t xml:space="preserve">Yuri Nogueira</t>
  </si>
  <si>
    <t xml:space="preserve">31 4517-4949</t>
  </si>
  <si>
    <t xml:space="preserve">091.825.637-21</t>
  </si>
  <si>
    <t xml:space="preserve">Viela Aragão, 10\nJaraguá\n19076642 Martins de Goiás / SP</t>
  </si>
  <si>
    <t xml:space="preserve">Isabelly Santos</t>
  </si>
  <si>
    <t xml:space="preserve">+55 (011) 3410-8232</t>
  </si>
  <si>
    <t xml:space="preserve">948.506.173-01</t>
  </si>
  <si>
    <t xml:space="preserve">Área Caroline Gomes, 25\nConjunto Bonsucesso\n83742833 Campos / CE</t>
  </si>
  <si>
    <t xml:space="preserve">Maria Julia Ramos</t>
  </si>
  <si>
    <t xml:space="preserve">(021) 7086 3282</t>
  </si>
  <si>
    <t xml:space="preserve">623.487.590-47</t>
  </si>
  <si>
    <t xml:space="preserve">Setor de Gonçalves, 4\nMinas Caixa\n49782-912 Pinto de Caldeira / TO</t>
  </si>
  <si>
    <t xml:space="preserve">Pedro Ramos</t>
  </si>
  <si>
    <t xml:space="preserve">0500-014-8792</t>
  </si>
  <si>
    <t xml:space="preserve">498.127.650-85</t>
  </si>
  <si>
    <t xml:space="preserve">Quadra Sarah Cunha, 193\nUniverso\n69794282 Moraes de Goiás / PI</t>
  </si>
  <si>
    <t xml:space="preserve">Sr. Otávio Peixoto</t>
  </si>
  <si>
    <t xml:space="preserve">0900-096-2183</t>
  </si>
  <si>
    <t xml:space="preserve">251.048.397-88</t>
  </si>
  <si>
    <t xml:space="preserve">Loteamento de Pires\nFlamengo\n09699487 da Rocha / MT</t>
  </si>
  <si>
    <t xml:space="preserve">Caio Caldeira</t>
  </si>
  <si>
    <t xml:space="preserve">(084) 8461 3127</t>
  </si>
  <si>
    <t xml:space="preserve">078.629.315-21</t>
  </si>
  <si>
    <t xml:space="preserve">Núcleo Costa, 385\nVila Engenho Nogueira\n06516-131 Cardoso do Amparo / RO</t>
  </si>
  <si>
    <t xml:space="preserve">Otávio Monteiro</t>
  </si>
  <si>
    <t xml:space="preserve">(071) 4381 0574</t>
  </si>
  <si>
    <t xml:space="preserve">087.269.153-59</t>
  </si>
  <si>
    <t xml:space="preserve">Área Pereira, 2\nPilar\n91739-437 Peixoto do Galho / RS</t>
  </si>
  <si>
    <t xml:space="preserve">Thales Cardoso</t>
  </si>
  <si>
    <t xml:space="preserve">(084) 6540-1678</t>
  </si>
  <si>
    <t xml:space="preserve">281.476.309-13</t>
  </si>
  <si>
    <t xml:space="preserve">Vale de das Neves, 261\nEmbaúbas\n31328-063 Alves Verde / GO</t>
  </si>
  <si>
    <t xml:space="preserve">Isabelly Lima</t>
  </si>
  <si>
    <t xml:space="preserve">0300 125 3587</t>
  </si>
  <si>
    <t xml:space="preserve">657.831.094-01</t>
  </si>
  <si>
    <t xml:space="preserve">Conjunto da Paz, 31\nNovo Aarão Reis\n54602424 Silva / AM</t>
  </si>
  <si>
    <t xml:space="preserve">João Miguel Moreira</t>
  </si>
  <si>
    <t xml:space="preserve">0300 069 5256</t>
  </si>
  <si>
    <t xml:space="preserve">836.710.249-50</t>
  </si>
  <si>
    <t xml:space="preserve">Travessa Pereira, 8\nVentosa\n41086009 Rezende de Minas / GO</t>
  </si>
  <si>
    <t xml:space="preserve">Arthur Porto</t>
  </si>
  <si>
    <t xml:space="preserve">(031) 5163 5488</t>
  </si>
  <si>
    <t xml:space="preserve">982.763.514-09</t>
  </si>
  <si>
    <t xml:space="preserve">Trecho Luiz Otávio Novaes, 1\nVila União\n09449535 Mendes do Amparo / PB</t>
  </si>
  <si>
    <t xml:space="preserve">Larissa Silveira</t>
  </si>
  <si>
    <t xml:space="preserve">+55 51 7804 6211</t>
  </si>
  <si>
    <t xml:space="preserve">079.461.523-61</t>
  </si>
  <si>
    <t xml:space="preserve">Distrito Benício Fogaça, 87\nSerra Do Curral\n41627775 Azevedo / AM</t>
  </si>
  <si>
    <t xml:space="preserve">Miguel Pires</t>
  </si>
  <si>
    <t xml:space="preserve">+55 51 3947 3544</t>
  </si>
  <si>
    <t xml:space="preserve">932.150.478-88</t>
  </si>
  <si>
    <t xml:space="preserve">Vereda de da Mata, 32\nPindura Saia\n05504-359 Gonçalves / MG</t>
  </si>
  <si>
    <t xml:space="preserve">Sr. Davi Luiz Aragão</t>
  </si>
  <si>
    <t xml:space="preserve">+55 (051) 5096 2841</t>
  </si>
  <si>
    <t xml:space="preserve">712.890.356-95</t>
  </si>
  <si>
    <t xml:space="preserve">Viaduto Dias, 11\nJardim América\n61820936 Moura do Galho / TO</t>
  </si>
  <si>
    <t xml:space="preserve">Gabrielly Farias</t>
  </si>
  <si>
    <t xml:space="preserve">+55 (071) 3359 5897</t>
  </si>
  <si>
    <t xml:space="preserve">278.354.960-38</t>
  </si>
  <si>
    <t xml:space="preserve">Feira Ferreira, 869\nVila Santa Monica 2ª Seção\n54336-517 Santos / RJ</t>
  </si>
  <si>
    <t xml:space="preserve">Ana Beatriz Ferreira</t>
  </si>
  <si>
    <t xml:space="preserve">31 9714-8778</t>
  </si>
  <si>
    <t xml:space="preserve">716.493.052-06</t>
  </si>
  <si>
    <t xml:space="preserve">Condomínio Freitas, 22\nXodo-Marize\n85575-701 Souza / MS</t>
  </si>
  <si>
    <t xml:space="preserve">Luana Costa</t>
  </si>
  <si>
    <t xml:space="preserve">+55 (084) 6784-8259</t>
  </si>
  <si>
    <t xml:space="preserve">182.705.346-17</t>
  </si>
  <si>
    <t xml:space="preserve">Estrada de da Cruz\nRio Branco\n35963107 Moreira / PI</t>
  </si>
  <si>
    <t xml:space="preserve">Marcelo Pires</t>
  </si>
  <si>
    <t xml:space="preserve">(021) 0306-2695</t>
  </si>
  <si>
    <t xml:space="preserve">453.789.162-91</t>
  </si>
  <si>
    <t xml:space="preserve">Trecho Viana, 3\nVila Ipiranga\n24473-148 da Paz / ES</t>
  </si>
  <si>
    <t xml:space="preserve">Stephany das Neves</t>
  </si>
  <si>
    <t xml:space="preserve">+55 (011) 3486-2869</t>
  </si>
  <si>
    <t xml:space="preserve">376.124.850-44</t>
  </si>
  <si>
    <t xml:space="preserve">Rua de Farias, 243\nSion\n88811236 Freitas de da Costa / RO</t>
  </si>
  <si>
    <t xml:space="preserve">Maria Vitória da Cunha</t>
  </si>
  <si>
    <t xml:space="preserve">81 9367-5189</t>
  </si>
  <si>
    <t xml:space="preserve">268.971.453-19</t>
  </si>
  <si>
    <t xml:space="preserve">Sítio Lucas Gabriel Peixoto, 4\nGranja Werneck\n60916441 Azevedo / AM</t>
  </si>
  <si>
    <t xml:space="preserve">21 2346-5673</t>
  </si>
  <si>
    <t xml:space="preserve">891.602.574-58</t>
  </si>
  <si>
    <t xml:space="preserve">Condomínio Pinto, 288\nSanta Rosa\n26879-280 Oliveira / SP</t>
  </si>
  <si>
    <t xml:space="preserve">Julia Porto</t>
  </si>
  <si>
    <t xml:space="preserve">(011) 7590 1015</t>
  </si>
  <si>
    <t xml:space="preserve">435.207.618-07</t>
  </si>
  <si>
    <t xml:space="preserve">Praça Maitê da Luz, 1\nVila Nova Cachoeirinha 3ª Seção\n12973727 Mendes de Silva / MS</t>
  </si>
  <si>
    <t xml:space="preserve">Mariana Carvalho</t>
  </si>
  <si>
    <t xml:space="preserve">+55 31 7755-9976</t>
  </si>
  <si>
    <t xml:space="preserve">485.017.239-32</t>
  </si>
  <si>
    <t xml:space="preserve">Viaduto de Rocha, 11\nAcaba Mundo\n48333-114 Jesus / PA</t>
  </si>
  <si>
    <t xml:space="preserve">Heitor Porto</t>
  </si>
  <si>
    <t xml:space="preserve">(031) 2124 0630</t>
  </si>
  <si>
    <t xml:space="preserve">612.539.478-64</t>
  </si>
  <si>
    <t xml:space="preserve">Chácara da Costa\nJaqueline\n96768485 Silveira Paulista / PB</t>
  </si>
  <si>
    <t xml:space="preserve">Row Labels</t>
  </si>
  <si>
    <t xml:space="preserve">Dra. Alana da Luz</t>
  </si>
  <si>
    <t xml:space="preserve">Dra. Alana das Trevas</t>
  </si>
  <si>
    <t xml:space="preserve">Gabriel Cardoso</t>
  </si>
  <si>
    <t xml:space="preserve">Helena Barbosa</t>
  </si>
  <si>
    <t xml:space="preserve">Kamilly Peixoto</t>
  </si>
  <si>
    <t xml:space="preserve">Luiz Fernando Barros</t>
  </si>
  <si>
    <t xml:space="preserve">Maria Fernanda Dias</t>
  </si>
  <si>
    <t xml:space="preserve">Maria Sophia Pinto</t>
  </si>
  <si>
    <t xml:space="preserve">Paulo</t>
  </si>
  <si>
    <t xml:space="preserve">Pietro Gonçalves</t>
  </si>
  <si>
    <t xml:space="preserve">Rafaela da Mota</t>
  </si>
  <si>
    <t xml:space="preserve">Renan Lopes</t>
  </si>
  <si>
    <t xml:space="preserve">Sr. Kaique Rodrigues</t>
  </si>
  <si>
    <t xml:space="preserve">Sr. Luiz Henrique Lima</t>
  </si>
  <si>
    <t xml:space="preserve">Sr. Vinicius Azevedo</t>
  </si>
  <si>
    <t xml:space="preserve">Sra. Caroline Monteiro</t>
  </si>
  <si>
    <t xml:space="preserve">Srta. Bianca da Conceição</t>
  </si>
  <si>
    <t xml:space="preserve">Srta. Lívia Almeida</t>
  </si>
  <si>
    <t xml:space="preserve">Thales Ferreira</t>
  </si>
  <si>
    <t xml:space="preserve">Grand Total</t>
  </si>
  <si>
    <t xml:space="preserve">Sum of comissao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</si>
</sst>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d/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'Análise 2'!$B$1</c:f>
              <c:strCache>
                <c:ptCount val="1"/>
                <c:pt idx="0">
                  <c:v>Sum of comissao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'Análise 2'!$A$2:$A$20</c:f>
              <c:strCache>
                <c:ptCount val="19"/>
                <c:pt idx="0">
                  <c:v>4/10/2021</c:v>
                </c:pt>
                <c:pt idx="1">
                  <c:v>5/10/2021</c:v>
                </c:pt>
                <c:pt idx="2">
                  <c:v>6/10/2021</c:v>
                </c:pt>
                <c:pt idx="3">
                  <c:v>7/10/2021</c:v>
                </c:pt>
                <c:pt idx="4">
                  <c:v>8/10/2021</c:v>
                </c:pt>
                <c:pt idx="5">
                  <c:v>9/10/2021</c:v>
                </c:pt>
                <c:pt idx="6">
                  <c:v>11/10/2021</c:v>
                </c:pt>
                <c:pt idx="7">
                  <c:v>14/10/2021</c:v>
                </c:pt>
                <c:pt idx="8">
                  <c:v>15/10/2021</c:v>
                </c:pt>
                <c:pt idx="9">
                  <c:v>16/10/2021</c:v>
                </c:pt>
                <c:pt idx="10">
                  <c:v>18/10/2021</c:v>
                </c:pt>
                <c:pt idx="11">
                  <c:v>19/10/2021</c:v>
                </c:pt>
                <c:pt idx="12">
                  <c:v>22/10/2021</c:v>
                </c:pt>
                <c:pt idx="13">
                  <c:v>23/10/2021</c:v>
                </c:pt>
                <c:pt idx="14">
                  <c:v>27/10/2021</c:v>
                </c:pt>
                <c:pt idx="15">
                  <c:v>28/10/2021</c:v>
                </c:pt>
                <c:pt idx="16">
                  <c:v>29/10/2021</c:v>
                </c:pt>
                <c:pt idx="17">
                  <c:v>30/10/2021</c:v>
                </c:pt>
                <c:pt idx="18">
                  <c:v>Grand Total</c:v>
                </c:pt>
              </c:strCache>
            </c:strRef>
          </c:cat>
          <c:val>
            <c:numRef>
              <c:f>'Análise 2'!$B$2:$B$20</c:f>
              <c:numCache>
                <c:formatCode>General</c:formatCode>
                <c:ptCount val="19"/>
                <c:pt idx="0">
                  <c:v>5587.44</c:v>
                </c:pt>
                <c:pt idx="1">
                  <c:v>52513.86</c:v>
                </c:pt>
                <c:pt idx="2">
                  <c:v>93518.7</c:v>
                </c:pt>
                <c:pt idx="3">
                  <c:v>72465.06</c:v>
                </c:pt>
                <c:pt idx="4">
                  <c:v>65587.02</c:v>
                </c:pt>
                <c:pt idx="5">
                  <c:v>5990.46</c:v>
                </c:pt>
                <c:pt idx="6">
                  <c:v>72019.26</c:v>
                </c:pt>
                <c:pt idx="7">
                  <c:v>160925.46</c:v>
                </c:pt>
                <c:pt idx="8">
                  <c:v>5747.7</c:v>
                </c:pt>
                <c:pt idx="9">
                  <c:v>122549.58</c:v>
                </c:pt>
                <c:pt idx="10">
                  <c:v>52863.48</c:v>
                </c:pt>
                <c:pt idx="11">
                  <c:v>37737.48</c:v>
                </c:pt>
                <c:pt idx="12">
                  <c:v>47999.34</c:v>
                </c:pt>
                <c:pt idx="13">
                  <c:v>41408.82</c:v>
                </c:pt>
                <c:pt idx="14">
                  <c:v>5330.1</c:v>
                </c:pt>
                <c:pt idx="15">
                  <c:v>5339.76</c:v>
                </c:pt>
                <c:pt idx="16">
                  <c:v>17859.48</c:v>
                </c:pt>
                <c:pt idx="17">
                  <c:v>124600.74</c:v>
                </c:pt>
                <c:pt idx="18">
                  <c:v>990043.74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973028"/>
        <c:axId val="86587508"/>
      </c:lineChart>
      <c:catAx>
        <c:axId val="95973028"/>
        <c:scaling>
          <c:orientation val="minMax"/>
        </c:scaling>
        <c:delete val="0"/>
        <c:axPos val="b"/>
        <c:numFmt formatCode="d/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87508"/>
        <c:crosses val="autoZero"/>
        <c:auto val="1"/>
        <c:lblAlgn val="ctr"/>
        <c:lblOffset val="100"/>
        <c:noMultiLvlLbl val="0"/>
      </c:catAx>
      <c:valAx>
        <c:axId val="865875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73028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'Análise 3'!$B$1</c:f>
              <c:strCache>
                <c:ptCount val="1"/>
                <c:pt idx="0">
                  <c:v>Sum of comissao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'Análise 3'!$A$2:$A$8</c:f>
              <c:strCache>
                <c:ptCount val="7"/>
                <c:pt idx="0">
                  <c:v>Helena Barbosa</c:v>
                </c:pt>
                <c:pt idx="1">
                  <c:v>Maria Sophia Pinto</c:v>
                </c:pt>
                <c:pt idx="2">
                  <c:v>Sr. Kaique Rodrigues</c:v>
                </c:pt>
                <c:pt idx="3">
                  <c:v>Sr. Luiz Henrique Lima</c:v>
                </c:pt>
                <c:pt idx="4">
                  <c:v>Sr. Vinicius Azevedo</c:v>
                </c:pt>
                <c:pt idx="5">
                  <c:v>Thales Ferreira</c:v>
                </c:pt>
                <c:pt idx="6">
                  <c:v>Grand Total</c:v>
                </c:pt>
              </c:strCache>
            </c:strRef>
          </c:cat>
          <c:val>
            <c:numRef>
              <c:f>'Análise 3'!$B$2:$B$8</c:f>
              <c:numCache>
                <c:formatCode>General</c:formatCode>
                <c:ptCount val="7"/>
                <c:pt idx="0">
                  <c:v>224680.2</c:v>
                </c:pt>
                <c:pt idx="1">
                  <c:v>145645.02</c:v>
                </c:pt>
                <c:pt idx="2">
                  <c:v>192904.32</c:v>
                </c:pt>
                <c:pt idx="3">
                  <c:v>67510.44</c:v>
                </c:pt>
                <c:pt idx="4">
                  <c:v>190333.86</c:v>
                </c:pt>
                <c:pt idx="5">
                  <c:v>168969.9</c:v>
                </c:pt>
                <c:pt idx="6">
                  <c:v>990043.74</c:v>
                </c:pt>
              </c:numCache>
            </c:numRef>
          </c:val>
        </c:ser>
        <c:gapWidth val="150"/>
        <c:overlap val="100"/>
        <c:axId val="79523711"/>
        <c:axId val="5238818"/>
      </c:barChart>
      <c:catAx>
        <c:axId val="795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8818"/>
        <c:crosses val="autoZero"/>
        <c:auto val="1"/>
        <c:lblAlgn val="ctr"/>
        <c:lblOffset val="100"/>
        <c:noMultiLvlLbl val="0"/>
      </c:catAx>
      <c:valAx>
        <c:axId val="5238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23711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333000</xdr:colOff>
      <xdr:row>1</xdr:row>
      <xdr:rowOff>137880</xdr:rowOff>
    </xdr:from>
    <xdr:to>
      <xdr:col>8</xdr:col>
      <xdr:colOff>494640</xdr:colOff>
      <xdr:row>16</xdr:row>
      <xdr:rowOff>23400</xdr:rowOff>
    </xdr:to>
    <xdr:graphicFrame>
      <xdr:nvGraphicFramePr>
        <xdr:cNvPr id="0" name="Chart 2"/>
        <xdr:cNvGraphicFramePr/>
      </xdr:nvGraphicFramePr>
      <xdr:xfrm>
        <a:off x="2910960" y="328320"/>
        <a:ext cx="5978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56160</xdr:colOff>
      <xdr:row>0</xdr:row>
      <xdr:rowOff>99720</xdr:rowOff>
    </xdr:from>
    <xdr:to>
      <xdr:col>7</xdr:col>
      <xdr:colOff>94320</xdr:colOff>
      <xdr:row>14</xdr:row>
      <xdr:rowOff>175680</xdr:rowOff>
    </xdr:to>
    <xdr:graphicFrame>
      <xdr:nvGraphicFramePr>
        <xdr:cNvPr id="1" name="Chart 1"/>
        <xdr:cNvGraphicFramePr/>
      </xdr:nvGraphicFramePr>
      <xdr:xfrm>
        <a:off x="3307320" y="99720"/>
        <a:ext cx="6095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RDPAZUCPR0003_DWCHA_cliente" displayName="Table_RDPAZUCPR0003_DWCHA_cliente" ref="B1:I101" headerRowCount="1" totalsRowCount="0" totalsRowShown="0">
  <autoFilter ref="B1:I101"/>
  <tableColumns count="8">
    <tableColumn id="1" name="id_cliente"/>
    <tableColumn id="2" name="nome"/>
    <tableColumn id="3" name="telefone"/>
    <tableColumn id="4" name="CPF"/>
    <tableColumn id="5" name="endereco"/>
    <tableColumn id="6" name="status"/>
    <tableColumn id="7" name="effective_startdate"/>
    <tableColumn id="8" name="effective_endd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ColWidth="8.5390625" defaultRowHeight="15" zeroHeight="false" outlineLevelRow="0" outlineLevelCol="0"/>
  <cols>
    <col collapsed="false" customWidth="true" hidden="false" outlineLevel="0" max="8" min="8" style="0" width="20.57"/>
    <col collapsed="false" customWidth="true" hidden="false" outlineLevel="0" max="9" min="9" style="0" width="20"/>
    <col collapsed="false" customWidth="true" hidden="false" outlineLevel="0" max="10" min="10" style="0" width="18.28"/>
    <col collapsed="false" customWidth="true" hidden="false" outlineLevel="0" max="11" min="11" style="0" width="14"/>
    <col collapsed="false" customWidth="true" hidden="false" outlineLevel="0" max="12" min="12" style="0" width="81.14"/>
    <col collapsed="false" customWidth="true" hidden="false" outlineLevel="0" max="14" min="14" style="0" width="20.57"/>
    <col collapsed="false" customWidth="true" hidden="false" outlineLevel="0" max="15" min="15" style="0" width="20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B2" s="0" t="n">
        <v>50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2" t="n">
        <v>44522.8105572917</v>
      </c>
      <c r="I2" s="2"/>
    </row>
    <row r="3" customFormat="false" ht="15" hidden="false" customHeight="false" outlineLevel="0" collapsed="false">
      <c r="B3" s="0" t="n">
        <v>26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12</v>
      </c>
      <c r="H3" s="2" t="n">
        <v>44522.8105572917</v>
      </c>
      <c r="I3" s="2"/>
    </row>
    <row r="4" customFormat="false" ht="15" hidden="false" customHeight="false" outlineLevel="0" collapsed="false">
      <c r="B4" s="0" t="n">
        <v>17</v>
      </c>
      <c r="C4" s="0" t="s">
        <v>17</v>
      </c>
      <c r="D4" s="0" t="s">
        <v>18</v>
      </c>
      <c r="E4" s="0" t="s">
        <v>19</v>
      </c>
      <c r="F4" s="0" t="s">
        <v>20</v>
      </c>
      <c r="G4" s="0" t="s">
        <v>12</v>
      </c>
      <c r="H4" s="2" t="n">
        <v>44522.8105572917</v>
      </c>
      <c r="I4" s="2"/>
    </row>
    <row r="5" customFormat="false" ht="15" hidden="false" customHeight="false" outlineLevel="0" collapsed="false">
      <c r="B5" s="0" t="n">
        <v>25</v>
      </c>
      <c r="C5" s="0" t="s">
        <v>21</v>
      </c>
      <c r="D5" s="0" t="s">
        <v>22</v>
      </c>
      <c r="E5" s="0" t="s">
        <v>23</v>
      </c>
      <c r="F5" s="0" t="s">
        <v>24</v>
      </c>
      <c r="G5" s="0" t="s">
        <v>12</v>
      </c>
      <c r="H5" s="2" t="n">
        <v>44522.8105572917</v>
      </c>
      <c r="I5" s="2"/>
    </row>
    <row r="6" customFormat="false" ht="15" hidden="false" customHeight="false" outlineLevel="0" collapsed="false">
      <c r="B6" s="0" t="n">
        <v>20</v>
      </c>
      <c r="C6" s="0" t="s">
        <v>25</v>
      </c>
      <c r="D6" s="0" t="s">
        <v>26</v>
      </c>
      <c r="E6" s="0" t="s">
        <v>27</v>
      </c>
      <c r="F6" s="0" t="s">
        <v>28</v>
      </c>
      <c r="G6" s="0" t="s">
        <v>12</v>
      </c>
      <c r="H6" s="2" t="n">
        <v>44522.8105572917</v>
      </c>
      <c r="I6" s="2"/>
    </row>
    <row r="7" customFormat="false" ht="15" hidden="false" customHeight="false" outlineLevel="0" collapsed="false">
      <c r="B7" s="0" t="n">
        <v>65</v>
      </c>
      <c r="C7" s="0" t="s">
        <v>29</v>
      </c>
      <c r="D7" s="0" t="s">
        <v>30</v>
      </c>
      <c r="E7" s="0" t="s">
        <v>31</v>
      </c>
      <c r="F7" s="0" t="s">
        <v>32</v>
      </c>
      <c r="G7" s="0" t="s">
        <v>12</v>
      </c>
      <c r="H7" s="2" t="n">
        <v>44522.8105572917</v>
      </c>
      <c r="I7" s="2"/>
    </row>
    <row r="8" customFormat="false" ht="15" hidden="false" customHeight="false" outlineLevel="0" collapsed="false">
      <c r="B8" s="0" t="n">
        <v>21</v>
      </c>
      <c r="C8" s="0" t="s">
        <v>33</v>
      </c>
      <c r="D8" s="0" t="s">
        <v>34</v>
      </c>
      <c r="E8" s="0" t="s">
        <v>35</v>
      </c>
      <c r="F8" s="0" t="s">
        <v>36</v>
      </c>
      <c r="G8" s="0" t="s">
        <v>12</v>
      </c>
      <c r="H8" s="2" t="n">
        <v>44522.8105572917</v>
      </c>
      <c r="I8" s="2"/>
    </row>
    <row r="9" customFormat="false" ht="15" hidden="false" customHeight="false" outlineLevel="0" collapsed="false">
      <c r="B9" s="0" t="n">
        <v>44</v>
      </c>
      <c r="C9" s="0" t="s">
        <v>37</v>
      </c>
      <c r="D9" s="0" t="s">
        <v>38</v>
      </c>
      <c r="E9" s="0" t="s">
        <v>39</v>
      </c>
      <c r="F9" s="0" t="s">
        <v>40</v>
      </c>
      <c r="G9" s="0" t="s">
        <v>12</v>
      </c>
      <c r="H9" s="2" t="n">
        <v>44522.8105572917</v>
      </c>
      <c r="I9" s="2"/>
    </row>
    <row r="10" customFormat="false" ht="15" hidden="false" customHeight="false" outlineLevel="0" collapsed="false">
      <c r="B10" s="0" t="n">
        <v>94</v>
      </c>
      <c r="C10" s="0" t="s">
        <v>41</v>
      </c>
      <c r="D10" s="0" t="s">
        <v>42</v>
      </c>
      <c r="E10" s="0" t="s">
        <v>43</v>
      </c>
      <c r="F10" s="0" t="s">
        <v>44</v>
      </c>
      <c r="G10" s="0" t="s">
        <v>12</v>
      </c>
      <c r="H10" s="2" t="n">
        <v>44522.8105572917</v>
      </c>
      <c r="I10" s="2"/>
    </row>
    <row r="11" customFormat="false" ht="15" hidden="false" customHeight="false" outlineLevel="0" collapsed="false">
      <c r="B11" s="0" t="n">
        <v>29</v>
      </c>
      <c r="C11" s="0" t="s">
        <v>45</v>
      </c>
      <c r="D11" s="0" t="s">
        <v>46</v>
      </c>
      <c r="E11" s="0" t="s">
        <v>47</v>
      </c>
      <c r="F11" s="0" t="s">
        <v>48</v>
      </c>
      <c r="G11" s="0" t="s">
        <v>12</v>
      </c>
      <c r="H11" s="2" t="n">
        <v>44522.8105572917</v>
      </c>
      <c r="I11" s="2"/>
    </row>
    <row r="12" customFormat="false" ht="15" hidden="false" customHeight="false" outlineLevel="0" collapsed="false">
      <c r="B12" s="0" t="n">
        <v>24</v>
      </c>
      <c r="C12" s="0" t="s">
        <v>49</v>
      </c>
      <c r="D12" s="0" t="s">
        <v>50</v>
      </c>
      <c r="E12" s="0" t="s">
        <v>51</v>
      </c>
      <c r="F12" s="0" t="s">
        <v>52</v>
      </c>
      <c r="G12" s="0" t="s">
        <v>12</v>
      </c>
      <c r="H12" s="2" t="n">
        <v>44522.8105572917</v>
      </c>
      <c r="I12" s="2"/>
    </row>
    <row r="13" customFormat="false" ht="15" hidden="false" customHeight="false" outlineLevel="0" collapsed="false">
      <c r="B13" s="0" t="n">
        <v>83</v>
      </c>
      <c r="C13" s="0" t="s">
        <v>53</v>
      </c>
      <c r="D13" s="0" t="s">
        <v>54</v>
      </c>
      <c r="E13" s="0" t="s">
        <v>55</v>
      </c>
      <c r="F13" s="0" t="s">
        <v>56</v>
      </c>
      <c r="G13" s="0" t="s">
        <v>12</v>
      </c>
      <c r="H13" s="2" t="n">
        <v>44522.8105572917</v>
      </c>
      <c r="I13" s="2"/>
    </row>
    <row r="14" customFormat="false" ht="15" hidden="false" customHeight="false" outlineLevel="0" collapsed="false">
      <c r="B14" s="0" t="n">
        <v>32</v>
      </c>
      <c r="C14" s="0" t="s">
        <v>57</v>
      </c>
      <c r="D14" s="0" t="s">
        <v>58</v>
      </c>
      <c r="E14" s="0" t="s">
        <v>59</v>
      </c>
      <c r="F14" s="0" t="s">
        <v>60</v>
      </c>
      <c r="G14" s="0" t="s">
        <v>12</v>
      </c>
      <c r="H14" s="2" t="n">
        <v>44522.8105572917</v>
      </c>
      <c r="I14" s="2"/>
    </row>
    <row r="15" customFormat="false" ht="15" hidden="false" customHeight="false" outlineLevel="0" collapsed="false">
      <c r="B15" s="0" t="n">
        <v>63</v>
      </c>
      <c r="C15" s="0" t="s">
        <v>61</v>
      </c>
      <c r="D15" s="0" t="s">
        <v>62</v>
      </c>
      <c r="E15" s="0" t="s">
        <v>63</v>
      </c>
      <c r="F15" s="0" t="s">
        <v>64</v>
      </c>
      <c r="G15" s="0" t="s">
        <v>12</v>
      </c>
      <c r="H15" s="2" t="n">
        <v>44522.8105572917</v>
      </c>
      <c r="I15" s="2"/>
    </row>
    <row r="16" customFormat="false" ht="15" hidden="false" customHeight="false" outlineLevel="0" collapsed="false">
      <c r="B16" s="0" t="n">
        <v>45</v>
      </c>
      <c r="C16" s="0" t="s">
        <v>65</v>
      </c>
      <c r="D16" s="0" t="s">
        <v>66</v>
      </c>
      <c r="E16" s="0" t="s">
        <v>67</v>
      </c>
      <c r="F16" s="0" t="s">
        <v>68</v>
      </c>
      <c r="G16" s="0" t="s">
        <v>12</v>
      </c>
      <c r="H16" s="2" t="n">
        <v>44522.8105572917</v>
      </c>
      <c r="I16" s="2"/>
    </row>
    <row r="17" customFormat="false" ht="15" hidden="false" customHeight="false" outlineLevel="0" collapsed="false">
      <c r="B17" s="0" t="n">
        <v>64</v>
      </c>
      <c r="C17" s="0" t="s">
        <v>69</v>
      </c>
      <c r="D17" s="0" t="s">
        <v>70</v>
      </c>
      <c r="E17" s="0" t="s">
        <v>71</v>
      </c>
      <c r="F17" s="0" t="s">
        <v>72</v>
      </c>
      <c r="G17" s="0" t="s">
        <v>12</v>
      </c>
      <c r="H17" s="2" t="n">
        <v>44522.8105572917</v>
      </c>
      <c r="I17" s="2"/>
    </row>
    <row r="18" customFormat="false" ht="15" hidden="false" customHeight="false" outlineLevel="0" collapsed="false">
      <c r="B18" s="0" t="n">
        <v>31</v>
      </c>
      <c r="C18" s="0" t="s">
        <v>73</v>
      </c>
      <c r="D18" s="0" t="s">
        <v>74</v>
      </c>
      <c r="E18" s="0" t="s">
        <v>75</v>
      </c>
      <c r="F18" s="0" t="s">
        <v>76</v>
      </c>
      <c r="G18" s="0" t="s">
        <v>12</v>
      </c>
      <c r="H18" s="2" t="n">
        <v>44522.8105572917</v>
      </c>
      <c r="I18" s="2"/>
    </row>
    <row r="19" customFormat="false" ht="15" hidden="false" customHeight="false" outlineLevel="0" collapsed="false">
      <c r="B19" s="0" t="n">
        <v>60</v>
      </c>
      <c r="C19" s="0" t="s">
        <v>77</v>
      </c>
      <c r="D19" s="0" t="s">
        <v>78</v>
      </c>
      <c r="E19" s="0" t="s">
        <v>79</v>
      </c>
      <c r="F19" s="0" t="s">
        <v>80</v>
      </c>
      <c r="G19" s="0" t="s">
        <v>12</v>
      </c>
      <c r="H19" s="2" t="n">
        <v>44522.8105572917</v>
      </c>
      <c r="I19" s="2"/>
    </row>
    <row r="20" customFormat="false" ht="15" hidden="false" customHeight="false" outlineLevel="0" collapsed="false">
      <c r="B20" s="0" t="n">
        <v>4</v>
      </c>
      <c r="C20" s="0" t="s">
        <v>81</v>
      </c>
      <c r="D20" s="0" t="s">
        <v>82</v>
      </c>
      <c r="E20" s="0" t="s">
        <v>83</v>
      </c>
      <c r="F20" s="0" t="s">
        <v>84</v>
      </c>
      <c r="G20" s="0" t="s">
        <v>12</v>
      </c>
      <c r="H20" s="2" t="n">
        <v>44522.8105572917</v>
      </c>
      <c r="I20" s="2"/>
    </row>
    <row r="21" customFormat="false" ht="15" hidden="false" customHeight="false" outlineLevel="0" collapsed="false">
      <c r="B21" s="0" t="n">
        <v>11</v>
      </c>
      <c r="C21" s="0" t="s">
        <v>85</v>
      </c>
      <c r="D21" s="0" t="s">
        <v>86</v>
      </c>
      <c r="E21" s="0" t="s">
        <v>87</v>
      </c>
      <c r="F21" s="0" t="s">
        <v>88</v>
      </c>
      <c r="G21" s="0" t="s">
        <v>12</v>
      </c>
      <c r="H21" s="2" t="n">
        <v>44522.8105572917</v>
      </c>
      <c r="I21" s="2"/>
    </row>
    <row r="22" customFormat="false" ht="15" hidden="false" customHeight="false" outlineLevel="0" collapsed="false">
      <c r="B22" s="0" t="n">
        <v>47</v>
      </c>
      <c r="C22" s="0" t="s">
        <v>89</v>
      </c>
      <c r="D22" s="0" t="s">
        <v>90</v>
      </c>
      <c r="E22" s="0" t="s">
        <v>91</v>
      </c>
      <c r="F22" s="0" t="s">
        <v>92</v>
      </c>
      <c r="G22" s="0" t="s">
        <v>12</v>
      </c>
      <c r="H22" s="2" t="n">
        <v>44522.8105572917</v>
      </c>
      <c r="I22" s="2"/>
    </row>
    <row r="23" customFormat="false" ht="15" hidden="false" customHeight="false" outlineLevel="0" collapsed="false">
      <c r="B23" s="0" t="n">
        <v>78</v>
      </c>
      <c r="C23" s="0" t="s">
        <v>93</v>
      </c>
      <c r="D23" s="0" t="s">
        <v>94</v>
      </c>
      <c r="E23" s="0" t="s">
        <v>95</v>
      </c>
      <c r="F23" s="0" t="s">
        <v>96</v>
      </c>
      <c r="G23" s="0" t="s">
        <v>12</v>
      </c>
      <c r="H23" s="2" t="n">
        <v>44522.8105572917</v>
      </c>
      <c r="I23" s="2"/>
    </row>
    <row r="24" customFormat="false" ht="15" hidden="false" customHeight="false" outlineLevel="0" collapsed="false">
      <c r="B24" s="0" t="n">
        <v>27</v>
      </c>
      <c r="C24" s="0" t="s">
        <v>97</v>
      </c>
      <c r="D24" s="0" t="s">
        <v>98</v>
      </c>
      <c r="E24" s="0" t="s">
        <v>99</v>
      </c>
      <c r="F24" s="0" t="s">
        <v>100</v>
      </c>
      <c r="G24" s="0" t="s">
        <v>12</v>
      </c>
      <c r="H24" s="2" t="n">
        <v>44522.8105572917</v>
      </c>
      <c r="I24" s="2"/>
    </row>
    <row r="25" customFormat="false" ht="15" hidden="false" customHeight="false" outlineLevel="0" collapsed="false">
      <c r="B25" s="0" t="n">
        <v>69</v>
      </c>
      <c r="C25" s="0" t="s">
        <v>101</v>
      </c>
      <c r="D25" s="0" t="s">
        <v>102</v>
      </c>
      <c r="E25" s="0" t="s">
        <v>103</v>
      </c>
      <c r="F25" s="0" t="s">
        <v>104</v>
      </c>
      <c r="G25" s="0" t="s">
        <v>12</v>
      </c>
      <c r="H25" s="2" t="n">
        <v>44522.8105572917</v>
      </c>
      <c r="I25" s="2"/>
    </row>
    <row r="26" customFormat="false" ht="15" hidden="false" customHeight="false" outlineLevel="0" collapsed="false">
      <c r="B26" s="0" t="n">
        <v>81</v>
      </c>
      <c r="C26" s="0" t="s">
        <v>105</v>
      </c>
      <c r="D26" s="0" t="s">
        <v>106</v>
      </c>
      <c r="E26" s="0" t="s">
        <v>107</v>
      </c>
      <c r="F26" s="0" t="s">
        <v>108</v>
      </c>
      <c r="G26" s="0" t="s">
        <v>12</v>
      </c>
      <c r="H26" s="2" t="n">
        <v>44522.8105572917</v>
      </c>
      <c r="I26" s="2"/>
    </row>
    <row r="27" customFormat="false" ht="15" hidden="false" customHeight="false" outlineLevel="0" collapsed="false">
      <c r="B27" s="0" t="n">
        <v>95</v>
      </c>
      <c r="C27" s="0" t="s">
        <v>109</v>
      </c>
      <c r="D27" s="0" t="s">
        <v>110</v>
      </c>
      <c r="E27" s="0" t="s">
        <v>111</v>
      </c>
      <c r="F27" s="0" t="s">
        <v>112</v>
      </c>
      <c r="G27" s="0" t="s">
        <v>12</v>
      </c>
      <c r="H27" s="2" t="n">
        <v>44522.8105572917</v>
      </c>
      <c r="I27" s="2"/>
    </row>
    <row r="28" customFormat="false" ht="15" hidden="false" customHeight="false" outlineLevel="0" collapsed="false">
      <c r="B28" s="0" t="n">
        <v>79</v>
      </c>
      <c r="C28" s="0" t="s">
        <v>113</v>
      </c>
      <c r="D28" s="0" t="s">
        <v>114</v>
      </c>
      <c r="E28" s="0" t="s">
        <v>115</v>
      </c>
      <c r="F28" s="0" t="s">
        <v>116</v>
      </c>
      <c r="G28" s="0" t="s">
        <v>12</v>
      </c>
      <c r="H28" s="2" t="n">
        <v>44522.8105572917</v>
      </c>
      <c r="I28" s="2"/>
    </row>
    <row r="29" customFormat="false" ht="15" hidden="false" customHeight="false" outlineLevel="0" collapsed="false">
      <c r="B29" s="0" t="n">
        <v>30</v>
      </c>
      <c r="C29" s="0" t="s">
        <v>117</v>
      </c>
      <c r="D29" s="0" t="s">
        <v>118</v>
      </c>
      <c r="E29" s="0" t="s">
        <v>119</v>
      </c>
      <c r="F29" s="0" t="s">
        <v>120</v>
      </c>
      <c r="G29" s="0" t="s">
        <v>12</v>
      </c>
      <c r="H29" s="2" t="n">
        <v>44522.8105572917</v>
      </c>
      <c r="I29" s="2"/>
    </row>
    <row r="30" customFormat="false" ht="15" hidden="false" customHeight="false" outlineLevel="0" collapsed="false">
      <c r="B30" s="0" t="n">
        <v>66</v>
      </c>
      <c r="C30" s="0" t="s">
        <v>121</v>
      </c>
      <c r="D30" s="0" t="s">
        <v>122</v>
      </c>
      <c r="E30" s="0" t="s">
        <v>123</v>
      </c>
      <c r="F30" s="0" t="s">
        <v>124</v>
      </c>
      <c r="G30" s="0" t="s">
        <v>12</v>
      </c>
      <c r="H30" s="2" t="n">
        <v>44522.8105572917</v>
      </c>
      <c r="I30" s="2"/>
    </row>
    <row r="31" customFormat="false" ht="15" hidden="false" customHeight="false" outlineLevel="0" collapsed="false">
      <c r="B31" s="0" t="n">
        <v>14</v>
      </c>
      <c r="C31" s="0" t="s">
        <v>125</v>
      </c>
      <c r="D31" s="0" t="s">
        <v>126</v>
      </c>
      <c r="E31" s="0" t="s">
        <v>127</v>
      </c>
      <c r="F31" s="0" t="s">
        <v>128</v>
      </c>
      <c r="G31" s="0" t="s">
        <v>12</v>
      </c>
      <c r="H31" s="2" t="n">
        <v>44522.8105572917</v>
      </c>
      <c r="I31" s="2"/>
    </row>
    <row r="32" customFormat="false" ht="15" hidden="false" customHeight="false" outlineLevel="0" collapsed="false">
      <c r="B32" s="0" t="n">
        <v>37</v>
      </c>
      <c r="C32" s="0" t="s">
        <v>129</v>
      </c>
      <c r="D32" s="0" t="s">
        <v>130</v>
      </c>
      <c r="E32" s="0" t="s">
        <v>131</v>
      </c>
      <c r="F32" s="0" t="s">
        <v>132</v>
      </c>
      <c r="G32" s="0" t="s">
        <v>12</v>
      </c>
      <c r="H32" s="2" t="n">
        <v>44522.8105572917</v>
      </c>
      <c r="I32" s="2"/>
    </row>
    <row r="33" customFormat="false" ht="15" hidden="false" customHeight="false" outlineLevel="0" collapsed="false">
      <c r="B33" s="0" t="n">
        <v>42</v>
      </c>
      <c r="C33" s="0" t="s">
        <v>133</v>
      </c>
      <c r="D33" s="0" t="s">
        <v>134</v>
      </c>
      <c r="E33" s="0" t="s">
        <v>135</v>
      </c>
      <c r="F33" s="0" t="s">
        <v>136</v>
      </c>
      <c r="G33" s="0" t="s">
        <v>12</v>
      </c>
      <c r="H33" s="2" t="n">
        <v>44522.8105572917</v>
      </c>
      <c r="I33" s="2"/>
    </row>
    <row r="34" customFormat="false" ht="15" hidden="false" customHeight="false" outlineLevel="0" collapsed="false">
      <c r="B34" s="0" t="n">
        <v>97</v>
      </c>
      <c r="C34" s="0" t="s">
        <v>137</v>
      </c>
      <c r="D34" s="0" t="s">
        <v>138</v>
      </c>
      <c r="E34" s="0" t="s">
        <v>139</v>
      </c>
      <c r="F34" s="0" t="s">
        <v>140</v>
      </c>
      <c r="G34" s="0" t="s">
        <v>12</v>
      </c>
      <c r="H34" s="2" t="n">
        <v>44522.8105572917</v>
      </c>
      <c r="I34" s="2"/>
    </row>
    <row r="35" customFormat="false" ht="15" hidden="false" customHeight="false" outlineLevel="0" collapsed="false">
      <c r="B35" s="0" t="n">
        <v>76</v>
      </c>
      <c r="C35" s="0" t="s">
        <v>141</v>
      </c>
      <c r="D35" s="0" t="s">
        <v>142</v>
      </c>
      <c r="E35" s="0" t="s">
        <v>143</v>
      </c>
      <c r="F35" s="0" t="s">
        <v>144</v>
      </c>
      <c r="G35" s="0" t="s">
        <v>12</v>
      </c>
      <c r="H35" s="2" t="n">
        <v>44522.8105572917</v>
      </c>
      <c r="I35" s="2"/>
    </row>
    <row r="36" customFormat="false" ht="15" hidden="false" customHeight="false" outlineLevel="0" collapsed="false">
      <c r="B36" s="0" t="n">
        <v>82</v>
      </c>
      <c r="C36" s="0" t="s">
        <v>145</v>
      </c>
      <c r="D36" s="0" t="s">
        <v>146</v>
      </c>
      <c r="E36" s="0" t="s">
        <v>147</v>
      </c>
      <c r="F36" s="0" t="s">
        <v>148</v>
      </c>
      <c r="G36" s="0" t="s">
        <v>12</v>
      </c>
      <c r="H36" s="2" t="n">
        <v>44522.8105572917</v>
      </c>
      <c r="I36" s="2"/>
    </row>
    <row r="37" customFormat="false" ht="15" hidden="false" customHeight="false" outlineLevel="0" collapsed="false">
      <c r="B37" s="0" t="n">
        <v>84</v>
      </c>
      <c r="C37" s="0" t="s">
        <v>149</v>
      </c>
      <c r="D37" s="0" t="s">
        <v>150</v>
      </c>
      <c r="E37" s="0" t="s">
        <v>151</v>
      </c>
      <c r="F37" s="0" t="s">
        <v>152</v>
      </c>
      <c r="G37" s="0" t="s">
        <v>12</v>
      </c>
      <c r="H37" s="2" t="n">
        <v>44522.8105572917</v>
      </c>
      <c r="I37" s="2"/>
    </row>
    <row r="38" customFormat="false" ht="15" hidden="false" customHeight="false" outlineLevel="0" collapsed="false">
      <c r="B38" s="0" t="n">
        <v>93</v>
      </c>
      <c r="C38" s="0" t="s">
        <v>153</v>
      </c>
      <c r="D38" s="0" t="s">
        <v>154</v>
      </c>
      <c r="E38" s="0" t="s">
        <v>155</v>
      </c>
      <c r="F38" s="0" t="s">
        <v>156</v>
      </c>
      <c r="G38" s="0" t="s">
        <v>12</v>
      </c>
      <c r="H38" s="2" t="n">
        <v>44522.8105572917</v>
      </c>
      <c r="I38" s="2"/>
    </row>
    <row r="39" customFormat="false" ht="15" hidden="false" customHeight="false" outlineLevel="0" collapsed="false">
      <c r="B39" s="0" t="n">
        <v>57</v>
      </c>
      <c r="C39" s="0" t="s">
        <v>157</v>
      </c>
      <c r="D39" s="0" t="s">
        <v>158</v>
      </c>
      <c r="E39" s="0" t="s">
        <v>159</v>
      </c>
      <c r="F39" s="0" t="s">
        <v>160</v>
      </c>
      <c r="G39" s="0" t="s">
        <v>12</v>
      </c>
      <c r="H39" s="2" t="n">
        <v>44522.8105572917</v>
      </c>
      <c r="I39" s="2"/>
    </row>
    <row r="40" customFormat="false" ht="15" hidden="false" customHeight="false" outlineLevel="0" collapsed="false">
      <c r="B40" s="0" t="n">
        <v>71</v>
      </c>
      <c r="C40" s="0" t="s">
        <v>161</v>
      </c>
      <c r="D40" s="0" t="s">
        <v>162</v>
      </c>
      <c r="E40" s="0" t="s">
        <v>163</v>
      </c>
      <c r="F40" s="0" t="s">
        <v>164</v>
      </c>
      <c r="G40" s="0" t="s">
        <v>12</v>
      </c>
      <c r="H40" s="2" t="n">
        <v>44522.8105572917</v>
      </c>
      <c r="I40" s="2"/>
    </row>
    <row r="41" customFormat="false" ht="15" hidden="false" customHeight="false" outlineLevel="0" collapsed="false">
      <c r="B41" s="0" t="n">
        <v>58</v>
      </c>
      <c r="C41" s="0" t="s">
        <v>165</v>
      </c>
      <c r="D41" s="0" t="s">
        <v>166</v>
      </c>
      <c r="E41" s="0" t="s">
        <v>167</v>
      </c>
      <c r="F41" s="0" t="s">
        <v>168</v>
      </c>
      <c r="G41" s="0" t="s">
        <v>12</v>
      </c>
      <c r="H41" s="2" t="n">
        <v>44522.8105572917</v>
      </c>
      <c r="I41" s="2"/>
    </row>
    <row r="42" customFormat="false" ht="15" hidden="false" customHeight="false" outlineLevel="0" collapsed="false">
      <c r="B42" s="0" t="n">
        <v>23</v>
      </c>
      <c r="C42" s="0" t="s">
        <v>169</v>
      </c>
      <c r="D42" s="0" t="s">
        <v>170</v>
      </c>
      <c r="E42" s="0" t="s">
        <v>171</v>
      </c>
      <c r="F42" s="0" t="s">
        <v>172</v>
      </c>
      <c r="G42" s="0" t="s">
        <v>12</v>
      </c>
      <c r="H42" s="2" t="n">
        <v>44522.8105572917</v>
      </c>
      <c r="I42" s="2"/>
    </row>
    <row r="43" customFormat="false" ht="15" hidden="false" customHeight="false" outlineLevel="0" collapsed="false">
      <c r="B43" s="0" t="n">
        <v>1</v>
      </c>
      <c r="C43" s="0" t="s">
        <v>173</v>
      </c>
      <c r="D43" s="0" t="s">
        <v>174</v>
      </c>
      <c r="E43" s="0" t="s">
        <v>175</v>
      </c>
      <c r="F43" s="0" t="s">
        <v>176</v>
      </c>
      <c r="G43" s="0" t="s">
        <v>12</v>
      </c>
      <c r="H43" s="2" t="n">
        <v>44522.8105572917</v>
      </c>
      <c r="I43" s="2"/>
    </row>
    <row r="44" customFormat="false" ht="15" hidden="false" customHeight="false" outlineLevel="0" collapsed="false">
      <c r="B44" s="0" t="n">
        <v>19</v>
      </c>
      <c r="C44" s="0" t="s">
        <v>177</v>
      </c>
      <c r="D44" s="0" t="s">
        <v>178</v>
      </c>
      <c r="E44" s="0" t="s">
        <v>179</v>
      </c>
      <c r="F44" s="0" t="s">
        <v>180</v>
      </c>
      <c r="G44" s="0" t="s">
        <v>12</v>
      </c>
      <c r="H44" s="2" t="n">
        <v>44522.8105572917</v>
      </c>
      <c r="I44" s="2"/>
    </row>
    <row r="45" customFormat="false" ht="15" hidden="false" customHeight="false" outlineLevel="0" collapsed="false">
      <c r="B45" s="0" t="n">
        <v>33</v>
      </c>
      <c r="C45" s="0" t="s">
        <v>181</v>
      </c>
      <c r="D45" s="0" t="s">
        <v>182</v>
      </c>
      <c r="E45" s="0" t="s">
        <v>183</v>
      </c>
      <c r="F45" s="0" t="s">
        <v>184</v>
      </c>
      <c r="G45" s="0" t="s">
        <v>12</v>
      </c>
      <c r="H45" s="2" t="n">
        <v>44522.8105572917</v>
      </c>
      <c r="I45" s="2"/>
    </row>
    <row r="46" customFormat="false" ht="15" hidden="false" customHeight="false" outlineLevel="0" collapsed="false">
      <c r="B46" s="0" t="n">
        <v>77</v>
      </c>
      <c r="C46" s="0" t="s">
        <v>185</v>
      </c>
      <c r="D46" s="0" t="s">
        <v>186</v>
      </c>
      <c r="E46" s="0" t="s">
        <v>187</v>
      </c>
      <c r="F46" s="0" t="s">
        <v>188</v>
      </c>
      <c r="G46" s="0" t="s">
        <v>12</v>
      </c>
      <c r="H46" s="2" t="n">
        <v>44522.8105572917</v>
      </c>
      <c r="I46" s="2"/>
    </row>
    <row r="47" customFormat="false" ht="15" hidden="false" customHeight="false" outlineLevel="0" collapsed="false">
      <c r="B47" s="0" t="n">
        <v>59</v>
      </c>
      <c r="C47" s="0" t="s">
        <v>189</v>
      </c>
      <c r="D47" s="0" t="s">
        <v>190</v>
      </c>
      <c r="E47" s="0" t="s">
        <v>191</v>
      </c>
      <c r="F47" s="0" t="s">
        <v>192</v>
      </c>
      <c r="G47" s="0" t="s">
        <v>12</v>
      </c>
      <c r="H47" s="2" t="n">
        <v>44522.8105572917</v>
      </c>
      <c r="I47" s="2"/>
    </row>
    <row r="48" customFormat="false" ht="15" hidden="false" customHeight="false" outlineLevel="0" collapsed="false">
      <c r="B48" s="0" t="n">
        <v>88</v>
      </c>
      <c r="C48" s="0" t="s">
        <v>193</v>
      </c>
      <c r="D48" s="0" t="s">
        <v>194</v>
      </c>
      <c r="E48" s="0" t="s">
        <v>195</v>
      </c>
      <c r="F48" s="0" t="s">
        <v>196</v>
      </c>
      <c r="G48" s="0" t="s">
        <v>12</v>
      </c>
      <c r="H48" s="2" t="n">
        <v>44522.8105572917</v>
      </c>
      <c r="I48" s="2"/>
    </row>
    <row r="49" customFormat="false" ht="15" hidden="false" customHeight="false" outlineLevel="0" collapsed="false">
      <c r="B49" s="0" t="n">
        <v>51</v>
      </c>
      <c r="C49" s="0" t="s">
        <v>197</v>
      </c>
      <c r="D49" s="0" t="s">
        <v>198</v>
      </c>
      <c r="E49" s="0" t="s">
        <v>199</v>
      </c>
      <c r="F49" s="0" t="s">
        <v>200</v>
      </c>
      <c r="G49" s="0" t="s">
        <v>12</v>
      </c>
      <c r="H49" s="2" t="n">
        <v>44522.8105572917</v>
      </c>
      <c r="I49" s="2"/>
    </row>
    <row r="50" customFormat="false" ht="15" hidden="false" customHeight="false" outlineLevel="0" collapsed="false">
      <c r="B50" s="0" t="n">
        <v>6</v>
      </c>
      <c r="C50" s="0" t="s">
        <v>201</v>
      </c>
      <c r="D50" s="0" t="s">
        <v>202</v>
      </c>
      <c r="E50" s="0" t="s">
        <v>203</v>
      </c>
      <c r="F50" s="0" t="s">
        <v>204</v>
      </c>
      <c r="G50" s="0" t="s">
        <v>12</v>
      </c>
      <c r="H50" s="2" t="n">
        <v>44522.8105572917</v>
      </c>
      <c r="I50" s="2"/>
    </row>
    <row r="51" customFormat="false" ht="15" hidden="false" customHeight="false" outlineLevel="0" collapsed="false">
      <c r="B51" s="0" t="n">
        <v>2</v>
      </c>
      <c r="C51" s="0" t="s">
        <v>205</v>
      </c>
      <c r="D51" s="0" t="s">
        <v>206</v>
      </c>
      <c r="E51" s="0" t="s">
        <v>207</v>
      </c>
      <c r="F51" s="0" t="s">
        <v>208</v>
      </c>
      <c r="G51" s="0" t="s">
        <v>12</v>
      </c>
      <c r="H51" s="2" t="n">
        <v>44522.8105572917</v>
      </c>
      <c r="I51" s="2"/>
    </row>
    <row r="52" customFormat="false" ht="15" hidden="false" customHeight="false" outlineLevel="0" collapsed="false">
      <c r="B52" s="0" t="n">
        <v>67</v>
      </c>
      <c r="C52" s="0" t="s">
        <v>209</v>
      </c>
      <c r="D52" s="0" t="s">
        <v>210</v>
      </c>
      <c r="E52" s="0" t="s">
        <v>211</v>
      </c>
      <c r="F52" s="0" t="s">
        <v>212</v>
      </c>
      <c r="G52" s="0" t="s">
        <v>12</v>
      </c>
      <c r="H52" s="2" t="n">
        <v>44522.8105572917</v>
      </c>
      <c r="I52" s="2"/>
    </row>
    <row r="53" customFormat="false" ht="15" hidden="false" customHeight="false" outlineLevel="0" collapsed="false">
      <c r="B53" s="0" t="n">
        <v>9</v>
      </c>
      <c r="C53" s="0" t="s">
        <v>213</v>
      </c>
      <c r="D53" s="0" t="s">
        <v>214</v>
      </c>
      <c r="E53" s="0" t="s">
        <v>215</v>
      </c>
      <c r="F53" s="0" t="s">
        <v>216</v>
      </c>
      <c r="G53" s="0" t="s">
        <v>12</v>
      </c>
      <c r="H53" s="2" t="n">
        <v>44522.8105572917</v>
      </c>
      <c r="I53" s="2"/>
    </row>
    <row r="54" customFormat="false" ht="15" hidden="false" customHeight="false" outlineLevel="0" collapsed="false">
      <c r="B54" s="0" t="n">
        <v>96</v>
      </c>
      <c r="C54" s="0" t="s">
        <v>217</v>
      </c>
      <c r="D54" s="0" t="s">
        <v>218</v>
      </c>
      <c r="E54" s="0" t="s">
        <v>219</v>
      </c>
      <c r="F54" s="0" t="s">
        <v>220</v>
      </c>
      <c r="G54" s="0" t="s">
        <v>12</v>
      </c>
      <c r="H54" s="2" t="n">
        <v>44522.8105572917</v>
      </c>
      <c r="I54" s="2"/>
    </row>
    <row r="55" customFormat="false" ht="15" hidden="false" customHeight="false" outlineLevel="0" collapsed="false">
      <c r="B55" s="0" t="n">
        <v>15</v>
      </c>
      <c r="C55" s="0" t="s">
        <v>221</v>
      </c>
      <c r="D55" s="0" t="s">
        <v>222</v>
      </c>
      <c r="E55" s="0" t="s">
        <v>223</v>
      </c>
      <c r="F55" s="0" t="s">
        <v>224</v>
      </c>
      <c r="G55" s="0" t="s">
        <v>12</v>
      </c>
      <c r="H55" s="2" t="n">
        <v>44522.8105572917</v>
      </c>
      <c r="I55" s="2"/>
    </row>
    <row r="56" customFormat="false" ht="15" hidden="false" customHeight="false" outlineLevel="0" collapsed="false">
      <c r="B56" s="0" t="n">
        <v>91</v>
      </c>
      <c r="C56" s="0" t="s">
        <v>225</v>
      </c>
      <c r="D56" s="0" t="s">
        <v>226</v>
      </c>
      <c r="E56" s="0" t="s">
        <v>227</v>
      </c>
      <c r="F56" s="0" t="s">
        <v>228</v>
      </c>
      <c r="G56" s="0" t="s">
        <v>12</v>
      </c>
      <c r="H56" s="2" t="n">
        <v>44522.8105572917</v>
      </c>
      <c r="I56" s="2"/>
    </row>
    <row r="57" customFormat="false" ht="15" hidden="false" customHeight="false" outlineLevel="0" collapsed="false">
      <c r="B57" s="0" t="n">
        <v>34</v>
      </c>
      <c r="C57" s="0" t="s">
        <v>229</v>
      </c>
      <c r="D57" s="0" t="s">
        <v>230</v>
      </c>
      <c r="E57" s="0" t="s">
        <v>231</v>
      </c>
      <c r="F57" s="0" t="s">
        <v>232</v>
      </c>
      <c r="G57" s="0" t="s">
        <v>12</v>
      </c>
      <c r="H57" s="2" t="n">
        <v>44522.8105572917</v>
      </c>
      <c r="I57" s="2"/>
    </row>
    <row r="58" customFormat="false" ht="15" hidden="false" customHeight="false" outlineLevel="0" collapsed="false">
      <c r="B58" s="0" t="n">
        <v>90</v>
      </c>
      <c r="C58" s="0" t="s">
        <v>233</v>
      </c>
      <c r="D58" s="0" t="s">
        <v>234</v>
      </c>
      <c r="E58" s="0" t="s">
        <v>235</v>
      </c>
      <c r="F58" s="0" t="s">
        <v>236</v>
      </c>
      <c r="G58" s="0" t="s">
        <v>12</v>
      </c>
      <c r="H58" s="2" t="n">
        <v>44522.8105572917</v>
      </c>
      <c r="I58" s="2"/>
    </row>
    <row r="59" customFormat="false" ht="15" hidden="false" customHeight="false" outlineLevel="0" collapsed="false">
      <c r="B59" s="0" t="n">
        <v>75</v>
      </c>
      <c r="C59" s="0" t="s">
        <v>237</v>
      </c>
      <c r="D59" s="0" t="s">
        <v>238</v>
      </c>
      <c r="E59" s="0" t="s">
        <v>239</v>
      </c>
      <c r="F59" s="0" t="s">
        <v>240</v>
      </c>
      <c r="G59" s="0" t="s">
        <v>12</v>
      </c>
      <c r="H59" s="2" t="n">
        <v>44522.8105572917</v>
      </c>
      <c r="I59" s="2"/>
    </row>
    <row r="60" customFormat="false" ht="15" hidden="false" customHeight="false" outlineLevel="0" collapsed="false">
      <c r="B60" s="0" t="n">
        <v>40</v>
      </c>
      <c r="C60" s="0" t="s">
        <v>241</v>
      </c>
      <c r="D60" s="0" t="s">
        <v>242</v>
      </c>
      <c r="E60" s="0" t="s">
        <v>243</v>
      </c>
      <c r="F60" s="0" t="s">
        <v>244</v>
      </c>
      <c r="G60" s="0" t="s">
        <v>12</v>
      </c>
      <c r="H60" s="2" t="n">
        <v>44522.8105572917</v>
      </c>
      <c r="I60" s="2"/>
    </row>
    <row r="61" customFormat="false" ht="15" hidden="false" customHeight="false" outlineLevel="0" collapsed="false">
      <c r="B61" s="0" t="n">
        <v>5</v>
      </c>
      <c r="C61" s="0" t="s">
        <v>245</v>
      </c>
      <c r="D61" s="0" t="s">
        <v>246</v>
      </c>
      <c r="E61" s="0" t="s">
        <v>247</v>
      </c>
      <c r="F61" s="0" t="s">
        <v>248</v>
      </c>
      <c r="G61" s="0" t="s">
        <v>12</v>
      </c>
      <c r="H61" s="2" t="n">
        <v>44522.8105572917</v>
      </c>
      <c r="I61" s="2"/>
    </row>
    <row r="62" customFormat="false" ht="15" hidden="false" customHeight="false" outlineLevel="0" collapsed="false">
      <c r="B62" s="0" t="n">
        <v>35</v>
      </c>
      <c r="C62" s="0" t="s">
        <v>249</v>
      </c>
      <c r="D62" s="0" t="s">
        <v>250</v>
      </c>
      <c r="E62" s="0" t="s">
        <v>251</v>
      </c>
      <c r="F62" s="0" t="s">
        <v>252</v>
      </c>
      <c r="G62" s="0" t="s">
        <v>12</v>
      </c>
      <c r="H62" s="2" t="n">
        <v>44522.8105572917</v>
      </c>
      <c r="I62" s="2"/>
    </row>
    <row r="63" customFormat="false" ht="15" hidden="false" customHeight="false" outlineLevel="0" collapsed="false">
      <c r="B63" s="0" t="n">
        <v>74</v>
      </c>
      <c r="C63" s="0" t="s">
        <v>253</v>
      </c>
      <c r="D63" s="0" t="s">
        <v>254</v>
      </c>
      <c r="E63" s="0" t="s">
        <v>255</v>
      </c>
      <c r="F63" s="0" t="s">
        <v>256</v>
      </c>
      <c r="G63" s="0" t="s">
        <v>12</v>
      </c>
      <c r="H63" s="2" t="n">
        <v>44522.8105572917</v>
      </c>
      <c r="I63" s="2"/>
    </row>
    <row r="64" customFormat="false" ht="15" hidden="false" customHeight="false" outlineLevel="0" collapsed="false">
      <c r="B64" s="0" t="n">
        <v>16</v>
      </c>
      <c r="C64" s="0" t="s">
        <v>257</v>
      </c>
      <c r="D64" s="0" t="s">
        <v>258</v>
      </c>
      <c r="E64" s="0" t="s">
        <v>259</v>
      </c>
      <c r="F64" s="0" t="s">
        <v>260</v>
      </c>
      <c r="G64" s="0" t="s">
        <v>12</v>
      </c>
      <c r="H64" s="2" t="n">
        <v>44522.8105572917</v>
      </c>
      <c r="I64" s="2"/>
    </row>
    <row r="65" customFormat="false" ht="15" hidden="false" customHeight="false" outlineLevel="0" collapsed="false">
      <c r="B65" s="0" t="n">
        <v>53</v>
      </c>
      <c r="C65" s="0" t="s">
        <v>261</v>
      </c>
      <c r="D65" s="0" t="s">
        <v>262</v>
      </c>
      <c r="E65" s="0" t="s">
        <v>263</v>
      </c>
      <c r="F65" s="0" t="s">
        <v>264</v>
      </c>
      <c r="G65" s="0" t="s">
        <v>12</v>
      </c>
      <c r="H65" s="2" t="n">
        <v>44522.8105572917</v>
      </c>
      <c r="I65" s="2"/>
    </row>
    <row r="66" customFormat="false" ht="15" hidden="false" customHeight="false" outlineLevel="0" collapsed="false">
      <c r="B66" s="0" t="n">
        <v>99</v>
      </c>
      <c r="C66" s="0" t="s">
        <v>265</v>
      </c>
      <c r="D66" s="0" t="s">
        <v>266</v>
      </c>
      <c r="E66" s="0" t="s">
        <v>267</v>
      </c>
      <c r="F66" s="0" t="s">
        <v>268</v>
      </c>
      <c r="G66" s="0" t="s">
        <v>12</v>
      </c>
      <c r="H66" s="2" t="n">
        <v>44522.8105572917</v>
      </c>
      <c r="I66" s="2"/>
    </row>
    <row r="67" customFormat="false" ht="15" hidden="false" customHeight="false" outlineLevel="0" collapsed="false">
      <c r="B67" s="0" t="n">
        <v>62</v>
      </c>
      <c r="C67" s="0" t="s">
        <v>269</v>
      </c>
      <c r="D67" s="0" t="s">
        <v>270</v>
      </c>
      <c r="E67" s="0" t="s">
        <v>271</v>
      </c>
      <c r="F67" s="0" t="s">
        <v>272</v>
      </c>
      <c r="G67" s="0" t="s">
        <v>12</v>
      </c>
      <c r="H67" s="2" t="n">
        <v>44522.8105572917</v>
      </c>
      <c r="I67" s="2"/>
    </row>
    <row r="68" customFormat="false" ht="15" hidden="false" customHeight="false" outlineLevel="0" collapsed="false">
      <c r="B68" s="0" t="n">
        <v>43</v>
      </c>
      <c r="C68" s="0" t="s">
        <v>273</v>
      </c>
      <c r="D68" s="0" t="s">
        <v>274</v>
      </c>
      <c r="E68" s="0" t="s">
        <v>275</v>
      </c>
      <c r="F68" s="0" t="s">
        <v>276</v>
      </c>
      <c r="G68" s="0" t="s">
        <v>12</v>
      </c>
      <c r="H68" s="2" t="n">
        <v>44522.8105572917</v>
      </c>
      <c r="I68" s="2"/>
    </row>
    <row r="69" customFormat="false" ht="15" hidden="false" customHeight="false" outlineLevel="0" collapsed="false">
      <c r="B69" s="0" t="n">
        <v>3</v>
      </c>
      <c r="C69" s="0" t="s">
        <v>277</v>
      </c>
      <c r="D69" s="0" t="s">
        <v>278</v>
      </c>
      <c r="E69" s="0" t="s">
        <v>279</v>
      </c>
      <c r="F69" s="0" t="s">
        <v>280</v>
      </c>
      <c r="G69" s="0" t="s">
        <v>12</v>
      </c>
      <c r="H69" s="2" t="n">
        <v>44522.8105572917</v>
      </c>
      <c r="I69" s="2"/>
    </row>
    <row r="70" customFormat="false" ht="15" hidden="false" customHeight="false" outlineLevel="0" collapsed="false">
      <c r="B70" s="0" t="n">
        <v>36</v>
      </c>
      <c r="C70" s="0" t="s">
        <v>281</v>
      </c>
      <c r="D70" s="0" t="s">
        <v>282</v>
      </c>
      <c r="E70" s="0" t="s">
        <v>283</v>
      </c>
      <c r="F70" s="0" t="s">
        <v>284</v>
      </c>
      <c r="G70" s="0" t="s">
        <v>12</v>
      </c>
      <c r="H70" s="2" t="n">
        <v>44522.8105572917</v>
      </c>
      <c r="I70" s="2"/>
    </row>
    <row r="71" customFormat="false" ht="15" hidden="false" customHeight="false" outlineLevel="0" collapsed="false">
      <c r="B71" s="0" t="n">
        <v>87</v>
      </c>
      <c r="C71" s="0" t="s">
        <v>285</v>
      </c>
      <c r="D71" s="0" t="s">
        <v>286</v>
      </c>
      <c r="E71" s="0" t="s">
        <v>287</v>
      </c>
      <c r="F71" s="0" t="s">
        <v>288</v>
      </c>
      <c r="G71" s="0" t="s">
        <v>12</v>
      </c>
      <c r="H71" s="2" t="n">
        <v>44522.8105572917</v>
      </c>
      <c r="I71" s="2"/>
    </row>
    <row r="72" customFormat="false" ht="15" hidden="false" customHeight="false" outlineLevel="0" collapsed="false">
      <c r="B72" s="0" t="n">
        <v>61</v>
      </c>
      <c r="C72" s="0" t="s">
        <v>289</v>
      </c>
      <c r="D72" s="0" t="s">
        <v>290</v>
      </c>
      <c r="E72" s="0" t="s">
        <v>291</v>
      </c>
      <c r="F72" s="0" t="s">
        <v>292</v>
      </c>
      <c r="G72" s="0" t="s">
        <v>12</v>
      </c>
      <c r="H72" s="2" t="n">
        <v>44522.8105572917</v>
      </c>
      <c r="I72" s="2"/>
    </row>
    <row r="73" customFormat="false" ht="15" hidden="false" customHeight="false" outlineLevel="0" collapsed="false">
      <c r="B73" s="0" t="n">
        <v>7</v>
      </c>
      <c r="C73" s="0" t="s">
        <v>293</v>
      </c>
      <c r="D73" s="0" t="s">
        <v>294</v>
      </c>
      <c r="E73" s="0" t="s">
        <v>295</v>
      </c>
      <c r="F73" s="0" t="s">
        <v>296</v>
      </c>
      <c r="G73" s="0" t="s">
        <v>12</v>
      </c>
      <c r="H73" s="2" t="n">
        <v>44522.8105572917</v>
      </c>
      <c r="I73" s="2"/>
    </row>
    <row r="74" customFormat="false" ht="15" hidden="false" customHeight="false" outlineLevel="0" collapsed="false">
      <c r="B74" s="0" t="n">
        <v>55</v>
      </c>
      <c r="C74" s="0" t="s">
        <v>297</v>
      </c>
      <c r="D74" s="0" t="s">
        <v>298</v>
      </c>
      <c r="E74" s="0" t="s">
        <v>299</v>
      </c>
      <c r="F74" s="0" t="s">
        <v>300</v>
      </c>
      <c r="G74" s="0" t="s">
        <v>12</v>
      </c>
      <c r="H74" s="2" t="n">
        <v>44522.8105572917</v>
      </c>
      <c r="I74" s="2"/>
    </row>
    <row r="75" customFormat="false" ht="15" hidden="false" customHeight="false" outlineLevel="0" collapsed="false">
      <c r="B75" s="0" t="n">
        <v>46</v>
      </c>
      <c r="C75" s="0" t="s">
        <v>301</v>
      </c>
      <c r="D75" s="0" t="s">
        <v>302</v>
      </c>
      <c r="E75" s="0" t="s">
        <v>303</v>
      </c>
      <c r="F75" s="0" t="s">
        <v>304</v>
      </c>
      <c r="G75" s="0" t="s">
        <v>12</v>
      </c>
      <c r="H75" s="2" t="n">
        <v>44522.8105572917</v>
      </c>
      <c r="I75" s="2"/>
    </row>
    <row r="76" customFormat="false" ht="15" hidden="false" customHeight="false" outlineLevel="0" collapsed="false">
      <c r="B76" s="0" t="n">
        <v>13</v>
      </c>
      <c r="C76" s="0" t="s">
        <v>305</v>
      </c>
      <c r="D76" s="0" t="s">
        <v>306</v>
      </c>
      <c r="E76" s="0" t="s">
        <v>307</v>
      </c>
      <c r="F76" s="0" t="s">
        <v>308</v>
      </c>
      <c r="G76" s="0" t="s">
        <v>12</v>
      </c>
      <c r="H76" s="2" t="n">
        <v>44522.8105572917</v>
      </c>
      <c r="I76" s="2"/>
    </row>
    <row r="77" customFormat="false" ht="15" hidden="false" customHeight="false" outlineLevel="0" collapsed="false">
      <c r="B77" s="0" t="n">
        <v>54</v>
      </c>
      <c r="C77" s="0" t="s">
        <v>309</v>
      </c>
      <c r="D77" s="0" t="s">
        <v>310</v>
      </c>
      <c r="E77" s="0" t="s">
        <v>311</v>
      </c>
      <c r="F77" s="0" t="s">
        <v>312</v>
      </c>
      <c r="G77" s="0" t="s">
        <v>12</v>
      </c>
      <c r="H77" s="2" t="n">
        <v>44522.8105572917</v>
      </c>
      <c r="I77" s="2"/>
    </row>
    <row r="78" customFormat="false" ht="15" hidden="false" customHeight="false" outlineLevel="0" collapsed="false">
      <c r="B78" s="0" t="n">
        <v>72</v>
      </c>
      <c r="C78" s="0" t="s">
        <v>313</v>
      </c>
      <c r="D78" s="0" t="s">
        <v>314</v>
      </c>
      <c r="E78" s="0" t="s">
        <v>315</v>
      </c>
      <c r="F78" s="0" t="s">
        <v>316</v>
      </c>
      <c r="G78" s="0" t="s">
        <v>12</v>
      </c>
      <c r="H78" s="2" t="n">
        <v>44522.8105572917</v>
      </c>
      <c r="I78" s="2"/>
    </row>
    <row r="79" customFormat="false" ht="15" hidden="false" customHeight="false" outlineLevel="0" collapsed="false">
      <c r="B79" s="0" t="n">
        <v>85</v>
      </c>
      <c r="C79" s="0" t="s">
        <v>317</v>
      </c>
      <c r="D79" s="0" t="s">
        <v>318</v>
      </c>
      <c r="E79" s="0" t="s">
        <v>319</v>
      </c>
      <c r="F79" s="0" t="s">
        <v>320</v>
      </c>
      <c r="G79" s="0" t="s">
        <v>12</v>
      </c>
      <c r="H79" s="2" t="n">
        <v>44522.8105572917</v>
      </c>
      <c r="I79" s="2"/>
    </row>
    <row r="80" customFormat="false" ht="15" hidden="false" customHeight="false" outlineLevel="0" collapsed="false">
      <c r="B80" s="0" t="n">
        <v>56</v>
      </c>
      <c r="C80" s="0" t="s">
        <v>321</v>
      </c>
      <c r="D80" s="0" t="s">
        <v>322</v>
      </c>
      <c r="E80" s="0" t="s">
        <v>323</v>
      </c>
      <c r="F80" s="0" t="s">
        <v>324</v>
      </c>
      <c r="G80" s="0" t="s">
        <v>12</v>
      </c>
      <c r="H80" s="2" t="n">
        <v>44522.8105572917</v>
      </c>
      <c r="I80" s="2"/>
    </row>
    <row r="81" customFormat="false" ht="15" hidden="false" customHeight="false" outlineLevel="0" collapsed="false">
      <c r="B81" s="0" t="n">
        <v>28</v>
      </c>
      <c r="C81" s="0" t="s">
        <v>325</v>
      </c>
      <c r="D81" s="0" t="s">
        <v>326</v>
      </c>
      <c r="E81" s="0" t="s">
        <v>327</v>
      </c>
      <c r="F81" s="0" t="s">
        <v>328</v>
      </c>
      <c r="G81" s="0" t="s">
        <v>12</v>
      </c>
      <c r="H81" s="2" t="n">
        <v>44522.8105572917</v>
      </c>
      <c r="I81" s="2"/>
    </row>
    <row r="82" customFormat="false" ht="15" hidden="false" customHeight="false" outlineLevel="0" collapsed="false">
      <c r="B82" s="0" t="n">
        <v>22</v>
      </c>
      <c r="C82" s="0" t="s">
        <v>329</v>
      </c>
      <c r="D82" s="0" t="s">
        <v>330</v>
      </c>
      <c r="E82" s="0" t="s">
        <v>331</v>
      </c>
      <c r="F82" s="0" t="s">
        <v>332</v>
      </c>
      <c r="G82" s="0" t="s">
        <v>12</v>
      </c>
      <c r="H82" s="2" t="n">
        <v>44522.8105572917</v>
      </c>
      <c r="I82" s="2"/>
    </row>
    <row r="83" customFormat="false" ht="15" hidden="false" customHeight="false" outlineLevel="0" collapsed="false">
      <c r="B83" s="0" t="n">
        <v>49</v>
      </c>
      <c r="C83" s="0" t="s">
        <v>333</v>
      </c>
      <c r="D83" s="0" t="s">
        <v>334</v>
      </c>
      <c r="E83" s="0" t="s">
        <v>335</v>
      </c>
      <c r="F83" s="0" t="s">
        <v>336</v>
      </c>
      <c r="G83" s="0" t="s">
        <v>12</v>
      </c>
      <c r="H83" s="2" t="n">
        <v>44522.8105572917</v>
      </c>
      <c r="I83" s="2"/>
    </row>
    <row r="84" customFormat="false" ht="15" hidden="false" customHeight="false" outlineLevel="0" collapsed="false">
      <c r="B84" s="0" t="n">
        <v>48</v>
      </c>
      <c r="C84" s="0" t="s">
        <v>337</v>
      </c>
      <c r="D84" s="0" t="s">
        <v>338</v>
      </c>
      <c r="E84" s="0" t="s">
        <v>339</v>
      </c>
      <c r="F84" s="0" t="s">
        <v>340</v>
      </c>
      <c r="G84" s="0" t="s">
        <v>12</v>
      </c>
      <c r="H84" s="2" t="n">
        <v>44522.8105572917</v>
      </c>
      <c r="I84" s="2"/>
    </row>
    <row r="85" customFormat="false" ht="15" hidden="false" customHeight="false" outlineLevel="0" collapsed="false">
      <c r="B85" s="0" t="n">
        <v>10</v>
      </c>
      <c r="C85" s="0" t="s">
        <v>341</v>
      </c>
      <c r="D85" s="0" t="s">
        <v>342</v>
      </c>
      <c r="E85" s="0" t="s">
        <v>343</v>
      </c>
      <c r="F85" s="0" t="s">
        <v>344</v>
      </c>
      <c r="G85" s="0" t="s">
        <v>12</v>
      </c>
      <c r="H85" s="2" t="n">
        <v>44522.8105572917</v>
      </c>
      <c r="I85" s="2"/>
    </row>
    <row r="86" customFormat="false" ht="15" hidden="false" customHeight="false" outlineLevel="0" collapsed="false">
      <c r="B86" s="0" t="n">
        <v>68</v>
      </c>
      <c r="C86" s="0" t="s">
        <v>345</v>
      </c>
      <c r="D86" s="0" t="s">
        <v>346</v>
      </c>
      <c r="E86" s="0" t="s">
        <v>347</v>
      </c>
      <c r="F86" s="0" t="s">
        <v>348</v>
      </c>
      <c r="G86" s="0" t="s">
        <v>12</v>
      </c>
      <c r="H86" s="2" t="n">
        <v>44522.8105572917</v>
      </c>
      <c r="I86" s="2"/>
    </row>
    <row r="87" customFormat="false" ht="15" hidden="false" customHeight="false" outlineLevel="0" collapsed="false">
      <c r="B87" s="0" t="n">
        <v>98</v>
      </c>
      <c r="C87" s="0" t="s">
        <v>349</v>
      </c>
      <c r="D87" s="0" t="s">
        <v>350</v>
      </c>
      <c r="E87" s="0" t="s">
        <v>351</v>
      </c>
      <c r="F87" s="0" t="s">
        <v>352</v>
      </c>
      <c r="G87" s="0" t="s">
        <v>12</v>
      </c>
      <c r="H87" s="2" t="n">
        <v>44522.8105572917</v>
      </c>
      <c r="I87" s="2"/>
    </row>
    <row r="88" customFormat="false" ht="15" hidden="false" customHeight="false" outlineLevel="0" collapsed="false">
      <c r="B88" s="0" t="n">
        <v>8</v>
      </c>
      <c r="C88" s="0" t="s">
        <v>353</v>
      </c>
      <c r="D88" s="0" t="s">
        <v>354</v>
      </c>
      <c r="E88" s="0" t="s">
        <v>355</v>
      </c>
      <c r="F88" s="0" t="s">
        <v>356</v>
      </c>
      <c r="G88" s="0" t="s">
        <v>12</v>
      </c>
      <c r="H88" s="2" t="n">
        <v>44522.8105572917</v>
      </c>
      <c r="I88" s="2"/>
    </row>
    <row r="89" customFormat="false" ht="15" hidden="false" customHeight="false" outlineLevel="0" collapsed="false">
      <c r="B89" s="0" t="n">
        <v>73</v>
      </c>
      <c r="C89" s="0" t="s">
        <v>357</v>
      </c>
      <c r="D89" s="0" t="s">
        <v>358</v>
      </c>
      <c r="E89" s="0" t="s">
        <v>359</v>
      </c>
      <c r="F89" s="0" t="s">
        <v>360</v>
      </c>
      <c r="G89" s="0" t="s">
        <v>12</v>
      </c>
      <c r="H89" s="2" t="n">
        <v>44522.8105572917</v>
      </c>
      <c r="I89" s="2"/>
    </row>
    <row r="90" customFormat="false" ht="15" hidden="false" customHeight="false" outlineLevel="0" collapsed="false">
      <c r="B90" s="0" t="n">
        <v>92</v>
      </c>
      <c r="C90" s="0" t="s">
        <v>361</v>
      </c>
      <c r="D90" s="0" t="s">
        <v>362</v>
      </c>
      <c r="E90" s="0" t="s">
        <v>363</v>
      </c>
      <c r="F90" s="0" t="s">
        <v>364</v>
      </c>
      <c r="G90" s="0" t="s">
        <v>12</v>
      </c>
      <c r="H90" s="2" t="n">
        <v>44522.8105572917</v>
      </c>
      <c r="I90" s="2"/>
    </row>
    <row r="91" customFormat="false" ht="15" hidden="false" customHeight="false" outlineLevel="0" collapsed="false">
      <c r="B91" s="0" t="n">
        <v>80</v>
      </c>
      <c r="C91" s="0" t="s">
        <v>365</v>
      </c>
      <c r="D91" s="0" t="s">
        <v>366</v>
      </c>
      <c r="E91" s="0" t="s">
        <v>367</v>
      </c>
      <c r="F91" s="0" t="s">
        <v>368</v>
      </c>
      <c r="G91" s="0" t="s">
        <v>12</v>
      </c>
      <c r="H91" s="2" t="n">
        <v>44522.8105572917</v>
      </c>
      <c r="I91" s="2"/>
    </row>
    <row r="92" customFormat="false" ht="15" hidden="false" customHeight="false" outlineLevel="0" collapsed="false">
      <c r="B92" s="0" t="n">
        <v>38</v>
      </c>
      <c r="C92" s="0" t="s">
        <v>369</v>
      </c>
      <c r="D92" s="0" t="s">
        <v>370</v>
      </c>
      <c r="E92" s="0" t="s">
        <v>371</v>
      </c>
      <c r="F92" s="0" t="s">
        <v>372</v>
      </c>
      <c r="G92" s="0" t="s">
        <v>12</v>
      </c>
      <c r="H92" s="2" t="n">
        <v>44522.8105572917</v>
      </c>
      <c r="I92" s="2"/>
    </row>
    <row r="93" customFormat="false" ht="15" hidden="false" customHeight="false" outlineLevel="0" collapsed="false">
      <c r="B93" s="0" t="n">
        <v>86</v>
      </c>
      <c r="C93" s="0" t="s">
        <v>373</v>
      </c>
      <c r="D93" s="0" t="s">
        <v>374</v>
      </c>
      <c r="E93" s="0" t="s">
        <v>375</v>
      </c>
      <c r="F93" s="0" t="s">
        <v>376</v>
      </c>
      <c r="G93" s="0" t="s">
        <v>12</v>
      </c>
      <c r="H93" s="2" t="n">
        <v>44522.8105572917</v>
      </c>
      <c r="I93" s="2"/>
    </row>
    <row r="94" customFormat="false" ht="15" hidden="false" customHeight="false" outlineLevel="0" collapsed="false">
      <c r="B94" s="0" t="n">
        <v>52</v>
      </c>
      <c r="C94" s="0" t="s">
        <v>377</v>
      </c>
      <c r="D94" s="0" t="s">
        <v>378</v>
      </c>
      <c r="E94" s="0" t="s">
        <v>379</v>
      </c>
      <c r="F94" s="0" t="s">
        <v>380</v>
      </c>
      <c r="G94" s="0" t="s">
        <v>12</v>
      </c>
      <c r="H94" s="2" t="n">
        <v>44522.8105572917</v>
      </c>
      <c r="I94" s="2"/>
    </row>
    <row r="95" customFormat="false" ht="15" hidden="false" customHeight="false" outlineLevel="0" collapsed="false">
      <c r="B95" s="0" t="n">
        <v>39</v>
      </c>
      <c r="C95" s="0" t="s">
        <v>381</v>
      </c>
      <c r="D95" s="0" t="s">
        <v>382</v>
      </c>
      <c r="E95" s="0" t="s">
        <v>383</v>
      </c>
      <c r="F95" s="0" t="s">
        <v>384</v>
      </c>
      <c r="G95" s="0" t="s">
        <v>12</v>
      </c>
      <c r="H95" s="2" t="n">
        <v>44522.8105572917</v>
      </c>
      <c r="I95" s="2"/>
    </row>
    <row r="96" customFormat="false" ht="15" hidden="false" customHeight="false" outlineLevel="0" collapsed="false">
      <c r="B96" s="0" t="n">
        <v>18</v>
      </c>
      <c r="C96" s="0" t="s">
        <v>385</v>
      </c>
      <c r="D96" s="0" t="s">
        <v>386</v>
      </c>
      <c r="E96" s="0" t="s">
        <v>387</v>
      </c>
      <c r="F96" s="0" t="s">
        <v>388</v>
      </c>
      <c r="G96" s="0" t="s">
        <v>12</v>
      </c>
      <c r="H96" s="2" t="n">
        <v>44522.8105572917</v>
      </c>
      <c r="I96" s="2"/>
    </row>
    <row r="97" customFormat="false" ht="15" hidden="false" customHeight="false" outlineLevel="0" collapsed="false">
      <c r="B97" s="0" t="n">
        <v>41</v>
      </c>
      <c r="C97" s="0" t="s">
        <v>389</v>
      </c>
      <c r="D97" s="0" t="s">
        <v>390</v>
      </c>
      <c r="E97" s="0" t="s">
        <v>391</v>
      </c>
      <c r="F97" s="0" t="s">
        <v>392</v>
      </c>
      <c r="G97" s="0" t="s">
        <v>12</v>
      </c>
      <c r="H97" s="2" t="n">
        <v>44522.8105572917</v>
      </c>
      <c r="I97" s="2"/>
    </row>
    <row r="98" customFormat="false" ht="15" hidden="false" customHeight="false" outlineLevel="0" collapsed="false">
      <c r="B98" s="0" t="n">
        <v>100</v>
      </c>
      <c r="C98" s="0" t="s">
        <v>253</v>
      </c>
      <c r="D98" s="0" t="s">
        <v>393</v>
      </c>
      <c r="E98" s="0" t="s">
        <v>394</v>
      </c>
      <c r="F98" s="0" t="s">
        <v>395</v>
      </c>
      <c r="G98" s="0" t="s">
        <v>12</v>
      </c>
      <c r="H98" s="2" t="n">
        <v>44522.8105572917</v>
      </c>
      <c r="I98" s="2"/>
    </row>
    <row r="99" customFormat="false" ht="15" hidden="false" customHeight="false" outlineLevel="0" collapsed="false">
      <c r="B99" s="0" t="n">
        <v>12</v>
      </c>
      <c r="C99" s="0" t="s">
        <v>396</v>
      </c>
      <c r="D99" s="0" t="s">
        <v>397</v>
      </c>
      <c r="E99" s="0" t="s">
        <v>398</v>
      </c>
      <c r="F99" s="0" t="s">
        <v>399</v>
      </c>
      <c r="G99" s="0" t="s">
        <v>12</v>
      </c>
      <c r="H99" s="2" t="n">
        <v>44522.8105572917</v>
      </c>
      <c r="I99" s="2"/>
    </row>
    <row r="100" customFormat="false" ht="15" hidden="false" customHeight="false" outlineLevel="0" collapsed="false">
      <c r="B100" s="0" t="n">
        <v>89</v>
      </c>
      <c r="C100" s="0" t="s">
        <v>400</v>
      </c>
      <c r="D100" s="0" t="s">
        <v>401</v>
      </c>
      <c r="E100" s="0" t="s">
        <v>402</v>
      </c>
      <c r="F100" s="0" t="s">
        <v>403</v>
      </c>
      <c r="G100" s="0" t="s">
        <v>12</v>
      </c>
      <c r="H100" s="2" t="n">
        <v>44522.8105572917</v>
      </c>
      <c r="I100" s="2"/>
    </row>
    <row r="101" customFormat="false" ht="15" hidden="false" customHeight="false" outlineLevel="0" collapsed="false">
      <c r="B101" s="0" t="n">
        <v>70</v>
      </c>
      <c r="C101" s="0" t="s">
        <v>404</v>
      </c>
      <c r="D101" s="0" t="s">
        <v>405</v>
      </c>
      <c r="E101" s="0" t="s">
        <v>406</v>
      </c>
      <c r="F101" s="0" t="s">
        <v>407</v>
      </c>
      <c r="G101" s="0" t="s">
        <v>12</v>
      </c>
      <c r="H101" s="2" t="n">
        <v>44522.8105572917</v>
      </c>
      <c r="I10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1" t="s">
        <v>408</v>
      </c>
    </row>
    <row r="2" customFormat="false" ht="15" hidden="false" customHeight="false" outlineLevel="0" collapsed="false">
      <c r="A2" s="3" t="s">
        <v>409</v>
      </c>
    </row>
    <row r="3" customFormat="false" ht="15" hidden="false" customHeight="false" outlineLevel="0" collapsed="false">
      <c r="A3" s="4" t="n">
        <v>1411</v>
      </c>
    </row>
    <row r="4" customFormat="false" ht="15" hidden="false" customHeight="false" outlineLevel="0" collapsed="false">
      <c r="A4" s="3" t="s">
        <v>410</v>
      </c>
    </row>
    <row r="5" customFormat="false" ht="15" hidden="false" customHeight="false" outlineLevel="0" collapsed="false">
      <c r="A5" s="4" t="n">
        <v>1411</v>
      </c>
    </row>
    <row r="6" customFormat="false" ht="15" hidden="false" customHeight="false" outlineLevel="0" collapsed="false">
      <c r="A6" s="4" t="n">
        <v>1921</v>
      </c>
    </row>
    <row r="7" customFormat="false" ht="15" hidden="false" customHeight="false" outlineLevel="0" collapsed="false">
      <c r="A7" s="3" t="s">
        <v>411</v>
      </c>
    </row>
    <row r="8" customFormat="false" ht="15" hidden="false" customHeight="false" outlineLevel="0" collapsed="false">
      <c r="A8" s="4" t="n">
        <v>1400</v>
      </c>
    </row>
    <row r="9" customFormat="false" ht="15" hidden="false" customHeight="false" outlineLevel="0" collapsed="false">
      <c r="A9" s="4" t="n">
        <v>3920</v>
      </c>
    </row>
    <row r="10" customFormat="false" ht="15" hidden="false" customHeight="false" outlineLevel="0" collapsed="false">
      <c r="A10" s="3" t="s">
        <v>412</v>
      </c>
    </row>
    <row r="11" customFormat="false" ht="15" hidden="false" customHeight="false" outlineLevel="0" collapsed="false">
      <c r="A11" s="4" t="n">
        <v>2425</v>
      </c>
    </row>
    <row r="12" customFormat="false" ht="15" hidden="false" customHeight="false" outlineLevel="0" collapsed="false">
      <c r="A12" s="3" t="s">
        <v>413</v>
      </c>
    </row>
    <row r="13" customFormat="false" ht="15" hidden="false" customHeight="false" outlineLevel="0" collapsed="false">
      <c r="A13" s="4" t="n">
        <v>1896</v>
      </c>
    </row>
    <row r="14" customFormat="false" ht="15" hidden="false" customHeight="false" outlineLevel="0" collapsed="false">
      <c r="A14" s="3" t="s">
        <v>414</v>
      </c>
    </row>
    <row r="15" customFormat="false" ht="15" hidden="false" customHeight="false" outlineLevel="0" collapsed="false">
      <c r="A15" s="4" t="n">
        <v>2517</v>
      </c>
    </row>
    <row r="16" customFormat="false" ht="15" hidden="false" customHeight="false" outlineLevel="0" collapsed="false">
      <c r="A16" s="3" t="s">
        <v>415</v>
      </c>
    </row>
    <row r="17" customFormat="false" ht="15" hidden="false" customHeight="false" outlineLevel="0" collapsed="false">
      <c r="A17" s="4" t="n">
        <v>2691</v>
      </c>
    </row>
    <row r="18" customFormat="false" ht="15" hidden="false" customHeight="false" outlineLevel="0" collapsed="false">
      <c r="A18" s="3" t="s">
        <v>416</v>
      </c>
    </row>
    <row r="19" customFormat="false" ht="15" hidden="false" customHeight="false" outlineLevel="0" collapsed="false">
      <c r="A19" s="4" t="n">
        <v>1977</v>
      </c>
    </row>
    <row r="20" customFormat="false" ht="15" hidden="false" customHeight="false" outlineLevel="0" collapsed="false">
      <c r="A20" s="3" t="s">
        <v>417</v>
      </c>
    </row>
    <row r="21" customFormat="false" ht="15" hidden="false" customHeight="false" outlineLevel="0" collapsed="false">
      <c r="A21" s="4" t="n">
        <v>3000</v>
      </c>
    </row>
    <row r="22" customFormat="false" ht="15" hidden="false" customHeight="false" outlineLevel="0" collapsed="false">
      <c r="A22" s="3" t="s">
        <v>418</v>
      </c>
    </row>
    <row r="23" customFormat="false" ht="15" hidden="false" customHeight="false" outlineLevel="0" collapsed="false">
      <c r="A23" s="4" t="n">
        <v>2958</v>
      </c>
    </row>
    <row r="24" customFormat="false" ht="15" hidden="false" customHeight="false" outlineLevel="0" collapsed="false">
      <c r="A24" s="3" t="s">
        <v>419</v>
      </c>
    </row>
    <row r="25" customFormat="false" ht="15" hidden="false" customHeight="false" outlineLevel="0" collapsed="false">
      <c r="A25" s="4" t="n">
        <v>2445</v>
      </c>
    </row>
    <row r="26" customFormat="false" ht="15" hidden="false" customHeight="false" outlineLevel="0" collapsed="false">
      <c r="A26" s="3" t="s">
        <v>420</v>
      </c>
    </row>
    <row r="27" customFormat="false" ht="15" hidden="false" customHeight="false" outlineLevel="0" collapsed="false">
      <c r="A27" s="4" t="n">
        <v>2059</v>
      </c>
    </row>
    <row r="28" customFormat="false" ht="15" hidden="false" customHeight="false" outlineLevel="0" collapsed="false">
      <c r="A28" s="3" t="s">
        <v>421</v>
      </c>
    </row>
    <row r="29" customFormat="false" ht="15" hidden="false" customHeight="false" outlineLevel="0" collapsed="false">
      <c r="A29" s="4" t="n">
        <v>2977</v>
      </c>
    </row>
    <row r="30" customFormat="false" ht="15" hidden="false" customHeight="false" outlineLevel="0" collapsed="false">
      <c r="A30" s="3" t="s">
        <v>422</v>
      </c>
    </row>
    <row r="31" customFormat="false" ht="15" hidden="false" customHeight="false" outlineLevel="0" collapsed="false">
      <c r="A31" s="4" t="n">
        <v>1752</v>
      </c>
    </row>
    <row r="32" customFormat="false" ht="15" hidden="false" customHeight="false" outlineLevel="0" collapsed="false">
      <c r="A32" s="3" t="s">
        <v>423</v>
      </c>
    </row>
    <row r="33" customFormat="false" ht="15" hidden="false" customHeight="false" outlineLevel="0" collapsed="false">
      <c r="A33" s="4" t="n">
        <v>4592</v>
      </c>
    </row>
    <row r="34" customFormat="false" ht="15" hidden="false" customHeight="false" outlineLevel="0" collapsed="false">
      <c r="A34" s="3" t="s">
        <v>424</v>
      </c>
    </row>
    <row r="35" customFormat="false" ht="15" hidden="false" customHeight="false" outlineLevel="0" collapsed="false">
      <c r="A35" s="4" t="n">
        <v>3047</v>
      </c>
    </row>
    <row r="36" customFormat="false" ht="15" hidden="false" customHeight="false" outlineLevel="0" collapsed="false">
      <c r="A36" s="3" t="s">
        <v>425</v>
      </c>
    </row>
    <row r="37" customFormat="false" ht="15" hidden="false" customHeight="false" outlineLevel="0" collapsed="false">
      <c r="A37" s="4" t="n">
        <v>1617</v>
      </c>
    </row>
    <row r="38" customFormat="false" ht="15" hidden="false" customHeight="false" outlineLevel="0" collapsed="false">
      <c r="A38" s="3" t="s">
        <v>426</v>
      </c>
    </row>
    <row r="39" customFormat="false" ht="15" hidden="false" customHeight="false" outlineLevel="0" collapsed="false">
      <c r="A39" s="4" t="n">
        <v>1930</v>
      </c>
    </row>
    <row r="40" customFormat="false" ht="15" hidden="false" customHeight="false" outlineLevel="0" collapsed="false">
      <c r="A40" s="3" t="s">
        <v>427</v>
      </c>
    </row>
    <row r="41" customFormat="false" ht="15" hidden="false" customHeight="false" outlineLevel="0" collapsed="false">
      <c r="A41" s="4" t="n">
        <v>2870</v>
      </c>
    </row>
    <row r="42" customFormat="false" ht="15" hidden="false" customHeight="false" outlineLevel="0" collapsed="false">
      <c r="A42" s="3" t="s">
        <v>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3" min="2" style="0" width="15.85"/>
    <col collapsed="false" customWidth="true" hidden="false" outlineLevel="0" max="7" min="4" style="0" width="9.71"/>
    <col collapsed="false" customWidth="true" hidden="false" outlineLevel="0" max="19" min="8" style="0" width="10.71"/>
    <col collapsed="false" customWidth="true" hidden="false" outlineLevel="0" max="20" min="20" style="0" width="11.28"/>
  </cols>
  <sheetData>
    <row r="1" customFormat="false" ht="15" hidden="false" customHeight="false" outlineLevel="0" collapsed="false">
      <c r="A1" s="1" t="s">
        <v>408</v>
      </c>
      <c r="B1" s="0" t="s">
        <v>429</v>
      </c>
    </row>
    <row r="2" customFormat="false" ht="15" hidden="false" customHeight="false" outlineLevel="0" collapsed="false">
      <c r="A2" s="5" t="n">
        <v>44473</v>
      </c>
      <c r="B2" s="6" t="n">
        <v>5587.44</v>
      </c>
    </row>
    <row r="3" customFormat="false" ht="15" hidden="false" customHeight="false" outlineLevel="0" collapsed="false">
      <c r="A3" s="5" t="n">
        <v>44474</v>
      </c>
      <c r="B3" s="6" t="n">
        <v>52513.86</v>
      </c>
    </row>
    <row r="4" customFormat="false" ht="15" hidden="false" customHeight="false" outlineLevel="0" collapsed="false">
      <c r="A4" s="5" t="n">
        <v>44475</v>
      </c>
      <c r="B4" s="6" t="n">
        <v>93518.7</v>
      </c>
    </row>
    <row r="5" customFormat="false" ht="15" hidden="false" customHeight="false" outlineLevel="0" collapsed="false">
      <c r="A5" s="5" t="n">
        <v>44476</v>
      </c>
      <c r="B5" s="6" t="n">
        <v>72465.06</v>
      </c>
    </row>
    <row r="6" customFormat="false" ht="15" hidden="false" customHeight="false" outlineLevel="0" collapsed="false">
      <c r="A6" s="5" t="n">
        <v>44477</v>
      </c>
      <c r="B6" s="6" t="n">
        <v>65587.02</v>
      </c>
    </row>
    <row r="7" customFormat="false" ht="15" hidden="false" customHeight="false" outlineLevel="0" collapsed="false">
      <c r="A7" s="5" t="n">
        <v>44478</v>
      </c>
      <c r="B7" s="6" t="n">
        <v>5990.46</v>
      </c>
    </row>
    <row r="8" customFormat="false" ht="15" hidden="false" customHeight="false" outlineLevel="0" collapsed="false">
      <c r="A8" s="5" t="n">
        <v>44480</v>
      </c>
      <c r="B8" s="6" t="n">
        <v>72019.26</v>
      </c>
    </row>
    <row r="9" customFormat="false" ht="15" hidden="false" customHeight="false" outlineLevel="0" collapsed="false">
      <c r="A9" s="5" t="n">
        <v>44483</v>
      </c>
      <c r="B9" s="6" t="n">
        <v>160925.46</v>
      </c>
    </row>
    <row r="10" customFormat="false" ht="15" hidden="false" customHeight="false" outlineLevel="0" collapsed="false">
      <c r="A10" s="5" t="n">
        <v>44484</v>
      </c>
      <c r="B10" s="6" t="n">
        <v>5747.7</v>
      </c>
    </row>
    <row r="11" customFormat="false" ht="15" hidden="false" customHeight="false" outlineLevel="0" collapsed="false">
      <c r="A11" s="5" t="n">
        <v>44485</v>
      </c>
      <c r="B11" s="6" t="n">
        <v>122549.58</v>
      </c>
    </row>
    <row r="12" customFormat="false" ht="15" hidden="false" customHeight="false" outlineLevel="0" collapsed="false">
      <c r="A12" s="5" t="n">
        <v>44487</v>
      </c>
      <c r="B12" s="6" t="n">
        <v>52863.48</v>
      </c>
    </row>
    <row r="13" customFormat="false" ht="15" hidden="false" customHeight="false" outlineLevel="0" collapsed="false">
      <c r="A13" s="5" t="n">
        <v>44488</v>
      </c>
      <c r="B13" s="6" t="n">
        <v>37737.48</v>
      </c>
    </row>
    <row r="14" customFormat="false" ht="15" hidden="false" customHeight="false" outlineLevel="0" collapsed="false">
      <c r="A14" s="5" t="n">
        <v>44491</v>
      </c>
      <c r="B14" s="6" t="n">
        <v>47999.34</v>
      </c>
    </row>
    <row r="15" customFormat="false" ht="15" hidden="false" customHeight="false" outlineLevel="0" collapsed="false">
      <c r="A15" s="5" t="n">
        <v>44492</v>
      </c>
      <c r="B15" s="6" t="n">
        <v>41408.82</v>
      </c>
    </row>
    <row r="16" customFormat="false" ht="15" hidden="false" customHeight="false" outlineLevel="0" collapsed="false">
      <c r="A16" s="5" t="n">
        <v>44496</v>
      </c>
      <c r="B16" s="6" t="n">
        <v>5330.1</v>
      </c>
    </row>
    <row r="17" customFormat="false" ht="15" hidden="false" customHeight="false" outlineLevel="0" collapsed="false">
      <c r="A17" s="5" t="n">
        <v>44497</v>
      </c>
      <c r="B17" s="6" t="n">
        <v>5339.76</v>
      </c>
    </row>
    <row r="18" customFormat="false" ht="15" hidden="false" customHeight="false" outlineLevel="0" collapsed="false">
      <c r="A18" s="5" t="n">
        <v>44498</v>
      </c>
      <c r="B18" s="6" t="n">
        <v>17859.48</v>
      </c>
    </row>
    <row r="19" customFormat="false" ht="15" hidden="false" customHeight="false" outlineLevel="0" collapsed="false">
      <c r="A19" s="5" t="n">
        <v>44499</v>
      </c>
      <c r="B19" s="6" t="n">
        <v>124600.74</v>
      </c>
    </row>
    <row r="20" customFormat="false" ht="15" hidden="false" customHeight="false" outlineLevel="0" collapsed="false">
      <c r="A20" s="3" t="s">
        <v>428</v>
      </c>
      <c r="B20" s="6" t="n">
        <v>990043.74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5.85"/>
    <col collapsed="false" customWidth="true" hidden="false" outlineLevel="0" max="3" min="3" style="0" width="19.71"/>
    <col collapsed="false" customWidth="true" hidden="false" outlineLevel="0" max="4" min="4" style="0" width="11.71"/>
    <col collapsed="false" customWidth="true" hidden="false" outlineLevel="0" max="5" min="5" style="0" width="13.57"/>
    <col collapsed="false" customWidth="true" hidden="false" outlineLevel="0" max="6" min="6" style="0" width="11.85"/>
    <col collapsed="false" customWidth="true" hidden="false" outlineLevel="0" max="7" min="7" style="0" width="11.28"/>
  </cols>
  <sheetData>
    <row r="1" customFormat="false" ht="15" hidden="false" customHeight="false" outlineLevel="0" collapsed="false">
      <c r="A1" s="1" t="s">
        <v>408</v>
      </c>
      <c r="B1" s="0" t="s">
        <v>429</v>
      </c>
    </row>
    <row r="2" customFormat="false" ht="15" hidden="false" customHeight="false" outlineLevel="0" collapsed="false">
      <c r="A2" s="3" t="s">
        <v>412</v>
      </c>
      <c r="B2" s="6" t="n">
        <v>224680.2</v>
      </c>
    </row>
    <row r="3" customFormat="false" ht="15" hidden="false" customHeight="false" outlineLevel="0" collapsed="false">
      <c r="A3" s="3" t="s">
        <v>416</v>
      </c>
      <c r="B3" s="6" t="n">
        <v>145645.02</v>
      </c>
    </row>
    <row r="4" customFormat="false" ht="15" hidden="false" customHeight="false" outlineLevel="0" collapsed="false">
      <c r="A4" s="3" t="s">
        <v>421</v>
      </c>
      <c r="B4" s="6" t="n">
        <v>192904.32</v>
      </c>
    </row>
    <row r="5" customFormat="false" ht="15" hidden="false" customHeight="false" outlineLevel="0" collapsed="false">
      <c r="A5" s="3" t="s">
        <v>422</v>
      </c>
      <c r="B5" s="6" t="n">
        <v>67510.44</v>
      </c>
    </row>
    <row r="6" customFormat="false" ht="15" hidden="false" customHeight="false" outlineLevel="0" collapsed="false">
      <c r="A6" s="3" t="s">
        <v>423</v>
      </c>
      <c r="B6" s="6" t="n">
        <v>190333.86</v>
      </c>
    </row>
    <row r="7" customFormat="false" ht="15" hidden="false" customHeight="false" outlineLevel="0" collapsed="false">
      <c r="A7" s="3" t="s">
        <v>427</v>
      </c>
      <c r="B7" s="6" t="n">
        <v>168969.9</v>
      </c>
    </row>
    <row r="8" customFormat="false" ht="15" hidden="false" customHeight="false" outlineLevel="0" collapsed="false">
      <c r="A8" s="3" t="s">
        <v>428</v>
      </c>
      <c r="B8" s="6" t="n">
        <v>990043.74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6.57"/>
    <col collapsed="false" customWidth="true" hidden="false" outlineLevel="0" max="2" min="2" style="0" width="15.85"/>
    <col collapsed="false" customWidth="true" hidden="false" outlineLevel="0" max="22" min="3" style="0" width="41.57"/>
    <col collapsed="false" customWidth="true" hidden="false" outlineLevel="0" max="23" min="23" style="0" width="11.28"/>
    <col collapsed="false" customWidth="true" hidden="false" outlineLevel="0" max="24" min="24" style="0" width="41.28"/>
    <col collapsed="false" customWidth="true" hidden="false" outlineLevel="0" max="25" min="25" style="0" width="44.43"/>
    <col collapsed="false" customWidth="true" hidden="false" outlineLevel="0" max="26" min="26" style="0" width="41.28"/>
    <col collapsed="false" customWidth="true" hidden="false" outlineLevel="0" max="27" min="27" style="0" width="44.43"/>
    <col collapsed="false" customWidth="true" hidden="false" outlineLevel="0" max="28" min="28" style="0" width="40.71"/>
    <col collapsed="false" customWidth="true" hidden="false" outlineLevel="0" max="29" min="29" style="0" width="43.85"/>
    <col collapsed="false" customWidth="true" hidden="false" outlineLevel="0" max="30" min="30" style="0" width="42.28"/>
    <col collapsed="false" customWidth="true" hidden="false" outlineLevel="0" max="31" min="31" style="0" width="45.43"/>
    <col collapsed="false" customWidth="true" hidden="false" outlineLevel="0" max="32" min="32" style="0" width="41.57"/>
    <col collapsed="false" customWidth="true" hidden="false" outlineLevel="0" max="33" min="33" style="0" width="44.71"/>
    <col collapsed="false" customWidth="true" hidden="false" outlineLevel="0" max="35" min="34" style="0" width="42.14"/>
    <col collapsed="false" customWidth="true" hidden="false" outlineLevel="0" max="36" min="36" style="0" width="45.28"/>
    <col collapsed="false" customWidth="true" hidden="false" outlineLevel="0" max="37" min="37" style="0" width="42.43"/>
    <col collapsed="false" customWidth="true" hidden="false" outlineLevel="0" max="38" min="38" style="0" width="45.57"/>
    <col collapsed="false" customWidth="true" hidden="false" outlineLevel="0" max="40" min="39" style="0" width="41.71"/>
    <col collapsed="false" customWidth="true" hidden="false" outlineLevel="0" max="41" min="41" style="0" width="44.85"/>
    <col collapsed="false" customWidth="true" hidden="false" outlineLevel="0" max="42" min="42" style="0" width="42.57"/>
    <col collapsed="false" customWidth="true" hidden="false" outlineLevel="0" max="43" min="43" style="0" width="45.71"/>
    <col collapsed="false" customWidth="true" hidden="false" outlineLevel="0" max="44" min="44" style="0" width="41.71"/>
    <col collapsed="false" customWidth="true" hidden="false" outlineLevel="0" max="45" min="45" style="0" width="44.85"/>
    <col collapsed="false" customWidth="true" hidden="false" outlineLevel="0" max="46" min="46" style="0" width="11.28"/>
    <col collapsed="false" customWidth="true" hidden="false" outlineLevel="0" max="47" min="47" style="0" width="44.57"/>
    <col collapsed="false" customWidth="true" hidden="false" outlineLevel="0" max="48" min="48" style="0" width="11.28"/>
  </cols>
  <sheetData>
    <row r="1" customFormat="false" ht="15" hidden="false" customHeight="false" outlineLevel="0" collapsed="false">
      <c r="A1" s="1" t="s">
        <v>408</v>
      </c>
      <c r="B1" s="0" t="s">
        <v>429</v>
      </c>
    </row>
    <row r="2" customFormat="false" ht="15" hidden="false" customHeight="false" outlineLevel="0" collapsed="false">
      <c r="A2" s="3" t="s">
        <v>412</v>
      </c>
      <c r="B2" s="6" t="n">
        <v>224680.2</v>
      </c>
    </row>
    <row r="3" customFormat="false" ht="15" hidden="false" customHeight="false" outlineLevel="0" collapsed="false">
      <c r="A3" s="4" t="s">
        <v>305</v>
      </c>
      <c r="B3" s="6" t="n">
        <v>52513.86</v>
      </c>
    </row>
    <row r="4" customFormat="false" ht="15" hidden="false" customHeight="false" outlineLevel="0" collapsed="false">
      <c r="A4" s="4" t="s">
        <v>113</v>
      </c>
      <c r="B4" s="6" t="n">
        <v>52863.48</v>
      </c>
    </row>
    <row r="5" customFormat="false" ht="15" hidden="false" customHeight="false" outlineLevel="0" collapsed="false">
      <c r="A5" s="4" t="s">
        <v>213</v>
      </c>
      <c r="B5" s="6" t="n">
        <v>119302.86</v>
      </c>
    </row>
    <row r="6" customFormat="false" ht="15" hidden="false" customHeight="false" outlineLevel="0" collapsed="false">
      <c r="A6" s="3" t="s">
        <v>416</v>
      </c>
      <c r="B6" s="6" t="n">
        <v>145645.02</v>
      </c>
    </row>
    <row r="7" customFormat="false" ht="15" hidden="false" customHeight="false" outlineLevel="0" collapsed="false">
      <c r="A7" s="4" t="s">
        <v>145</v>
      </c>
      <c r="B7" s="6" t="n">
        <v>5520.72</v>
      </c>
    </row>
    <row r="8" customFormat="false" ht="15" hidden="false" customHeight="false" outlineLevel="0" collapsed="false">
      <c r="A8" s="4" t="s">
        <v>277</v>
      </c>
      <c r="B8" s="6" t="n">
        <v>5587.44</v>
      </c>
    </row>
    <row r="9" customFormat="false" ht="15" hidden="false" customHeight="false" outlineLevel="0" collapsed="false">
      <c r="A9" s="4" t="s">
        <v>77</v>
      </c>
      <c r="B9" s="6" t="n">
        <v>5339.76</v>
      </c>
    </row>
    <row r="10" customFormat="false" ht="15" hidden="false" customHeight="false" outlineLevel="0" collapsed="false">
      <c r="A10" s="4" t="s">
        <v>369</v>
      </c>
      <c r="B10" s="6" t="n">
        <v>51333.78</v>
      </c>
    </row>
    <row r="11" customFormat="false" ht="15" hidden="false" customHeight="false" outlineLevel="0" collapsed="false">
      <c r="A11" s="4" t="s">
        <v>345</v>
      </c>
      <c r="B11" s="6" t="n">
        <v>26277.3</v>
      </c>
    </row>
    <row r="12" customFormat="false" ht="15" hidden="false" customHeight="false" outlineLevel="0" collapsed="false">
      <c r="A12" s="4" t="s">
        <v>25</v>
      </c>
      <c r="B12" s="6" t="n">
        <v>51586.02</v>
      </c>
    </row>
    <row r="13" customFormat="false" ht="15" hidden="false" customHeight="false" outlineLevel="0" collapsed="false">
      <c r="A13" s="3" t="s">
        <v>421</v>
      </c>
      <c r="B13" s="6" t="n">
        <v>192904.32</v>
      </c>
    </row>
    <row r="14" customFormat="false" ht="15" hidden="false" customHeight="false" outlineLevel="0" collapsed="false">
      <c r="A14" s="4" t="s">
        <v>317</v>
      </c>
      <c r="B14" s="6" t="n">
        <v>42429.54</v>
      </c>
    </row>
    <row r="15" customFormat="false" ht="15" hidden="false" customHeight="false" outlineLevel="0" collapsed="false">
      <c r="A15" s="4" t="s">
        <v>193</v>
      </c>
      <c r="B15" s="6" t="n">
        <v>5990.46</v>
      </c>
    </row>
    <row r="16" customFormat="false" ht="15" hidden="false" customHeight="false" outlineLevel="0" collapsed="false">
      <c r="A16" s="4" t="s">
        <v>329</v>
      </c>
      <c r="B16" s="6" t="n">
        <v>72019.26</v>
      </c>
    </row>
    <row r="17" customFormat="false" ht="15" hidden="false" customHeight="false" outlineLevel="0" collapsed="false">
      <c r="A17" s="4" t="s">
        <v>261</v>
      </c>
      <c r="B17" s="6" t="n">
        <v>72465.06</v>
      </c>
    </row>
    <row r="18" customFormat="false" ht="15" hidden="false" customHeight="false" outlineLevel="0" collapsed="false">
      <c r="A18" s="3" t="s">
        <v>422</v>
      </c>
      <c r="B18" s="6" t="n">
        <v>67510.44</v>
      </c>
    </row>
    <row r="19" customFormat="false" ht="15" hidden="false" customHeight="false" outlineLevel="0" collapsed="false">
      <c r="A19" s="4" t="s">
        <v>45</v>
      </c>
      <c r="B19" s="6" t="n">
        <v>24107.46</v>
      </c>
    </row>
    <row r="20" customFormat="false" ht="15" hidden="false" customHeight="false" outlineLevel="0" collapsed="false">
      <c r="A20" s="4" t="s">
        <v>253</v>
      </c>
      <c r="B20" s="6" t="n">
        <v>21680.94</v>
      </c>
    </row>
    <row r="21" customFormat="false" ht="15" hidden="false" customHeight="false" outlineLevel="0" collapsed="false">
      <c r="A21" s="4" t="s">
        <v>85</v>
      </c>
      <c r="B21" s="6" t="n">
        <v>21722.04</v>
      </c>
    </row>
    <row r="22" customFormat="false" ht="15" hidden="false" customHeight="false" outlineLevel="0" collapsed="false">
      <c r="A22" s="3" t="s">
        <v>423</v>
      </c>
      <c r="B22" s="6" t="n">
        <v>190333.86</v>
      </c>
    </row>
    <row r="23" customFormat="false" ht="15" hidden="false" customHeight="false" outlineLevel="0" collapsed="false">
      <c r="A23" s="4" t="s">
        <v>45</v>
      </c>
      <c r="B23" s="6" t="n">
        <v>17859.48</v>
      </c>
    </row>
    <row r="24" customFormat="false" ht="15" hidden="false" customHeight="false" outlineLevel="0" collapsed="false">
      <c r="A24" s="4" t="s">
        <v>85</v>
      </c>
      <c r="B24" s="6" t="n">
        <v>41408.82</v>
      </c>
    </row>
    <row r="25" customFormat="false" ht="15" hidden="false" customHeight="false" outlineLevel="0" collapsed="false">
      <c r="A25" s="4" t="s">
        <v>396</v>
      </c>
      <c r="B25" s="6" t="n">
        <v>5330.1</v>
      </c>
    </row>
    <row r="26" customFormat="false" ht="15" hidden="false" customHeight="false" outlineLevel="0" collapsed="false">
      <c r="A26" s="4" t="s">
        <v>97</v>
      </c>
      <c r="B26" s="6" t="n">
        <v>32216.76</v>
      </c>
    </row>
    <row r="27" customFormat="false" ht="15" hidden="false" customHeight="false" outlineLevel="0" collapsed="false">
      <c r="A27" s="4" t="s">
        <v>57</v>
      </c>
      <c r="B27" s="6" t="n">
        <v>93518.7</v>
      </c>
    </row>
    <row r="28" customFormat="false" ht="15" hidden="false" customHeight="false" outlineLevel="0" collapsed="false">
      <c r="A28" s="3" t="s">
        <v>427</v>
      </c>
      <c r="B28" s="6" t="n">
        <v>168969.9</v>
      </c>
    </row>
    <row r="29" customFormat="false" ht="15" hidden="false" customHeight="false" outlineLevel="0" collapsed="false">
      <c r="A29" s="3" t="s">
        <v>428</v>
      </c>
      <c r="B29" s="6" t="n">
        <v>990043.74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2021-11-22T22:00:56Z</dcterms:created>
  <dc:creator>Ari Guilherme Gomes de Oliveira</dc:creator>
  <dc:description/>
  <dc:language>pt-BR</dc:language>
  <cp:lastModifiedBy/>
  <dcterms:modified xsi:type="dcterms:W3CDTF">2021-11-23T08:31:08Z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