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
  </bookViews>
  <sheets>
    <sheet name="Calculo.Demanda" sheetId="2" r:id="rId1"/>
    <sheet name="Analisis.Tomate" sheetId="5" r:id="rId2"/>
  </sheets>
  <calcPr calcId="145621"/>
</workbook>
</file>

<file path=xl/calcChain.xml><?xml version="1.0" encoding="utf-8"?>
<calcChain xmlns="http://schemas.openxmlformats.org/spreadsheetml/2006/main">
  <c r="E46" i="5" l="1"/>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A46" i="5"/>
  <c r="CB46" i="5"/>
  <c r="CC46" i="5"/>
  <c r="CD46" i="5"/>
  <c r="CE46" i="5"/>
  <c r="CF46" i="5"/>
  <c r="CG46" i="5"/>
  <c r="CH46" i="5"/>
  <c r="CI46" i="5"/>
  <c r="CJ46" i="5"/>
  <c r="CK46" i="5"/>
  <c r="CL46" i="5"/>
  <c r="CM46" i="5"/>
  <c r="CN46" i="5"/>
  <c r="CO46" i="5"/>
  <c r="CP46" i="5"/>
  <c r="CQ46" i="5"/>
  <c r="CR46" i="5"/>
  <c r="CS46" i="5"/>
  <c r="CT46" i="5"/>
  <c r="CU46" i="5"/>
  <c r="CV46" i="5"/>
  <c r="CW46" i="5"/>
  <c r="CX46" i="5"/>
  <c r="CY46" i="5"/>
  <c r="CZ46" i="5"/>
  <c r="DA46" i="5"/>
  <c r="DB46" i="5"/>
  <c r="DC46" i="5"/>
  <c r="DD46" i="5"/>
  <c r="DE46" i="5"/>
  <c r="DF46" i="5"/>
  <c r="DG46" i="5"/>
  <c r="DH46" i="5"/>
  <c r="DI46" i="5"/>
  <c r="DJ46" i="5"/>
  <c r="DK46" i="5"/>
  <c r="DL46" i="5"/>
  <c r="DM46" i="5"/>
  <c r="DN46" i="5"/>
  <c r="DO46" i="5"/>
  <c r="DP46" i="5"/>
  <c r="DQ46" i="5"/>
  <c r="DR46" i="5"/>
  <c r="DS46" i="5"/>
  <c r="DT46" i="5"/>
  <c r="DU46" i="5"/>
  <c r="DV46" i="5"/>
  <c r="DW46" i="5"/>
  <c r="DX46" i="5"/>
  <c r="DY46" i="5"/>
  <c r="DZ46" i="5"/>
  <c r="EA46" i="5"/>
  <c r="EB46" i="5"/>
  <c r="EC46" i="5"/>
  <c r="ED46" i="5"/>
  <c r="EE46" i="5"/>
  <c r="EF46" i="5"/>
  <c r="EG46" i="5"/>
  <c r="EH46" i="5"/>
  <c r="EI46" i="5"/>
  <c r="EJ46" i="5"/>
  <c r="EK46" i="5"/>
  <c r="EL46" i="5"/>
  <c r="EM46" i="5"/>
  <c r="EN46" i="5"/>
  <c r="EO46" i="5"/>
  <c r="EP46" i="5"/>
  <c r="EQ46" i="5"/>
  <c r="ER46" i="5"/>
  <c r="ES46" i="5"/>
  <c r="ET46" i="5"/>
  <c r="EU46" i="5"/>
  <c r="EV46" i="5"/>
  <c r="EW46" i="5"/>
  <c r="EX46" i="5"/>
  <c r="EY46" i="5"/>
  <c r="EZ46" i="5"/>
  <c r="FA46" i="5"/>
  <c r="FB46" i="5"/>
  <c r="FC46" i="5"/>
  <c r="FD46" i="5"/>
  <c r="FE46" i="5"/>
  <c r="FF46" i="5"/>
  <c r="FG46" i="5"/>
  <c r="FH46" i="5"/>
  <c r="FI46" i="5"/>
  <c r="FJ46" i="5"/>
  <c r="FK46" i="5"/>
  <c r="FL46" i="5"/>
  <c r="FM46" i="5"/>
  <c r="FN46" i="5"/>
  <c r="FO46" i="5"/>
  <c r="FP46" i="5"/>
  <c r="FQ46" i="5"/>
  <c r="FR46" i="5"/>
  <c r="FS46" i="5"/>
  <c r="FT46" i="5"/>
  <c r="FU46" i="5"/>
  <c r="FV46" i="5"/>
  <c r="FW46" i="5"/>
  <c r="FX46" i="5"/>
  <c r="FY46" i="5"/>
  <c r="FZ46" i="5"/>
  <c r="GA46" i="5"/>
  <c r="GB46" i="5"/>
  <c r="GC46" i="5"/>
  <c r="GD46" i="5"/>
  <c r="GE46" i="5"/>
  <c r="GF46" i="5"/>
  <c r="GG46" i="5"/>
  <c r="GH46" i="5"/>
  <c r="GI46" i="5"/>
  <c r="GJ46" i="5"/>
  <c r="GK46" i="5"/>
  <c r="GL46" i="5"/>
  <c r="GM46" i="5"/>
  <c r="GN46" i="5"/>
  <c r="GO46" i="5"/>
  <c r="GP46" i="5"/>
  <c r="GQ46" i="5"/>
  <c r="GR46" i="5"/>
  <c r="GS46" i="5"/>
  <c r="GT46" i="5"/>
  <c r="GU46" i="5"/>
  <c r="GV46" i="5"/>
  <c r="GW46" i="5"/>
  <c r="GX46" i="5"/>
  <c r="GY46" i="5"/>
  <c r="GZ46" i="5"/>
  <c r="HA46" i="5"/>
  <c r="HB46" i="5"/>
  <c r="HC46" i="5"/>
  <c r="HD46" i="5"/>
  <c r="HE46" i="5"/>
  <c r="HF46" i="5"/>
  <c r="HG46" i="5"/>
  <c r="HH46" i="5"/>
  <c r="HI46" i="5"/>
  <c r="HJ46" i="5"/>
  <c r="HK46" i="5"/>
  <c r="HL46" i="5"/>
  <c r="HM46" i="5"/>
  <c r="HN46" i="5"/>
  <c r="HO46" i="5"/>
  <c r="HP46" i="5"/>
  <c r="HQ46" i="5"/>
  <c r="HR46" i="5"/>
  <c r="HS46" i="5"/>
  <c r="HT46" i="5"/>
  <c r="HU46" i="5"/>
  <c r="HV46" i="5"/>
  <c r="HW46" i="5"/>
  <c r="HX46" i="5"/>
  <c r="HY46" i="5"/>
  <c r="HZ46" i="5"/>
  <c r="IA46" i="5"/>
  <c r="IB46" i="5"/>
  <c r="IC46" i="5"/>
  <c r="ID46" i="5"/>
  <c r="IE46" i="5"/>
  <c r="IF46" i="5"/>
  <c r="IG46" i="5"/>
  <c r="IH46" i="5"/>
  <c r="II46" i="5"/>
  <c r="IJ46" i="5"/>
  <c r="IK46" i="5"/>
  <c r="IL46" i="5"/>
  <c r="IM46" i="5"/>
  <c r="IN46" i="5"/>
  <c r="IO46" i="5"/>
  <c r="IP46" i="5"/>
  <c r="IQ46" i="5"/>
  <c r="IR46" i="5"/>
  <c r="IS46" i="5"/>
  <c r="IT46" i="5"/>
  <c r="IU46" i="5"/>
  <c r="IV46" i="5"/>
  <c r="IW46" i="5"/>
  <c r="IX46" i="5"/>
  <c r="IY46" i="5"/>
  <c r="IZ46" i="5"/>
  <c r="JA46" i="5"/>
  <c r="JB46" i="5"/>
  <c r="JC46" i="5"/>
  <c r="JD46" i="5"/>
  <c r="JE46" i="5"/>
  <c r="JF46" i="5"/>
  <c r="JG46" i="5"/>
  <c r="JH46" i="5"/>
  <c r="JI46" i="5"/>
  <c r="JJ46" i="5"/>
  <c r="JK46" i="5"/>
  <c r="JL46" i="5"/>
  <c r="JM46" i="5"/>
  <c r="JN46" i="5"/>
  <c r="JO46" i="5"/>
  <c r="JP46" i="5"/>
  <c r="JQ46" i="5"/>
  <c r="JR46" i="5"/>
  <c r="JS46" i="5"/>
  <c r="JT46" i="5"/>
  <c r="JU46" i="5"/>
  <c r="JV46" i="5"/>
  <c r="JW46" i="5"/>
  <c r="JX46" i="5"/>
  <c r="JY46" i="5"/>
  <c r="JZ46" i="5"/>
  <c r="KA46" i="5"/>
  <c r="KB46" i="5"/>
  <c r="KC46" i="5"/>
  <c r="KD46" i="5"/>
  <c r="KE46" i="5"/>
  <c r="KF46" i="5"/>
  <c r="KG46" i="5"/>
  <c r="KH46" i="5"/>
  <c r="KI46" i="5"/>
  <c r="KJ46" i="5"/>
  <c r="KK46" i="5"/>
  <c r="KL46" i="5"/>
  <c r="KM46" i="5"/>
  <c r="KN46" i="5"/>
  <c r="KO46" i="5"/>
  <c r="KP46" i="5"/>
  <c r="KQ46" i="5"/>
  <c r="KR46" i="5"/>
  <c r="KS46" i="5"/>
  <c r="KT46" i="5"/>
  <c r="KU46" i="5"/>
  <c r="KV46" i="5"/>
  <c r="KW46" i="5"/>
  <c r="KX46" i="5"/>
  <c r="KY46" i="5"/>
  <c r="KZ46" i="5"/>
  <c r="LA46" i="5"/>
  <c r="LB46" i="5"/>
  <c r="LC46" i="5"/>
  <c r="LD46" i="5"/>
  <c r="LE46" i="5"/>
  <c r="LF46" i="5"/>
  <c r="LG46" i="5"/>
  <c r="LH46" i="5"/>
  <c r="LI46" i="5"/>
  <c r="LJ46" i="5"/>
  <c r="LK46" i="5"/>
  <c r="LL46" i="5"/>
  <c r="LM46" i="5"/>
  <c r="LN46" i="5"/>
  <c r="LO46" i="5"/>
  <c r="LP46" i="5"/>
  <c r="LQ46" i="5"/>
  <c r="LR46" i="5"/>
  <c r="LS46" i="5"/>
  <c r="LT46" i="5"/>
  <c r="LU46" i="5"/>
  <c r="LV46" i="5"/>
  <c r="LW46" i="5"/>
  <c r="LX46" i="5"/>
  <c r="LY46" i="5"/>
  <c r="LZ46" i="5"/>
  <c r="MA46" i="5"/>
  <c r="MB46" i="5"/>
  <c r="MC46" i="5"/>
  <c r="MD46" i="5"/>
  <c r="ME46" i="5"/>
  <c r="MF46" i="5"/>
  <c r="MG46" i="5"/>
  <c r="MH46" i="5"/>
  <c r="MI46" i="5"/>
  <c r="MJ46" i="5"/>
  <c r="MK46" i="5"/>
  <c r="ML46" i="5"/>
  <c r="MM46" i="5"/>
  <c r="MN46" i="5"/>
  <c r="MO46" i="5"/>
  <c r="MP46" i="5"/>
  <c r="MQ46" i="5"/>
  <c r="MR46" i="5"/>
  <c r="MS46" i="5"/>
  <c r="MT46" i="5"/>
  <c r="MU46" i="5"/>
  <c r="MV46" i="5"/>
  <c r="MW46" i="5"/>
  <c r="MX46" i="5"/>
  <c r="MY46" i="5"/>
  <c r="MZ46" i="5"/>
  <c r="NA46" i="5"/>
  <c r="NB46" i="5"/>
  <c r="NC46" i="5"/>
  <c r="ND46" i="5"/>
  <c r="NE46" i="5"/>
  <c r="NF46" i="5"/>
  <c r="NG46" i="5"/>
  <c r="NH46" i="5"/>
  <c r="NI46" i="5"/>
  <c r="NJ46" i="5"/>
  <c r="NK46" i="5"/>
  <c r="NL46" i="5"/>
  <c r="NM46" i="5"/>
  <c r="NN46" i="5"/>
  <c r="NO46" i="5"/>
  <c r="NP46" i="5"/>
  <c r="NQ46" i="5"/>
  <c r="NR46" i="5"/>
  <c r="NS46" i="5"/>
  <c r="NT46" i="5"/>
  <c r="NU46" i="5"/>
  <c r="NV46" i="5"/>
  <c r="NW46" i="5"/>
  <c r="NX46" i="5"/>
  <c r="NY46" i="5"/>
  <c r="NZ46" i="5"/>
  <c r="OA46" i="5"/>
  <c r="OB46" i="5"/>
  <c r="OC46" i="5"/>
  <c r="OD46" i="5"/>
  <c r="OE46" i="5"/>
  <c r="OF46" i="5"/>
  <c r="OG46" i="5"/>
  <c r="OH46" i="5"/>
  <c r="OI46" i="5"/>
  <c r="OJ46" i="5"/>
  <c r="OK46" i="5"/>
  <c r="OL46" i="5"/>
  <c r="OM46" i="5"/>
  <c r="ON46" i="5"/>
  <c r="OO46" i="5"/>
  <c r="OP46" i="5"/>
  <c r="OQ46" i="5"/>
  <c r="OR46" i="5"/>
  <c r="OS46" i="5"/>
  <c r="OT46" i="5"/>
  <c r="OU46" i="5"/>
  <c r="OV46" i="5"/>
  <c r="OW46" i="5"/>
  <c r="OX46" i="5"/>
  <c r="OY46" i="5"/>
  <c r="OZ46" i="5"/>
  <c r="PA46" i="5"/>
  <c r="PB46" i="5"/>
  <c r="PC46" i="5"/>
  <c r="PD46" i="5"/>
  <c r="PE46" i="5"/>
  <c r="PF46" i="5"/>
  <c r="PG46" i="5"/>
  <c r="PH46" i="5"/>
  <c r="PI46" i="5"/>
  <c r="PJ46" i="5"/>
  <c r="PK46" i="5"/>
  <c r="PL46" i="5"/>
  <c r="PM46" i="5"/>
  <c r="PN46" i="5"/>
  <c r="PO46" i="5"/>
  <c r="PP46" i="5"/>
  <c r="PQ46" i="5"/>
  <c r="PR46" i="5"/>
  <c r="PS46" i="5"/>
  <c r="PT46" i="5"/>
  <c r="PU46" i="5"/>
  <c r="PV46" i="5"/>
  <c r="PW46" i="5"/>
  <c r="PX46" i="5"/>
  <c r="PY46" i="5"/>
  <c r="PZ46" i="5"/>
  <c r="QA46" i="5"/>
  <c r="QB46" i="5"/>
  <c r="QC46" i="5"/>
  <c r="QD46" i="5"/>
  <c r="QE46" i="5"/>
  <c r="QF46" i="5"/>
  <c r="QG46" i="5"/>
  <c r="QH46" i="5"/>
  <c r="QI46" i="5"/>
  <c r="QJ46" i="5"/>
  <c r="QK46" i="5"/>
  <c r="QL46" i="5"/>
  <c r="QM46" i="5"/>
  <c r="QN46" i="5"/>
  <c r="QO46" i="5"/>
  <c r="QP46" i="5"/>
  <c r="QQ46" i="5"/>
  <c r="QR46" i="5"/>
  <c r="QS46" i="5"/>
  <c r="QT46" i="5"/>
  <c r="QU46" i="5"/>
  <c r="QV46" i="5"/>
  <c r="QW46" i="5"/>
  <c r="QX46" i="5"/>
  <c r="QY46" i="5"/>
  <c r="QZ46" i="5"/>
  <c r="RA46" i="5"/>
  <c r="RB46" i="5"/>
  <c r="RC46" i="5"/>
  <c r="RD46" i="5"/>
  <c r="RE46" i="5"/>
  <c r="RF46" i="5"/>
  <c r="RG46" i="5"/>
  <c r="RH46" i="5"/>
  <c r="RI46" i="5"/>
  <c r="RJ46" i="5"/>
  <c r="RK46" i="5"/>
  <c r="RL46" i="5"/>
  <c r="RM46" i="5"/>
  <c r="RN46" i="5"/>
  <c r="RO46" i="5"/>
  <c r="RP46" i="5"/>
  <c r="RQ46" i="5"/>
  <c r="RR46" i="5"/>
  <c r="RS46" i="5"/>
  <c r="RT46" i="5"/>
  <c r="RU46" i="5"/>
  <c r="RV46" i="5"/>
  <c r="RW46" i="5"/>
  <c r="RX46" i="5"/>
  <c r="RY46" i="5"/>
  <c r="RZ46" i="5"/>
  <c r="SA46" i="5"/>
  <c r="SB46" i="5"/>
  <c r="SC46" i="5"/>
  <c r="SD46" i="5"/>
  <c r="SE46" i="5"/>
  <c r="SF46" i="5"/>
  <c r="SG46" i="5"/>
  <c r="SH46" i="5"/>
  <c r="SI46" i="5"/>
  <c r="SJ46" i="5"/>
  <c r="SK46" i="5"/>
  <c r="SL46" i="5"/>
  <c r="SM46" i="5"/>
  <c r="SN46" i="5"/>
  <c r="SO46" i="5"/>
  <c r="SP46" i="5"/>
  <c r="SQ46" i="5"/>
  <c r="SR46" i="5"/>
  <c r="SS46" i="5"/>
  <c r="ST46" i="5"/>
  <c r="SU46" i="5"/>
  <c r="SV46" i="5"/>
  <c r="SW46" i="5"/>
  <c r="SX46" i="5"/>
  <c r="SY46" i="5"/>
  <c r="SZ46" i="5"/>
  <c r="TA46" i="5"/>
  <c r="TB46" i="5"/>
  <c r="TC46" i="5"/>
  <c r="TD46" i="5"/>
  <c r="TE46" i="5"/>
  <c r="TF46" i="5"/>
  <c r="TG46" i="5"/>
  <c r="TH46" i="5"/>
  <c r="TI46" i="5"/>
  <c r="TJ46" i="5"/>
  <c r="TK46" i="5"/>
  <c r="TL46" i="5"/>
  <c r="TM46" i="5"/>
  <c r="TN46" i="5"/>
  <c r="TO46" i="5"/>
  <c r="TP46" i="5"/>
  <c r="TQ46" i="5"/>
  <c r="TR46" i="5"/>
  <c r="TS46" i="5"/>
  <c r="TT46" i="5"/>
  <c r="TU46" i="5"/>
  <c r="TV46" i="5"/>
  <c r="TW46" i="5"/>
  <c r="TX46" i="5"/>
  <c r="TY46" i="5"/>
  <c r="TZ46" i="5"/>
  <c r="UA46" i="5"/>
  <c r="UB46" i="5"/>
  <c r="UC46" i="5"/>
  <c r="UD46" i="5"/>
  <c r="UE46" i="5"/>
  <c r="UF46" i="5"/>
  <c r="UG46" i="5"/>
  <c r="UH46" i="5"/>
  <c r="UI46" i="5"/>
  <c r="UJ46" i="5"/>
  <c r="UK46" i="5"/>
  <c r="UL46" i="5"/>
  <c r="UM46" i="5"/>
  <c r="UN46" i="5"/>
  <c r="UO46" i="5"/>
  <c r="UP46" i="5"/>
  <c r="UQ46" i="5"/>
  <c r="UR46" i="5"/>
  <c r="US46" i="5"/>
  <c r="UT46" i="5"/>
  <c r="UU46" i="5"/>
  <c r="UV46" i="5"/>
  <c r="UW46" i="5"/>
  <c r="UX46" i="5"/>
  <c r="UY46" i="5"/>
  <c r="UZ46" i="5"/>
  <c r="VA46" i="5"/>
  <c r="VB46" i="5"/>
  <c r="VC46" i="5"/>
  <c r="VD46" i="5"/>
  <c r="VE46" i="5"/>
  <c r="VF46" i="5"/>
  <c r="VG46" i="5"/>
  <c r="VH46" i="5"/>
  <c r="VI46" i="5"/>
  <c r="VJ46" i="5"/>
  <c r="VK46" i="5"/>
  <c r="VL46" i="5"/>
  <c r="VM46" i="5"/>
  <c r="VN46" i="5"/>
  <c r="VO46" i="5"/>
  <c r="VP46" i="5"/>
  <c r="VQ46" i="5"/>
  <c r="VR46" i="5"/>
  <c r="VS46" i="5"/>
  <c r="VT46" i="5"/>
  <c r="VU46" i="5"/>
  <c r="VV46" i="5"/>
  <c r="VW46" i="5"/>
  <c r="VX46" i="5"/>
  <c r="VY46" i="5"/>
  <c r="VZ46" i="5"/>
  <c r="WA46" i="5"/>
  <c r="WB46" i="5"/>
  <c r="WC46" i="5"/>
  <c r="WD46" i="5"/>
  <c r="WE46" i="5"/>
  <c r="WF46" i="5"/>
  <c r="WG46" i="5"/>
  <c r="WH46" i="5"/>
  <c r="WI46" i="5"/>
  <c r="WJ46" i="5"/>
  <c r="WK46" i="5"/>
  <c r="WL46" i="5"/>
  <c r="WM46" i="5"/>
  <c r="WN46" i="5"/>
  <c r="WO46" i="5"/>
  <c r="WP46" i="5"/>
  <c r="WQ46" i="5"/>
  <c r="WR46" i="5"/>
  <c r="WS46" i="5"/>
  <c r="WT46" i="5"/>
  <c r="WU46" i="5"/>
  <c r="WV46" i="5"/>
  <c r="WW46" i="5"/>
  <c r="WX46" i="5"/>
  <c r="WY46" i="5"/>
  <c r="WZ46" i="5"/>
  <c r="XA46" i="5"/>
  <c r="XB46" i="5"/>
  <c r="XC46" i="5"/>
  <c r="XD46" i="5"/>
  <c r="XE46" i="5"/>
  <c r="XF46" i="5"/>
  <c r="XG46" i="5"/>
  <c r="XH46" i="5"/>
  <c r="XI46" i="5"/>
  <c r="XJ46" i="5"/>
  <c r="XK46" i="5"/>
  <c r="XL46" i="5"/>
  <c r="XM46" i="5"/>
  <c r="XN46" i="5"/>
  <c r="XO46" i="5"/>
  <c r="XP46" i="5"/>
  <c r="XQ46" i="5"/>
  <c r="XR46" i="5"/>
  <c r="XS46" i="5"/>
  <c r="XT46" i="5"/>
  <c r="XU46" i="5"/>
  <c r="XV46" i="5"/>
  <c r="XW46" i="5"/>
  <c r="XX46" i="5"/>
  <c r="XY46" i="5"/>
  <c r="XZ46" i="5"/>
  <c r="YA46" i="5"/>
  <c r="YB46" i="5"/>
  <c r="YC46" i="5"/>
  <c r="YD46" i="5"/>
  <c r="YE46" i="5"/>
  <c r="YF46" i="5"/>
  <c r="YG46" i="5"/>
  <c r="YH46" i="5"/>
  <c r="YI46" i="5"/>
  <c r="YJ46" i="5"/>
  <c r="YK46" i="5"/>
  <c r="YL46" i="5"/>
  <c r="YM46" i="5"/>
  <c r="YN46" i="5"/>
  <c r="YO46" i="5"/>
  <c r="YP46" i="5"/>
  <c r="YQ46" i="5"/>
  <c r="YR46" i="5"/>
  <c r="YS46" i="5"/>
  <c r="YT46" i="5"/>
  <c r="YU46" i="5"/>
  <c r="YV46" i="5"/>
  <c r="YW46" i="5"/>
  <c r="YX46" i="5"/>
  <c r="YY46" i="5"/>
  <c r="YZ46" i="5"/>
  <c r="ZA46" i="5"/>
  <c r="ZB46" i="5"/>
  <c r="ZC46" i="5"/>
  <c r="ZD46" i="5"/>
  <c r="ZE46" i="5"/>
  <c r="ZF46" i="5"/>
  <c r="ZG46" i="5"/>
  <c r="ZH46" i="5"/>
  <c r="ZI46" i="5"/>
  <c r="ZJ46" i="5"/>
  <c r="ZK46" i="5"/>
  <c r="ZL46" i="5"/>
  <c r="ZM46" i="5"/>
  <c r="ZN46" i="5"/>
  <c r="ZO46" i="5"/>
  <c r="ZP46" i="5"/>
  <c r="ZQ46" i="5"/>
  <c r="ZR46" i="5"/>
  <c r="ZS46" i="5"/>
  <c r="ZT46" i="5"/>
  <c r="ZU46" i="5"/>
  <c r="ZV46" i="5"/>
  <c r="ZW46" i="5"/>
  <c r="ZX46" i="5"/>
  <c r="ZY46" i="5"/>
  <c r="ZZ46" i="5"/>
  <c r="AAA46" i="5"/>
  <c r="AAB46" i="5"/>
  <c r="AAC46" i="5"/>
  <c r="AAD46" i="5"/>
  <c r="AAE46" i="5"/>
  <c r="AAF46" i="5"/>
  <c r="AAG46" i="5"/>
  <c r="AAH46" i="5"/>
  <c r="AAI46" i="5"/>
  <c r="AAJ46" i="5"/>
  <c r="AAK46" i="5"/>
  <c r="AAL46" i="5"/>
  <c r="AAM46" i="5"/>
  <c r="AAN46" i="5"/>
  <c r="AAO46" i="5"/>
  <c r="AAP46" i="5"/>
  <c r="AAQ46" i="5"/>
  <c r="AAR46" i="5"/>
  <c r="AAS46" i="5"/>
  <c r="AAT46" i="5"/>
  <c r="AAU46" i="5"/>
  <c r="AAV46" i="5"/>
  <c r="AAW46" i="5"/>
  <c r="AAX46" i="5"/>
  <c r="AAY46" i="5"/>
  <c r="AAZ46" i="5"/>
  <c r="ABA46" i="5"/>
  <c r="ABB46" i="5"/>
  <c r="ABC46" i="5"/>
  <c r="ABD46" i="5"/>
  <c r="ABE46" i="5"/>
  <c r="ABF46" i="5"/>
  <c r="ABG46" i="5"/>
  <c r="ABH46" i="5"/>
  <c r="ABI46" i="5"/>
  <c r="ABJ46" i="5"/>
  <c r="ABK46" i="5"/>
  <c r="ABL46" i="5"/>
  <c r="ABM46" i="5"/>
  <c r="ABN46" i="5"/>
  <c r="ABO46" i="5"/>
  <c r="ABP46" i="5"/>
  <c r="ABQ46" i="5"/>
  <c r="ABR46" i="5"/>
  <c r="ABS46" i="5"/>
  <c r="ABT46" i="5"/>
  <c r="ABU46" i="5"/>
  <c r="ABV46" i="5"/>
  <c r="ABW46" i="5"/>
  <c r="ABX46" i="5"/>
  <c r="ABY46" i="5"/>
  <c r="ABZ46" i="5"/>
  <c r="ACA46" i="5"/>
  <c r="ACB46" i="5"/>
  <c r="ACC46" i="5"/>
  <c r="ACD46" i="5"/>
  <c r="ACE46" i="5"/>
  <c r="ACF46" i="5"/>
  <c r="ACG46" i="5"/>
  <c r="ACH46" i="5"/>
  <c r="ACI46" i="5"/>
  <c r="ACJ46" i="5"/>
  <c r="ACK46" i="5"/>
  <c r="ACL46" i="5"/>
  <c r="ACM46" i="5"/>
  <c r="ACN46" i="5"/>
  <c r="ACO46" i="5"/>
  <c r="ACP46" i="5"/>
  <c r="ACQ46" i="5"/>
  <c r="ACR46" i="5"/>
  <c r="ACS46" i="5"/>
  <c r="ACT46" i="5"/>
  <c r="ACU46" i="5"/>
  <c r="ACV46" i="5"/>
  <c r="ACW46" i="5"/>
  <c r="ACX46" i="5"/>
  <c r="ACY46" i="5"/>
  <c r="ACZ46" i="5"/>
  <c r="ADA46" i="5"/>
  <c r="ADB46" i="5"/>
  <c r="ADC46" i="5"/>
  <c r="ADD46" i="5"/>
  <c r="ADE46" i="5"/>
  <c r="ADF46" i="5"/>
  <c r="ADG46" i="5"/>
  <c r="ADH46" i="5"/>
  <c r="ADI46" i="5"/>
  <c r="ADJ46" i="5"/>
  <c r="ADK46" i="5"/>
  <c r="ADL46" i="5"/>
  <c r="ADM46" i="5"/>
  <c r="ADN46" i="5"/>
  <c r="ADO46" i="5"/>
  <c r="ADP46" i="5"/>
  <c r="ADQ46" i="5"/>
  <c r="ADR46" i="5"/>
  <c r="ADS46" i="5"/>
  <c r="ADT46" i="5"/>
  <c r="ADU46" i="5"/>
  <c r="ADV46" i="5"/>
  <c r="ADW46" i="5"/>
  <c r="ADX46" i="5"/>
  <c r="ADY46" i="5"/>
  <c r="ADZ46" i="5"/>
  <c r="AEA46" i="5"/>
  <c r="AEB46" i="5"/>
  <c r="AEC46" i="5"/>
  <c r="AED46" i="5"/>
  <c r="AEE46" i="5"/>
  <c r="AEF46" i="5"/>
  <c r="AEG46" i="5"/>
  <c r="AEH46" i="5"/>
  <c r="AEI46" i="5"/>
  <c r="AEJ46" i="5"/>
  <c r="AEK46" i="5"/>
  <c r="AEL46" i="5"/>
  <c r="AEM46" i="5"/>
  <c r="AEN46" i="5"/>
  <c r="AEO46" i="5"/>
  <c r="AEP46" i="5"/>
  <c r="AEQ46" i="5"/>
  <c r="AER46" i="5"/>
  <c r="AES46" i="5"/>
  <c r="AET46" i="5"/>
  <c r="AEU46" i="5"/>
  <c r="AEV46" i="5"/>
  <c r="AEW46" i="5"/>
  <c r="AEX46" i="5"/>
  <c r="AEY46" i="5"/>
  <c r="AEZ46" i="5"/>
  <c r="AFA46" i="5"/>
  <c r="AFB46" i="5"/>
  <c r="AFC46" i="5"/>
  <c r="AFD46" i="5"/>
  <c r="AFE46" i="5"/>
  <c r="AFF46" i="5"/>
  <c r="AFG46" i="5"/>
  <c r="AFH46" i="5"/>
  <c r="AFI46" i="5"/>
  <c r="AFJ46" i="5"/>
  <c r="AFK46" i="5"/>
  <c r="AFL46" i="5"/>
  <c r="AFM46" i="5"/>
  <c r="AFN46" i="5"/>
  <c r="AFO46" i="5"/>
  <c r="AFP46" i="5"/>
  <c r="AFQ46" i="5"/>
  <c r="AFR46" i="5"/>
  <c r="AFS46" i="5"/>
  <c r="AFT46" i="5"/>
  <c r="AFU46" i="5"/>
  <c r="AFV46" i="5"/>
  <c r="AFW46" i="5"/>
  <c r="AFX46" i="5"/>
  <c r="AFY46" i="5"/>
  <c r="AFZ46" i="5"/>
  <c r="AGA46" i="5"/>
  <c r="AGB46" i="5"/>
  <c r="AGC46" i="5"/>
  <c r="AGD46" i="5"/>
  <c r="AGE46" i="5"/>
  <c r="AGF46" i="5"/>
  <c r="AGG46" i="5"/>
  <c r="AGH46" i="5"/>
  <c r="AGI46" i="5"/>
  <c r="AGJ46" i="5"/>
  <c r="AGK46" i="5"/>
  <c r="AGL46" i="5"/>
  <c r="AGM46" i="5"/>
  <c r="AGN46" i="5"/>
  <c r="AGO46" i="5"/>
  <c r="AGP46" i="5"/>
  <c r="AGQ46" i="5"/>
  <c r="AGR46" i="5"/>
  <c r="AGS46" i="5"/>
  <c r="AGT46" i="5"/>
  <c r="AGU46" i="5"/>
  <c r="AGV46" i="5"/>
  <c r="AGW46" i="5"/>
  <c r="AGX46" i="5"/>
  <c r="AGY46" i="5"/>
  <c r="AGZ46" i="5"/>
  <c r="AHA46" i="5"/>
  <c r="AHB46" i="5"/>
  <c r="AHC46" i="5"/>
  <c r="AHD46" i="5"/>
  <c r="AHE46" i="5"/>
  <c r="AHF46" i="5"/>
  <c r="AHG46" i="5"/>
  <c r="AHH46" i="5"/>
  <c r="AHI46" i="5"/>
  <c r="AHJ46" i="5"/>
  <c r="AHK46" i="5"/>
  <c r="AHL46" i="5"/>
  <c r="AHM46" i="5"/>
  <c r="AHN46" i="5"/>
  <c r="AHO46" i="5"/>
  <c r="AHP46" i="5"/>
  <c r="AHQ46" i="5"/>
  <c r="AHR46" i="5"/>
  <c r="AHS46" i="5"/>
  <c r="AHT46" i="5"/>
  <c r="AHU46" i="5"/>
  <c r="AHV46" i="5"/>
  <c r="AHW46" i="5"/>
  <c r="AHX46" i="5"/>
  <c r="AHY46" i="5"/>
  <c r="AHZ46" i="5"/>
  <c r="AIA46" i="5"/>
  <c r="AIB46" i="5"/>
  <c r="AIC46" i="5"/>
  <c r="AID46" i="5"/>
  <c r="AIE46" i="5"/>
  <c r="AIF46" i="5"/>
  <c r="AIG46" i="5"/>
  <c r="AIH46" i="5"/>
  <c r="AII46" i="5"/>
  <c r="AIJ46" i="5"/>
  <c r="AIK46" i="5"/>
  <c r="AIL46" i="5"/>
  <c r="AIM46" i="5"/>
  <c r="AIN46" i="5"/>
  <c r="AIO46" i="5"/>
  <c r="AIP46" i="5"/>
  <c r="AIQ46" i="5"/>
  <c r="AIR46" i="5"/>
  <c r="AIS46" i="5"/>
  <c r="AIT46" i="5"/>
  <c r="AIU46" i="5"/>
  <c r="AIV46" i="5"/>
  <c r="AIW46" i="5"/>
  <c r="AIX46" i="5"/>
  <c r="AIY46" i="5"/>
  <c r="AIZ46" i="5"/>
  <c r="AJA46" i="5"/>
  <c r="AJB46" i="5"/>
  <c r="AJC46" i="5"/>
  <c r="AJD46" i="5"/>
  <c r="AJE46" i="5"/>
  <c r="AJF46" i="5"/>
  <c r="AJG46" i="5"/>
  <c r="AJH46" i="5"/>
  <c r="AJI46" i="5"/>
  <c r="AJJ46" i="5"/>
  <c r="AJK46" i="5"/>
  <c r="AJL46" i="5"/>
  <c r="AJM46" i="5"/>
  <c r="AJN46" i="5"/>
  <c r="AJO46" i="5"/>
  <c r="AJP46" i="5"/>
  <c r="AJQ46" i="5"/>
  <c r="AJR46" i="5"/>
  <c r="AJS46" i="5"/>
  <c r="AJT46" i="5"/>
  <c r="AJU46" i="5"/>
  <c r="AJV46" i="5"/>
  <c r="AJW46" i="5"/>
  <c r="AJX46" i="5"/>
  <c r="AJY46" i="5"/>
  <c r="AJZ46" i="5"/>
  <c r="AKA46" i="5"/>
  <c r="AKB46" i="5"/>
  <c r="AKC46" i="5"/>
  <c r="AKD46" i="5"/>
  <c r="AKE46" i="5"/>
  <c r="AKF46" i="5"/>
  <c r="AKG46" i="5"/>
  <c r="AKH46" i="5"/>
  <c r="AKI46" i="5"/>
  <c r="AKJ46" i="5"/>
  <c r="AKK46" i="5"/>
  <c r="AKL46" i="5"/>
  <c r="AKM46" i="5"/>
  <c r="AKN46" i="5"/>
  <c r="AKO46" i="5"/>
  <c r="AKP46" i="5"/>
  <c r="AKQ46" i="5"/>
  <c r="AKR46" i="5"/>
  <c r="AKS46" i="5"/>
  <c r="AKT46" i="5"/>
  <c r="AKU46" i="5"/>
  <c r="AKV46" i="5"/>
  <c r="AKW46" i="5"/>
  <c r="AKX46" i="5"/>
  <c r="AKY46" i="5"/>
  <c r="AKZ46" i="5"/>
  <c r="ALA46" i="5"/>
  <c r="ALB46" i="5"/>
  <c r="ALC46" i="5"/>
  <c r="ALD46" i="5"/>
  <c r="ALE46" i="5"/>
  <c r="ALF46" i="5"/>
  <c r="ALG46" i="5"/>
  <c r="ALH46" i="5"/>
  <c r="ALI46" i="5"/>
  <c r="ALJ46" i="5"/>
  <c r="ALK46" i="5"/>
  <c r="ALL46" i="5"/>
  <c r="ALM46" i="5"/>
  <c r="ALN46" i="5"/>
  <c r="ALO46" i="5"/>
  <c r="ALP46" i="5"/>
  <c r="ALQ46" i="5"/>
  <c r="ALR46" i="5"/>
  <c r="ALS46" i="5"/>
  <c r="ALT46" i="5"/>
  <c r="ALU46" i="5"/>
  <c r="ALV46" i="5"/>
  <c r="ALW46" i="5"/>
  <c r="ALX46" i="5"/>
  <c r="ALY46" i="5"/>
  <c r="ALZ46" i="5"/>
  <c r="AMA46" i="5"/>
  <c r="AMB46" i="5"/>
  <c r="AMC46" i="5"/>
  <c r="AMD46" i="5"/>
  <c r="AME46" i="5"/>
  <c r="AMF46" i="5"/>
  <c r="AMG46" i="5"/>
  <c r="AMH46" i="5"/>
  <c r="AMI46" i="5"/>
  <c r="AMJ46" i="5"/>
  <c r="AMK46" i="5"/>
  <c r="AML46" i="5"/>
  <c r="AMM46" i="5"/>
  <c r="AMN46" i="5"/>
  <c r="AMO46" i="5"/>
  <c r="AMP46" i="5"/>
  <c r="AMQ46" i="5"/>
  <c r="AMR46" i="5"/>
  <c r="AMS46" i="5"/>
  <c r="AMT46" i="5"/>
  <c r="AMU46" i="5"/>
  <c r="AMV46" i="5"/>
  <c r="AMW46" i="5"/>
  <c r="AMX46" i="5"/>
  <c r="AMY46" i="5"/>
  <c r="AMZ46" i="5"/>
  <c r="ANA46" i="5"/>
  <c r="ANB46" i="5"/>
  <c r="ANC46" i="5"/>
  <c r="AND46" i="5"/>
  <c r="ANE46" i="5"/>
  <c r="ANF46" i="5"/>
  <c r="ANG46" i="5"/>
  <c r="ANH46" i="5"/>
  <c r="ANI46" i="5"/>
  <c r="ANJ46" i="5"/>
  <c r="ANK46" i="5"/>
  <c r="ANL46" i="5"/>
  <c r="ANM46" i="5"/>
  <c r="ANN46" i="5"/>
  <c r="ANO46" i="5"/>
  <c r="ANP46" i="5"/>
  <c r="ANQ46" i="5"/>
  <c r="ANR46" i="5"/>
  <c r="ANS46" i="5"/>
  <c r="ANT46" i="5"/>
  <c r="ANU46" i="5"/>
  <c r="ANV46" i="5"/>
  <c r="ANW46" i="5"/>
  <c r="ANX46" i="5"/>
  <c r="ANY46" i="5"/>
  <c r="ANZ46" i="5"/>
  <c r="AOA46" i="5"/>
  <c r="AOB46" i="5"/>
  <c r="AOC46" i="5"/>
  <c r="AOD46" i="5"/>
  <c r="AOE46" i="5"/>
  <c r="AOF46" i="5"/>
  <c r="AOG46" i="5"/>
  <c r="AOH46" i="5"/>
  <c r="AOI46" i="5"/>
  <c r="AOJ46" i="5"/>
  <c r="AOK46" i="5"/>
  <c r="AOL46" i="5"/>
  <c r="AOM46" i="5"/>
  <c r="AON46" i="5"/>
  <c r="AOO46" i="5"/>
  <c r="AOP46" i="5"/>
  <c r="AOQ46" i="5"/>
  <c r="D46" i="5"/>
  <c r="C26" i="5"/>
  <c r="D19"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D23"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EH19" i="5"/>
  <c r="EI19" i="5"/>
  <c r="EJ19" i="5"/>
  <c r="EK19" i="5"/>
  <c r="EL19" i="5"/>
  <c r="EM19" i="5"/>
  <c r="EN19" i="5"/>
  <c r="EO19" i="5"/>
  <c r="EP19" i="5"/>
  <c r="EQ19" i="5"/>
  <c r="ER19" i="5"/>
  <c r="ES19" i="5"/>
  <c r="ET19" i="5"/>
  <c r="EU19" i="5"/>
  <c r="EV19" i="5"/>
  <c r="EW19" i="5"/>
  <c r="EX19" i="5"/>
  <c r="EY19" i="5"/>
  <c r="EZ19" i="5"/>
  <c r="FA19" i="5"/>
  <c r="FB19" i="5"/>
  <c r="FC19" i="5"/>
  <c r="FD19" i="5"/>
  <c r="FE19" i="5"/>
  <c r="FF19" i="5"/>
  <c r="FG19" i="5"/>
  <c r="FH19" i="5"/>
  <c r="FI19" i="5"/>
  <c r="FJ19" i="5"/>
  <c r="FK19" i="5"/>
  <c r="FL19" i="5"/>
  <c r="FM19" i="5"/>
  <c r="FN19" i="5"/>
  <c r="FO19" i="5"/>
  <c r="FP19" i="5"/>
  <c r="FQ19" i="5"/>
  <c r="FR19" i="5"/>
  <c r="FS19" i="5"/>
  <c r="FT19" i="5"/>
  <c r="FU19" i="5"/>
  <c r="FV19" i="5"/>
  <c r="FW19" i="5"/>
  <c r="FX19" i="5"/>
  <c r="FY19" i="5"/>
  <c r="FZ19" i="5"/>
  <c r="GA19" i="5"/>
  <c r="GB19" i="5"/>
  <c r="GC19" i="5"/>
  <c r="GD19" i="5"/>
  <c r="GE19" i="5"/>
  <c r="GF19" i="5"/>
  <c r="GG19" i="5"/>
  <c r="GH19" i="5"/>
  <c r="GI19" i="5"/>
  <c r="GJ19" i="5"/>
  <c r="GK19" i="5"/>
  <c r="GL19" i="5"/>
  <c r="GM19" i="5"/>
  <c r="GN19" i="5"/>
  <c r="GO19" i="5"/>
  <c r="GP19" i="5"/>
  <c r="GQ19" i="5"/>
  <c r="GR19" i="5"/>
  <c r="GS19" i="5"/>
  <c r="GT19" i="5"/>
  <c r="GU19" i="5"/>
  <c r="GV19" i="5"/>
  <c r="GW19" i="5"/>
  <c r="GX19" i="5"/>
  <c r="GY19" i="5"/>
  <c r="GZ19" i="5"/>
  <c r="HA19" i="5"/>
  <c r="HB19" i="5"/>
  <c r="HC19" i="5"/>
  <c r="HD19" i="5"/>
  <c r="HE19" i="5"/>
  <c r="HF19" i="5"/>
  <c r="HG19" i="5"/>
  <c r="HH19" i="5"/>
  <c r="HI19" i="5"/>
  <c r="HJ19" i="5"/>
  <c r="HK19" i="5"/>
  <c r="HL19" i="5"/>
  <c r="HM19" i="5"/>
  <c r="HN19" i="5"/>
  <c r="HO19" i="5"/>
  <c r="HP19" i="5"/>
  <c r="HQ19" i="5"/>
  <c r="HR19" i="5"/>
  <c r="HS19" i="5"/>
  <c r="HT19" i="5"/>
  <c r="HU19" i="5"/>
  <c r="HV19" i="5"/>
  <c r="HW19" i="5"/>
  <c r="HX19" i="5"/>
  <c r="HY19" i="5"/>
  <c r="HZ19" i="5"/>
  <c r="IA19" i="5"/>
  <c r="IB19" i="5"/>
  <c r="IC19" i="5"/>
  <c r="ID19" i="5"/>
  <c r="IE19" i="5"/>
  <c r="IF19" i="5"/>
  <c r="IG19" i="5"/>
  <c r="IH19" i="5"/>
  <c r="II19" i="5"/>
  <c r="IJ19" i="5"/>
  <c r="IK19" i="5"/>
  <c r="IL19" i="5"/>
  <c r="IM19" i="5"/>
  <c r="IN19" i="5"/>
  <c r="IO19" i="5"/>
  <c r="IP19" i="5"/>
  <c r="IQ19" i="5"/>
  <c r="IR19" i="5"/>
  <c r="IS19" i="5"/>
  <c r="IT19" i="5"/>
  <c r="IU19" i="5"/>
  <c r="IV19" i="5"/>
  <c r="IW19" i="5"/>
  <c r="IX19" i="5"/>
  <c r="IY19" i="5"/>
  <c r="IZ19" i="5"/>
  <c r="JA19" i="5"/>
  <c r="JB19" i="5"/>
  <c r="JC19" i="5"/>
  <c r="JD19" i="5"/>
  <c r="JE19" i="5"/>
  <c r="JF19" i="5"/>
  <c r="JG19" i="5"/>
  <c r="JH19" i="5"/>
  <c r="JI19" i="5"/>
  <c r="JJ19" i="5"/>
  <c r="JK19" i="5"/>
  <c r="JL19" i="5"/>
  <c r="JM19" i="5"/>
  <c r="JN19" i="5"/>
  <c r="JO19" i="5"/>
  <c r="JP19" i="5"/>
  <c r="JQ19" i="5"/>
  <c r="JR19" i="5"/>
  <c r="JS19" i="5"/>
  <c r="JT19" i="5"/>
  <c r="JU19" i="5"/>
  <c r="JV19" i="5"/>
  <c r="JW19" i="5"/>
  <c r="JX19" i="5"/>
  <c r="JY19" i="5"/>
  <c r="JZ19" i="5"/>
  <c r="KA19" i="5"/>
  <c r="KB19" i="5"/>
  <c r="KC19" i="5"/>
  <c r="KD19" i="5"/>
  <c r="KE19" i="5"/>
  <c r="KF19" i="5"/>
  <c r="KG19" i="5"/>
  <c r="KH19" i="5"/>
  <c r="KI19" i="5"/>
  <c r="KJ19" i="5"/>
  <c r="KK19" i="5"/>
  <c r="KL19" i="5"/>
  <c r="KM19" i="5"/>
  <c r="KN19" i="5"/>
  <c r="KO19" i="5"/>
  <c r="KP19" i="5"/>
  <c r="KQ19" i="5"/>
  <c r="KR19" i="5"/>
  <c r="KS19" i="5"/>
  <c r="KT19" i="5"/>
  <c r="KU19" i="5"/>
  <c r="KV19" i="5"/>
  <c r="KW19" i="5"/>
  <c r="KX19" i="5"/>
  <c r="KY19" i="5"/>
  <c r="KZ19" i="5"/>
  <c r="LA19" i="5"/>
  <c r="LB19" i="5"/>
  <c r="LC19" i="5"/>
  <c r="LD19" i="5"/>
  <c r="LE19" i="5"/>
  <c r="LF19" i="5"/>
  <c r="LG19" i="5"/>
  <c r="LH19" i="5"/>
  <c r="LI19" i="5"/>
  <c r="LJ19" i="5"/>
  <c r="LK19" i="5"/>
  <c r="LL19" i="5"/>
  <c r="LM19" i="5"/>
  <c r="LN19" i="5"/>
  <c r="LO19" i="5"/>
  <c r="LP19" i="5"/>
  <c r="LQ19" i="5"/>
  <c r="LR19" i="5"/>
  <c r="LS19" i="5"/>
  <c r="LT19" i="5"/>
  <c r="LU19" i="5"/>
  <c r="LV19" i="5"/>
  <c r="LW19" i="5"/>
  <c r="LX19" i="5"/>
  <c r="LY19" i="5"/>
  <c r="LZ19" i="5"/>
  <c r="MA19" i="5"/>
  <c r="MB19" i="5"/>
  <c r="MC19" i="5"/>
  <c r="MD19" i="5"/>
  <c r="ME19" i="5"/>
  <c r="MF19" i="5"/>
  <c r="MG19" i="5"/>
  <c r="MH19" i="5"/>
  <c r="MI19" i="5"/>
  <c r="MJ19" i="5"/>
  <c r="MK19" i="5"/>
  <c r="ML19" i="5"/>
  <c r="MM19" i="5"/>
  <c r="MN19" i="5"/>
  <c r="MO19" i="5"/>
  <c r="MP19" i="5"/>
  <c r="MQ19" i="5"/>
  <c r="MR19" i="5"/>
  <c r="MS19" i="5"/>
  <c r="MT19" i="5"/>
  <c r="MU19" i="5"/>
  <c r="MV19" i="5"/>
  <c r="MW19" i="5"/>
  <c r="MX19" i="5"/>
  <c r="MY19" i="5"/>
  <c r="MZ19" i="5"/>
  <c r="NA19" i="5"/>
  <c r="NB19" i="5"/>
  <c r="NC19" i="5"/>
  <c r="ND19" i="5"/>
  <c r="NE19" i="5"/>
  <c r="NF19" i="5"/>
  <c r="NG19" i="5"/>
  <c r="NH19" i="5"/>
  <c r="NI19" i="5"/>
  <c r="NJ19" i="5"/>
  <c r="NK19" i="5"/>
  <c r="NL19" i="5"/>
  <c r="NM19" i="5"/>
  <c r="NN19" i="5"/>
  <c r="NO19" i="5"/>
  <c r="NP19" i="5"/>
  <c r="NQ19" i="5"/>
  <c r="NR19" i="5"/>
  <c r="NS19" i="5"/>
  <c r="NT19" i="5"/>
  <c r="NU19" i="5"/>
  <c r="NV19" i="5"/>
  <c r="NW19" i="5"/>
  <c r="NX19" i="5"/>
  <c r="NY19" i="5"/>
  <c r="NZ19" i="5"/>
  <c r="OA19" i="5"/>
  <c r="OB19" i="5"/>
  <c r="OC19" i="5"/>
  <c r="OD19" i="5"/>
  <c r="OE19" i="5"/>
  <c r="OF19" i="5"/>
  <c r="OG19" i="5"/>
  <c r="OH19" i="5"/>
  <c r="OI19" i="5"/>
  <c r="OJ19" i="5"/>
  <c r="OK19" i="5"/>
  <c r="OL19" i="5"/>
  <c r="OM19" i="5"/>
  <c r="ON19" i="5"/>
  <c r="OO19" i="5"/>
  <c r="OP19" i="5"/>
  <c r="OQ19" i="5"/>
  <c r="OR19" i="5"/>
  <c r="OS19" i="5"/>
  <c r="OT19" i="5"/>
  <c r="OU19" i="5"/>
  <c r="OV19" i="5"/>
  <c r="OW19" i="5"/>
  <c r="OX19" i="5"/>
  <c r="OY19" i="5"/>
  <c r="OZ19" i="5"/>
  <c r="PA19" i="5"/>
  <c r="PB19" i="5"/>
  <c r="PC19" i="5"/>
  <c r="PD19" i="5"/>
  <c r="PE19" i="5"/>
  <c r="PF19" i="5"/>
  <c r="PG19" i="5"/>
  <c r="PH19" i="5"/>
  <c r="PI19" i="5"/>
  <c r="PJ19" i="5"/>
  <c r="PK19" i="5"/>
  <c r="PL19" i="5"/>
  <c r="PM19" i="5"/>
  <c r="PN19" i="5"/>
  <c r="PO19" i="5"/>
  <c r="PP19" i="5"/>
  <c r="PQ19" i="5"/>
  <c r="PR19" i="5"/>
  <c r="PS19" i="5"/>
  <c r="PT19" i="5"/>
  <c r="PU19" i="5"/>
  <c r="PV19" i="5"/>
  <c r="PW19" i="5"/>
  <c r="PX19" i="5"/>
  <c r="PY19" i="5"/>
  <c r="PZ19" i="5"/>
  <c r="QA19" i="5"/>
  <c r="QB19" i="5"/>
  <c r="QC19" i="5"/>
  <c r="QD19" i="5"/>
  <c r="QE19" i="5"/>
  <c r="QF19" i="5"/>
  <c r="QG19" i="5"/>
  <c r="QH19" i="5"/>
  <c r="QI19" i="5"/>
  <c r="QJ19" i="5"/>
  <c r="QK19" i="5"/>
  <c r="QL19" i="5"/>
  <c r="QM19" i="5"/>
  <c r="QN19" i="5"/>
  <c r="QO19" i="5"/>
  <c r="QP19" i="5"/>
  <c r="QQ19" i="5"/>
  <c r="QR19" i="5"/>
  <c r="QS19" i="5"/>
  <c r="QT19" i="5"/>
  <c r="QU19" i="5"/>
  <c r="QV19" i="5"/>
  <c r="QW19" i="5"/>
  <c r="QX19" i="5"/>
  <c r="QY19" i="5"/>
  <c r="QZ19" i="5"/>
  <c r="RA19" i="5"/>
  <c r="RB19" i="5"/>
  <c r="RC19" i="5"/>
  <c r="RD19" i="5"/>
  <c r="RE19" i="5"/>
  <c r="RF19" i="5"/>
  <c r="RG19" i="5"/>
  <c r="RH19" i="5"/>
  <c r="RI19" i="5"/>
  <c r="RJ19" i="5"/>
  <c r="RK19" i="5"/>
  <c r="RL19" i="5"/>
  <c r="RM19" i="5"/>
  <c r="RN19" i="5"/>
  <c r="RO19" i="5"/>
  <c r="RP19" i="5"/>
  <c r="RQ19" i="5"/>
  <c r="RR19" i="5"/>
  <c r="RS19" i="5"/>
  <c r="RT19" i="5"/>
  <c r="RU19" i="5"/>
  <c r="RV19" i="5"/>
  <c r="RW19" i="5"/>
  <c r="RX19" i="5"/>
  <c r="RY19" i="5"/>
  <c r="RZ19" i="5"/>
  <c r="SA19" i="5"/>
  <c r="SB19" i="5"/>
  <c r="SC19" i="5"/>
  <c r="SD19" i="5"/>
  <c r="SE19" i="5"/>
  <c r="SF19" i="5"/>
  <c r="SG19" i="5"/>
  <c r="SH19" i="5"/>
  <c r="SI19" i="5"/>
  <c r="SJ19" i="5"/>
  <c r="SK19" i="5"/>
  <c r="SL19" i="5"/>
  <c r="SM19" i="5"/>
  <c r="SN19" i="5"/>
  <c r="SO19" i="5"/>
  <c r="SP19" i="5"/>
  <c r="SQ19" i="5"/>
  <c r="SR19" i="5"/>
  <c r="SS19" i="5"/>
  <c r="ST19" i="5"/>
  <c r="SU19" i="5"/>
  <c r="SV19" i="5"/>
  <c r="SW19" i="5"/>
  <c r="SX19" i="5"/>
  <c r="SY19" i="5"/>
  <c r="SZ19" i="5"/>
  <c r="TA19" i="5"/>
  <c r="TB19" i="5"/>
  <c r="TC19" i="5"/>
  <c r="TD19" i="5"/>
  <c r="TE19" i="5"/>
  <c r="TF19" i="5"/>
  <c r="TG19" i="5"/>
  <c r="TH19" i="5"/>
  <c r="TI19" i="5"/>
  <c r="TJ19" i="5"/>
  <c r="TK19" i="5"/>
  <c r="TL19" i="5"/>
  <c r="TM19" i="5"/>
  <c r="TN19" i="5"/>
  <c r="TO19" i="5"/>
  <c r="TP19" i="5"/>
  <c r="TQ19" i="5"/>
  <c r="TR19" i="5"/>
  <c r="TS19" i="5"/>
  <c r="TT19" i="5"/>
  <c r="TU19" i="5"/>
  <c r="TV19" i="5"/>
  <c r="TW19" i="5"/>
  <c r="TX19" i="5"/>
  <c r="TY19" i="5"/>
  <c r="TZ19" i="5"/>
  <c r="UA19" i="5"/>
  <c r="UB19" i="5"/>
  <c r="UC19" i="5"/>
  <c r="UD19" i="5"/>
  <c r="UE19" i="5"/>
  <c r="UF19" i="5"/>
  <c r="UG19" i="5"/>
  <c r="UH19" i="5"/>
  <c r="UI19" i="5"/>
  <c r="UJ19" i="5"/>
  <c r="UK19" i="5"/>
  <c r="UL19" i="5"/>
  <c r="UM19" i="5"/>
  <c r="UN19" i="5"/>
  <c r="UO19" i="5"/>
  <c r="UP19" i="5"/>
  <c r="UQ19" i="5"/>
  <c r="UR19" i="5"/>
  <c r="US19" i="5"/>
  <c r="UT19" i="5"/>
  <c r="UU19" i="5"/>
  <c r="UV19" i="5"/>
  <c r="UW19" i="5"/>
  <c r="UX19" i="5"/>
  <c r="UY19" i="5"/>
  <c r="UZ19" i="5"/>
  <c r="VA19" i="5"/>
  <c r="VB19" i="5"/>
  <c r="VC19" i="5"/>
  <c r="VD19" i="5"/>
  <c r="VE19" i="5"/>
  <c r="VF19" i="5"/>
  <c r="VG19" i="5"/>
  <c r="VH19" i="5"/>
  <c r="VI19" i="5"/>
  <c r="VJ19" i="5"/>
  <c r="VK19" i="5"/>
  <c r="VL19" i="5"/>
  <c r="VM19" i="5"/>
  <c r="VN19" i="5"/>
  <c r="VO19" i="5"/>
  <c r="VP19" i="5"/>
  <c r="VQ19" i="5"/>
  <c r="VR19" i="5"/>
  <c r="VS19" i="5"/>
  <c r="VT19" i="5"/>
  <c r="VU19" i="5"/>
  <c r="VV19" i="5"/>
  <c r="VW19" i="5"/>
  <c r="VX19" i="5"/>
  <c r="VY19" i="5"/>
  <c r="VZ19" i="5"/>
  <c r="WA19" i="5"/>
  <c r="WB19" i="5"/>
  <c r="WC19" i="5"/>
  <c r="WD19" i="5"/>
  <c r="WE19" i="5"/>
  <c r="WF19" i="5"/>
  <c r="WG19" i="5"/>
  <c r="WH19" i="5"/>
  <c r="WI19" i="5"/>
  <c r="WJ19" i="5"/>
  <c r="WK19" i="5"/>
  <c r="WL19" i="5"/>
  <c r="WM19" i="5"/>
  <c r="WN19" i="5"/>
  <c r="WO19" i="5"/>
  <c r="WP19" i="5"/>
  <c r="WQ19" i="5"/>
  <c r="WR19" i="5"/>
  <c r="WS19" i="5"/>
  <c r="WT19" i="5"/>
  <c r="WU19" i="5"/>
  <c r="WV19" i="5"/>
  <c r="WW19" i="5"/>
  <c r="WX19" i="5"/>
  <c r="WY19" i="5"/>
  <c r="WZ19" i="5"/>
  <c r="XA19" i="5"/>
  <c r="XB19" i="5"/>
  <c r="XC19" i="5"/>
  <c r="XD19" i="5"/>
  <c r="XE19" i="5"/>
  <c r="XF19" i="5"/>
  <c r="XG19" i="5"/>
  <c r="XH19" i="5"/>
  <c r="XI19" i="5"/>
  <c r="XJ19" i="5"/>
  <c r="XK19" i="5"/>
  <c r="XL19" i="5"/>
  <c r="XM19" i="5"/>
  <c r="XN19" i="5"/>
  <c r="XO19" i="5"/>
  <c r="XP19" i="5"/>
  <c r="XQ19" i="5"/>
  <c r="XR19" i="5"/>
  <c r="XS19" i="5"/>
  <c r="XT19" i="5"/>
  <c r="XU19" i="5"/>
  <c r="XV19" i="5"/>
  <c r="XW19" i="5"/>
  <c r="XX19" i="5"/>
  <c r="XY19" i="5"/>
  <c r="XZ19" i="5"/>
  <c r="YA19" i="5"/>
  <c r="YB19" i="5"/>
  <c r="YC19" i="5"/>
  <c r="YD19" i="5"/>
  <c r="YE19" i="5"/>
  <c r="YF19" i="5"/>
  <c r="YG19" i="5"/>
  <c r="YH19" i="5"/>
  <c r="YI19" i="5"/>
  <c r="YJ19" i="5"/>
  <c r="YK19" i="5"/>
  <c r="YL19" i="5"/>
  <c r="YM19" i="5"/>
  <c r="YN19" i="5"/>
  <c r="YO19" i="5"/>
  <c r="YP19" i="5"/>
  <c r="YQ19" i="5"/>
  <c r="YR19" i="5"/>
  <c r="YS19" i="5"/>
  <c r="YT19" i="5"/>
  <c r="YU19" i="5"/>
  <c r="YV19" i="5"/>
  <c r="YW19" i="5"/>
  <c r="YX19" i="5"/>
  <c r="YY19" i="5"/>
  <c r="YZ19" i="5"/>
  <c r="ZA19" i="5"/>
  <c r="ZB19" i="5"/>
  <c r="ZC19" i="5"/>
  <c r="ZD19" i="5"/>
  <c r="ZE19" i="5"/>
  <c r="ZF19" i="5"/>
  <c r="ZG19" i="5"/>
  <c r="ZH19" i="5"/>
  <c r="ZI19" i="5"/>
  <c r="ZJ19" i="5"/>
  <c r="ZK19" i="5"/>
  <c r="ZL19" i="5"/>
  <c r="ZM19" i="5"/>
  <c r="ZN19" i="5"/>
  <c r="ZO19" i="5"/>
  <c r="ZP19" i="5"/>
  <c r="ZQ19" i="5"/>
  <c r="ZR19" i="5"/>
  <c r="ZS19" i="5"/>
  <c r="ZT19" i="5"/>
  <c r="ZU19" i="5"/>
  <c r="ZV19" i="5"/>
  <c r="ZW19" i="5"/>
  <c r="ZX19" i="5"/>
  <c r="ZY19" i="5"/>
  <c r="ZZ19" i="5"/>
  <c r="AAA19" i="5"/>
  <c r="AAB19" i="5"/>
  <c r="AAC19" i="5"/>
  <c r="AAD19" i="5"/>
  <c r="AAE19" i="5"/>
  <c r="AAF19" i="5"/>
  <c r="AAG19" i="5"/>
  <c r="AAH19" i="5"/>
  <c r="AAI19" i="5"/>
  <c r="AAJ19" i="5"/>
  <c r="AAK19" i="5"/>
  <c r="AAL19" i="5"/>
  <c r="AAM19" i="5"/>
  <c r="AAN19" i="5"/>
  <c r="AAO19" i="5"/>
  <c r="AAP19" i="5"/>
  <c r="AAQ19" i="5"/>
  <c r="AAR19" i="5"/>
  <c r="AAS19" i="5"/>
  <c r="AAT19" i="5"/>
  <c r="AAU19" i="5"/>
  <c r="AAV19" i="5"/>
  <c r="AAW19" i="5"/>
  <c r="AAX19" i="5"/>
  <c r="AAY19" i="5"/>
  <c r="AAZ19" i="5"/>
  <c r="ABA19" i="5"/>
  <c r="ABB19" i="5"/>
  <c r="ABC19" i="5"/>
  <c r="ABD19" i="5"/>
  <c r="ABE19" i="5"/>
  <c r="ABF19" i="5"/>
  <c r="ABG19" i="5"/>
  <c r="ABH19" i="5"/>
  <c r="ABI19" i="5"/>
  <c r="ABJ19" i="5"/>
  <c r="ABK19" i="5"/>
  <c r="ABL19" i="5"/>
  <c r="ABM19" i="5"/>
  <c r="ABN19" i="5"/>
  <c r="ABO19" i="5"/>
  <c r="ABP19" i="5"/>
  <c r="ABQ19" i="5"/>
  <c r="ABR19" i="5"/>
  <c r="ABS19" i="5"/>
  <c r="ABT19" i="5"/>
  <c r="ABU19" i="5"/>
  <c r="ABV19" i="5"/>
  <c r="ABW19" i="5"/>
  <c r="ABX19" i="5"/>
  <c r="ABY19" i="5"/>
  <c r="ABZ19" i="5"/>
  <c r="ACA19" i="5"/>
  <c r="ACB19" i="5"/>
  <c r="ACC19" i="5"/>
  <c r="ACD19" i="5"/>
  <c r="ACE19" i="5"/>
  <c r="ACF19" i="5"/>
  <c r="ACG19" i="5"/>
  <c r="ACH19" i="5"/>
  <c r="ACI19" i="5"/>
  <c r="ACJ19" i="5"/>
  <c r="ACK19" i="5"/>
  <c r="ACL19" i="5"/>
  <c r="ACM19" i="5"/>
  <c r="ACN19" i="5"/>
  <c r="ACO19" i="5"/>
  <c r="ACP19" i="5"/>
  <c r="ACQ19" i="5"/>
  <c r="ACR19" i="5"/>
  <c r="ACS19" i="5"/>
  <c r="ACT19" i="5"/>
  <c r="ACU19" i="5"/>
  <c r="ACV19" i="5"/>
  <c r="ACW19" i="5"/>
  <c r="ACX19" i="5"/>
  <c r="ACY19" i="5"/>
  <c r="ACZ19" i="5"/>
  <c r="ADA19" i="5"/>
  <c r="ADB19" i="5"/>
  <c r="ADC19" i="5"/>
  <c r="ADD19" i="5"/>
  <c r="ADE19" i="5"/>
  <c r="ADF19" i="5"/>
  <c r="ADG19" i="5"/>
  <c r="ADH19" i="5"/>
  <c r="ADI19" i="5"/>
  <c r="ADJ19" i="5"/>
  <c r="ADK19" i="5"/>
  <c r="ADL19" i="5"/>
  <c r="ADM19" i="5"/>
  <c r="ADN19" i="5"/>
  <c r="ADO19" i="5"/>
  <c r="ADP19" i="5"/>
  <c r="ADQ19" i="5"/>
  <c r="ADR19" i="5"/>
  <c r="ADS19" i="5"/>
  <c r="ADT19" i="5"/>
  <c r="ADU19" i="5"/>
  <c r="ADV19" i="5"/>
  <c r="ADW19" i="5"/>
  <c r="ADX19" i="5"/>
  <c r="ADY19" i="5"/>
  <c r="ADZ19" i="5"/>
  <c r="AEA19" i="5"/>
  <c r="AEB19" i="5"/>
  <c r="AEC19" i="5"/>
  <c r="AED19" i="5"/>
  <c r="AEE19" i="5"/>
  <c r="AEF19" i="5"/>
  <c r="AEG19" i="5"/>
  <c r="AEH19" i="5"/>
  <c r="AEI19" i="5"/>
  <c r="AEJ19" i="5"/>
  <c r="AEK19" i="5"/>
  <c r="AEL19" i="5"/>
  <c r="AEM19" i="5"/>
  <c r="AEN19" i="5"/>
  <c r="AEO19" i="5"/>
  <c r="AEP19" i="5"/>
  <c r="AEQ19" i="5"/>
  <c r="AER19" i="5"/>
  <c r="AES19" i="5"/>
  <c r="AET19" i="5"/>
  <c r="AEU19" i="5"/>
  <c r="AEV19" i="5"/>
  <c r="AEW19" i="5"/>
  <c r="AEX19" i="5"/>
  <c r="AEY19" i="5"/>
  <c r="AEZ19" i="5"/>
  <c r="AFA19" i="5"/>
  <c r="AFB19" i="5"/>
  <c r="AFC19" i="5"/>
  <c r="AFD19" i="5"/>
  <c r="AFE19" i="5"/>
  <c r="AFF19" i="5"/>
  <c r="AFG19" i="5"/>
  <c r="AFH19" i="5"/>
  <c r="AFI19" i="5"/>
  <c r="AFJ19" i="5"/>
  <c r="AFK19" i="5"/>
  <c r="AFL19" i="5"/>
  <c r="AFM19" i="5"/>
  <c r="AFN19" i="5"/>
  <c r="AFO19" i="5"/>
  <c r="AFP19" i="5"/>
  <c r="AFQ19" i="5"/>
  <c r="AFR19" i="5"/>
  <c r="AFS19" i="5"/>
  <c r="AFT19" i="5"/>
  <c r="AFU19" i="5"/>
  <c r="AFV19" i="5"/>
  <c r="AFW19" i="5"/>
  <c r="AFX19" i="5"/>
  <c r="AFY19" i="5"/>
  <c r="AFZ19" i="5"/>
  <c r="AGA19" i="5"/>
  <c r="AGB19" i="5"/>
  <c r="AGC19" i="5"/>
  <c r="AGD19" i="5"/>
  <c r="AGE19" i="5"/>
  <c r="AGF19" i="5"/>
  <c r="AGG19" i="5"/>
  <c r="AGH19" i="5"/>
  <c r="AGI19" i="5"/>
  <c r="AGJ19" i="5"/>
  <c r="AGK19" i="5"/>
  <c r="AGL19" i="5"/>
  <c r="AGM19" i="5"/>
  <c r="AGN19" i="5"/>
  <c r="AGO19" i="5"/>
  <c r="AGP19" i="5"/>
  <c r="AGQ19" i="5"/>
  <c r="AGR19" i="5"/>
  <c r="AGS19" i="5"/>
  <c r="AGT19" i="5"/>
  <c r="AGU19" i="5"/>
  <c r="AGV19" i="5"/>
  <c r="AGW19" i="5"/>
  <c r="AGX19" i="5"/>
  <c r="AGY19" i="5"/>
  <c r="AGZ19" i="5"/>
  <c r="AHA19" i="5"/>
  <c r="AHB19" i="5"/>
  <c r="AHC19" i="5"/>
  <c r="AHD19" i="5"/>
  <c r="AHE19" i="5"/>
  <c r="AHF19" i="5"/>
  <c r="AHG19" i="5"/>
  <c r="AHH19" i="5"/>
  <c r="AHI19" i="5"/>
  <c r="AHJ19" i="5"/>
  <c r="AHK19" i="5"/>
  <c r="AHL19" i="5"/>
  <c r="AHM19" i="5"/>
  <c r="AHN19" i="5"/>
  <c r="AHO19" i="5"/>
  <c r="AHP19" i="5"/>
  <c r="AHQ19" i="5"/>
  <c r="AHR19" i="5"/>
  <c r="AHS19" i="5"/>
  <c r="AHT19" i="5"/>
  <c r="AHU19" i="5"/>
  <c r="AHV19" i="5"/>
  <c r="AHW19" i="5"/>
  <c r="AHX19" i="5"/>
  <c r="AHY19" i="5"/>
  <c r="AHZ19" i="5"/>
  <c r="AIA19" i="5"/>
  <c r="AIB19" i="5"/>
  <c r="AIC19" i="5"/>
  <c r="AID19" i="5"/>
  <c r="AIE19" i="5"/>
  <c r="AIF19" i="5"/>
  <c r="AIG19" i="5"/>
  <c r="AIH19" i="5"/>
  <c r="AII19" i="5"/>
  <c r="AIJ19" i="5"/>
  <c r="AIK19" i="5"/>
  <c r="AIL19" i="5"/>
  <c r="AIM19" i="5"/>
  <c r="AIN19" i="5"/>
  <c r="AIO19" i="5"/>
  <c r="AIP19" i="5"/>
  <c r="AIQ19" i="5"/>
  <c r="AIR19" i="5"/>
  <c r="AIS19" i="5"/>
  <c r="AIT19" i="5"/>
  <c r="AIU19" i="5"/>
  <c r="AIV19" i="5"/>
  <c r="AIW19" i="5"/>
  <c r="AIX19" i="5"/>
  <c r="AIY19" i="5"/>
  <c r="AIZ19" i="5"/>
  <c r="AJA19" i="5"/>
  <c r="AJB19" i="5"/>
  <c r="AJC19" i="5"/>
  <c r="AJD19" i="5"/>
  <c r="AJE19" i="5"/>
  <c r="AJF19" i="5"/>
  <c r="AJG19" i="5"/>
  <c r="AJH19" i="5"/>
  <c r="AJI19" i="5"/>
  <c r="AJJ19" i="5"/>
  <c r="AJK19" i="5"/>
  <c r="AJL19" i="5"/>
  <c r="AJM19" i="5"/>
  <c r="AJN19" i="5"/>
  <c r="AJO19" i="5"/>
  <c r="AJP19" i="5"/>
  <c r="AJQ19" i="5"/>
  <c r="AJR19" i="5"/>
  <c r="AJS19" i="5"/>
  <c r="AJT19" i="5"/>
  <c r="AJU19" i="5"/>
  <c r="AJV19" i="5"/>
  <c r="AJW19" i="5"/>
  <c r="AJX19" i="5"/>
  <c r="AJY19" i="5"/>
  <c r="AJZ19" i="5"/>
  <c r="AKA19" i="5"/>
  <c r="AKB19" i="5"/>
  <c r="AKC19" i="5"/>
  <c r="AKD19" i="5"/>
  <c r="AKE19" i="5"/>
  <c r="AKF19" i="5"/>
  <c r="AKG19" i="5"/>
  <c r="AKH19" i="5"/>
  <c r="AKI19" i="5"/>
  <c r="AKJ19" i="5"/>
  <c r="AKK19" i="5"/>
  <c r="AKL19" i="5"/>
  <c r="AKM19" i="5"/>
  <c r="AKN19" i="5"/>
  <c r="AKO19" i="5"/>
  <c r="AKP19" i="5"/>
  <c r="AKQ19" i="5"/>
  <c r="AKR19" i="5"/>
  <c r="AKS19" i="5"/>
  <c r="AKT19" i="5"/>
  <c r="AKU19" i="5"/>
  <c r="AKV19" i="5"/>
  <c r="AKW19" i="5"/>
  <c r="AKX19" i="5"/>
  <c r="AKY19" i="5"/>
  <c r="AKZ19" i="5"/>
  <c r="ALA19" i="5"/>
  <c r="ALB19" i="5"/>
  <c r="ALC19" i="5"/>
  <c r="ALD19" i="5"/>
  <c r="ALE19" i="5"/>
  <c r="ALF19" i="5"/>
  <c r="ALG19" i="5"/>
  <c r="ALH19" i="5"/>
  <c r="ALI19" i="5"/>
  <c r="ALJ19" i="5"/>
  <c r="ALK19" i="5"/>
  <c r="ALL19" i="5"/>
  <c r="ALM19" i="5"/>
  <c r="ALN19" i="5"/>
  <c r="ALO19" i="5"/>
  <c r="ALP19" i="5"/>
  <c r="ALQ19" i="5"/>
  <c r="ALR19" i="5"/>
  <c r="ALS19" i="5"/>
  <c r="ALT19" i="5"/>
  <c r="ALU19" i="5"/>
  <c r="ALV19" i="5"/>
  <c r="ALW19" i="5"/>
  <c r="ALX19" i="5"/>
  <c r="ALY19" i="5"/>
  <c r="ALZ19" i="5"/>
  <c r="AMA19" i="5"/>
  <c r="AMB19" i="5"/>
  <c r="AMC19" i="5"/>
  <c r="AMD19" i="5"/>
  <c r="AME19" i="5"/>
  <c r="AMF19" i="5"/>
  <c r="AMG19" i="5"/>
  <c r="AMH19" i="5"/>
  <c r="AMI19" i="5"/>
  <c r="AMJ19" i="5"/>
  <c r="AMK19" i="5"/>
  <c r="AML19" i="5"/>
  <c r="AMM19" i="5"/>
  <c r="AMN19" i="5"/>
  <c r="AMO19" i="5"/>
  <c r="AMP19" i="5"/>
  <c r="AMQ19" i="5"/>
  <c r="AMR19" i="5"/>
  <c r="AMS19" i="5"/>
  <c r="AMT19" i="5"/>
  <c r="AMU19" i="5"/>
  <c r="AMV19" i="5"/>
  <c r="AMW19" i="5"/>
  <c r="AMX19" i="5"/>
  <c r="AMY19" i="5"/>
  <c r="AMZ19" i="5"/>
  <c r="ANA19" i="5"/>
  <c r="ANB19" i="5"/>
  <c r="ANC19" i="5"/>
  <c r="AND19" i="5"/>
  <c r="ANE19" i="5"/>
  <c r="ANF19" i="5"/>
  <c r="ANG19" i="5"/>
  <c r="ANH19" i="5"/>
  <c r="ANI19" i="5"/>
  <c r="ANJ19" i="5"/>
  <c r="ANK19" i="5"/>
  <c r="ANL19" i="5"/>
  <c r="ANM19" i="5"/>
  <c r="ANN19" i="5"/>
  <c r="ANO19" i="5"/>
  <c r="ANP19" i="5"/>
  <c r="ANQ19" i="5"/>
  <c r="ANR19" i="5"/>
  <c r="ANS19" i="5"/>
  <c r="ANT19" i="5"/>
  <c r="ANU19" i="5"/>
  <c r="ANV19" i="5"/>
  <c r="ANW19" i="5"/>
  <c r="ANX19" i="5"/>
  <c r="ANY19" i="5"/>
  <c r="ANZ19" i="5"/>
  <c r="AOA19" i="5"/>
  <c r="AOB19" i="5"/>
  <c r="AOC19" i="5"/>
  <c r="AOD19" i="5"/>
  <c r="AOE19" i="5"/>
  <c r="AOF19" i="5"/>
  <c r="AOG19" i="5"/>
  <c r="AOH19" i="5"/>
  <c r="AOI19" i="5"/>
  <c r="AOJ19" i="5"/>
  <c r="AOK19" i="5"/>
  <c r="AOL19" i="5"/>
  <c r="AOM19" i="5"/>
  <c r="AON19" i="5"/>
  <c r="AOO19" i="5"/>
  <c r="AOP19" i="5"/>
  <c r="AOQ19" i="5"/>
  <c r="D9" i="5"/>
  <c r="D45" i="5" s="1"/>
  <c r="D20" i="5" l="1"/>
  <c r="CP23" i="5" s="1"/>
  <c r="E7" i="5"/>
  <c r="C40" i="5"/>
  <c r="C41" i="5" s="1"/>
  <c r="C32" i="5"/>
  <c r="C4" i="5"/>
  <c r="C3" i="5"/>
  <c r="F7" i="5" l="1"/>
  <c r="E9" i="5"/>
  <c r="E45" i="5" s="1"/>
  <c r="E20" i="5"/>
  <c r="CQ23" i="5" s="1"/>
  <c r="D24" i="5"/>
  <c r="C42" i="5"/>
  <c r="AOQ4" i="5"/>
  <c r="AOQ13" i="5" s="1"/>
  <c r="AOQ15" i="5" s="1"/>
  <c r="E4" i="5"/>
  <c r="E13" i="5" s="1"/>
  <c r="E15" i="5" s="1"/>
  <c r="I4" i="5"/>
  <c r="I13" i="5" s="1"/>
  <c r="I15" i="5" s="1"/>
  <c r="M4" i="5"/>
  <c r="M13" i="5" s="1"/>
  <c r="M15" i="5" s="1"/>
  <c r="Q4" i="5"/>
  <c r="Q13" i="5" s="1"/>
  <c r="Q15" i="5" s="1"/>
  <c r="U4" i="5"/>
  <c r="U13" i="5" s="1"/>
  <c r="U15" i="5" s="1"/>
  <c r="Y4" i="5"/>
  <c r="Y13" i="5" s="1"/>
  <c r="Y15" i="5" s="1"/>
  <c r="AC4" i="5"/>
  <c r="AC13" i="5" s="1"/>
  <c r="AC15" i="5" s="1"/>
  <c r="AG4" i="5"/>
  <c r="AG13" i="5" s="1"/>
  <c r="AG15" i="5" s="1"/>
  <c r="AK4" i="5"/>
  <c r="AK13" i="5" s="1"/>
  <c r="AK15" i="5" s="1"/>
  <c r="AO4" i="5"/>
  <c r="AO13" i="5" s="1"/>
  <c r="AO15" i="5" s="1"/>
  <c r="AS4" i="5"/>
  <c r="AS13" i="5" s="1"/>
  <c r="AS15" i="5" s="1"/>
  <c r="AW4" i="5"/>
  <c r="AW13" i="5" s="1"/>
  <c r="AW15" i="5" s="1"/>
  <c r="BA4" i="5"/>
  <c r="BA13" i="5" s="1"/>
  <c r="BA15" i="5" s="1"/>
  <c r="BE4" i="5"/>
  <c r="BE13" i="5" s="1"/>
  <c r="BE15" i="5" s="1"/>
  <c r="BI4" i="5"/>
  <c r="BI13" i="5" s="1"/>
  <c r="BI15" i="5" s="1"/>
  <c r="BM4" i="5"/>
  <c r="BM13" i="5" s="1"/>
  <c r="BM15" i="5" s="1"/>
  <c r="BQ4" i="5"/>
  <c r="BQ13" i="5" s="1"/>
  <c r="BQ15" i="5" s="1"/>
  <c r="BU4" i="5"/>
  <c r="BU13" i="5" s="1"/>
  <c r="BU15" i="5" s="1"/>
  <c r="BY4" i="5"/>
  <c r="BY13" i="5" s="1"/>
  <c r="BY15" i="5" s="1"/>
  <c r="CC4" i="5"/>
  <c r="CC13" i="5" s="1"/>
  <c r="CC15" i="5" s="1"/>
  <c r="CG4" i="5"/>
  <c r="CG13" i="5" s="1"/>
  <c r="CG15" i="5" s="1"/>
  <c r="CK4" i="5"/>
  <c r="CK13" i="5" s="1"/>
  <c r="CK15" i="5" s="1"/>
  <c r="CO4" i="5"/>
  <c r="CO13" i="5" s="1"/>
  <c r="CO15" i="5" s="1"/>
  <c r="CS4" i="5"/>
  <c r="CS13" i="5" s="1"/>
  <c r="CS15" i="5" s="1"/>
  <c r="CW4" i="5"/>
  <c r="CW13" i="5" s="1"/>
  <c r="CW15" i="5" s="1"/>
  <c r="DA4" i="5"/>
  <c r="DA13" i="5" s="1"/>
  <c r="DA15" i="5" s="1"/>
  <c r="DE4" i="5"/>
  <c r="DE13" i="5" s="1"/>
  <c r="DE15" i="5" s="1"/>
  <c r="DI4" i="5"/>
  <c r="DI13" i="5" s="1"/>
  <c r="DI15" i="5" s="1"/>
  <c r="DM4" i="5"/>
  <c r="DM13" i="5" s="1"/>
  <c r="DM15" i="5" s="1"/>
  <c r="DQ4" i="5"/>
  <c r="DQ13" i="5" s="1"/>
  <c r="DQ15" i="5" s="1"/>
  <c r="DU4" i="5"/>
  <c r="DU13" i="5" s="1"/>
  <c r="DU15" i="5" s="1"/>
  <c r="DY4" i="5"/>
  <c r="DY13" i="5" s="1"/>
  <c r="DY15" i="5" s="1"/>
  <c r="EC4" i="5"/>
  <c r="EC13" i="5" s="1"/>
  <c r="EC15" i="5" s="1"/>
  <c r="EG4" i="5"/>
  <c r="EG13" i="5" s="1"/>
  <c r="EG15" i="5" s="1"/>
  <c r="EK4" i="5"/>
  <c r="EK13" i="5" s="1"/>
  <c r="EK15" i="5" s="1"/>
  <c r="EO4" i="5"/>
  <c r="EO13" i="5" s="1"/>
  <c r="EO15" i="5" s="1"/>
  <c r="ES4" i="5"/>
  <c r="ES13" i="5" s="1"/>
  <c r="ES15" i="5" s="1"/>
  <c r="EW4" i="5"/>
  <c r="EW13" i="5" s="1"/>
  <c r="EW15" i="5" s="1"/>
  <c r="FA4" i="5"/>
  <c r="FA13" i="5" s="1"/>
  <c r="FA15" i="5" s="1"/>
  <c r="FE4" i="5"/>
  <c r="FE13" i="5" s="1"/>
  <c r="FE15" i="5" s="1"/>
  <c r="FI4" i="5"/>
  <c r="FI13" i="5" s="1"/>
  <c r="FI15" i="5" s="1"/>
  <c r="FM4" i="5"/>
  <c r="FM13" i="5" s="1"/>
  <c r="FM15" i="5" s="1"/>
  <c r="FQ4" i="5"/>
  <c r="FQ13" i="5" s="1"/>
  <c r="FQ15" i="5" s="1"/>
  <c r="FU4" i="5"/>
  <c r="FU13" i="5" s="1"/>
  <c r="FU15" i="5" s="1"/>
  <c r="GA4" i="5"/>
  <c r="GA13" i="5" s="1"/>
  <c r="GA15" i="5" s="1"/>
  <c r="GF4" i="5"/>
  <c r="GF13" i="5" s="1"/>
  <c r="GF15" i="5" s="1"/>
  <c r="GK4" i="5"/>
  <c r="GK13" i="5" s="1"/>
  <c r="GK15" i="5" s="1"/>
  <c r="GQ4" i="5"/>
  <c r="GQ13" i="5" s="1"/>
  <c r="GQ15" i="5" s="1"/>
  <c r="GV4" i="5"/>
  <c r="GV13" i="5" s="1"/>
  <c r="GV15" i="5" s="1"/>
  <c r="HA4" i="5"/>
  <c r="HA13" i="5" s="1"/>
  <c r="HA15" i="5" s="1"/>
  <c r="HG4" i="5"/>
  <c r="HG13" i="5" s="1"/>
  <c r="HG15" i="5" s="1"/>
  <c r="HL4" i="5"/>
  <c r="HL13" i="5" s="1"/>
  <c r="HL15" i="5" s="1"/>
  <c r="HQ4" i="5"/>
  <c r="HQ13" i="5" s="1"/>
  <c r="HQ15" i="5" s="1"/>
  <c r="HW4" i="5"/>
  <c r="HW13" i="5" s="1"/>
  <c r="HW15" i="5" s="1"/>
  <c r="IB4" i="5"/>
  <c r="IB13" i="5" s="1"/>
  <c r="IB15" i="5" s="1"/>
  <c r="IG4" i="5"/>
  <c r="IG13" i="5" s="1"/>
  <c r="IG15" i="5" s="1"/>
  <c r="IM4" i="5"/>
  <c r="IM13" i="5" s="1"/>
  <c r="IM15" i="5" s="1"/>
  <c r="IU4" i="5"/>
  <c r="IU13" i="5" s="1"/>
  <c r="IU15" i="5" s="1"/>
  <c r="JC4" i="5"/>
  <c r="JC13" i="5" s="1"/>
  <c r="JC15" i="5" s="1"/>
  <c r="JS4" i="5"/>
  <c r="JS13" i="5" s="1"/>
  <c r="JS15" i="5" s="1"/>
  <c r="KI4" i="5"/>
  <c r="KI13" i="5" s="1"/>
  <c r="KI15" i="5" s="1"/>
  <c r="KY4" i="5"/>
  <c r="KY13" i="5" s="1"/>
  <c r="KY15" i="5" s="1"/>
  <c r="LO4" i="5"/>
  <c r="LO13" i="5" s="1"/>
  <c r="LO15" i="5" s="1"/>
  <c r="ME4" i="5"/>
  <c r="ME13" i="5" s="1"/>
  <c r="ME15" i="5" s="1"/>
  <c r="MU4" i="5"/>
  <c r="MU13" i="5" s="1"/>
  <c r="MU15" i="5" s="1"/>
  <c r="NK4" i="5"/>
  <c r="NK13" i="5" s="1"/>
  <c r="NK15" i="5" s="1"/>
  <c r="OA4" i="5"/>
  <c r="OA13" i="5" s="1"/>
  <c r="OA15" i="5" s="1"/>
  <c r="OQ4" i="5"/>
  <c r="OQ13" i="5" s="1"/>
  <c r="OQ15" i="5" s="1"/>
  <c r="PG4" i="5"/>
  <c r="PG13" i="5" s="1"/>
  <c r="PG15" i="5" s="1"/>
  <c r="PW4" i="5"/>
  <c r="PW13" i="5" s="1"/>
  <c r="PW15" i="5" s="1"/>
  <c r="QM4" i="5"/>
  <c r="QM13" i="5" s="1"/>
  <c r="QM15" i="5" s="1"/>
  <c r="RC4" i="5"/>
  <c r="RC13" i="5" s="1"/>
  <c r="RC15" i="5" s="1"/>
  <c r="RS4" i="5"/>
  <c r="RS13" i="5" s="1"/>
  <c r="RS15" i="5" s="1"/>
  <c r="SI4" i="5"/>
  <c r="SI13" i="5" s="1"/>
  <c r="SI15" i="5" s="1"/>
  <c r="SY4" i="5"/>
  <c r="SY13" i="5" s="1"/>
  <c r="SY15" i="5" s="1"/>
  <c r="TO4" i="5"/>
  <c r="TO13" i="5" s="1"/>
  <c r="TO15" i="5" s="1"/>
  <c r="UE4" i="5"/>
  <c r="UE13" i="5" s="1"/>
  <c r="UE15" i="5" s="1"/>
  <c r="UU4" i="5"/>
  <c r="UU13" i="5" s="1"/>
  <c r="UU15" i="5" s="1"/>
  <c r="VK4" i="5"/>
  <c r="VK13" i="5" s="1"/>
  <c r="VK15" i="5" s="1"/>
  <c r="WA4" i="5"/>
  <c r="WA13" i="5" s="1"/>
  <c r="WA15" i="5" s="1"/>
  <c r="WQ4" i="5"/>
  <c r="WQ13" i="5" s="1"/>
  <c r="WQ15" i="5" s="1"/>
  <c r="XG4" i="5"/>
  <c r="XG13" i="5" s="1"/>
  <c r="XG15" i="5" s="1"/>
  <c r="XW4" i="5"/>
  <c r="XW13" i="5" s="1"/>
  <c r="XW15" i="5" s="1"/>
  <c r="YM4" i="5"/>
  <c r="YM13" i="5" s="1"/>
  <c r="YM15" i="5" s="1"/>
  <c r="ZC4" i="5"/>
  <c r="ZC13" i="5" s="1"/>
  <c r="ZC15" i="5" s="1"/>
  <c r="ZS4" i="5"/>
  <c r="ZS13" i="5" s="1"/>
  <c r="ZS15" i="5" s="1"/>
  <c r="AAI4" i="5"/>
  <c r="AAI13" i="5" s="1"/>
  <c r="AAI15" i="5" s="1"/>
  <c r="AAY4" i="5"/>
  <c r="AAY13" i="5" s="1"/>
  <c r="AAY15" i="5" s="1"/>
  <c r="ABO4" i="5"/>
  <c r="ABO13" i="5" s="1"/>
  <c r="ABO15" i="5" s="1"/>
  <c r="ACE4" i="5"/>
  <c r="ACE13" i="5" s="1"/>
  <c r="ACE15" i="5" s="1"/>
  <c r="ACU4" i="5"/>
  <c r="ACU13" i="5" s="1"/>
  <c r="ACU15" i="5" s="1"/>
  <c r="ADK4" i="5"/>
  <c r="ADK13" i="5" s="1"/>
  <c r="ADK15" i="5" s="1"/>
  <c r="AEA4" i="5"/>
  <c r="AEA13" i="5" s="1"/>
  <c r="AEA15" i="5" s="1"/>
  <c r="AEQ4" i="5"/>
  <c r="AEQ13" i="5" s="1"/>
  <c r="AEQ15" i="5" s="1"/>
  <c r="AFG4" i="5"/>
  <c r="AFG13" i="5" s="1"/>
  <c r="AFG15" i="5" s="1"/>
  <c r="AFW4" i="5"/>
  <c r="AFW13" i="5" s="1"/>
  <c r="AFW15" i="5" s="1"/>
  <c r="AGM4" i="5"/>
  <c r="AGM13" i="5" s="1"/>
  <c r="AGM15" i="5" s="1"/>
  <c r="AHC4" i="5"/>
  <c r="AHC13" i="5" s="1"/>
  <c r="AHC15" i="5" s="1"/>
  <c r="AHS4" i="5"/>
  <c r="AHS13" i="5" s="1"/>
  <c r="AHS15" i="5" s="1"/>
  <c r="AII4" i="5"/>
  <c r="AII13" i="5" s="1"/>
  <c r="AII15" i="5" s="1"/>
  <c r="AIY4" i="5"/>
  <c r="AIY13" i="5" s="1"/>
  <c r="AIY15" i="5" s="1"/>
  <c r="AJO4" i="5"/>
  <c r="AJO13" i="5" s="1"/>
  <c r="AJO15" i="5" s="1"/>
  <c r="AKE4" i="5"/>
  <c r="AKE13" i="5" s="1"/>
  <c r="AKE15" i="5" s="1"/>
  <c r="AKU4" i="5"/>
  <c r="AKU13" i="5" s="1"/>
  <c r="AKU15" i="5" s="1"/>
  <c r="ALK4" i="5"/>
  <c r="ALK13" i="5" s="1"/>
  <c r="ALK15" i="5" s="1"/>
  <c r="AMA4" i="5"/>
  <c r="AMA13" i="5" s="1"/>
  <c r="AMA15" i="5" s="1"/>
  <c r="AMQ4" i="5"/>
  <c r="AMQ13" i="5" s="1"/>
  <c r="AMQ15" i="5" s="1"/>
  <c r="ANG4" i="5"/>
  <c r="ANG13" i="5" s="1"/>
  <c r="ANG15" i="5" s="1"/>
  <c r="ANW4" i="5"/>
  <c r="ANW13" i="5" s="1"/>
  <c r="ANW15" i="5" s="1"/>
  <c r="AOM4" i="5"/>
  <c r="AOM13" i="5" s="1"/>
  <c r="AOM15" i="5" s="1"/>
  <c r="F4" i="5"/>
  <c r="F13" i="5" s="1"/>
  <c r="F15" i="5" s="1"/>
  <c r="J4" i="5"/>
  <c r="J13" i="5" s="1"/>
  <c r="J15" i="5" s="1"/>
  <c r="N4" i="5"/>
  <c r="N13" i="5" s="1"/>
  <c r="N15" i="5" s="1"/>
  <c r="R4" i="5"/>
  <c r="R13" i="5" s="1"/>
  <c r="R15" i="5" s="1"/>
  <c r="V4" i="5"/>
  <c r="V13" i="5" s="1"/>
  <c r="V15" i="5" s="1"/>
  <c r="Z4" i="5"/>
  <c r="Z13" i="5" s="1"/>
  <c r="Z15" i="5" s="1"/>
  <c r="AD4" i="5"/>
  <c r="AD13" i="5" s="1"/>
  <c r="AD15" i="5" s="1"/>
  <c r="AH4" i="5"/>
  <c r="AH13" i="5" s="1"/>
  <c r="AH15" i="5" s="1"/>
  <c r="AL4" i="5"/>
  <c r="AL13" i="5" s="1"/>
  <c r="AL15" i="5" s="1"/>
  <c r="AP4" i="5"/>
  <c r="AP13" i="5" s="1"/>
  <c r="AP15" i="5" s="1"/>
  <c r="AT4" i="5"/>
  <c r="AT13" i="5" s="1"/>
  <c r="AT15" i="5" s="1"/>
  <c r="AX4" i="5"/>
  <c r="AX13" i="5" s="1"/>
  <c r="AX15" i="5" s="1"/>
  <c r="BB4" i="5"/>
  <c r="BB13" i="5" s="1"/>
  <c r="BB15" i="5" s="1"/>
  <c r="BF4" i="5"/>
  <c r="BF13" i="5" s="1"/>
  <c r="BF15" i="5" s="1"/>
  <c r="BJ4" i="5"/>
  <c r="BJ13" i="5" s="1"/>
  <c r="BJ15" i="5" s="1"/>
  <c r="BN4" i="5"/>
  <c r="BN13" i="5" s="1"/>
  <c r="BN15" i="5" s="1"/>
  <c r="BR4" i="5"/>
  <c r="BR13" i="5" s="1"/>
  <c r="BR15" i="5" s="1"/>
  <c r="BV4" i="5"/>
  <c r="BV13" i="5" s="1"/>
  <c r="BV15" i="5" s="1"/>
  <c r="BZ4" i="5"/>
  <c r="BZ13" i="5" s="1"/>
  <c r="BZ15" i="5" s="1"/>
  <c r="CD4" i="5"/>
  <c r="CD13" i="5" s="1"/>
  <c r="CD15" i="5" s="1"/>
  <c r="CH4" i="5"/>
  <c r="CH13" i="5" s="1"/>
  <c r="CH15" i="5" s="1"/>
  <c r="CL4" i="5"/>
  <c r="CL13" i="5" s="1"/>
  <c r="CL15" i="5" s="1"/>
  <c r="CP4" i="5"/>
  <c r="CP13" i="5" s="1"/>
  <c r="CP15" i="5" s="1"/>
  <c r="CT4" i="5"/>
  <c r="CT13" i="5" s="1"/>
  <c r="CT15" i="5" s="1"/>
  <c r="CX4" i="5"/>
  <c r="CX13" i="5" s="1"/>
  <c r="CX15" i="5" s="1"/>
  <c r="DB4" i="5"/>
  <c r="DB13" i="5" s="1"/>
  <c r="DB15" i="5" s="1"/>
  <c r="DF4" i="5"/>
  <c r="DF13" i="5" s="1"/>
  <c r="DF15" i="5" s="1"/>
  <c r="DJ4" i="5"/>
  <c r="DJ13" i="5" s="1"/>
  <c r="DJ15" i="5" s="1"/>
  <c r="DN4" i="5"/>
  <c r="DN13" i="5" s="1"/>
  <c r="DN15" i="5" s="1"/>
  <c r="DR4" i="5"/>
  <c r="DR13" i="5" s="1"/>
  <c r="DR15" i="5" s="1"/>
  <c r="DV4" i="5"/>
  <c r="DV13" i="5" s="1"/>
  <c r="DV15" i="5" s="1"/>
  <c r="DZ4" i="5"/>
  <c r="DZ13" i="5" s="1"/>
  <c r="DZ15" i="5" s="1"/>
  <c r="ED4" i="5"/>
  <c r="ED13" i="5" s="1"/>
  <c r="ED15" i="5" s="1"/>
  <c r="EH4" i="5"/>
  <c r="EH13" i="5" s="1"/>
  <c r="EH15" i="5" s="1"/>
  <c r="EL4" i="5"/>
  <c r="EL13" i="5" s="1"/>
  <c r="EL15" i="5" s="1"/>
  <c r="EP4" i="5"/>
  <c r="EP13" i="5" s="1"/>
  <c r="EP15" i="5" s="1"/>
  <c r="ET4" i="5"/>
  <c r="ET13" i="5" s="1"/>
  <c r="ET15" i="5" s="1"/>
  <c r="EX4" i="5"/>
  <c r="EX13" i="5" s="1"/>
  <c r="EX15" i="5" s="1"/>
  <c r="FB4" i="5"/>
  <c r="FB13" i="5" s="1"/>
  <c r="FB15" i="5" s="1"/>
  <c r="FF4" i="5"/>
  <c r="FF13" i="5" s="1"/>
  <c r="FF15" i="5" s="1"/>
  <c r="FJ4" i="5"/>
  <c r="FJ13" i="5" s="1"/>
  <c r="FJ15" i="5" s="1"/>
  <c r="FN4" i="5"/>
  <c r="FN13" i="5" s="1"/>
  <c r="FN15" i="5" s="1"/>
  <c r="FR4" i="5"/>
  <c r="FR13" i="5" s="1"/>
  <c r="FR15" i="5" s="1"/>
  <c r="FW4" i="5"/>
  <c r="FW13" i="5" s="1"/>
  <c r="FW15" i="5" s="1"/>
  <c r="GB4" i="5"/>
  <c r="GB13" i="5" s="1"/>
  <c r="GB15" i="5" s="1"/>
  <c r="GG4" i="5"/>
  <c r="GG13" i="5" s="1"/>
  <c r="GG15" i="5" s="1"/>
  <c r="GM4" i="5"/>
  <c r="GM13" i="5" s="1"/>
  <c r="GM15" i="5" s="1"/>
  <c r="GR4" i="5"/>
  <c r="GR13" i="5" s="1"/>
  <c r="GR15" i="5" s="1"/>
  <c r="GW4" i="5"/>
  <c r="GW13" i="5" s="1"/>
  <c r="GW15" i="5" s="1"/>
  <c r="HC4" i="5"/>
  <c r="HC13" i="5" s="1"/>
  <c r="HC15" i="5" s="1"/>
  <c r="HH4" i="5"/>
  <c r="HH13" i="5" s="1"/>
  <c r="HH15" i="5" s="1"/>
  <c r="HM4" i="5"/>
  <c r="HM13" i="5" s="1"/>
  <c r="HM15" i="5" s="1"/>
  <c r="HS4" i="5"/>
  <c r="HS13" i="5" s="1"/>
  <c r="HS15" i="5" s="1"/>
  <c r="HX4" i="5"/>
  <c r="HX13" i="5" s="1"/>
  <c r="HX15" i="5" s="1"/>
  <c r="IC4" i="5"/>
  <c r="IC13" i="5" s="1"/>
  <c r="IC15" i="5" s="1"/>
  <c r="II4" i="5"/>
  <c r="II13" i="5" s="1"/>
  <c r="II15" i="5" s="1"/>
  <c r="IN4" i="5"/>
  <c r="IN13" i="5" s="1"/>
  <c r="IN15" i="5" s="1"/>
  <c r="IV4" i="5"/>
  <c r="IV13" i="5" s="1"/>
  <c r="IV15" i="5" s="1"/>
  <c r="JG4" i="5"/>
  <c r="JG13" i="5" s="1"/>
  <c r="JG15" i="5" s="1"/>
  <c r="JW4" i="5"/>
  <c r="JW13" i="5" s="1"/>
  <c r="JW15" i="5" s="1"/>
  <c r="KM4" i="5"/>
  <c r="KM13" i="5" s="1"/>
  <c r="KM15" i="5" s="1"/>
  <c r="LC4" i="5"/>
  <c r="LC13" i="5" s="1"/>
  <c r="LC15" i="5" s="1"/>
  <c r="LS4" i="5"/>
  <c r="LS13" i="5" s="1"/>
  <c r="LS15" i="5" s="1"/>
  <c r="MI4" i="5"/>
  <c r="MI13" i="5" s="1"/>
  <c r="MI15" i="5" s="1"/>
  <c r="MY4" i="5"/>
  <c r="MY13" i="5" s="1"/>
  <c r="MY15" i="5" s="1"/>
  <c r="NO4" i="5"/>
  <c r="NO13" i="5" s="1"/>
  <c r="NO15" i="5" s="1"/>
  <c r="OE4" i="5"/>
  <c r="OE13" i="5" s="1"/>
  <c r="OE15" i="5" s="1"/>
  <c r="OU4" i="5"/>
  <c r="OU13" i="5" s="1"/>
  <c r="OU15" i="5" s="1"/>
  <c r="PK4" i="5"/>
  <c r="PK13" i="5" s="1"/>
  <c r="PK15" i="5" s="1"/>
  <c r="QA4" i="5"/>
  <c r="QA13" i="5" s="1"/>
  <c r="QA15" i="5" s="1"/>
  <c r="QQ4" i="5"/>
  <c r="QQ13" i="5" s="1"/>
  <c r="QQ15" i="5" s="1"/>
  <c r="RG4" i="5"/>
  <c r="RG13" i="5" s="1"/>
  <c r="RG15" i="5" s="1"/>
  <c r="RW4" i="5"/>
  <c r="RW13" i="5" s="1"/>
  <c r="RW15" i="5" s="1"/>
  <c r="SM4" i="5"/>
  <c r="SM13" i="5" s="1"/>
  <c r="SM15" i="5" s="1"/>
  <c r="TC4" i="5"/>
  <c r="TC13" i="5" s="1"/>
  <c r="TC15" i="5" s="1"/>
  <c r="TS4" i="5"/>
  <c r="TS13" i="5" s="1"/>
  <c r="TS15" i="5" s="1"/>
  <c r="UI4" i="5"/>
  <c r="UI13" i="5" s="1"/>
  <c r="UI15" i="5" s="1"/>
  <c r="UY4" i="5"/>
  <c r="UY13" i="5" s="1"/>
  <c r="UY15" i="5" s="1"/>
  <c r="VO4" i="5"/>
  <c r="VO13" i="5" s="1"/>
  <c r="VO15" i="5" s="1"/>
  <c r="WE4" i="5"/>
  <c r="WE13" i="5" s="1"/>
  <c r="WE15" i="5" s="1"/>
  <c r="WU4" i="5"/>
  <c r="WU13" i="5" s="1"/>
  <c r="WU15" i="5" s="1"/>
  <c r="XK4" i="5"/>
  <c r="XK13" i="5" s="1"/>
  <c r="XK15" i="5" s="1"/>
  <c r="YA4" i="5"/>
  <c r="YA13" i="5" s="1"/>
  <c r="YA15" i="5" s="1"/>
  <c r="YQ4" i="5"/>
  <c r="YQ13" i="5" s="1"/>
  <c r="YQ15" i="5" s="1"/>
  <c r="ZG4" i="5"/>
  <c r="ZG13" i="5" s="1"/>
  <c r="ZG15" i="5" s="1"/>
  <c r="ZW4" i="5"/>
  <c r="ZW13" i="5" s="1"/>
  <c r="ZW15" i="5" s="1"/>
  <c r="AAM4" i="5"/>
  <c r="AAM13" i="5" s="1"/>
  <c r="AAM15" i="5" s="1"/>
  <c r="ABC4" i="5"/>
  <c r="ABC13" i="5" s="1"/>
  <c r="ABC15" i="5" s="1"/>
  <c r="ABS4" i="5"/>
  <c r="ABS13" i="5" s="1"/>
  <c r="ABS15" i="5" s="1"/>
  <c r="ACI4" i="5"/>
  <c r="ACI13" i="5" s="1"/>
  <c r="ACI15" i="5" s="1"/>
  <c r="ACY4" i="5"/>
  <c r="ACY13" i="5" s="1"/>
  <c r="ACY15" i="5" s="1"/>
  <c r="ADO4" i="5"/>
  <c r="ADO13" i="5" s="1"/>
  <c r="ADO15" i="5" s="1"/>
  <c r="AEE4" i="5"/>
  <c r="AEE13" i="5" s="1"/>
  <c r="AEE15" i="5" s="1"/>
  <c r="AEU4" i="5"/>
  <c r="AEU13" i="5" s="1"/>
  <c r="AEU15" i="5" s="1"/>
  <c r="AFK4" i="5"/>
  <c r="AFK13" i="5" s="1"/>
  <c r="AFK15" i="5" s="1"/>
  <c r="AGA4" i="5"/>
  <c r="AGA13" i="5" s="1"/>
  <c r="AGA15" i="5" s="1"/>
  <c r="AGQ4" i="5"/>
  <c r="AGQ13" i="5" s="1"/>
  <c r="AGQ15" i="5" s="1"/>
  <c r="AHG4" i="5"/>
  <c r="AHG13" i="5" s="1"/>
  <c r="AHG15" i="5" s="1"/>
  <c r="AHW4" i="5"/>
  <c r="AHW13" i="5" s="1"/>
  <c r="AHW15" i="5" s="1"/>
  <c r="AIM4" i="5"/>
  <c r="AIM13" i="5" s="1"/>
  <c r="AIM15" i="5" s="1"/>
  <c r="AJC4" i="5"/>
  <c r="AJC13" i="5" s="1"/>
  <c r="AJC15" i="5" s="1"/>
  <c r="AJS4" i="5"/>
  <c r="AJS13" i="5" s="1"/>
  <c r="AJS15" i="5" s="1"/>
  <c r="AKI4" i="5"/>
  <c r="AKI13" i="5" s="1"/>
  <c r="AKI15" i="5" s="1"/>
  <c r="AKY4" i="5"/>
  <c r="AKY13" i="5" s="1"/>
  <c r="AKY15" i="5" s="1"/>
  <c r="ALO4" i="5"/>
  <c r="ALO13" i="5" s="1"/>
  <c r="ALO15" i="5" s="1"/>
  <c r="AME4" i="5"/>
  <c r="AME13" i="5" s="1"/>
  <c r="AME15" i="5" s="1"/>
  <c r="AMU4" i="5"/>
  <c r="AMU13" i="5" s="1"/>
  <c r="AMU15" i="5" s="1"/>
  <c r="ANK4" i="5"/>
  <c r="ANK13" i="5" s="1"/>
  <c r="ANK15" i="5" s="1"/>
  <c r="AOA4" i="5"/>
  <c r="AOA13" i="5" s="1"/>
  <c r="AOA15" i="5" s="1"/>
  <c r="AOP4" i="5"/>
  <c r="AOP13" i="5" s="1"/>
  <c r="AOP15" i="5" s="1"/>
  <c r="AOL4" i="5"/>
  <c r="AOL13" i="5" s="1"/>
  <c r="AOL15" i="5" s="1"/>
  <c r="AOH4" i="5"/>
  <c r="AOH13" i="5" s="1"/>
  <c r="AOH15" i="5" s="1"/>
  <c r="AOD4" i="5"/>
  <c r="AOD13" i="5" s="1"/>
  <c r="AOD15" i="5" s="1"/>
  <c r="ANZ4" i="5"/>
  <c r="ANZ13" i="5" s="1"/>
  <c r="ANZ15" i="5" s="1"/>
  <c r="ANV4" i="5"/>
  <c r="ANV13" i="5" s="1"/>
  <c r="ANV15" i="5" s="1"/>
  <c r="ANR4" i="5"/>
  <c r="ANR13" i="5" s="1"/>
  <c r="ANR15" i="5" s="1"/>
  <c r="ANN4" i="5"/>
  <c r="ANN13" i="5" s="1"/>
  <c r="ANN15" i="5" s="1"/>
  <c r="ANJ4" i="5"/>
  <c r="ANJ13" i="5" s="1"/>
  <c r="ANJ15" i="5" s="1"/>
  <c r="ANF4" i="5"/>
  <c r="ANF13" i="5" s="1"/>
  <c r="ANF15" i="5" s="1"/>
  <c r="ANB4" i="5"/>
  <c r="ANB13" i="5" s="1"/>
  <c r="ANB15" i="5" s="1"/>
  <c r="AMX4" i="5"/>
  <c r="AMX13" i="5" s="1"/>
  <c r="AMX15" i="5" s="1"/>
  <c r="AMT4" i="5"/>
  <c r="AMT13" i="5" s="1"/>
  <c r="AMT15" i="5" s="1"/>
  <c r="AMP4" i="5"/>
  <c r="AMP13" i="5" s="1"/>
  <c r="AMP15" i="5" s="1"/>
  <c r="AML4" i="5"/>
  <c r="AML13" i="5" s="1"/>
  <c r="AML15" i="5" s="1"/>
  <c r="AMH4" i="5"/>
  <c r="AMH13" i="5" s="1"/>
  <c r="AMH15" i="5" s="1"/>
  <c r="AMD4" i="5"/>
  <c r="AMD13" i="5" s="1"/>
  <c r="AMD15" i="5" s="1"/>
  <c r="ALZ4" i="5"/>
  <c r="ALZ13" i="5" s="1"/>
  <c r="ALZ15" i="5" s="1"/>
  <c r="ALV4" i="5"/>
  <c r="ALV13" i="5" s="1"/>
  <c r="ALV15" i="5" s="1"/>
  <c r="ALR4" i="5"/>
  <c r="ALR13" i="5" s="1"/>
  <c r="ALR15" i="5" s="1"/>
  <c r="ALN4" i="5"/>
  <c r="ALN13" i="5" s="1"/>
  <c r="ALN15" i="5" s="1"/>
  <c r="ALJ4" i="5"/>
  <c r="ALJ13" i="5" s="1"/>
  <c r="ALJ15" i="5" s="1"/>
  <c r="ALF4" i="5"/>
  <c r="ALF13" i="5" s="1"/>
  <c r="ALF15" i="5" s="1"/>
  <c r="ALB4" i="5"/>
  <c r="ALB13" i="5" s="1"/>
  <c r="ALB15" i="5" s="1"/>
  <c r="AKX4" i="5"/>
  <c r="AKX13" i="5" s="1"/>
  <c r="AKX15" i="5" s="1"/>
  <c r="AKT4" i="5"/>
  <c r="AKT13" i="5" s="1"/>
  <c r="AKT15" i="5" s="1"/>
  <c r="AKP4" i="5"/>
  <c r="AKP13" i="5" s="1"/>
  <c r="AKP15" i="5" s="1"/>
  <c r="AKL4" i="5"/>
  <c r="AKL13" i="5" s="1"/>
  <c r="AKL15" i="5" s="1"/>
  <c r="AKH4" i="5"/>
  <c r="AKH13" i="5" s="1"/>
  <c r="AKH15" i="5" s="1"/>
  <c r="AKD4" i="5"/>
  <c r="AKD13" i="5" s="1"/>
  <c r="AKD15" i="5" s="1"/>
  <c r="AJZ4" i="5"/>
  <c r="AJZ13" i="5" s="1"/>
  <c r="AJZ15" i="5" s="1"/>
  <c r="AJV4" i="5"/>
  <c r="AJV13" i="5" s="1"/>
  <c r="AJV15" i="5" s="1"/>
  <c r="AJR4" i="5"/>
  <c r="AJR13" i="5" s="1"/>
  <c r="AJR15" i="5" s="1"/>
  <c r="AJN4" i="5"/>
  <c r="AJN13" i="5" s="1"/>
  <c r="AJN15" i="5" s="1"/>
  <c r="AJJ4" i="5"/>
  <c r="AJJ13" i="5" s="1"/>
  <c r="AJJ15" i="5" s="1"/>
  <c r="AJF4" i="5"/>
  <c r="AJF13" i="5" s="1"/>
  <c r="AJF15" i="5" s="1"/>
  <c r="AJB4" i="5"/>
  <c r="AJB13" i="5" s="1"/>
  <c r="AJB15" i="5" s="1"/>
  <c r="AIX4" i="5"/>
  <c r="AIX13" i="5" s="1"/>
  <c r="AIX15" i="5" s="1"/>
  <c r="AIT4" i="5"/>
  <c r="AIT13" i="5" s="1"/>
  <c r="AIT15" i="5" s="1"/>
  <c r="AIP4" i="5"/>
  <c r="AIP13" i="5" s="1"/>
  <c r="AIP15" i="5" s="1"/>
  <c r="AIL4" i="5"/>
  <c r="AIL13" i="5" s="1"/>
  <c r="AIL15" i="5" s="1"/>
  <c r="AIH4" i="5"/>
  <c r="AIH13" i="5" s="1"/>
  <c r="AIH15" i="5" s="1"/>
  <c r="AID4" i="5"/>
  <c r="AID13" i="5" s="1"/>
  <c r="AID15" i="5" s="1"/>
  <c r="AHZ4" i="5"/>
  <c r="AHZ13" i="5" s="1"/>
  <c r="AHZ15" i="5" s="1"/>
  <c r="AHV4" i="5"/>
  <c r="AHV13" i="5" s="1"/>
  <c r="AHV15" i="5" s="1"/>
  <c r="AHR4" i="5"/>
  <c r="AHR13" i="5" s="1"/>
  <c r="AHR15" i="5" s="1"/>
  <c r="AHN4" i="5"/>
  <c r="AHN13" i="5" s="1"/>
  <c r="AHN15" i="5" s="1"/>
  <c r="AHJ4" i="5"/>
  <c r="AHJ13" i="5" s="1"/>
  <c r="AHJ15" i="5" s="1"/>
  <c r="AHF4" i="5"/>
  <c r="AHF13" i="5" s="1"/>
  <c r="AHF15" i="5" s="1"/>
  <c r="AHB4" i="5"/>
  <c r="AHB13" i="5" s="1"/>
  <c r="AHB15" i="5" s="1"/>
  <c r="AGX4" i="5"/>
  <c r="AGX13" i="5" s="1"/>
  <c r="AGX15" i="5" s="1"/>
  <c r="AGT4" i="5"/>
  <c r="AGT13" i="5" s="1"/>
  <c r="AGT15" i="5" s="1"/>
  <c r="AGP4" i="5"/>
  <c r="AGP13" i="5" s="1"/>
  <c r="AGP15" i="5" s="1"/>
  <c r="AGL4" i="5"/>
  <c r="AGL13" i="5" s="1"/>
  <c r="AGL15" i="5" s="1"/>
  <c r="AGH4" i="5"/>
  <c r="AGH13" i="5" s="1"/>
  <c r="AGH15" i="5" s="1"/>
  <c r="AGD4" i="5"/>
  <c r="AGD13" i="5" s="1"/>
  <c r="AGD15" i="5" s="1"/>
  <c r="AFZ4" i="5"/>
  <c r="AFZ13" i="5" s="1"/>
  <c r="AFZ15" i="5" s="1"/>
  <c r="AFV4" i="5"/>
  <c r="AFV13" i="5" s="1"/>
  <c r="AFV15" i="5" s="1"/>
  <c r="AFR4" i="5"/>
  <c r="AFR13" i="5" s="1"/>
  <c r="AFR15" i="5" s="1"/>
  <c r="AFN4" i="5"/>
  <c r="AFN13" i="5" s="1"/>
  <c r="AFN15" i="5" s="1"/>
  <c r="AFJ4" i="5"/>
  <c r="AFJ13" i="5" s="1"/>
  <c r="AFJ15" i="5" s="1"/>
  <c r="AFF4" i="5"/>
  <c r="AFF13" i="5" s="1"/>
  <c r="AFF15" i="5" s="1"/>
  <c r="AFB4" i="5"/>
  <c r="AFB13" i="5" s="1"/>
  <c r="AFB15" i="5" s="1"/>
  <c r="AEX4" i="5"/>
  <c r="AEX13" i="5" s="1"/>
  <c r="AEX15" i="5" s="1"/>
  <c r="AET4" i="5"/>
  <c r="AET13" i="5" s="1"/>
  <c r="AET15" i="5" s="1"/>
  <c r="AEP4" i="5"/>
  <c r="AEP13" i="5" s="1"/>
  <c r="AEP15" i="5" s="1"/>
  <c r="AEL4" i="5"/>
  <c r="AEL13" i="5" s="1"/>
  <c r="AEL15" i="5" s="1"/>
  <c r="AEH4" i="5"/>
  <c r="AEH13" i="5" s="1"/>
  <c r="AEH15" i="5" s="1"/>
  <c r="AED4" i="5"/>
  <c r="AED13" i="5" s="1"/>
  <c r="AED15" i="5" s="1"/>
  <c r="ADZ4" i="5"/>
  <c r="ADZ13" i="5" s="1"/>
  <c r="ADZ15" i="5" s="1"/>
  <c r="ADV4" i="5"/>
  <c r="ADV13" i="5" s="1"/>
  <c r="ADV15" i="5" s="1"/>
  <c r="ADR4" i="5"/>
  <c r="ADR13" i="5" s="1"/>
  <c r="ADR15" i="5" s="1"/>
  <c r="ADN4" i="5"/>
  <c r="ADN13" i="5" s="1"/>
  <c r="ADN15" i="5" s="1"/>
  <c r="ADJ4" i="5"/>
  <c r="ADJ13" i="5" s="1"/>
  <c r="ADJ15" i="5" s="1"/>
  <c r="ADF4" i="5"/>
  <c r="ADF13" i="5" s="1"/>
  <c r="ADF15" i="5" s="1"/>
  <c r="ADB4" i="5"/>
  <c r="ADB13" i="5" s="1"/>
  <c r="ADB15" i="5" s="1"/>
  <c r="ACX4" i="5"/>
  <c r="ACX13" i="5" s="1"/>
  <c r="ACX15" i="5" s="1"/>
  <c r="ACT4" i="5"/>
  <c r="ACT13" i="5" s="1"/>
  <c r="ACT15" i="5" s="1"/>
  <c r="ACP4" i="5"/>
  <c r="ACP13" i="5" s="1"/>
  <c r="ACP15" i="5" s="1"/>
  <c r="ACL4" i="5"/>
  <c r="ACL13" i="5" s="1"/>
  <c r="ACL15" i="5" s="1"/>
  <c r="ACH4" i="5"/>
  <c r="ACH13" i="5" s="1"/>
  <c r="ACH15" i="5" s="1"/>
  <c r="ACD4" i="5"/>
  <c r="ACD13" i="5" s="1"/>
  <c r="ACD15" i="5" s="1"/>
  <c r="ABZ4" i="5"/>
  <c r="ABZ13" i="5" s="1"/>
  <c r="ABZ15" i="5" s="1"/>
  <c r="ABV4" i="5"/>
  <c r="ABV13" i="5" s="1"/>
  <c r="ABV15" i="5" s="1"/>
  <c r="ABR4" i="5"/>
  <c r="ABR13" i="5" s="1"/>
  <c r="ABR15" i="5" s="1"/>
  <c r="ABN4" i="5"/>
  <c r="ABN13" i="5" s="1"/>
  <c r="ABN15" i="5" s="1"/>
  <c r="ABJ4" i="5"/>
  <c r="ABJ13" i="5" s="1"/>
  <c r="ABJ15" i="5" s="1"/>
  <c r="ABF4" i="5"/>
  <c r="ABF13" i="5" s="1"/>
  <c r="ABF15" i="5" s="1"/>
  <c r="ABB4" i="5"/>
  <c r="ABB13" i="5" s="1"/>
  <c r="ABB15" i="5" s="1"/>
  <c r="AAX4" i="5"/>
  <c r="AAX13" i="5" s="1"/>
  <c r="AAX15" i="5" s="1"/>
  <c r="AAT4" i="5"/>
  <c r="AAT13" i="5" s="1"/>
  <c r="AAT15" i="5" s="1"/>
  <c r="AAP4" i="5"/>
  <c r="AAP13" i="5" s="1"/>
  <c r="AAP15" i="5" s="1"/>
  <c r="AAL4" i="5"/>
  <c r="AAL13" i="5" s="1"/>
  <c r="AAL15" i="5" s="1"/>
  <c r="AAH4" i="5"/>
  <c r="AAH13" i="5" s="1"/>
  <c r="AAH15" i="5" s="1"/>
  <c r="AAD4" i="5"/>
  <c r="AAD13" i="5" s="1"/>
  <c r="AAD15" i="5" s="1"/>
  <c r="ZZ4" i="5"/>
  <c r="ZZ13" i="5" s="1"/>
  <c r="ZZ15" i="5" s="1"/>
  <c r="ZV4" i="5"/>
  <c r="ZV13" i="5" s="1"/>
  <c r="ZV15" i="5" s="1"/>
  <c r="ZR4" i="5"/>
  <c r="ZR13" i="5" s="1"/>
  <c r="ZR15" i="5" s="1"/>
  <c r="ZN4" i="5"/>
  <c r="ZN13" i="5" s="1"/>
  <c r="ZN15" i="5" s="1"/>
  <c r="ZJ4" i="5"/>
  <c r="ZJ13" i="5" s="1"/>
  <c r="ZJ15" i="5" s="1"/>
  <c r="ZF4" i="5"/>
  <c r="ZF13" i="5" s="1"/>
  <c r="ZF15" i="5" s="1"/>
  <c r="ZB4" i="5"/>
  <c r="ZB13" i="5" s="1"/>
  <c r="ZB15" i="5" s="1"/>
  <c r="YX4" i="5"/>
  <c r="YX13" i="5" s="1"/>
  <c r="YX15" i="5" s="1"/>
  <c r="YT4" i="5"/>
  <c r="YT13" i="5" s="1"/>
  <c r="YT15" i="5" s="1"/>
  <c r="YP4" i="5"/>
  <c r="YP13" i="5" s="1"/>
  <c r="YP15" i="5" s="1"/>
  <c r="YL4" i="5"/>
  <c r="YL13" i="5" s="1"/>
  <c r="YL15" i="5" s="1"/>
  <c r="YH4" i="5"/>
  <c r="YH13" i="5" s="1"/>
  <c r="YH15" i="5" s="1"/>
  <c r="YD4" i="5"/>
  <c r="YD13" i="5" s="1"/>
  <c r="YD15" i="5" s="1"/>
  <c r="XZ4" i="5"/>
  <c r="XZ13" i="5" s="1"/>
  <c r="XZ15" i="5" s="1"/>
  <c r="XV4" i="5"/>
  <c r="XV13" i="5" s="1"/>
  <c r="XV15" i="5" s="1"/>
  <c r="XR4" i="5"/>
  <c r="XR13" i="5" s="1"/>
  <c r="XR15" i="5" s="1"/>
  <c r="XN4" i="5"/>
  <c r="XN13" i="5" s="1"/>
  <c r="XN15" i="5" s="1"/>
  <c r="XJ4" i="5"/>
  <c r="XJ13" i="5" s="1"/>
  <c r="XJ15" i="5" s="1"/>
  <c r="XF4" i="5"/>
  <c r="XF13" i="5" s="1"/>
  <c r="XF15" i="5" s="1"/>
  <c r="XB4" i="5"/>
  <c r="XB13" i="5" s="1"/>
  <c r="XB15" i="5" s="1"/>
  <c r="WX4" i="5"/>
  <c r="WX13" i="5" s="1"/>
  <c r="WX15" i="5" s="1"/>
  <c r="WT4" i="5"/>
  <c r="WT13" i="5" s="1"/>
  <c r="WT15" i="5" s="1"/>
  <c r="WP4" i="5"/>
  <c r="WP13" i="5" s="1"/>
  <c r="WP15" i="5" s="1"/>
  <c r="WL4" i="5"/>
  <c r="WL13" i="5" s="1"/>
  <c r="WL15" i="5" s="1"/>
  <c r="WH4" i="5"/>
  <c r="WH13" i="5" s="1"/>
  <c r="WH15" i="5" s="1"/>
  <c r="WD4" i="5"/>
  <c r="WD13" i="5" s="1"/>
  <c r="WD15" i="5" s="1"/>
  <c r="VZ4" i="5"/>
  <c r="VZ13" i="5" s="1"/>
  <c r="VZ15" i="5" s="1"/>
  <c r="VV4" i="5"/>
  <c r="VV13" i="5" s="1"/>
  <c r="VV15" i="5" s="1"/>
  <c r="VR4" i="5"/>
  <c r="VR13" i="5" s="1"/>
  <c r="VR15" i="5" s="1"/>
  <c r="VN4" i="5"/>
  <c r="VN13" i="5" s="1"/>
  <c r="VN15" i="5" s="1"/>
  <c r="VJ4" i="5"/>
  <c r="VJ13" i="5" s="1"/>
  <c r="VJ15" i="5" s="1"/>
  <c r="VF4" i="5"/>
  <c r="VF13" i="5" s="1"/>
  <c r="VF15" i="5" s="1"/>
  <c r="VB4" i="5"/>
  <c r="VB13" i="5" s="1"/>
  <c r="VB15" i="5" s="1"/>
  <c r="UX4" i="5"/>
  <c r="UX13" i="5" s="1"/>
  <c r="UX15" i="5" s="1"/>
  <c r="UT4" i="5"/>
  <c r="UT13" i="5" s="1"/>
  <c r="UT15" i="5" s="1"/>
  <c r="UP4" i="5"/>
  <c r="UP13" i="5" s="1"/>
  <c r="UP15" i="5" s="1"/>
  <c r="UL4" i="5"/>
  <c r="UL13" i="5" s="1"/>
  <c r="UL15" i="5" s="1"/>
  <c r="UH4" i="5"/>
  <c r="UH13" i="5" s="1"/>
  <c r="UH15" i="5" s="1"/>
  <c r="UD4" i="5"/>
  <c r="UD13" i="5" s="1"/>
  <c r="UD15" i="5" s="1"/>
  <c r="TZ4" i="5"/>
  <c r="TZ13" i="5" s="1"/>
  <c r="TZ15" i="5" s="1"/>
  <c r="TV4" i="5"/>
  <c r="TV13" i="5" s="1"/>
  <c r="TV15" i="5" s="1"/>
  <c r="TR4" i="5"/>
  <c r="TR13" i="5" s="1"/>
  <c r="TR15" i="5" s="1"/>
  <c r="TN4" i="5"/>
  <c r="TN13" i="5" s="1"/>
  <c r="TN15" i="5" s="1"/>
  <c r="TJ4" i="5"/>
  <c r="TJ13" i="5" s="1"/>
  <c r="TJ15" i="5" s="1"/>
  <c r="TF4" i="5"/>
  <c r="TF13" i="5" s="1"/>
  <c r="TF15" i="5" s="1"/>
  <c r="TB4" i="5"/>
  <c r="TB13" i="5" s="1"/>
  <c r="TB15" i="5" s="1"/>
  <c r="SX4" i="5"/>
  <c r="SX13" i="5" s="1"/>
  <c r="SX15" i="5" s="1"/>
  <c r="ST4" i="5"/>
  <c r="ST13" i="5" s="1"/>
  <c r="ST15" i="5" s="1"/>
  <c r="SP4" i="5"/>
  <c r="SP13" i="5" s="1"/>
  <c r="SP15" i="5" s="1"/>
  <c r="SL4" i="5"/>
  <c r="SL13" i="5" s="1"/>
  <c r="SL15" i="5" s="1"/>
  <c r="SH4" i="5"/>
  <c r="SH13" i="5" s="1"/>
  <c r="SH15" i="5" s="1"/>
  <c r="SD4" i="5"/>
  <c r="SD13" i="5" s="1"/>
  <c r="SD15" i="5" s="1"/>
  <c r="RZ4" i="5"/>
  <c r="RZ13" i="5" s="1"/>
  <c r="RZ15" i="5" s="1"/>
  <c r="RV4" i="5"/>
  <c r="RV13" i="5" s="1"/>
  <c r="RV15" i="5" s="1"/>
  <c r="RR4" i="5"/>
  <c r="RR13" i="5" s="1"/>
  <c r="RR15" i="5" s="1"/>
  <c r="RN4" i="5"/>
  <c r="RN13" i="5" s="1"/>
  <c r="RN15" i="5" s="1"/>
  <c r="RJ4" i="5"/>
  <c r="RJ13" i="5" s="1"/>
  <c r="RJ15" i="5" s="1"/>
  <c r="RF4" i="5"/>
  <c r="RF13" i="5" s="1"/>
  <c r="RF15" i="5" s="1"/>
  <c r="RB4" i="5"/>
  <c r="RB13" i="5" s="1"/>
  <c r="RB15" i="5" s="1"/>
  <c r="QX4" i="5"/>
  <c r="QX13" i="5" s="1"/>
  <c r="QX15" i="5" s="1"/>
  <c r="QT4" i="5"/>
  <c r="QT13" i="5" s="1"/>
  <c r="QT15" i="5" s="1"/>
  <c r="QP4" i="5"/>
  <c r="QP13" i="5" s="1"/>
  <c r="QP15" i="5" s="1"/>
  <c r="QL4" i="5"/>
  <c r="QL13" i="5" s="1"/>
  <c r="QL15" i="5" s="1"/>
  <c r="QH4" i="5"/>
  <c r="QH13" i="5" s="1"/>
  <c r="QH15" i="5" s="1"/>
  <c r="QD4" i="5"/>
  <c r="QD13" i="5" s="1"/>
  <c r="QD15" i="5" s="1"/>
  <c r="PZ4" i="5"/>
  <c r="PZ13" i="5" s="1"/>
  <c r="PZ15" i="5" s="1"/>
  <c r="PV4" i="5"/>
  <c r="PV13" i="5" s="1"/>
  <c r="PV15" i="5" s="1"/>
  <c r="PR4" i="5"/>
  <c r="PR13" i="5" s="1"/>
  <c r="PR15" i="5" s="1"/>
  <c r="PN4" i="5"/>
  <c r="PN13" i="5" s="1"/>
  <c r="PN15" i="5" s="1"/>
  <c r="PJ4" i="5"/>
  <c r="PJ13" i="5" s="1"/>
  <c r="PJ15" i="5" s="1"/>
  <c r="PF4" i="5"/>
  <c r="PF13" i="5" s="1"/>
  <c r="PF15" i="5" s="1"/>
  <c r="PB4" i="5"/>
  <c r="PB13" i="5" s="1"/>
  <c r="PB15" i="5" s="1"/>
  <c r="OX4" i="5"/>
  <c r="OX13" i="5" s="1"/>
  <c r="OX15" i="5" s="1"/>
  <c r="OT4" i="5"/>
  <c r="OT13" i="5" s="1"/>
  <c r="OT15" i="5" s="1"/>
  <c r="OP4" i="5"/>
  <c r="OP13" i="5" s="1"/>
  <c r="OP15" i="5" s="1"/>
  <c r="OL4" i="5"/>
  <c r="OL13" i="5" s="1"/>
  <c r="OL15" i="5" s="1"/>
  <c r="OH4" i="5"/>
  <c r="OH13" i="5" s="1"/>
  <c r="OH15" i="5" s="1"/>
  <c r="OD4" i="5"/>
  <c r="OD13" i="5" s="1"/>
  <c r="OD15" i="5" s="1"/>
  <c r="NZ4" i="5"/>
  <c r="NZ13" i="5" s="1"/>
  <c r="NZ15" i="5" s="1"/>
  <c r="NV4" i="5"/>
  <c r="NV13" i="5" s="1"/>
  <c r="NV15" i="5" s="1"/>
  <c r="NR4" i="5"/>
  <c r="NR13" i="5" s="1"/>
  <c r="NR15" i="5" s="1"/>
  <c r="NN4" i="5"/>
  <c r="NN13" i="5" s="1"/>
  <c r="NN15" i="5" s="1"/>
  <c r="NJ4" i="5"/>
  <c r="NJ13" i="5" s="1"/>
  <c r="NJ15" i="5" s="1"/>
  <c r="NF4" i="5"/>
  <c r="NF13" i="5" s="1"/>
  <c r="NF15" i="5" s="1"/>
  <c r="NB4" i="5"/>
  <c r="NB13" i="5" s="1"/>
  <c r="NB15" i="5" s="1"/>
  <c r="MX4" i="5"/>
  <c r="MX13" i="5" s="1"/>
  <c r="MX15" i="5" s="1"/>
  <c r="MT4" i="5"/>
  <c r="MT13" i="5" s="1"/>
  <c r="MT15" i="5" s="1"/>
  <c r="MP4" i="5"/>
  <c r="MP13" i="5" s="1"/>
  <c r="MP15" i="5" s="1"/>
  <c r="ML4" i="5"/>
  <c r="ML13" i="5" s="1"/>
  <c r="ML15" i="5" s="1"/>
  <c r="MH4" i="5"/>
  <c r="MH13" i="5" s="1"/>
  <c r="MH15" i="5" s="1"/>
  <c r="MD4" i="5"/>
  <c r="MD13" i="5" s="1"/>
  <c r="MD15" i="5" s="1"/>
  <c r="LZ4" i="5"/>
  <c r="LZ13" i="5" s="1"/>
  <c r="LZ15" i="5" s="1"/>
  <c r="LV4" i="5"/>
  <c r="LV13" i="5" s="1"/>
  <c r="LV15" i="5" s="1"/>
  <c r="LR4" i="5"/>
  <c r="LR13" i="5" s="1"/>
  <c r="LR15" i="5" s="1"/>
  <c r="LN4" i="5"/>
  <c r="LN13" i="5" s="1"/>
  <c r="LN15" i="5" s="1"/>
  <c r="LJ4" i="5"/>
  <c r="LJ13" i="5" s="1"/>
  <c r="LJ15" i="5" s="1"/>
  <c r="LF4" i="5"/>
  <c r="LF13" i="5" s="1"/>
  <c r="LF15" i="5" s="1"/>
  <c r="LB4" i="5"/>
  <c r="LB13" i="5" s="1"/>
  <c r="LB15" i="5" s="1"/>
  <c r="KX4" i="5"/>
  <c r="KX13" i="5" s="1"/>
  <c r="KX15" i="5" s="1"/>
  <c r="KT4" i="5"/>
  <c r="KT13" i="5" s="1"/>
  <c r="KT15" i="5" s="1"/>
  <c r="KP4" i="5"/>
  <c r="KP13" i="5" s="1"/>
  <c r="KP15" i="5" s="1"/>
  <c r="KL4" i="5"/>
  <c r="KL13" i="5" s="1"/>
  <c r="KL15" i="5" s="1"/>
  <c r="KH4" i="5"/>
  <c r="KH13" i="5" s="1"/>
  <c r="KH15" i="5" s="1"/>
  <c r="KD4" i="5"/>
  <c r="KD13" i="5" s="1"/>
  <c r="KD15" i="5" s="1"/>
  <c r="JZ4" i="5"/>
  <c r="JZ13" i="5" s="1"/>
  <c r="JZ15" i="5" s="1"/>
  <c r="JV4" i="5"/>
  <c r="JV13" i="5" s="1"/>
  <c r="JV15" i="5" s="1"/>
  <c r="JR4" i="5"/>
  <c r="JR13" i="5" s="1"/>
  <c r="JR15" i="5" s="1"/>
  <c r="JN4" i="5"/>
  <c r="JN13" i="5" s="1"/>
  <c r="JN15" i="5" s="1"/>
  <c r="JJ4" i="5"/>
  <c r="JJ13" i="5" s="1"/>
  <c r="JJ15" i="5" s="1"/>
  <c r="JF4" i="5"/>
  <c r="JF13" i="5" s="1"/>
  <c r="JF15" i="5" s="1"/>
  <c r="JB4" i="5"/>
  <c r="JB13" i="5" s="1"/>
  <c r="JB15" i="5" s="1"/>
  <c r="IX4" i="5"/>
  <c r="IX13" i="5" s="1"/>
  <c r="IX15" i="5" s="1"/>
  <c r="IT4" i="5"/>
  <c r="IT13" i="5" s="1"/>
  <c r="IT15" i="5" s="1"/>
  <c r="IP4" i="5"/>
  <c r="IP13" i="5" s="1"/>
  <c r="IP15" i="5" s="1"/>
  <c r="IL4" i="5"/>
  <c r="IL13" i="5" s="1"/>
  <c r="IL15" i="5" s="1"/>
  <c r="IH4" i="5"/>
  <c r="IH13" i="5" s="1"/>
  <c r="IH15" i="5" s="1"/>
  <c r="ID4" i="5"/>
  <c r="ID13" i="5" s="1"/>
  <c r="ID15" i="5" s="1"/>
  <c r="HZ4" i="5"/>
  <c r="HZ13" i="5" s="1"/>
  <c r="HZ15" i="5" s="1"/>
  <c r="HV4" i="5"/>
  <c r="HV13" i="5" s="1"/>
  <c r="HV15" i="5" s="1"/>
  <c r="HR4" i="5"/>
  <c r="HR13" i="5" s="1"/>
  <c r="HR15" i="5" s="1"/>
  <c r="HN4" i="5"/>
  <c r="HN13" i="5" s="1"/>
  <c r="HN15" i="5" s="1"/>
  <c r="HJ4" i="5"/>
  <c r="HJ13" i="5" s="1"/>
  <c r="HJ15" i="5" s="1"/>
  <c r="HF4" i="5"/>
  <c r="HF13" i="5" s="1"/>
  <c r="HF15" i="5" s="1"/>
  <c r="HB4" i="5"/>
  <c r="HB13" i="5" s="1"/>
  <c r="HB15" i="5" s="1"/>
  <c r="GX4" i="5"/>
  <c r="GX13" i="5" s="1"/>
  <c r="GX15" i="5" s="1"/>
  <c r="GT4" i="5"/>
  <c r="GT13" i="5" s="1"/>
  <c r="GT15" i="5" s="1"/>
  <c r="GP4" i="5"/>
  <c r="GP13" i="5" s="1"/>
  <c r="GP15" i="5" s="1"/>
  <c r="GL4" i="5"/>
  <c r="GL13" i="5" s="1"/>
  <c r="GL15" i="5" s="1"/>
  <c r="GH4" i="5"/>
  <c r="GH13" i="5" s="1"/>
  <c r="GH15" i="5" s="1"/>
  <c r="GD4" i="5"/>
  <c r="GD13" i="5" s="1"/>
  <c r="GD15" i="5" s="1"/>
  <c r="FZ4" i="5"/>
  <c r="FZ13" i="5" s="1"/>
  <c r="FZ15" i="5" s="1"/>
  <c r="FV4" i="5"/>
  <c r="FV13" i="5" s="1"/>
  <c r="FV15" i="5" s="1"/>
  <c r="AOO4" i="5"/>
  <c r="AOO13" i="5" s="1"/>
  <c r="AOO15" i="5" s="1"/>
  <c r="AOK4" i="5"/>
  <c r="AOK13" i="5" s="1"/>
  <c r="AOK15" i="5" s="1"/>
  <c r="AOG4" i="5"/>
  <c r="AOG13" i="5" s="1"/>
  <c r="AOG15" i="5" s="1"/>
  <c r="AOC4" i="5"/>
  <c r="AOC13" i="5" s="1"/>
  <c r="AOC15" i="5" s="1"/>
  <c r="ANY4" i="5"/>
  <c r="ANY13" i="5" s="1"/>
  <c r="ANY15" i="5" s="1"/>
  <c r="ANU4" i="5"/>
  <c r="ANU13" i="5" s="1"/>
  <c r="ANU15" i="5" s="1"/>
  <c r="ANQ4" i="5"/>
  <c r="ANQ13" i="5" s="1"/>
  <c r="ANQ15" i="5" s="1"/>
  <c r="ANM4" i="5"/>
  <c r="ANM13" i="5" s="1"/>
  <c r="ANM15" i="5" s="1"/>
  <c r="ANI4" i="5"/>
  <c r="ANI13" i="5" s="1"/>
  <c r="ANI15" i="5" s="1"/>
  <c r="ANE4" i="5"/>
  <c r="ANE13" i="5" s="1"/>
  <c r="ANE15" i="5" s="1"/>
  <c r="ANA4" i="5"/>
  <c r="ANA13" i="5" s="1"/>
  <c r="ANA15" i="5" s="1"/>
  <c r="AMW4" i="5"/>
  <c r="AMW13" i="5" s="1"/>
  <c r="AMW15" i="5" s="1"/>
  <c r="AMS4" i="5"/>
  <c r="AMS13" i="5" s="1"/>
  <c r="AMS15" i="5" s="1"/>
  <c r="AMO4" i="5"/>
  <c r="AMO13" i="5" s="1"/>
  <c r="AMO15" i="5" s="1"/>
  <c r="AMK4" i="5"/>
  <c r="AMK13" i="5" s="1"/>
  <c r="AMK15" i="5" s="1"/>
  <c r="AMG4" i="5"/>
  <c r="AMG13" i="5" s="1"/>
  <c r="AMG15" i="5" s="1"/>
  <c r="AMC4" i="5"/>
  <c r="AMC13" i="5" s="1"/>
  <c r="AMC15" i="5" s="1"/>
  <c r="ALY4" i="5"/>
  <c r="ALY13" i="5" s="1"/>
  <c r="ALY15" i="5" s="1"/>
  <c r="ALU4" i="5"/>
  <c r="ALU13" i="5" s="1"/>
  <c r="ALU15" i="5" s="1"/>
  <c r="ALQ4" i="5"/>
  <c r="ALQ13" i="5" s="1"/>
  <c r="ALQ15" i="5" s="1"/>
  <c r="ALM4" i="5"/>
  <c r="ALM13" i="5" s="1"/>
  <c r="ALM15" i="5" s="1"/>
  <c r="ALI4" i="5"/>
  <c r="ALI13" i="5" s="1"/>
  <c r="ALI15" i="5" s="1"/>
  <c r="ALE4" i="5"/>
  <c r="ALE13" i="5" s="1"/>
  <c r="ALE15" i="5" s="1"/>
  <c r="ALA4" i="5"/>
  <c r="ALA13" i="5" s="1"/>
  <c r="ALA15" i="5" s="1"/>
  <c r="AKW4" i="5"/>
  <c r="AKW13" i="5" s="1"/>
  <c r="AKW15" i="5" s="1"/>
  <c r="AKS4" i="5"/>
  <c r="AKS13" i="5" s="1"/>
  <c r="AKS15" i="5" s="1"/>
  <c r="AKO4" i="5"/>
  <c r="AKO13" i="5" s="1"/>
  <c r="AKO15" i="5" s="1"/>
  <c r="AKK4" i="5"/>
  <c r="AKK13" i="5" s="1"/>
  <c r="AKK15" i="5" s="1"/>
  <c r="AKG4" i="5"/>
  <c r="AKG13" i="5" s="1"/>
  <c r="AKG15" i="5" s="1"/>
  <c r="AKC4" i="5"/>
  <c r="AKC13" i="5" s="1"/>
  <c r="AKC15" i="5" s="1"/>
  <c r="AJY4" i="5"/>
  <c r="AJY13" i="5" s="1"/>
  <c r="AJY15" i="5" s="1"/>
  <c r="AJU4" i="5"/>
  <c r="AJU13" i="5" s="1"/>
  <c r="AJU15" i="5" s="1"/>
  <c r="AJQ4" i="5"/>
  <c r="AJQ13" i="5" s="1"/>
  <c r="AJQ15" i="5" s="1"/>
  <c r="AJM4" i="5"/>
  <c r="AJM13" i="5" s="1"/>
  <c r="AJM15" i="5" s="1"/>
  <c r="AJI4" i="5"/>
  <c r="AJI13" i="5" s="1"/>
  <c r="AJI15" i="5" s="1"/>
  <c r="AJE4" i="5"/>
  <c r="AJE13" i="5" s="1"/>
  <c r="AJE15" i="5" s="1"/>
  <c r="AJA4" i="5"/>
  <c r="AJA13" i="5" s="1"/>
  <c r="AJA15" i="5" s="1"/>
  <c r="AIW4" i="5"/>
  <c r="AIW13" i="5" s="1"/>
  <c r="AIW15" i="5" s="1"/>
  <c r="AIS4" i="5"/>
  <c r="AIS13" i="5" s="1"/>
  <c r="AIS15" i="5" s="1"/>
  <c r="AIO4" i="5"/>
  <c r="AIO13" i="5" s="1"/>
  <c r="AIO15" i="5" s="1"/>
  <c r="AIK4" i="5"/>
  <c r="AIK13" i="5" s="1"/>
  <c r="AIK15" i="5" s="1"/>
  <c r="AIG4" i="5"/>
  <c r="AIG13" i="5" s="1"/>
  <c r="AIG15" i="5" s="1"/>
  <c r="AIC4" i="5"/>
  <c r="AIC13" i="5" s="1"/>
  <c r="AIC15" i="5" s="1"/>
  <c r="AHY4" i="5"/>
  <c r="AHY13" i="5" s="1"/>
  <c r="AHY15" i="5" s="1"/>
  <c r="AHU4" i="5"/>
  <c r="AHU13" i="5" s="1"/>
  <c r="AHU15" i="5" s="1"/>
  <c r="AHQ4" i="5"/>
  <c r="AHQ13" i="5" s="1"/>
  <c r="AHQ15" i="5" s="1"/>
  <c r="AHM4" i="5"/>
  <c r="AHM13" i="5" s="1"/>
  <c r="AHM15" i="5" s="1"/>
  <c r="AHI4" i="5"/>
  <c r="AHI13" i="5" s="1"/>
  <c r="AHI15" i="5" s="1"/>
  <c r="AHE4" i="5"/>
  <c r="AHE13" i="5" s="1"/>
  <c r="AHE15" i="5" s="1"/>
  <c r="AHA4" i="5"/>
  <c r="AHA13" i="5" s="1"/>
  <c r="AHA15" i="5" s="1"/>
  <c r="AGW4" i="5"/>
  <c r="AGW13" i="5" s="1"/>
  <c r="AGW15" i="5" s="1"/>
  <c r="AGS4" i="5"/>
  <c r="AGS13" i="5" s="1"/>
  <c r="AGS15" i="5" s="1"/>
  <c r="AGO4" i="5"/>
  <c r="AGO13" i="5" s="1"/>
  <c r="AGO15" i="5" s="1"/>
  <c r="AGK4" i="5"/>
  <c r="AGK13" i="5" s="1"/>
  <c r="AGK15" i="5" s="1"/>
  <c r="AGG4" i="5"/>
  <c r="AGG13" i="5" s="1"/>
  <c r="AGG15" i="5" s="1"/>
  <c r="AGC4" i="5"/>
  <c r="AGC13" i="5" s="1"/>
  <c r="AGC15" i="5" s="1"/>
  <c r="AFY4" i="5"/>
  <c r="AFY13" i="5" s="1"/>
  <c r="AFY15" i="5" s="1"/>
  <c r="AFU4" i="5"/>
  <c r="AFU13" i="5" s="1"/>
  <c r="AFU15" i="5" s="1"/>
  <c r="AFQ4" i="5"/>
  <c r="AFQ13" i="5" s="1"/>
  <c r="AFQ15" i="5" s="1"/>
  <c r="AFM4" i="5"/>
  <c r="AFM13" i="5" s="1"/>
  <c r="AFM15" i="5" s="1"/>
  <c r="AFI4" i="5"/>
  <c r="AFI13" i="5" s="1"/>
  <c r="AFI15" i="5" s="1"/>
  <c r="AFE4" i="5"/>
  <c r="AFE13" i="5" s="1"/>
  <c r="AFE15" i="5" s="1"/>
  <c r="AFA4" i="5"/>
  <c r="AFA13" i="5" s="1"/>
  <c r="AFA15" i="5" s="1"/>
  <c r="AEW4" i="5"/>
  <c r="AEW13" i="5" s="1"/>
  <c r="AEW15" i="5" s="1"/>
  <c r="AES4" i="5"/>
  <c r="AES13" i="5" s="1"/>
  <c r="AES15" i="5" s="1"/>
  <c r="AEO4" i="5"/>
  <c r="AEO13" i="5" s="1"/>
  <c r="AEO15" i="5" s="1"/>
  <c r="AEK4" i="5"/>
  <c r="AEK13" i="5" s="1"/>
  <c r="AEK15" i="5" s="1"/>
  <c r="AEG4" i="5"/>
  <c r="AEG13" i="5" s="1"/>
  <c r="AEG15" i="5" s="1"/>
  <c r="AEC4" i="5"/>
  <c r="AEC13" i="5" s="1"/>
  <c r="AEC15" i="5" s="1"/>
  <c r="ADY4" i="5"/>
  <c r="ADY13" i="5" s="1"/>
  <c r="ADY15" i="5" s="1"/>
  <c r="ADU4" i="5"/>
  <c r="ADU13" i="5" s="1"/>
  <c r="ADU15" i="5" s="1"/>
  <c r="ADQ4" i="5"/>
  <c r="ADQ13" i="5" s="1"/>
  <c r="ADQ15" i="5" s="1"/>
  <c r="ADM4" i="5"/>
  <c r="ADM13" i="5" s="1"/>
  <c r="ADM15" i="5" s="1"/>
  <c r="ADI4" i="5"/>
  <c r="ADI13" i="5" s="1"/>
  <c r="ADI15" i="5" s="1"/>
  <c r="ADE4" i="5"/>
  <c r="ADE13" i="5" s="1"/>
  <c r="ADE15" i="5" s="1"/>
  <c r="ADA4" i="5"/>
  <c r="ADA13" i="5" s="1"/>
  <c r="ADA15" i="5" s="1"/>
  <c r="ACW4" i="5"/>
  <c r="ACW13" i="5" s="1"/>
  <c r="ACW15" i="5" s="1"/>
  <c r="ACS4" i="5"/>
  <c r="ACS13" i="5" s="1"/>
  <c r="ACS15" i="5" s="1"/>
  <c r="ACO4" i="5"/>
  <c r="ACO13" i="5" s="1"/>
  <c r="ACO15" i="5" s="1"/>
  <c r="ACK4" i="5"/>
  <c r="ACK13" i="5" s="1"/>
  <c r="ACK15" i="5" s="1"/>
  <c r="ACG4" i="5"/>
  <c r="ACG13" i="5" s="1"/>
  <c r="ACG15" i="5" s="1"/>
  <c r="ACC4" i="5"/>
  <c r="ACC13" i="5" s="1"/>
  <c r="ACC15" i="5" s="1"/>
  <c r="ABY4" i="5"/>
  <c r="ABY13" i="5" s="1"/>
  <c r="ABY15" i="5" s="1"/>
  <c r="ABU4" i="5"/>
  <c r="ABU13" i="5" s="1"/>
  <c r="ABU15" i="5" s="1"/>
  <c r="ABQ4" i="5"/>
  <c r="ABQ13" i="5" s="1"/>
  <c r="ABQ15" i="5" s="1"/>
  <c r="ABM4" i="5"/>
  <c r="ABM13" i="5" s="1"/>
  <c r="ABM15" i="5" s="1"/>
  <c r="ABI4" i="5"/>
  <c r="ABI13" i="5" s="1"/>
  <c r="ABI15" i="5" s="1"/>
  <c r="ABE4" i="5"/>
  <c r="ABE13" i="5" s="1"/>
  <c r="ABE15" i="5" s="1"/>
  <c r="ABA4" i="5"/>
  <c r="ABA13" i="5" s="1"/>
  <c r="ABA15" i="5" s="1"/>
  <c r="AAW4" i="5"/>
  <c r="AAW13" i="5" s="1"/>
  <c r="AAW15" i="5" s="1"/>
  <c r="AAS4" i="5"/>
  <c r="AAS13" i="5" s="1"/>
  <c r="AAS15" i="5" s="1"/>
  <c r="AAO4" i="5"/>
  <c r="AAO13" i="5" s="1"/>
  <c r="AAO15" i="5" s="1"/>
  <c r="AAK4" i="5"/>
  <c r="AAK13" i="5" s="1"/>
  <c r="AAK15" i="5" s="1"/>
  <c r="AAG4" i="5"/>
  <c r="AAG13" i="5" s="1"/>
  <c r="AAG15" i="5" s="1"/>
  <c r="AAC4" i="5"/>
  <c r="AAC13" i="5" s="1"/>
  <c r="AAC15" i="5" s="1"/>
  <c r="ZY4" i="5"/>
  <c r="ZY13" i="5" s="1"/>
  <c r="ZY15" i="5" s="1"/>
  <c r="ZU4" i="5"/>
  <c r="ZU13" i="5" s="1"/>
  <c r="ZU15" i="5" s="1"/>
  <c r="ZQ4" i="5"/>
  <c r="ZQ13" i="5" s="1"/>
  <c r="ZQ15" i="5" s="1"/>
  <c r="ZM4" i="5"/>
  <c r="ZM13" i="5" s="1"/>
  <c r="ZM15" i="5" s="1"/>
  <c r="ZI4" i="5"/>
  <c r="ZI13" i="5" s="1"/>
  <c r="ZI15" i="5" s="1"/>
  <c r="ZE4" i="5"/>
  <c r="ZE13" i="5" s="1"/>
  <c r="ZE15" i="5" s="1"/>
  <c r="ZA4" i="5"/>
  <c r="ZA13" i="5" s="1"/>
  <c r="ZA15" i="5" s="1"/>
  <c r="YW4" i="5"/>
  <c r="YW13" i="5" s="1"/>
  <c r="YW15" i="5" s="1"/>
  <c r="YS4" i="5"/>
  <c r="YS13" i="5" s="1"/>
  <c r="YS15" i="5" s="1"/>
  <c r="YO4" i="5"/>
  <c r="YO13" i="5" s="1"/>
  <c r="YO15" i="5" s="1"/>
  <c r="YK4" i="5"/>
  <c r="YK13" i="5" s="1"/>
  <c r="YK15" i="5" s="1"/>
  <c r="YG4" i="5"/>
  <c r="YG13" i="5" s="1"/>
  <c r="YG15" i="5" s="1"/>
  <c r="YC4" i="5"/>
  <c r="YC13" i="5" s="1"/>
  <c r="YC15" i="5" s="1"/>
  <c r="XY4" i="5"/>
  <c r="XY13" i="5" s="1"/>
  <c r="XY15" i="5" s="1"/>
  <c r="XU4" i="5"/>
  <c r="XU13" i="5" s="1"/>
  <c r="XU15" i="5" s="1"/>
  <c r="XQ4" i="5"/>
  <c r="XQ13" i="5" s="1"/>
  <c r="XQ15" i="5" s="1"/>
  <c r="XM4" i="5"/>
  <c r="XM13" i="5" s="1"/>
  <c r="XM15" i="5" s="1"/>
  <c r="XI4" i="5"/>
  <c r="XI13" i="5" s="1"/>
  <c r="XI15" i="5" s="1"/>
  <c r="XE4" i="5"/>
  <c r="XE13" i="5" s="1"/>
  <c r="XE15" i="5" s="1"/>
  <c r="XA4" i="5"/>
  <c r="XA13" i="5" s="1"/>
  <c r="XA15" i="5" s="1"/>
  <c r="WW4" i="5"/>
  <c r="WW13" i="5" s="1"/>
  <c r="WW15" i="5" s="1"/>
  <c r="WS4" i="5"/>
  <c r="WS13" i="5" s="1"/>
  <c r="WS15" i="5" s="1"/>
  <c r="WO4" i="5"/>
  <c r="WO13" i="5" s="1"/>
  <c r="WO15" i="5" s="1"/>
  <c r="WK4" i="5"/>
  <c r="WK13" i="5" s="1"/>
  <c r="WK15" i="5" s="1"/>
  <c r="WG4" i="5"/>
  <c r="WG13" i="5" s="1"/>
  <c r="WG15" i="5" s="1"/>
  <c r="WC4" i="5"/>
  <c r="WC13" i="5" s="1"/>
  <c r="WC15" i="5" s="1"/>
  <c r="VY4" i="5"/>
  <c r="VY13" i="5" s="1"/>
  <c r="VY15" i="5" s="1"/>
  <c r="VU4" i="5"/>
  <c r="VU13" i="5" s="1"/>
  <c r="VU15" i="5" s="1"/>
  <c r="VQ4" i="5"/>
  <c r="VQ13" i="5" s="1"/>
  <c r="VQ15" i="5" s="1"/>
  <c r="VM4" i="5"/>
  <c r="VM13" i="5" s="1"/>
  <c r="VM15" i="5" s="1"/>
  <c r="VI4" i="5"/>
  <c r="VI13" i="5" s="1"/>
  <c r="VI15" i="5" s="1"/>
  <c r="VE4" i="5"/>
  <c r="VE13" i="5" s="1"/>
  <c r="VE15" i="5" s="1"/>
  <c r="VA4" i="5"/>
  <c r="VA13" i="5" s="1"/>
  <c r="VA15" i="5" s="1"/>
  <c r="UW4" i="5"/>
  <c r="UW13" i="5" s="1"/>
  <c r="UW15" i="5" s="1"/>
  <c r="US4" i="5"/>
  <c r="US13" i="5" s="1"/>
  <c r="US15" i="5" s="1"/>
  <c r="UO4" i="5"/>
  <c r="UO13" i="5" s="1"/>
  <c r="UO15" i="5" s="1"/>
  <c r="UK4" i="5"/>
  <c r="UK13" i="5" s="1"/>
  <c r="UK15" i="5" s="1"/>
  <c r="UG4" i="5"/>
  <c r="UG13" i="5" s="1"/>
  <c r="UG15" i="5" s="1"/>
  <c r="UC4" i="5"/>
  <c r="UC13" i="5" s="1"/>
  <c r="UC15" i="5" s="1"/>
  <c r="TY4" i="5"/>
  <c r="TY13" i="5" s="1"/>
  <c r="TY15" i="5" s="1"/>
  <c r="TU4" i="5"/>
  <c r="TU13" i="5" s="1"/>
  <c r="TU15" i="5" s="1"/>
  <c r="TQ4" i="5"/>
  <c r="TQ13" i="5" s="1"/>
  <c r="TQ15" i="5" s="1"/>
  <c r="TM4" i="5"/>
  <c r="TM13" i="5" s="1"/>
  <c r="TM15" i="5" s="1"/>
  <c r="TI4" i="5"/>
  <c r="TI13" i="5" s="1"/>
  <c r="TI15" i="5" s="1"/>
  <c r="TE4" i="5"/>
  <c r="TE13" i="5" s="1"/>
  <c r="TE15" i="5" s="1"/>
  <c r="TA4" i="5"/>
  <c r="TA13" i="5" s="1"/>
  <c r="TA15" i="5" s="1"/>
  <c r="SW4" i="5"/>
  <c r="SW13" i="5" s="1"/>
  <c r="SW15" i="5" s="1"/>
  <c r="SS4" i="5"/>
  <c r="SS13" i="5" s="1"/>
  <c r="SS15" i="5" s="1"/>
  <c r="SO4" i="5"/>
  <c r="SO13" i="5" s="1"/>
  <c r="SO15" i="5" s="1"/>
  <c r="SK4" i="5"/>
  <c r="SK13" i="5" s="1"/>
  <c r="SK15" i="5" s="1"/>
  <c r="SG4" i="5"/>
  <c r="SG13" i="5" s="1"/>
  <c r="SG15" i="5" s="1"/>
  <c r="SC4" i="5"/>
  <c r="SC13" i="5" s="1"/>
  <c r="SC15" i="5" s="1"/>
  <c r="RY4" i="5"/>
  <c r="RY13" i="5" s="1"/>
  <c r="RY15" i="5" s="1"/>
  <c r="RU4" i="5"/>
  <c r="RU13" i="5" s="1"/>
  <c r="RU15" i="5" s="1"/>
  <c r="RQ4" i="5"/>
  <c r="RQ13" i="5" s="1"/>
  <c r="RQ15" i="5" s="1"/>
  <c r="RM4" i="5"/>
  <c r="RM13" i="5" s="1"/>
  <c r="RM15" i="5" s="1"/>
  <c r="RI4" i="5"/>
  <c r="RI13" i="5" s="1"/>
  <c r="RI15" i="5" s="1"/>
  <c r="RE4" i="5"/>
  <c r="RE13" i="5" s="1"/>
  <c r="RE15" i="5" s="1"/>
  <c r="RA4" i="5"/>
  <c r="RA13" i="5" s="1"/>
  <c r="RA15" i="5" s="1"/>
  <c r="QW4" i="5"/>
  <c r="QW13" i="5" s="1"/>
  <c r="QW15" i="5" s="1"/>
  <c r="QS4" i="5"/>
  <c r="QS13" i="5" s="1"/>
  <c r="QS15" i="5" s="1"/>
  <c r="QO4" i="5"/>
  <c r="QO13" i="5" s="1"/>
  <c r="QO15" i="5" s="1"/>
  <c r="QK4" i="5"/>
  <c r="QK13" i="5" s="1"/>
  <c r="QK15" i="5" s="1"/>
  <c r="QG4" i="5"/>
  <c r="QG13" i="5" s="1"/>
  <c r="QG15" i="5" s="1"/>
  <c r="QC4" i="5"/>
  <c r="QC13" i="5" s="1"/>
  <c r="QC15" i="5" s="1"/>
  <c r="PY4" i="5"/>
  <c r="PY13" i="5" s="1"/>
  <c r="PY15" i="5" s="1"/>
  <c r="PU4" i="5"/>
  <c r="PU13" i="5" s="1"/>
  <c r="PU15" i="5" s="1"/>
  <c r="PQ4" i="5"/>
  <c r="PQ13" i="5" s="1"/>
  <c r="PQ15" i="5" s="1"/>
  <c r="PM4" i="5"/>
  <c r="PM13" i="5" s="1"/>
  <c r="PM15" i="5" s="1"/>
  <c r="PI4" i="5"/>
  <c r="PI13" i="5" s="1"/>
  <c r="PI15" i="5" s="1"/>
  <c r="PE4" i="5"/>
  <c r="PE13" i="5" s="1"/>
  <c r="PE15" i="5" s="1"/>
  <c r="PA4" i="5"/>
  <c r="PA13" i="5" s="1"/>
  <c r="PA15" i="5" s="1"/>
  <c r="OW4" i="5"/>
  <c r="OW13" i="5" s="1"/>
  <c r="OW15" i="5" s="1"/>
  <c r="OS4" i="5"/>
  <c r="OS13" i="5" s="1"/>
  <c r="OS15" i="5" s="1"/>
  <c r="OO4" i="5"/>
  <c r="OO13" i="5" s="1"/>
  <c r="OO15" i="5" s="1"/>
  <c r="OK4" i="5"/>
  <c r="OK13" i="5" s="1"/>
  <c r="OK15" i="5" s="1"/>
  <c r="OG4" i="5"/>
  <c r="OG13" i="5" s="1"/>
  <c r="OG15" i="5" s="1"/>
  <c r="OC4" i="5"/>
  <c r="OC13" i="5" s="1"/>
  <c r="OC15" i="5" s="1"/>
  <c r="NY4" i="5"/>
  <c r="NY13" i="5" s="1"/>
  <c r="NY15" i="5" s="1"/>
  <c r="NU4" i="5"/>
  <c r="NU13" i="5" s="1"/>
  <c r="NU15" i="5" s="1"/>
  <c r="NQ4" i="5"/>
  <c r="NQ13" i="5" s="1"/>
  <c r="NQ15" i="5" s="1"/>
  <c r="NM4" i="5"/>
  <c r="NM13" i="5" s="1"/>
  <c r="NM15" i="5" s="1"/>
  <c r="NI4" i="5"/>
  <c r="NI13" i="5" s="1"/>
  <c r="NI15" i="5" s="1"/>
  <c r="NE4" i="5"/>
  <c r="NE13" i="5" s="1"/>
  <c r="NE15" i="5" s="1"/>
  <c r="NA4" i="5"/>
  <c r="NA13" i="5" s="1"/>
  <c r="NA15" i="5" s="1"/>
  <c r="MW4" i="5"/>
  <c r="MW13" i="5" s="1"/>
  <c r="MW15" i="5" s="1"/>
  <c r="MS4" i="5"/>
  <c r="MS13" i="5" s="1"/>
  <c r="MS15" i="5" s="1"/>
  <c r="MO4" i="5"/>
  <c r="MO13" i="5" s="1"/>
  <c r="MO15" i="5" s="1"/>
  <c r="MK4" i="5"/>
  <c r="MK13" i="5" s="1"/>
  <c r="MK15" i="5" s="1"/>
  <c r="MG4" i="5"/>
  <c r="MG13" i="5" s="1"/>
  <c r="MG15" i="5" s="1"/>
  <c r="MC4" i="5"/>
  <c r="MC13" i="5" s="1"/>
  <c r="MC15" i="5" s="1"/>
  <c r="LY4" i="5"/>
  <c r="LY13" i="5" s="1"/>
  <c r="LY15" i="5" s="1"/>
  <c r="LU4" i="5"/>
  <c r="LU13" i="5" s="1"/>
  <c r="LU15" i="5" s="1"/>
  <c r="LQ4" i="5"/>
  <c r="LQ13" i="5" s="1"/>
  <c r="LQ15" i="5" s="1"/>
  <c r="LM4" i="5"/>
  <c r="LM13" i="5" s="1"/>
  <c r="LM15" i="5" s="1"/>
  <c r="LI4" i="5"/>
  <c r="LI13" i="5" s="1"/>
  <c r="LI15" i="5" s="1"/>
  <c r="LE4" i="5"/>
  <c r="LE13" i="5" s="1"/>
  <c r="LE15" i="5" s="1"/>
  <c r="LA4" i="5"/>
  <c r="LA13" i="5" s="1"/>
  <c r="LA15" i="5" s="1"/>
  <c r="KW4" i="5"/>
  <c r="KW13" i="5" s="1"/>
  <c r="KW15" i="5" s="1"/>
  <c r="KS4" i="5"/>
  <c r="KS13" i="5" s="1"/>
  <c r="KS15" i="5" s="1"/>
  <c r="KO4" i="5"/>
  <c r="KO13" i="5" s="1"/>
  <c r="KO15" i="5" s="1"/>
  <c r="KK4" i="5"/>
  <c r="KK13" i="5" s="1"/>
  <c r="KK15" i="5" s="1"/>
  <c r="KG4" i="5"/>
  <c r="KG13" i="5" s="1"/>
  <c r="KG15" i="5" s="1"/>
  <c r="KC4" i="5"/>
  <c r="KC13" i="5" s="1"/>
  <c r="KC15" i="5" s="1"/>
  <c r="JY4" i="5"/>
  <c r="JY13" i="5" s="1"/>
  <c r="JY15" i="5" s="1"/>
  <c r="JU4" i="5"/>
  <c r="JU13" i="5" s="1"/>
  <c r="JU15" i="5" s="1"/>
  <c r="JQ4" i="5"/>
  <c r="JQ13" i="5" s="1"/>
  <c r="JQ15" i="5" s="1"/>
  <c r="JM4" i="5"/>
  <c r="JM13" i="5" s="1"/>
  <c r="JM15" i="5" s="1"/>
  <c r="JI4" i="5"/>
  <c r="JI13" i="5" s="1"/>
  <c r="JI15" i="5" s="1"/>
  <c r="JE4" i="5"/>
  <c r="JE13" i="5" s="1"/>
  <c r="JE15" i="5" s="1"/>
  <c r="JA4" i="5"/>
  <c r="JA13" i="5" s="1"/>
  <c r="JA15" i="5" s="1"/>
  <c r="IW4" i="5"/>
  <c r="IW13" i="5" s="1"/>
  <c r="IW15" i="5" s="1"/>
  <c r="IS4" i="5"/>
  <c r="IS13" i="5" s="1"/>
  <c r="IS15" i="5" s="1"/>
  <c r="IO4" i="5"/>
  <c r="IO13" i="5" s="1"/>
  <c r="IO15" i="5" s="1"/>
  <c r="AON4" i="5"/>
  <c r="AON13" i="5" s="1"/>
  <c r="AON15" i="5" s="1"/>
  <c r="AOJ4" i="5"/>
  <c r="AOJ13" i="5" s="1"/>
  <c r="AOJ15" i="5" s="1"/>
  <c r="AOF4" i="5"/>
  <c r="AOF13" i="5" s="1"/>
  <c r="AOF15" i="5" s="1"/>
  <c r="AOB4" i="5"/>
  <c r="AOB13" i="5" s="1"/>
  <c r="AOB15" i="5" s="1"/>
  <c r="ANX4" i="5"/>
  <c r="ANX13" i="5" s="1"/>
  <c r="ANX15" i="5" s="1"/>
  <c r="ANT4" i="5"/>
  <c r="ANT13" i="5" s="1"/>
  <c r="ANT15" i="5" s="1"/>
  <c r="ANP4" i="5"/>
  <c r="ANP13" i="5" s="1"/>
  <c r="ANP15" i="5" s="1"/>
  <c r="ANL4" i="5"/>
  <c r="ANL13" i="5" s="1"/>
  <c r="ANL15" i="5" s="1"/>
  <c r="ANH4" i="5"/>
  <c r="ANH13" i="5" s="1"/>
  <c r="ANH15" i="5" s="1"/>
  <c r="AND4" i="5"/>
  <c r="AND13" i="5" s="1"/>
  <c r="AND15" i="5" s="1"/>
  <c r="AMZ4" i="5"/>
  <c r="AMZ13" i="5" s="1"/>
  <c r="AMZ15" i="5" s="1"/>
  <c r="AMV4" i="5"/>
  <c r="AMV13" i="5" s="1"/>
  <c r="AMV15" i="5" s="1"/>
  <c r="AMR4" i="5"/>
  <c r="AMR13" i="5" s="1"/>
  <c r="AMR15" i="5" s="1"/>
  <c r="AMN4" i="5"/>
  <c r="AMN13" i="5" s="1"/>
  <c r="AMN15" i="5" s="1"/>
  <c r="AMJ4" i="5"/>
  <c r="AMJ13" i="5" s="1"/>
  <c r="AMJ15" i="5" s="1"/>
  <c r="AMF4" i="5"/>
  <c r="AMF13" i="5" s="1"/>
  <c r="AMF15" i="5" s="1"/>
  <c r="AMB4" i="5"/>
  <c r="AMB13" i="5" s="1"/>
  <c r="AMB15" i="5" s="1"/>
  <c r="ALX4" i="5"/>
  <c r="ALX13" i="5" s="1"/>
  <c r="ALX15" i="5" s="1"/>
  <c r="ALT4" i="5"/>
  <c r="ALT13" i="5" s="1"/>
  <c r="ALT15" i="5" s="1"/>
  <c r="ALP4" i="5"/>
  <c r="ALP13" i="5" s="1"/>
  <c r="ALP15" i="5" s="1"/>
  <c r="ALL4" i="5"/>
  <c r="ALL13" i="5" s="1"/>
  <c r="ALL15" i="5" s="1"/>
  <c r="ALH4" i="5"/>
  <c r="ALH13" i="5" s="1"/>
  <c r="ALH15" i="5" s="1"/>
  <c r="ALD4" i="5"/>
  <c r="ALD13" i="5" s="1"/>
  <c r="ALD15" i="5" s="1"/>
  <c r="AKZ4" i="5"/>
  <c r="AKZ13" i="5" s="1"/>
  <c r="AKZ15" i="5" s="1"/>
  <c r="AKV4" i="5"/>
  <c r="AKV13" i="5" s="1"/>
  <c r="AKV15" i="5" s="1"/>
  <c r="AKR4" i="5"/>
  <c r="AKR13" i="5" s="1"/>
  <c r="AKR15" i="5" s="1"/>
  <c r="AKN4" i="5"/>
  <c r="AKN13" i="5" s="1"/>
  <c r="AKN15" i="5" s="1"/>
  <c r="AKJ4" i="5"/>
  <c r="AKJ13" i="5" s="1"/>
  <c r="AKJ15" i="5" s="1"/>
  <c r="AKF4" i="5"/>
  <c r="AKF13" i="5" s="1"/>
  <c r="AKF15" i="5" s="1"/>
  <c r="AKB4" i="5"/>
  <c r="AKB13" i="5" s="1"/>
  <c r="AKB15" i="5" s="1"/>
  <c r="AJX4" i="5"/>
  <c r="AJX13" i="5" s="1"/>
  <c r="AJX15" i="5" s="1"/>
  <c r="AJT4" i="5"/>
  <c r="AJT13" i="5" s="1"/>
  <c r="AJT15" i="5" s="1"/>
  <c r="AJP4" i="5"/>
  <c r="AJP13" i="5" s="1"/>
  <c r="AJP15" i="5" s="1"/>
  <c r="AJL4" i="5"/>
  <c r="AJL13" i="5" s="1"/>
  <c r="AJL15" i="5" s="1"/>
  <c r="AJH4" i="5"/>
  <c r="AJH13" i="5" s="1"/>
  <c r="AJH15" i="5" s="1"/>
  <c r="AJD4" i="5"/>
  <c r="AJD13" i="5" s="1"/>
  <c r="AJD15" i="5" s="1"/>
  <c r="AIZ4" i="5"/>
  <c r="AIZ13" i="5" s="1"/>
  <c r="AIZ15" i="5" s="1"/>
  <c r="AIV4" i="5"/>
  <c r="AIV13" i="5" s="1"/>
  <c r="AIV15" i="5" s="1"/>
  <c r="AIR4" i="5"/>
  <c r="AIR13" i="5" s="1"/>
  <c r="AIR15" i="5" s="1"/>
  <c r="AIN4" i="5"/>
  <c r="AIN13" i="5" s="1"/>
  <c r="AIN15" i="5" s="1"/>
  <c r="AIJ4" i="5"/>
  <c r="AIJ13" i="5" s="1"/>
  <c r="AIJ15" i="5" s="1"/>
  <c r="AIF4" i="5"/>
  <c r="AIF13" i="5" s="1"/>
  <c r="AIF15" i="5" s="1"/>
  <c r="AIB4" i="5"/>
  <c r="AIB13" i="5" s="1"/>
  <c r="AIB15" i="5" s="1"/>
  <c r="AHX4" i="5"/>
  <c r="AHX13" i="5" s="1"/>
  <c r="AHX15" i="5" s="1"/>
  <c r="AHT4" i="5"/>
  <c r="AHT13" i="5" s="1"/>
  <c r="AHT15" i="5" s="1"/>
  <c r="AHP4" i="5"/>
  <c r="AHP13" i="5" s="1"/>
  <c r="AHP15" i="5" s="1"/>
  <c r="AHL4" i="5"/>
  <c r="AHL13" i="5" s="1"/>
  <c r="AHL15" i="5" s="1"/>
  <c r="AHH4" i="5"/>
  <c r="AHH13" i="5" s="1"/>
  <c r="AHH15" i="5" s="1"/>
  <c r="AHD4" i="5"/>
  <c r="AHD13" i="5" s="1"/>
  <c r="AHD15" i="5" s="1"/>
  <c r="AGZ4" i="5"/>
  <c r="AGZ13" i="5" s="1"/>
  <c r="AGZ15" i="5" s="1"/>
  <c r="AGV4" i="5"/>
  <c r="AGV13" i="5" s="1"/>
  <c r="AGV15" i="5" s="1"/>
  <c r="AGR4" i="5"/>
  <c r="AGR13" i="5" s="1"/>
  <c r="AGR15" i="5" s="1"/>
  <c r="AGN4" i="5"/>
  <c r="AGN13" i="5" s="1"/>
  <c r="AGN15" i="5" s="1"/>
  <c r="AGJ4" i="5"/>
  <c r="AGJ13" i="5" s="1"/>
  <c r="AGJ15" i="5" s="1"/>
  <c r="AGF4" i="5"/>
  <c r="AGF13" i="5" s="1"/>
  <c r="AGF15" i="5" s="1"/>
  <c r="AGB4" i="5"/>
  <c r="AGB13" i="5" s="1"/>
  <c r="AGB15" i="5" s="1"/>
  <c r="AFX4" i="5"/>
  <c r="AFX13" i="5" s="1"/>
  <c r="AFX15" i="5" s="1"/>
  <c r="AFT4" i="5"/>
  <c r="AFT13" i="5" s="1"/>
  <c r="AFT15" i="5" s="1"/>
  <c r="AFP4" i="5"/>
  <c r="AFP13" i="5" s="1"/>
  <c r="AFP15" i="5" s="1"/>
  <c r="AFL4" i="5"/>
  <c r="AFL13" i="5" s="1"/>
  <c r="AFL15" i="5" s="1"/>
  <c r="AFH4" i="5"/>
  <c r="AFH13" i="5" s="1"/>
  <c r="AFH15" i="5" s="1"/>
  <c r="AFD4" i="5"/>
  <c r="AFD13" i="5" s="1"/>
  <c r="AFD15" i="5" s="1"/>
  <c r="AEZ4" i="5"/>
  <c r="AEZ13" i="5" s="1"/>
  <c r="AEZ15" i="5" s="1"/>
  <c r="AEV4" i="5"/>
  <c r="AEV13" i="5" s="1"/>
  <c r="AEV15" i="5" s="1"/>
  <c r="AER4" i="5"/>
  <c r="AER13" i="5" s="1"/>
  <c r="AER15" i="5" s="1"/>
  <c r="AEN4" i="5"/>
  <c r="AEN13" i="5" s="1"/>
  <c r="AEN15" i="5" s="1"/>
  <c r="AEJ4" i="5"/>
  <c r="AEJ13" i="5" s="1"/>
  <c r="AEJ15" i="5" s="1"/>
  <c r="AEF4" i="5"/>
  <c r="AEF13" i="5" s="1"/>
  <c r="AEF15" i="5" s="1"/>
  <c r="AEB4" i="5"/>
  <c r="AEB13" i="5" s="1"/>
  <c r="AEB15" i="5" s="1"/>
  <c r="ADX4" i="5"/>
  <c r="ADX13" i="5" s="1"/>
  <c r="ADX15" i="5" s="1"/>
  <c r="ADT4" i="5"/>
  <c r="ADT13" i="5" s="1"/>
  <c r="ADT15" i="5" s="1"/>
  <c r="ADP4" i="5"/>
  <c r="ADP13" i="5" s="1"/>
  <c r="ADP15" i="5" s="1"/>
  <c r="ADL4" i="5"/>
  <c r="ADL13" i="5" s="1"/>
  <c r="ADL15" i="5" s="1"/>
  <c r="ADH4" i="5"/>
  <c r="ADH13" i="5" s="1"/>
  <c r="ADH15" i="5" s="1"/>
  <c r="ADD4" i="5"/>
  <c r="ADD13" i="5" s="1"/>
  <c r="ADD15" i="5" s="1"/>
  <c r="ACZ4" i="5"/>
  <c r="ACZ13" i="5" s="1"/>
  <c r="ACZ15" i="5" s="1"/>
  <c r="ACV4" i="5"/>
  <c r="ACV13" i="5" s="1"/>
  <c r="ACV15" i="5" s="1"/>
  <c r="ACR4" i="5"/>
  <c r="ACR13" i="5" s="1"/>
  <c r="ACR15" i="5" s="1"/>
  <c r="ACN4" i="5"/>
  <c r="ACN13" i="5" s="1"/>
  <c r="ACN15" i="5" s="1"/>
  <c r="ACJ4" i="5"/>
  <c r="ACJ13" i="5" s="1"/>
  <c r="ACJ15" i="5" s="1"/>
  <c r="ACF4" i="5"/>
  <c r="ACF13" i="5" s="1"/>
  <c r="ACF15" i="5" s="1"/>
  <c r="ACB4" i="5"/>
  <c r="ACB13" i="5" s="1"/>
  <c r="ACB15" i="5" s="1"/>
  <c r="ABX4" i="5"/>
  <c r="ABX13" i="5" s="1"/>
  <c r="ABX15" i="5" s="1"/>
  <c r="ABT4" i="5"/>
  <c r="ABT13" i="5" s="1"/>
  <c r="ABT15" i="5" s="1"/>
  <c r="ABP4" i="5"/>
  <c r="ABP13" i="5" s="1"/>
  <c r="ABP15" i="5" s="1"/>
  <c r="ABL4" i="5"/>
  <c r="ABL13" i="5" s="1"/>
  <c r="ABL15" i="5" s="1"/>
  <c r="ABH4" i="5"/>
  <c r="ABH13" i="5" s="1"/>
  <c r="ABH15" i="5" s="1"/>
  <c r="ABD4" i="5"/>
  <c r="ABD13" i="5" s="1"/>
  <c r="ABD15" i="5" s="1"/>
  <c r="AAZ4" i="5"/>
  <c r="AAZ13" i="5" s="1"/>
  <c r="AAZ15" i="5" s="1"/>
  <c r="AAV4" i="5"/>
  <c r="AAV13" i="5" s="1"/>
  <c r="AAV15" i="5" s="1"/>
  <c r="AAR4" i="5"/>
  <c r="AAR13" i="5" s="1"/>
  <c r="AAR15" i="5" s="1"/>
  <c r="AAN4" i="5"/>
  <c r="AAN13" i="5" s="1"/>
  <c r="AAN15" i="5" s="1"/>
  <c r="AAJ4" i="5"/>
  <c r="AAJ13" i="5" s="1"/>
  <c r="AAJ15" i="5" s="1"/>
  <c r="AAF4" i="5"/>
  <c r="AAF13" i="5" s="1"/>
  <c r="AAF15" i="5" s="1"/>
  <c r="AAB4" i="5"/>
  <c r="AAB13" i="5" s="1"/>
  <c r="AAB15" i="5" s="1"/>
  <c r="ZX4" i="5"/>
  <c r="ZX13" i="5" s="1"/>
  <c r="ZX15" i="5" s="1"/>
  <c r="ZT4" i="5"/>
  <c r="ZT13" i="5" s="1"/>
  <c r="ZT15" i="5" s="1"/>
  <c r="ZP4" i="5"/>
  <c r="ZP13" i="5" s="1"/>
  <c r="ZP15" i="5" s="1"/>
  <c r="ZL4" i="5"/>
  <c r="ZL13" i="5" s="1"/>
  <c r="ZL15" i="5" s="1"/>
  <c r="ZH4" i="5"/>
  <c r="ZH13" i="5" s="1"/>
  <c r="ZH15" i="5" s="1"/>
  <c r="ZD4" i="5"/>
  <c r="ZD13" i="5" s="1"/>
  <c r="ZD15" i="5" s="1"/>
  <c r="YZ4" i="5"/>
  <c r="YZ13" i="5" s="1"/>
  <c r="YZ15" i="5" s="1"/>
  <c r="YV4" i="5"/>
  <c r="YV13" i="5" s="1"/>
  <c r="YV15" i="5" s="1"/>
  <c r="YR4" i="5"/>
  <c r="YR13" i="5" s="1"/>
  <c r="YR15" i="5" s="1"/>
  <c r="YN4" i="5"/>
  <c r="YN13" i="5" s="1"/>
  <c r="YN15" i="5" s="1"/>
  <c r="YJ4" i="5"/>
  <c r="YJ13" i="5" s="1"/>
  <c r="YJ15" i="5" s="1"/>
  <c r="YF4" i="5"/>
  <c r="YF13" i="5" s="1"/>
  <c r="YF15" i="5" s="1"/>
  <c r="YB4" i="5"/>
  <c r="YB13" i="5" s="1"/>
  <c r="YB15" i="5" s="1"/>
  <c r="XX4" i="5"/>
  <c r="XX13" i="5" s="1"/>
  <c r="XX15" i="5" s="1"/>
  <c r="XT4" i="5"/>
  <c r="XT13" i="5" s="1"/>
  <c r="XT15" i="5" s="1"/>
  <c r="XP4" i="5"/>
  <c r="XP13" i="5" s="1"/>
  <c r="XP15" i="5" s="1"/>
  <c r="XL4" i="5"/>
  <c r="XL13" i="5" s="1"/>
  <c r="XL15" i="5" s="1"/>
  <c r="XH4" i="5"/>
  <c r="XH13" i="5" s="1"/>
  <c r="XH15" i="5" s="1"/>
  <c r="XD4" i="5"/>
  <c r="XD13" i="5" s="1"/>
  <c r="XD15" i="5" s="1"/>
  <c r="WZ4" i="5"/>
  <c r="WZ13" i="5" s="1"/>
  <c r="WZ15" i="5" s="1"/>
  <c r="WV4" i="5"/>
  <c r="WV13" i="5" s="1"/>
  <c r="WV15" i="5" s="1"/>
  <c r="WR4" i="5"/>
  <c r="WR13" i="5" s="1"/>
  <c r="WR15" i="5" s="1"/>
  <c r="WN4" i="5"/>
  <c r="WN13" i="5" s="1"/>
  <c r="WN15" i="5" s="1"/>
  <c r="WJ4" i="5"/>
  <c r="WJ13" i="5" s="1"/>
  <c r="WJ15" i="5" s="1"/>
  <c r="WF4" i="5"/>
  <c r="WF13" i="5" s="1"/>
  <c r="WF15" i="5" s="1"/>
  <c r="WB4" i="5"/>
  <c r="WB13" i="5" s="1"/>
  <c r="WB15" i="5" s="1"/>
  <c r="VX4" i="5"/>
  <c r="VX13" i="5" s="1"/>
  <c r="VX15" i="5" s="1"/>
  <c r="VT4" i="5"/>
  <c r="VT13" i="5" s="1"/>
  <c r="VT15" i="5" s="1"/>
  <c r="VP4" i="5"/>
  <c r="VP13" i="5" s="1"/>
  <c r="VP15" i="5" s="1"/>
  <c r="VL4" i="5"/>
  <c r="VL13" i="5" s="1"/>
  <c r="VL15" i="5" s="1"/>
  <c r="VH4" i="5"/>
  <c r="VH13" i="5" s="1"/>
  <c r="VH15" i="5" s="1"/>
  <c r="VD4" i="5"/>
  <c r="VD13" i="5" s="1"/>
  <c r="VD15" i="5" s="1"/>
  <c r="UZ4" i="5"/>
  <c r="UZ13" i="5" s="1"/>
  <c r="UZ15" i="5" s="1"/>
  <c r="UV4" i="5"/>
  <c r="UV13" i="5" s="1"/>
  <c r="UV15" i="5" s="1"/>
  <c r="UR4" i="5"/>
  <c r="UR13" i="5" s="1"/>
  <c r="UR15" i="5" s="1"/>
  <c r="UN4" i="5"/>
  <c r="UN13" i="5" s="1"/>
  <c r="UN15" i="5" s="1"/>
  <c r="UJ4" i="5"/>
  <c r="UJ13" i="5" s="1"/>
  <c r="UJ15" i="5" s="1"/>
  <c r="UF4" i="5"/>
  <c r="UF13" i="5" s="1"/>
  <c r="UF15" i="5" s="1"/>
  <c r="UB4" i="5"/>
  <c r="UB13" i="5" s="1"/>
  <c r="UB15" i="5" s="1"/>
  <c r="TX4" i="5"/>
  <c r="TX13" i="5" s="1"/>
  <c r="TX15" i="5" s="1"/>
  <c r="TT4" i="5"/>
  <c r="TT13" i="5" s="1"/>
  <c r="TT15" i="5" s="1"/>
  <c r="TP4" i="5"/>
  <c r="TP13" i="5" s="1"/>
  <c r="TP15" i="5" s="1"/>
  <c r="TL4" i="5"/>
  <c r="TL13" i="5" s="1"/>
  <c r="TL15" i="5" s="1"/>
  <c r="TH4" i="5"/>
  <c r="TH13" i="5" s="1"/>
  <c r="TH15" i="5" s="1"/>
  <c r="TD4" i="5"/>
  <c r="TD13" i="5" s="1"/>
  <c r="TD15" i="5" s="1"/>
  <c r="SZ4" i="5"/>
  <c r="SZ13" i="5" s="1"/>
  <c r="SZ15" i="5" s="1"/>
  <c r="SV4" i="5"/>
  <c r="SV13" i="5" s="1"/>
  <c r="SV15" i="5" s="1"/>
  <c r="SR4" i="5"/>
  <c r="SR13" i="5" s="1"/>
  <c r="SR15" i="5" s="1"/>
  <c r="SN4" i="5"/>
  <c r="SN13" i="5" s="1"/>
  <c r="SN15" i="5" s="1"/>
  <c r="SJ4" i="5"/>
  <c r="SJ13" i="5" s="1"/>
  <c r="SJ15" i="5" s="1"/>
  <c r="SF4" i="5"/>
  <c r="SF13" i="5" s="1"/>
  <c r="SF15" i="5" s="1"/>
  <c r="SB4" i="5"/>
  <c r="SB13" i="5" s="1"/>
  <c r="SB15" i="5" s="1"/>
  <c r="RX4" i="5"/>
  <c r="RX13" i="5" s="1"/>
  <c r="RX15" i="5" s="1"/>
  <c r="RT4" i="5"/>
  <c r="RT13" i="5" s="1"/>
  <c r="RT15" i="5" s="1"/>
  <c r="RP4" i="5"/>
  <c r="RP13" i="5" s="1"/>
  <c r="RP15" i="5" s="1"/>
  <c r="RL4" i="5"/>
  <c r="RL13" i="5" s="1"/>
  <c r="RL15" i="5" s="1"/>
  <c r="RH4" i="5"/>
  <c r="RH13" i="5" s="1"/>
  <c r="RH15" i="5" s="1"/>
  <c r="RD4" i="5"/>
  <c r="RD13" i="5" s="1"/>
  <c r="RD15" i="5" s="1"/>
  <c r="QZ4" i="5"/>
  <c r="QZ13" i="5" s="1"/>
  <c r="QZ15" i="5" s="1"/>
  <c r="QV4" i="5"/>
  <c r="QV13" i="5" s="1"/>
  <c r="QV15" i="5" s="1"/>
  <c r="QR4" i="5"/>
  <c r="QR13" i="5" s="1"/>
  <c r="QR15" i="5" s="1"/>
  <c r="QN4" i="5"/>
  <c r="QN13" i="5" s="1"/>
  <c r="QN15" i="5" s="1"/>
  <c r="QJ4" i="5"/>
  <c r="QJ13" i="5" s="1"/>
  <c r="QJ15" i="5" s="1"/>
  <c r="QF4" i="5"/>
  <c r="QF13" i="5" s="1"/>
  <c r="QF15" i="5" s="1"/>
  <c r="QB4" i="5"/>
  <c r="QB13" i="5" s="1"/>
  <c r="QB15" i="5" s="1"/>
  <c r="PX4" i="5"/>
  <c r="PX13" i="5" s="1"/>
  <c r="PX15" i="5" s="1"/>
  <c r="PT4" i="5"/>
  <c r="PT13" i="5" s="1"/>
  <c r="PT15" i="5" s="1"/>
  <c r="PP4" i="5"/>
  <c r="PP13" i="5" s="1"/>
  <c r="PP15" i="5" s="1"/>
  <c r="PL4" i="5"/>
  <c r="PL13" i="5" s="1"/>
  <c r="PL15" i="5" s="1"/>
  <c r="PH4" i="5"/>
  <c r="PH13" i="5" s="1"/>
  <c r="PH15" i="5" s="1"/>
  <c r="PD4" i="5"/>
  <c r="PD13" i="5" s="1"/>
  <c r="PD15" i="5" s="1"/>
  <c r="OZ4" i="5"/>
  <c r="OZ13" i="5" s="1"/>
  <c r="OZ15" i="5" s="1"/>
  <c r="OV4" i="5"/>
  <c r="OV13" i="5" s="1"/>
  <c r="OV15" i="5" s="1"/>
  <c r="OR4" i="5"/>
  <c r="OR13" i="5" s="1"/>
  <c r="OR15" i="5" s="1"/>
  <c r="ON4" i="5"/>
  <c r="ON13" i="5" s="1"/>
  <c r="ON15" i="5" s="1"/>
  <c r="OJ4" i="5"/>
  <c r="OJ13" i="5" s="1"/>
  <c r="OJ15" i="5" s="1"/>
  <c r="OF4" i="5"/>
  <c r="OF13" i="5" s="1"/>
  <c r="OF15" i="5" s="1"/>
  <c r="OB4" i="5"/>
  <c r="OB13" i="5" s="1"/>
  <c r="OB15" i="5" s="1"/>
  <c r="NX4" i="5"/>
  <c r="NX13" i="5" s="1"/>
  <c r="NX15" i="5" s="1"/>
  <c r="NT4" i="5"/>
  <c r="NT13" i="5" s="1"/>
  <c r="NT15" i="5" s="1"/>
  <c r="NP4" i="5"/>
  <c r="NP13" i="5" s="1"/>
  <c r="NP15" i="5" s="1"/>
  <c r="NL4" i="5"/>
  <c r="NL13" i="5" s="1"/>
  <c r="NL15" i="5" s="1"/>
  <c r="NH4" i="5"/>
  <c r="NH13" i="5" s="1"/>
  <c r="NH15" i="5" s="1"/>
  <c r="ND4" i="5"/>
  <c r="ND13" i="5" s="1"/>
  <c r="ND15" i="5" s="1"/>
  <c r="MZ4" i="5"/>
  <c r="MZ13" i="5" s="1"/>
  <c r="MZ15" i="5" s="1"/>
  <c r="MV4" i="5"/>
  <c r="MV13" i="5" s="1"/>
  <c r="MV15" i="5" s="1"/>
  <c r="MR4" i="5"/>
  <c r="MR13" i="5" s="1"/>
  <c r="MR15" i="5" s="1"/>
  <c r="MN4" i="5"/>
  <c r="MN13" i="5" s="1"/>
  <c r="MN15" i="5" s="1"/>
  <c r="MJ4" i="5"/>
  <c r="MJ13" i="5" s="1"/>
  <c r="MJ15" i="5" s="1"/>
  <c r="MF4" i="5"/>
  <c r="MF13" i="5" s="1"/>
  <c r="MF15" i="5" s="1"/>
  <c r="MB4" i="5"/>
  <c r="MB13" i="5" s="1"/>
  <c r="MB15" i="5" s="1"/>
  <c r="LX4" i="5"/>
  <c r="LX13" i="5" s="1"/>
  <c r="LX15" i="5" s="1"/>
  <c r="LT4" i="5"/>
  <c r="LT13" i="5" s="1"/>
  <c r="LT15" i="5" s="1"/>
  <c r="LP4" i="5"/>
  <c r="LP13" i="5" s="1"/>
  <c r="LP15" i="5" s="1"/>
  <c r="LL4" i="5"/>
  <c r="LL13" i="5" s="1"/>
  <c r="LL15" i="5" s="1"/>
  <c r="LH4" i="5"/>
  <c r="LH13" i="5" s="1"/>
  <c r="LH15" i="5" s="1"/>
  <c r="LD4" i="5"/>
  <c r="LD13" i="5" s="1"/>
  <c r="LD15" i="5" s="1"/>
  <c r="KZ4" i="5"/>
  <c r="KZ13" i="5" s="1"/>
  <c r="KZ15" i="5" s="1"/>
  <c r="KV4" i="5"/>
  <c r="KV13" i="5" s="1"/>
  <c r="KV15" i="5" s="1"/>
  <c r="KR4" i="5"/>
  <c r="KR13" i="5" s="1"/>
  <c r="KR15" i="5" s="1"/>
  <c r="KN4" i="5"/>
  <c r="KN13" i="5" s="1"/>
  <c r="KN15" i="5" s="1"/>
  <c r="KJ4" i="5"/>
  <c r="KJ13" i="5" s="1"/>
  <c r="KJ15" i="5" s="1"/>
  <c r="KF4" i="5"/>
  <c r="KF13" i="5" s="1"/>
  <c r="KF15" i="5" s="1"/>
  <c r="KB4" i="5"/>
  <c r="KB13" i="5" s="1"/>
  <c r="KB15" i="5" s="1"/>
  <c r="JX4" i="5"/>
  <c r="JX13" i="5" s="1"/>
  <c r="JX15" i="5" s="1"/>
  <c r="JT4" i="5"/>
  <c r="JT13" i="5" s="1"/>
  <c r="JT15" i="5" s="1"/>
  <c r="JP4" i="5"/>
  <c r="JP13" i="5" s="1"/>
  <c r="JP15" i="5" s="1"/>
  <c r="JL4" i="5"/>
  <c r="JL13" i="5" s="1"/>
  <c r="JL15" i="5" s="1"/>
  <c r="JH4" i="5"/>
  <c r="JH13" i="5" s="1"/>
  <c r="JH15" i="5" s="1"/>
  <c r="JD4" i="5"/>
  <c r="JD13" i="5" s="1"/>
  <c r="JD15" i="5" s="1"/>
  <c r="G4" i="5"/>
  <c r="G13" i="5" s="1"/>
  <c r="G15" i="5" s="1"/>
  <c r="K4" i="5"/>
  <c r="K13" i="5" s="1"/>
  <c r="K15" i="5" s="1"/>
  <c r="O4" i="5"/>
  <c r="O13" i="5" s="1"/>
  <c r="O15" i="5" s="1"/>
  <c r="S4" i="5"/>
  <c r="S13" i="5" s="1"/>
  <c r="S15" i="5" s="1"/>
  <c r="W4" i="5"/>
  <c r="W13" i="5" s="1"/>
  <c r="W15" i="5" s="1"/>
  <c r="AA4" i="5"/>
  <c r="AA13" i="5" s="1"/>
  <c r="AA15" i="5" s="1"/>
  <c r="AE4" i="5"/>
  <c r="AE13" i="5" s="1"/>
  <c r="AE15" i="5" s="1"/>
  <c r="AI4" i="5"/>
  <c r="AI13" i="5" s="1"/>
  <c r="AI15" i="5" s="1"/>
  <c r="AM4" i="5"/>
  <c r="AM13" i="5" s="1"/>
  <c r="AM15" i="5" s="1"/>
  <c r="AQ4" i="5"/>
  <c r="AQ13" i="5" s="1"/>
  <c r="AQ15" i="5" s="1"/>
  <c r="AU4" i="5"/>
  <c r="AU13" i="5" s="1"/>
  <c r="AU15" i="5" s="1"/>
  <c r="AY4" i="5"/>
  <c r="AY13" i="5" s="1"/>
  <c r="AY15" i="5" s="1"/>
  <c r="BC4" i="5"/>
  <c r="BC13" i="5" s="1"/>
  <c r="BC15" i="5" s="1"/>
  <c r="BG4" i="5"/>
  <c r="BG13" i="5" s="1"/>
  <c r="BG15" i="5" s="1"/>
  <c r="BK4" i="5"/>
  <c r="BK13" i="5" s="1"/>
  <c r="BK15" i="5" s="1"/>
  <c r="BO4" i="5"/>
  <c r="BO13" i="5" s="1"/>
  <c r="BO15" i="5" s="1"/>
  <c r="BS4" i="5"/>
  <c r="BS13" i="5" s="1"/>
  <c r="BS15" i="5" s="1"/>
  <c r="BW4" i="5"/>
  <c r="BW13" i="5" s="1"/>
  <c r="BW15" i="5" s="1"/>
  <c r="CA4" i="5"/>
  <c r="CA13" i="5" s="1"/>
  <c r="CA15" i="5" s="1"/>
  <c r="CE4" i="5"/>
  <c r="CE13" i="5" s="1"/>
  <c r="CE15" i="5" s="1"/>
  <c r="CI4" i="5"/>
  <c r="CI13" i="5" s="1"/>
  <c r="CI15" i="5" s="1"/>
  <c r="CM4" i="5"/>
  <c r="CM13" i="5" s="1"/>
  <c r="CM15" i="5" s="1"/>
  <c r="CQ4" i="5"/>
  <c r="CQ13" i="5" s="1"/>
  <c r="CQ15" i="5" s="1"/>
  <c r="CU4" i="5"/>
  <c r="CU13" i="5" s="1"/>
  <c r="CU15" i="5" s="1"/>
  <c r="CY4" i="5"/>
  <c r="CY13" i="5" s="1"/>
  <c r="CY15" i="5" s="1"/>
  <c r="DC4" i="5"/>
  <c r="DC13" i="5" s="1"/>
  <c r="DC15" i="5" s="1"/>
  <c r="DG4" i="5"/>
  <c r="DG13" i="5" s="1"/>
  <c r="DG15" i="5" s="1"/>
  <c r="DK4" i="5"/>
  <c r="DK13" i="5" s="1"/>
  <c r="DK15" i="5" s="1"/>
  <c r="DO4" i="5"/>
  <c r="DO13" i="5" s="1"/>
  <c r="DO15" i="5" s="1"/>
  <c r="DS4" i="5"/>
  <c r="DS13" i="5" s="1"/>
  <c r="DS15" i="5" s="1"/>
  <c r="DW4" i="5"/>
  <c r="DW13" i="5" s="1"/>
  <c r="DW15" i="5" s="1"/>
  <c r="EA4" i="5"/>
  <c r="EA13" i="5" s="1"/>
  <c r="EA15" i="5" s="1"/>
  <c r="EE4" i="5"/>
  <c r="EE13" i="5" s="1"/>
  <c r="EE15" i="5" s="1"/>
  <c r="EI4" i="5"/>
  <c r="EI13" i="5" s="1"/>
  <c r="EI15" i="5" s="1"/>
  <c r="EM4" i="5"/>
  <c r="EM13" i="5" s="1"/>
  <c r="EM15" i="5" s="1"/>
  <c r="EQ4" i="5"/>
  <c r="EQ13" i="5" s="1"/>
  <c r="EQ15" i="5" s="1"/>
  <c r="EU4" i="5"/>
  <c r="EU13" i="5" s="1"/>
  <c r="EU15" i="5" s="1"/>
  <c r="EY4" i="5"/>
  <c r="EY13" i="5" s="1"/>
  <c r="EY15" i="5" s="1"/>
  <c r="FC4" i="5"/>
  <c r="FC13" i="5" s="1"/>
  <c r="FC15" i="5" s="1"/>
  <c r="FG4" i="5"/>
  <c r="FG13" i="5" s="1"/>
  <c r="FG15" i="5" s="1"/>
  <c r="FK4" i="5"/>
  <c r="FK13" i="5" s="1"/>
  <c r="FK15" i="5" s="1"/>
  <c r="FO4" i="5"/>
  <c r="FO13" i="5" s="1"/>
  <c r="FO15" i="5" s="1"/>
  <c r="FS4" i="5"/>
  <c r="FS13" i="5" s="1"/>
  <c r="FS15" i="5" s="1"/>
  <c r="FX4" i="5"/>
  <c r="FX13" i="5" s="1"/>
  <c r="FX15" i="5" s="1"/>
  <c r="GC4" i="5"/>
  <c r="GC13" i="5" s="1"/>
  <c r="GC15" i="5" s="1"/>
  <c r="GI4" i="5"/>
  <c r="GI13" i="5" s="1"/>
  <c r="GI15" i="5" s="1"/>
  <c r="GN4" i="5"/>
  <c r="GN13" i="5" s="1"/>
  <c r="GN15" i="5" s="1"/>
  <c r="GS4" i="5"/>
  <c r="GS13" i="5" s="1"/>
  <c r="GS15" i="5" s="1"/>
  <c r="GY4" i="5"/>
  <c r="GY13" i="5" s="1"/>
  <c r="GY15" i="5" s="1"/>
  <c r="HD4" i="5"/>
  <c r="HD13" i="5" s="1"/>
  <c r="HD15" i="5" s="1"/>
  <c r="HI4" i="5"/>
  <c r="HI13" i="5" s="1"/>
  <c r="HI15" i="5" s="1"/>
  <c r="HO4" i="5"/>
  <c r="HO13" i="5" s="1"/>
  <c r="HO15" i="5" s="1"/>
  <c r="HT4" i="5"/>
  <c r="HT13" i="5" s="1"/>
  <c r="HT15" i="5" s="1"/>
  <c r="HY4" i="5"/>
  <c r="HY13" i="5" s="1"/>
  <c r="HY15" i="5" s="1"/>
  <c r="IE4" i="5"/>
  <c r="IE13" i="5" s="1"/>
  <c r="IE15" i="5" s="1"/>
  <c r="IJ4" i="5"/>
  <c r="IJ13" i="5" s="1"/>
  <c r="IJ15" i="5" s="1"/>
  <c r="IQ4" i="5"/>
  <c r="IQ13" i="5" s="1"/>
  <c r="IQ15" i="5" s="1"/>
  <c r="IY4" i="5"/>
  <c r="IY13" i="5" s="1"/>
  <c r="IY15" i="5" s="1"/>
  <c r="JK4" i="5"/>
  <c r="JK13" i="5" s="1"/>
  <c r="JK15" i="5" s="1"/>
  <c r="KA4" i="5"/>
  <c r="KA13" i="5" s="1"/>
  <c r="KA15" i="5" s="1"/>
  <c r="KQ4" i="5"/>
  <c r="KQ13" i="5" s="1"/>
  <c r="KQ15" i="5" s="1"/>
  <c r="LG4" i="5"/>
  <c r="LG13" i="5" s="1"/>
  <c r="LG15" i="5" s="1"/>
  <c r="LW4" i="5"/>
  <c r="LW13" i="5" s="1"/>
  <c r="LW15" i="5" s="1"/>
  <c r="MM4" i="5"/>
  <c r="MM13" i="5" s="1"/>
  <c r="MM15" i="5" s="1"/>
  <c r="NC4" i="5"/>
  <c r="NC13" i="5" s="1"/>
  <c r="NC15" i="5" s="1"/>
  <c r="NS4" i="5"/>
  <c r="NS13" i="5" s="1"/>
  <c r="NS15" i="5" s="1"/>
  <c r="OI4" i="5"/>
  <c r="OI13" i="5" s="1"/>
  <c r="OI15" i="5" s="1"/>
  <c r="OY4" i="5"/>
  <c r="OY13" i="5" s="1"/>
  <c r="OY15" i="5" s="1"/>
  <c r="PO4" i="5"/>
  <c r="PO13" i="5" s="1"/>
  <c r="PO15" i="5" s="1"/>
  <c r="QE4" i="5"/>
  <c r="QE13" i="5" s="1"/>
  <c r="QE15" i="5" s="1"/>
  <c r="QU4" i="5"/>
  <c r="QU13" i="5" s="1"/>
  <c r="QU15" i="5" s="1"/>
  <c r="RK4" i="5"/>
  <c r="RK13" i="5" s="1"/>
  <c r="RK15" i="5" s="1"/>
  <c r="SA4" i="5"/>
  <c r="SA13" i="5" s="1"/>
  <c r="SA15" i="5" s="1"/>
  <c r="SQ4" i="5"/>
  <c r="SQ13" i="5" s="1"/>
  <c r="SQ15" i="5" s="1"/>
  <c r="TG4" i="5"/>
  <c r="TG13" i="5" s="1"/>
  <c r="TG15" i="5" s="1"/>
  <c r="TW4" i="5"/>
  <c r="TW13" i="5" s="1"/>
  <c r="TW15" i="5" s="1"/>
  <c r="UM4" i="5"/>
  <c r="UM13" i="5" s="1"/>
  <c r="UM15" i="5" s="1"/>
  <c r="VC4" i="5"/>
  <c r="VC13" i="5" s="1"/>
  <c r="VC15" i="5" s="1"/>
  <c r="VS4" i="5"/>
  <c r="VS13" i="5" s="1"/>
  <c r="VS15" i="5" s="1"/>
  <c r="WI4" i="5"/>
  <c r="WI13" i="5" s="1"/>
  <c r="WI15" i="5" s="1"/>
  <c r="WY4" i="5"/>
  <c r="WY13" i="5" s="1"/>
  <c r="WY15" i="5" s="1"/>
  <c r="XO4" i="5"/>
  <c r="XO13" i="5" s="1"/>
  <c r="XO15" i="5" s="1"/>
  <c r="YE4" i="5"/>
  <c r="YE13" i="5" s="1"/>
  <c r="YE15" i="5" s="1"/>
  <c r="YU4" i="5"/>
  <c r="YU13" i="5" s="1"/>
  <c r="YU15" i="5" s="1"/>
  <c r="ZK4" i="5"/>
  <c r="ZK13" i="5" s="1"/>
  <c r="ZK15" i="5" s="1"/>
  <c r="AAA4" i="5"/>
  <c r="AAA13" i="5" s="1"/>
  <c r="AAA15" i="5" s="1"/>
  <c r="AAQ4" i="5"/>
  <c r="AAQ13" i="5" s="1"/>
  <c r="AAQ15" i="5" s="1"/>
  <c r="ABG4" i="5"/>
  <c r="ABG13" i="5" s="1"/>
  <c r="ABG15" i="5" s="1"/>
  <c r="ABW4" i="5"/>
  <c r="ABW13" i="5" s="1"/>
  <c r="ABW15" i="5" s="1"/>
  <c r="ACM4" i="5"/>
  <c r="ACM13" i="5" s="1"/>
  <c r="ACM15" i="5" s="1"/>
  <c r="ADC4" i="5"/>
  <c r="ADC13" i="5" s="1"/>
  <c r="ADC15" i="5" s="1"/>
  <c r="ADS4" i="5"/>
  <c r="ADS13" i="5" s="1"/>
  <c r="ADS15" i="5" s="1"/>
  <c r="AEI4" i="5"/>
  <c r="AEI13" i="5" s="1"/>
  <c r="AEI15" i="5" s="1"/>
  <c r="AEY4" i="5"/>
  <c r="AEY13" i="5" s="1"/>
  <c r="AEY15" i="5" s="1"/>
  <c r="AFO4" i="5"/>
  <c r="AFO13" i="5" s="1"/>
  <c r="AFO15" i="5" s="1"/>
  <c r="AGE4" i="5"/>
  <c r="AGE13" i="5" s="1"/>
  <c r="AGE15" i="5" s="1"/>
  <c r="AGU4" i="5"/>
  <c r="AGU13" i="5" s="1"/>
  <c r="AGU15" i="5" s="1"/>
  <c r="AHK4" i="5"/>
  <c r="AHK13" i="5" s="1"/>
  <c r="AHK15" i="5" s="1"/>
  <c r="AIA4" i="5"/>
  <c r="AIA13" i="5" s="1"/>
  <c r="AIA15" i="5" s="1"/>
  <c r="AIQ4" i="5"/>
  <c r="AIQ13" i="5" s="1"/>
  <c r="AIQ15" i="5" s="1"/>
  <c r="AJG4" i="5"/>
  <c r="AJG13" i="5" s="1"/>
  <c r="AJG15" i="5" s="1"/>
  <c r="AJW4" i="5"/>
  <c r="AJW13" i="5" s="1"/>
  <c r="AJW15" i="5" s="1"/>
  <c r="AKM4" i="5"/>
  <c r="AKM13" i="5" s="1"/>
  <c r="AKM15" i="5" s="1"/>
  <c r="ALC4" i="5"/>
  <c r="ALC13" i="5" s="1"/>
  <c r="ALC15" i="5" s="1"/>
  <c r="ALS4" i="5"/>
  <c r="ALS13" i="5" s="1"/>
  <c r="ALS15" i="5" s="1"/>
  <c r="AMI4" i="5"/>
  <c r="AMI13" i="5" s="1"/>
  <c r="AMI15" i="5" s="1"/>
  <c r="AMY4" i="5"/>
  <c r="AMY13" i="5" s="1"/>
  <c r="AMY15" i="5" s="1"/>
  <c r="ANO4" i="5"/>
  <c r="ANO13" i="5" s="1"/>
  <c r="ANO15" i="5" s="1"/>
  <c r="AOE4" i="5"/>
  <c r="AOE13" i="5" s="1"/>
  <c r="AOE15" i="5" s="1"/>
  <c r="D4" i="5"/>
  <c r="D13" i="5" s="1"/>
  <c r="D15" i="5" s="1"/>
  <c r="H4" i="5"/>
  <c r="H13" i="5" s="1"/>
  <c r="H15" i="5" s="1"/>
  <c r="L4" i="5"/>
  <c r="L13" i="5" s="1"/>
  <c r="L15" i="5" s="1"/>
  <c r="P4" i="5"/>
  <c r="P13" i="5" s="1"/>
  <c r="P15" i="5" s="1"/>
  <c r="T4" i="5"/>
  <c r="T13" i="5" s="1"/>
  <c r="T15" i="5" s="1"/>
  <c r="X4" i="5"/>
  <c r="X13" i="5" s="1"/>
  <c r="X15" i="5" s="1"/>
  <c r="AB4" i="5"/>
  <c r="AB13" i="5" s="1"/>
  <c r="AB15" i="5" s="1"/>
  <c r="AF4" i="5"/>
  <c r="AF13" i="5" s="1"/>
  <c r="AF15" i="5" s="1"/>
  <c r="AJ4" i="5"/>
  <c r="AJ13" i="5" s="1"/>
  <c r="AJ15" i="5" s="1"/>
  <c r="AN4" i="5"/>
  <c r="AN13" i="5" s="1"/>
  <c r="AN15" i="5" s="1"/>
  <c r="AR4" i="5"/>
  <c r="AR13" i="5" s="1"/>
  <c r="AR15" i="5" s="1"/>
  <c r="AV4" i="5"/>
  <c r="AV13" i="5" s="1"/>
  <c r="AV15" i="5" s="1"/>
  <c r="AZ4" i="5"/>
  <c r="AZ13" i="5" s="1"/>
  <c r="AZ15" i="5" s="1"/>
  <c r="BD4" i="5"/>
  <c r="BD13" i="5" s="1"/>
  <c r="BD15" i="5" s="1"/>
  <c r="BH4" i="5"/>
  <c r="BH13" i="5" s="1"/>
  <c r="BH15" i="5" s="1"/>
  <c r="BL4" i="5"/>
  <c r="BL13" i="5" s="1"/>
  <c r="BL15" i="5" s="1"/>
  <c r="BP4" i="5"/>
  <c r="BP13" i="5" s="1"/>
  <c r="BP15" i="5" s="1"/>
  <c r="BT4" i="5"/>
  <c r="BT13" i="5" s="1"/>
  <c r="BT15" i="5" s="1"/>
  <c r="BX4" i="5"/>
  <c r="BX13" i="5" s="1"/>
  <c r="BX15" i="5" s="1"/>
  <c r="CB4" i="5"/>
  <c r="CB13" i="5" s="1"/>
  <c r="CB15" i="5" s="1"/>
  <c r="CF4" i="5"/>
  <c r="CF13" i="5" s="1"/>
  <c r="CF15" i="5" s="1"/>
  <c r="CJ4" i="5"/>
  <c r="CJ13" i="5" s="1"/>
  <c r="CJ15" i="5" s="1"/>
  <c r="CN4" i="5"/>
  <c r="CN13" i="5" s="1"/>
  <c r="CN15" i="5" s="1"/>
  <c r="CR4" i="5"/>
  <c r="CR13" i="5" s="1"/>
  <c r="CR15" i="5" s="1"/>
  <c r="CV4" i="5"/>
  <c r="CV13" i="5" s="1"/>
  <c r="CV15" i="5" s="1"/>
  <c r="CZ4" i="5"/>
  <c r="CZ13" i="5" s="1"/>
  <c r="CZ15" i="5" s="1"/>
  <c r="DD4" i="5"/>
  <c r="DD13" i="5" s="1"/>
  <c r="DD15" i="5" s="1"/>
  <c r="DH4" i="5"/>
  <c r="DH13" i="5" s="1"/>
  <c r="DH15" i="5" s="1"/>
  <c r="DL4" i="5"/>
  <c r="DL13" i="5" s="1"/>
  <c r="DL15" i="5" s="1"/>
  <c r="DP4" i="5"/>
  <c r="DP13" i="5" s="1"/>
  <c r="DP15" i="5" s="1"/>
  <c r="DT4" i="5"/>
  <c r="DT13" i="5" s="1"/>
  <c r="DT15" i="5" s="1"/>
  <c r="DX4" i="5"/>
  <c r="DX13" i="5" s="1"/>
  <c r="DX15" i="5" s="1"/>
  <c r="EB4" i="5"/>
  <c r="EB13" i="5" s="1"/>
  <c r="EB15" i="5" s="1"/>
  <c r="EF4" i="5"/>
  <c r="EF13" i="5" s="1"/>
  <c r="EF15" i="5" s="1"/>
  <c r="EJ4" i="5"/>
  <c r="EJ13" i="5" s="1"/>
  <c r="EJ15" i="5" s="1"/>
  <c r="EN4" i="5"/>
  <c r="EN13" i="5" s="1"/>
  <c r="EN15" i="5" s="1"/>
  <c r="ER4" i="5"/>
  <c r="ER13" i="5" s="1"/>
  <c r="ER15" i="5" s="1"/>
  <c r="EV4" i="5"/>
  <c r="EV13" i="5" s="1"/>
  <c r="EV15" i="5" s="1"/>
  <c r="EZ4" i="5"/>
  <c r="EZ13" i="5" s="1"/>
  <c r="EZ15" i="5" s="1"/>
  <c r="FD4" i="5"/>
  <c r="FD13" i="5" s="1"/>
  <c r="FD15" i="5" s="1"/>
  <c r="FH4" i="5"/>
  <c r="FH13" i="5" s="1"/>
  <c r="FH15" i="5" s="1"/>
  <c r="FL4" i="5"/>
  <c r="FL13" i="5" s="1"/>
  <c r="FL15" i="5" s="1"/>
  <c r="FP4" i="5"/>
  <c r="FP13" i="5" s="1"/>
  <c r="FP15" i="5" s="1"/>
  <c r="FT4" i="5"/>
  <c r="FT13" i="5" s="1"/>
  <c r="FT15" i="5" s="1"/>
  <c r="FY4" i="5"/>
  <c r="FY13" i="5" s="1"/>
  <c r="FY15" i="5" s="1"/>
  <c r="GE4" i="5"/>
  <c r="GE13" i="5" s="1"/>
  <c r="GE15" i="5" s="1"/>
  <c r="GJ4" i="5"/>
  <c r="GJ13" i="5" s="1"/>
  <c r="GJ15" i="5" s="1"/>
  <c r="GO4" i="5"/>
  <c r="GO13" i="5" s="1"/>
  <c r="GO15" i="5" s="1"/>
  <c r="GU4" i="5"/>
  <c r="GU13" i="5" s="1"/>
  <c r="GU15" i="5" s="1"/>
  <c r="GZ4" i="5"/>
  <c r="GZ13" i="5" s="1"/>
  <c r="GZ15" i="5" s="1"/>
  <c r="HE4" i="5"/>
  <c r="HE13" i="5" s="1"/>
  <c r="HE15" i="5" s="1"/>
  <c r="HK4" i="5"/>
  <c r="HK13" i="5" s="1"/>
  <c r="HK15" i="5" s="1"/>
  <c r="HP4" i="5"/>
  <c r="HP13" i="5" s="1"/>
  <c r="HP15" i="5" s="1"/>
  <c r="HU4" i="5"/>
  <c r="HU13" i="5" s="1"/>
  <c r="HU15" i="5" s="1"/>
  <c r="IA4" i="5"/>
  <c r="IA13" i="5" s="1"/>
  <c r="IA15" i="5" s="1"/>
  <c r="IF4" i="5"/>
  <c r="IF13" i="5" s="1"/>
  <c r="IF15" i="5" s="1"/>
  <c r="IK4" i="5"/>
  <c r="IK13" i="5" s="1"/>
  <c r="IK15" i="5" s="1"/>
  <c r="IR4" i="5"/>
  <c r="IR13" i="5" s="1"/>
  <c r="IR15" i="5" s="1"/>
  <c r="IZ4" i="5"/>
  <c r="IZ13" i="5" s="1"/>
  <c r="IZ15" i="5" s="1"/>
  <c r="JO4" i="5"/>
  <c r="JO13" i="5" s="1"/>
  <c r="JO15" i="5" s="1"/>
  <c r="KE4" i="5"/>
  <c r="KE13" i="5" s="1"/>
  <c r="KE15" i="5" s="1"/>
  <c r="KU4" i="5"/>
  <c r="KU13" i="5" s="1"/>
  <c r="KU15" i="5" s="1"/>
  <c r="LK4" i="5"/>
  <c r="LK13" i="5" s="1"/>
  <c r="LK15" i="5" s="1"/>
  <c r="MA4" i="5"/>
  <c r="MA13" i="5" s="1"/>
  <c r="MA15" i="5" s="1"/>
  <c r="MQ4" i="5"/>
  <c r="MQ13" i="5" s="1"/>
  <c r="MQ15" i="5" s="1"/>
  <c r="NG4" i="5"/>
  <c r="NG13" i="5" s="1"/>
  <c r="NG15" i="5" s="1"/>
  <c r="NW4" i="5"/>
  <c r="NW13" i="5" s="1"/>
  <c r="NW15" i="5" s="1"/>
  <c r="OM4" i="5"/>
  <c r="OM13" i="5" s="1"/>
  <c r="OM15" i="5" s="1"/>
  <c r="PC4" i="5"/>
  <c r="PC13" i="5" s="1"/>
  <c r="PC15" i="5" s="1"/>
  <c r="PS4" i="5"/>
  <c r="PS13" i="5" s="1"/>
  <c r="PS15" i="5" s="1"/>
  <c r="QI4" i="5"/>
  <c r="QI13" i="5" s="1"/>
  <c r="QI15" i="5" s="1"/>
  <c r="QY4" i="5"/>
  <c r="QY13" i="5" s="1"/>
  <c r="QY15" i="5" s="1"/>
  <c r="RO4" i="5"/>
  <c r="RO13" i="5" s="1"/>
  <c r="RO15" i="5" s="1"/>
  <c r="SE4" i="5"/>
  <c r="SE13" i="5" s="1"/>
  <c r="SE15" i="5" s="1"/>
  <c r="SU4" i="5"/>
  <c r="SU13" i="5" s="1"/>
  <c r="SU15" i="5" s="1"/>
  <c r="TK4" i="5"/>
  <c r="TK13" i="5" s="1"/>
  <c r="TK15" i="5" s="1"/>
  <c r="UA4" i="5"/>
  <c r="UA13" i="5" s="1"/>
  <c r="UA15" i="5" s="1"/>
  <c r="UQ4" i="5"/>
  <c r="UQ13" i="5" s="1"/>
  <c r="UQ15" i="5" s="1"/>
  <c r="VG4" i="5"/>
  <c r="VG13" i="5" s="1"/>
  <c r="VG15" i="5" s="1"/>
  <c r="VW4" i="5"/>
  <c r="VW13" i="5" s="1"/>
  <c r="VW15" i="5" s="1"/>
  <c r="WM4" i="5"/>
  <c r="WM13" i="5" s="1"/>
  <c r="WM15" i="5" s="1"/>
  <c r="XC4" i="5"/>
  <c r="XC13" i="5" s="1"/>
  <c r="XC15" i="5" s="1"/>
  <c r="XS4" i="5"/>
  <c r="XS13" i="5" s="1"/>
  <c r="XS15" i="5" s="1"/>
  <c r="YI4" i="5"/>
  <c r="YI13" i="5" s="1"/>
  <c r="YI15" i="5" s="1"/>
  <c r="YY4" i="5"/>
  <c r="YY13" i="5" s="1"/>
  <c r="YY15" i="5" s="1"/>
  <c r="ZO4" i="5"/>
  <c r="ZO13" i="5" s="1"/>
  <c r="ZO15" i="5" s="1"/>
  <c r="AAE4" i="5"/>
  <c r="AAE13" i="5" s="1"/>
  <c r="AAE15" i="5" s="1"/>
  <c r="AAU4" i="5"/>
  <c r="AAU13" i="5" s="1"/>
  <c r="AAU15" i="5" s="1"/>
  <c r="ABK4" i="5"/>
  <c r="ABK13" i="5" s="1"/>
  <c r="ABK15" i="5" s="1"/>
  <c r="ACA4" i="5"/>
  <c r="ACA13" i="5" s="1"/>
  <c r="ACA15" i="5" s="1"/>
  <c r="ACQ4" i="5"/>
  <c r="ACQ13" i="5" s="1"/>
  <c r="ACQ15" i="5" s="1"/>
  <c r="ADG4" i="5"/>
  <c r="ADG13" i="5" s="1"/>
  <c r="ADG15" i="5" s="1"/>
  <c r="ADW4" i="5"/>
  <c r="ADW13" i="5" s="1"/>
  <c r="ADW15" i="5" s="1"/>
  <c r="AEM4" i="5"/>
  <c r="AEM13" i="5" s="1"/>
  <c r="AEM15" i="5" s="1"/>
  <c r="AFC4" i="5"/>
  <c r="AFC13" i="5" s="1"/>
  <c r="AFC15" i="5" s="1"/>
  <c r="AFS4" i="5"/>
  <c r="AFS13" i="5" s="1"/>
  <c r="AFS15" i="5" s="1"/>
  <c r="AGI4" i="5"/>
  <c r="AGI13" i="5" s="1"/>
  <c r="AGI15" i="5" s="1"/>
  <c r="AGY4" i="5"/>
  <c r="AGY13" i="5" s="1"/>
  <c r="AGY15" i="5" s="1"/>
  <c r="AHO4" i="5"/>
  <c r="AHO13" i="5" s="1"/>
  <c r="AHO15" i="5" s="1"/>
  <c r="AIE4" i="5"/>
  <c r="AIE13" i="5" s="1"/>
  <c r="AIE15" i="5" s="1"/>
  <c r="AIU4" i="5"/>
  <c r="AIU13" i="5" s="1"/>
  <c r="AIU15" i="5" s="1"/>
  <c r="AJK4" i="5"/>
  <c r="AJK13" i="5" s="1"/>
  <c r="AJK15" i="5" s="1"/>
  <c r="AKA4" i="5"/>
  <c r="AKA13" i="5" s="1"/>
  <c r="AKA15" i="5" s="1"/>
  <c r="AKQ4" i="5"/>
  <c r="AKQ13" i="5" s="1"/>
  <c r="AKQ15" i="5" s="1"/>
  <c r="ALG4" i="5"/>
  <c r="ALG13" i="5" s="1"/>
  <c r="ALG15" i="5" s="1"/>
  <c r="ALW4" i="5"/>
  <c r="ALW13" i="5" s="1"/>
  <c r="ALW15" i="5" s="1"/>
  <c r="AMM4" i="5"/>
  <c r="AMM13" i="5" s="1"/>
  <c r="AMM15" i="5" s="1"/>
  <c r="ANC4" i="5"/>
  <c r="ANC13" i="5" s="1"/>
  <c r="ANC15" i="5" s="1"/>
  <c r="ANS4" i="5"/>
  <c r="ANS13" i="5" s="1"/>
  <c r="ANS15" i="5" s="1"/>
  <c r="AOI4" i="5"/>
  <c r="AOI13" i="5" s="1"/>
  <c r="AOI15" i="5" s="1"/>
  <c r="D5" i="2"/>
  <c r="C11" i="2"/>
  <c r="D11" i="2" s="1"/>
  <c r="D8" i="2"/>
  <c r="C10" i="2"/>
  <c r="D6" i="2"/>
  <c r="D7" i="2"/>
  <c r="D16" i="5" l="1"/>
  <c r="D33" i="5" s="1"/>
  <c r="E24" i="5"/>
  <c r="F20" i="5"/>
  <c r="CR23" i="5" s="1"/>
  <c r="G7" i="5"/>
  <c r="F9" i="5"/>
  <c r="F45" i="5" s="1"/>
  <c r="C12" i="2"/>
  <c r="D10" i="2"/>
  <c r="D34" i="5" l="1"/>
  <c r="D43" i="5" s="1"/>
  <c r="E16" i="5"/>
  <c r="E33" i="5" s="1"/>
  <c r="E34" i="5" s="1"/>
  <c r="E43" i="5" s="1"/>
  <c r="F24" i="5"/>
  <c r="G20" i="5"/>
  <c r="CS23" i="5" s="1"/>
  <c r="H7" i="5"/>
  <c r="G9" i="5"/>
  <c r="G45" i="5" s="1"/>
  <c r="D12" i="2"/>
  <c r="D14" i="2" s="1"/>
  <c r="C14" i="2"/>
  <c r="F16" i="5" l="1"/>
  <c r="G16" i="5" s="1"/>
  <c r="H20" i="5"/>
  <c r="CT23" i="5" s="1"/>
  <c r="G24" i="5"/>
  <c r="I7" i="5"/>
  <c r="H9" i="5"/>
  <c r="H45" i="5" s="1"/>
  <c r="F33" i="5" l="1"/>
  <c r="F34" i="5" s="1"/>
  <c r="F43" i="5" s="1"/>
  <c r="H24" i="5"/>
  <c r="I20" i="5"/>
  <c r="CU23" i="5" s="1"/>
  <c r="J7" i="5"/>
  <c r="I9" i="5"/>
  <c r="I45" i="5" s="1"/>
  <c r="G33" i="5"/>
  <c r="G34" i="5" s="1"/>
  <c r="G43" i="5" s="1"/>
  <c r="H16" i="5"/>
  <c r="I24" i="5" l="1"/>
  <c r="J20" i="5"/>
  <c r="CV23" i="5" s="1"/>
  <c r="K7" i="5"/>
  <c r="J9" i="5"/>
  <c r="J45" i="5" s="1"/>
  <c r="H33" i="5"/>
  <c r="H34" i="5" s="1"/>
  <c r="H43" i="5" s="1"/>
  <c r="I16" i="5"/>
  <c r="J24" i="5" l="1"/>
  <c r="K20" i="5"/>
  <c r="CW23" i="5" s="1"/>
  <c r="L7" i="5"/>
  <c r="K9" i="5"/>
  <c r="K45" i="5" s="1"/>
  <c r="I33" i="5"/>
  <c r="I34" i="5" s="1"/>
  <c r="I43" i="5" s="1"/>
  <c r="J16" i="5"/>
  <c r="K24" i="5" l="1"/>
  <c r="L20" i="5"/>
  <c r="CX23" i="5" s="1"/>
  <c r="M7" i="5"/>
  <c r="L9" i="5"/>
  <c r="L45" i="5" s="1"/>
  <c r="J33" i="5"/>
  <c r="J34" i="5" s="1"/>
  <c r="J43" i="5" s="1"/>
  <c r="K16" i="5"/>
  <c r="L24" i="5" l="1"/>
  <c r="M20" i="5"/>
  <c r="CY23" i="5" s="1"/>
  <c r="N7" i="5"/>
  <c r="M9" i="5"/>
  <c r="M45" i="5" s="1"/>
  <c r="K33" i="5"/>
  <c r="K34" i="5" s="1"/>
  <c r="K43" i="5" s="1"/>
  <c r="L16" i="5"/>
  <c r="M24" i="5" l="1"/>
  <c r="N20" i="5"/>
  <c r="CZ23" i="5" s="1"/>
  <c r="O7" i="5"/>
  <c r="N9" i="5"/>
  <c r="N45" i="5" s="1"/>
  <c r="L33" i="5"/>
  <c r="L34" i="5" s="1"/>
  <c r="L43" i="5" s="1"/>
  <c r="M16" i="5"/>
  <c r="N24" i="5" l="1"/>
  <c r="O20" i="5"/>
  <c r="DA23" i="5" s="1"/>
  <c r="P7" i="5"/>
  <c r="O9" i="5"/>
  <c r="O45" i="5" s="1"/>
  <c r="M33" i="5"/>
  <c r="M34" i="5" s="1"/>
  <c r="M43" i="5" s="1"/>
  <c r="N16" i="5"/>
  <c r="O24" i="5" l="1"/>
  <c r="P20" i="5"/>
  <c r="DB23" i="5" s="1"/>
  <c r="Q7" i="5"/>
  <c r="P9" i="5"/>
  <c r="P45" i="5" s="1"/>
  <c r="O16" i="5"/>
  <c r="N33" i="5"/>
  <c r="N34" i="5" s="1"/>
  <c r="N43" i="5" s="1"/>
  <c r="Q20" i="5" l="1"/>
  <c r="DC23" i="5" s="1"/>
  <c r="P24" i="5"/>
  <c r="R7" i="5"/>
  <c r="Q9" i="5"/>
  <c r="Q45" i="5" s="1"/>
  <c r="O33" i="5"/>
  <c r="O34" i="5" s="1"/>
  <c r="O43" i="5" s="1"/>
  <c r="P16" i="5"/>
  <c r="Q24" i="5" l="1"/>
  <c r="R20" i="5"/>
  <c r="DD23" i="5" s="1"/>
  <c r="S7" i="5"/>
  <c r="R9" i="5"/>
  <c r="R45" i="5" s="1"/>
  <c r="P33" i="5"/>
  <c r="P34" i="5" s="1"/>
  <c r="P43" i="5" s="1"/>
  <c r="Q16" i="5"/>
  <c r="S20" i="5" l="1"/>
  <c r="DE23" i="5" s="1"/>
  <c r="R24" i="5"/>
  <c r="T7" i="5"/>
  <c r="S9" i="5"/>
  <c r="S45" i="5" s="1"/>
  <c r="Q33" i="5"/>
  <c r="Q34" i="5" s="1"/>
  <c r="Q43" i="5" s="1"/>
  <c r="R16" i="5"/>
  <c r="S24" i="5" l="1"/>
  <c r="T20" i="5"/>
  <c r="DF23" i="5" s="1"/>
  <c r="U7" i="5"/>
  <c r="T9" i="5"/>
  <c r="T45" i="5" s="1"/>
  <c r="S16" i="5"/>
  <c r="R33" i="5"/>
  <c r="R34" i="5" s="1"/>
  <c r="R43" i="5" s="1"/>
  <c r="U20" i="5" l="1"/>
  <c r="DG23" i="5" s="1"/>
  <c r="T24" i="5"/>
  <c r="V7" i="5"/>
  <c r="U9" i="5"/>
  <c r="U45" i="5" s="1"/>
  <c r="S33" i="5"/>
  <c r="S34" i="5" s="1"/>
  <c r="S43" i="5" s="1"/>
  <c r="T16" i="5"/>
  <c r="U24" i="5" l="1"/>
  <c r="V20" i="5"/>
  <c r="DH23" i="5" s="1"/>
  <c r="W7" i="5"/>
  <c r="V9" i="5"/>
  <c r="V45" i="5" s="1"/>
  <c r="T33" i="5"/>
  <c r="T34" i="5" s="1"/>
  <c r="T43" i="5" s="1"/>
  <c r="U16" i="5"/>
  <c r="W20" i="5" l="1"/>
  <c r="DI23" i="5" s="1"/>
  <c r="V24" i="5"/>
  <c r="X7" i="5"/>
  <c r="W9" i="5"/>
  <c r="W45" i="5" s="1"/>
  <c r="U33" i="5"/>
  <c r="U34" i="5" s="1"/>
  <c r="U43" i="5" s="1"/>
  <c r="V16" i="5"/>
  <c r="W24" i="5" l="1"/>
  <c r="X20" i="5"/>
  <c r="DJ23" i="5" s="1"/>
  <c r="Y7" i="5"/>
  <c r="X9" i="5"/>
  <c r="X45" i="5" s="1"/>
  <c r="W16" i="5"/>
  <c r="V33" i="5"/>
  <c r="V34" i="5" s="1"/>
  <c r="V43" i="5" s="1"/>
  <c r="Y20" i="5" l="1"/>
  <c r="DK23" i="5" s="1"/>
  <c r="X24" i="5"/>
  <c r="Z7" i="5"/>
  <c r="Y9" i="5"/>
  <c r="Y45" i="5" s="1"/>
  <c r="W33" i="5"/>
  <c r="W34" i="5" s="1"/>
  <c r="W43" i="5" s="1"/>
  <c r="X16" i="5"/>
  <c r="Y24" i="5" l="1"/>
  <c r="Z20" i="5"/>
  <c r="DL23" i="5" s="1"/>
  <c r="AA7" i="5"/>
  <c r="Z9" i="5"/>
  <c r="Z45" i="5" s="1"/>
  <c r="X33" i="5"/>
  <c r="X34" i="5" s="1"/>
  <c r="X43" i="5" s="1"/>
  <c r="Y16" i="5"/>
  <c r="AA20" i="5" l="1"/>
  <c r="DM23" i="5" s="1"/>
  <c r="Z24" i="5"/>
  <c r="AB7" i="5"/>
  <c r="AA9" i="5"/>
  <c r="AA45" i="5" s="1"/>
  <c r="Y33" i="5"/>
  <c r="Y34" i="5" s="1"/>
  <c r="Y43" i="5" s="1"/>
  <c r="Z16" i="5"/>
  <c r="AA24" i="5" l="1"/>
  <c r="AB20" i="5"/>
  <c r="DN23" i="5" s="1"/>
  <c r="AC7" i="5"/>
  <c r="AB9" i="5"/>
  <c r="AB45" i="5" s="1"/>
  <c r="Z33" i="5"/>
  <c r="Z34" i="5" s="1"/>
  <c r="Z43" i="5" s="1"/>
  <c r="AA16" i="5"/>
  <c r="AC20" i="5" l="1"/>
  <c r="DO23" i="5" s="1"/>
  <c r="AB24" i="5"/>
  <c r="AD7" i="5"/>
  <c r="AC9" i="5"/>
  <c r="AC45" i="5" s="1"/>
  <c r="AA33" i="5"/>
  <c r="AA34" i="5" s="1"/>
  <c r="AA43" i="5" s="1"/>
  <c r="AB16" i="5"/>
  <c r="AC24" i="5" l="1"/>
  <c r="AD20" i="5"/>
  <c r="DP23" i="5" s="1"/>
  <c r="AE7" i="5"/>
  <c r="AD9" i="5"/>
  <c r="AD45" i="5" s="1"/>
  <c r="AB33" i="5"/>
  <c r="AB34" i="5" s="1"/>
  <c r="AB43" i="5" s="1"/>
  <c r="AC16" i="5"/>
  <c r="AE20" i="5" l="1"/>
  <c r="DQ23" i="5" s="1"/>
  <c r="AD24" i="5"/>
  <c r="AE24" i="5" s="1"/>
  <c r="AF7" i="5"/>
  <c r="AE9" i="5"/>
  <c r="AE45" i="5" s="1"/>
  <c r="AC33" i="5"/>
  <c r="AC34" i="5" s="1"/>
  <c r="AC43" i="5" s="1"/>
  <c r="AD16" i="5"/>
  <c r="AF20" i="5" l="1"/>
  <c r="AG7" i="5"/>
  <c r="AF9" i="5"/>
  <c r="AF45" i="5" s="1"/>
  <c r="AE16" i="5"/>
  <c r="AD33" i="5"/>
  <c r="AD34" i="5" s="1"/>
  <c r="AD43" i="5" s="1"/>
  <c r="AG20" i="5" l="1"/>
  <c r="DR23" i="5"/>
  <c r="AF24" i="5"/>
  <c r="AH7" i="5"/>
  <c r="AG9" i="5"/>
  <c r="AG45" i="5" s="1"/>
  <c r="AE33" i="5"/>
  <c r="AE34" i="5" s="1"/>
  <c r="AE43" i="5" s="1"/>
  <c r="AF16" i="5"/>
  <c r="AG24" i="5" l="1"/>
  <c r="AH20" i="5"/>
  <c r="DS23" i="5"/>
  <c r="AI7" i="5"/>
  <c r="AH9" i="5"/>
  <c r="AH45" i="5" s="1"/>
  <c r="AF33" i="5"/>
  <c r="AF34" i="5" s="1"/>
  <c r="AF43" i="5" s="1"/>
  <c r="AG16" i="5"/>
  <c r="AI20" i="5" l="1"/>
  <c r="DT23" i="5"/>
  <c r="AH24" i="5"/>
  <c r="AJ7" i="5"/>
  <c r="AI9" i="5"/>
  <c r="AI45" i="5" s="1"/>
  <c r="AG33" i="5"/>
  <c r="AG34" i="5" s="1"/>
  <c r="AG43" i="5" s="1"/>
  <c r="AH16" i="5"/>
  <c r="AI24" i="5" l="1"/>
  <c r="AJ20" i="5"/>
  <c r="DU23" i="5"/>
  <c r="AK7" i="5"/>
  <c r="AJ9" i="5"/>
  <c r="AJ45" i="5" s="1"/>
  <c r="AI16" i="5"/>
  <c r="AH33" i="5"/>
  <c r="AH34" i="5" s="1"/>
  <c r="AH43" i="5" s="1"/>
  <c r="AK20" i="5" l="1"/>
  <c r="DV23" i="5"/>
  <c r="AJ24" i="5"/>
  <c r="AL7" i="5"/>
  <c r="AK9" i="5"/>
  <c r="AK45" i="5" s="1"/>
  <c r="AI33" i="5"/>
  <c r="AI34" i="5" s="1"/>
  <c r="AI43" i="5" s="1"/>
  <c r="AJ16" i="5"/>
  <c r="AK24" i="5" l="1"/>
  <c r="AL20" i="5"/>
  <c r="DW23" i="5"/>
  <c r="AM7" i="5"/>
  <c r="AL9" i="5"/>
  <c r="AL45" i="5" s="1"/>
  <c r="AJ33" i="5"/>
  <c r="AJ34" i="5" s="1"/>
  <c r="AJ43" i="5" s="1"/>
  <c r="AK16" i="5"/>
  <c r="AM20" i="5" l="1"/>
  <c r="DX23" i="5"/>
  <c r="AL24" i="5"/>
  <c r="AN7" i="5"/>
  <c r="AM9" i="5"/>
  <c r="AM45" i="5" s="1"/>
  <c r="AK33" i="5"/>
  <c r="AK34" i="5" s="1"/>
  <c r="AK43" i="5" s="1"/>
  <c r="AL16" i="5"/>
  <c r="AM24" i="5" l="1"/>
  <c r="AN20" i="5"/>
  <c r="DY23" i="5"/>
  <c r="AO7" i="5"/>
  <c r="AN9" i="5"/>
  <c r="AN45" i="5" s="1"/>
  <c r="AM16" i="5"/>
  <c r="AL33" i="5"/>
  <c r="AL34" i="5" s="1"/>
  <c r="AL43" i="5" s="1"/>
  <c r="AO20" i="5" l="1"/>
  <c r="DZ23" i="5"/>
  <c r="AN24" i="5"/>
  <c r="AO24" i="5" s="1"/>
  <c r="AP7" i="5"/>
  <c r="AO9" i="5"/>
  <c r="AO45" i="5" s="1"/>
  <c r="AM33" i="5"/>
  <c r="AM34" i="5" s="1"/>
  <c r="AM43" i="5" s="1"/>
  <c r="AN16" i="5"/>
  <c r="AP20" i="5" l="1"/>
  <c r="EA23" i="5"/>
  <c r="AQ7" i="5"/>
  <c r="AP9" i="5"/>
  <c r="AP45" i="5" s="1"/>
  <c r="AN33" i="5"/>
  <c r="AN34" i="5" s="1"/>
  <c r="AN43" i="5" s="1"/>
  <c r="AO16" i="5"/>
  <c r="AQ20" i="5" l="1"/>
  <c r="EB23" i="5"/>
  <c r="AP24" i="5"/>
  <c r="AQ24" i="5" s="1"/>
  <c r="AR7" i="5"/>
  <c r="AQ9" i="5"/>
  <c r="AQ45" i="5" s="1"/>
  <c r="AO33" i="5"/>
  <c r="AO34" i="5" s="1"/>
  <c r="AO43" i="5" s="1"/>
  <c r="AP16" i="5"/>
  <c r="AR20" i="5" l="1"/>
  <c r="EC23" i="5"/>
  <c r="AS7" i="5"/>
  <c r="AR9" i="5"/>
  <c r="AR45" i="5" s="1"/>
  <c r="AP33" i="5"/>
  <c r="AP34" i="5" s="1"/>
  <c r="AP43" i="5" s="1"/>
  <c r="AQ16" i="5"/>
  <c r="AS20" i="5" l="1"/>
  <c r="ED23" i="5"/>
  <c r="AR24" i="5"/>
  <c r="AS24" i="5" s="1"/>
  <c r="AT7" i="5"/>
  <c r="AS9" i="5"/>
  <c r="AS45" i="5" s="1"/>
  <c r="AQ33" i="5"/>
  <c r="AQ34" i="5" s="1"/>
  <c r="AQ43" i="5" s="1"/>
  <c r="AR16" i="5"/>
  <c r="AT20" i="5" l="1"/>
  <c r="EE23" i="5"/>
  <c r="AU7" i="5"/>
  <c r="AT9" i="5"/>
  <c r="AT45" i="5" s="1"/>
  <c r="AR33" i="5"/>
  <c r="AR34" i="5" s="1"/>
  <c r="AR43" i="5" s="1"/>
  <c r="AS16" i="5"/>
  <c r="AU20" i="5" l="1"/>
  <c r="EF23" i="5"/>
  <c r="AT24" i="5"/>
  <c r="AV7" i="5"/>
  <c r="AU9" i="5"/>
  <c r="AU45" i="5" s="1"/>
  <c r="AS33" i="5"/>
  <c r="AS34" i="5" s="1"/>
  <c r="AS43" i="5" s="1"/>
  <c r="AT16" i="5"/>
  <c r="AU24" i="5" l="1"/>
  <c r="AV20" i="5"/>
  <c r="EG23" i="5"/>
  <c r="AW7" i="5"/>
  <c r="AV9" i="5"/>
  <c r="AV45" i="5" s="1"/>
  <c r="AU16" i="5"/>
  <c r="AT33" i="5"/>
  <c r="AT34" i="5" s="1"/>
  <c r="AT43" i="5" s="1"/>
  <c r="AW20" i="5" l="1"/>
  <c r="EH23" i="5"/>
  <c r="AV24" i="5"/>
  <c r="AX7" i="5"/>
  <c r="AW9" i="5"/>
  <c r="AW45" i="5" s="1"/>
  <c r="AU33" i="5"/>
  <c r="AU34" i="5" s="1"/>
  <c r="AU43" i="5" s="1"/>
  <c r="AV16" i="5"/>
  <c r="AW24" i="5" l="1"/>
  <c r="AX20" i="5"/>
  <c r="EI23" i="5"/>
  <c r="AY7" i="5"/>
  <c r="AX9" i="5"/>
  <c r="AX45" i="5" s="1"/>
  <c r="AV33" i="5"/>
  <c r="AV34" i="5" s="1"/>
  <c r="AV43" i="5" s="1"/>
  <c r="AW16" i="5"/>
  <c r="AY20" i="5" l="1"/>
  <c r="EJ23" i="5"/>
  <c r="AX24" i="5"/>
  <c r="AZ7" i="5"/>
  <c r="AY9" i="5"/>
  <c r="AY45" i="5" s="1"/>
  <c r="AW33" i="5"/>
  <c r="AW34" i="5" s="1"/>
  <c r="AW43" i="5" s="1"/>
  <c r="AX16" i="5"/>
  <c r="AY24" i="5" l="1"/>
  <c r="AZ20" i="5"/>
  <c r="EK23" i="5"/>
  <c r="BA7" i="5"/>
  <c r="AZ9" i="5"/>
  <c r="AZ45" i="5" s="1"/>
  <c r="AY16" i="5"/>
  <c r="AX33" i="5"/>
  <c r="AX34" i="5" s="1"/>
  <c r="AX43" i="5" s="1"/>
  <c r="BA20" i="5" l="1"/>
  <c r="EL23" i="5"/>
  <c r="AZ24" i="5"/>
  <c r="BA24" i="5" s="1"/>
  <c r="BB7" i="5"/>
  <c r="BA9" i="5"/>
  <c r="BA45" i="5" s="1"/>
  <c r="AY33" i="5"/>
  <c r="AY34" i="5" s="1"/>
  <c r="AY43" i="5" s="1"/>
  <c r="AZ16" i="5"/>
  <c r="BB20" i="5" l="1"/>
  <c r="EM23" i="5"/>
  <c r="BC7" i="5"/>
  <c r="BB9" i="5"/>
  <c r="BB45" i="5" s="1"/>
  <c r="AZ33" i="5"/>
  <c r="AZ34" i="5" s="1"/>
  <c r="AZ43" i="5" s="1"/>
  <c r="BA16" i="5"/>
  <c r="BC20" i="5" l="1"/>
  <c r="EN23" i="5"/>
  <c r="BB24" i="5"/>
  <c r="BC24" i="5" s="1"/>
  <c r="BD7" i="5"/>
  <c r="BC9" i="5"/>
  <c r="BC45" i="5" s="1"/>
  <c r="BA33" i="5"/>
  <c r="BA34" i="5" s="1"/>
  <c r="BA43" i="5" s="1"/>
  <c r="BB16" i="5"/>
  <c r="BD20" i="5" l="1"/>
  <c r="EO23" i="5"/>
  <c r="BE7" i="5"/>
  <c r="BD9" i="5"/>
  <c r="BD45" i="5" s="1"/>
  <c r="BC16" i="5"/>
  <c r="BB33" i="5"/>
  <c r="BB34" i="5" s="1"/>
  <c r="BB43" i="5" s="1"/>
  <c r="BE20" i="5" l="1"/>
  <c r="EP23" i="5"/>
  <c r="BD24" i="5"/>
  <c r="BE24" i="5" s="1"/>
  <c r="BF7" i="5"/>
  <c r="BE9" i="5"/>
  <c r="BE45" i="5" s="1"/>
  <c r="BC33" i="5"/>
  <c r="BC34" i="5" s="1"/>
  <c r="BC43" i="5" s="1"/>
  <c r="BD16" i="5"/>
  <c r="BF20" i="5" l="1"/>
  <c r="EQ23" i="5"/>
  <c r="BG7" i="5"/>
  <c r="BF9" i="5"/>
  <c r="BF45" i="5" s="1"/>
  <c r="BD33" i="5"/>
  <c r="BD34" i="5" s="1"/>
  <c r="BD43" i="5" s="1"/>
  <c r="BE16" i="5"/>
  <c r="BG20" i="5" l="1"/>
  <c r="ER23" i="5"/>
  <c r="BF24" i="5"/>
  <c r="BG24" i="5" s="1"/>
  <c r="BH7" i="5"/>
  <c r="BG9" i="5"/>
  <c r="BG45" i="5" s="1"/>
  <c r="BE33" i="5"/>
  <c r="BE34" i="5" s="1"/>
  <c r="BE43" i="5" s="1"/>
  <c r="BF16" i="5"/>
  <c r="BH20" i="5" l="1"/>
  <c r="ES23" i="5"/>
  <c r="BI7" i="5"/>
  <c r="BH9" i="5"/>
  <c r="BH45" i="5" s="1"/>
  <c r="BF33" i="5"/>
  <c r="BF34" i="5" s="1"/>
  <c r="BF43" i="5" s="1"/>
  <c r="BG16" i="5"/>
  <c r="BI20" i="5" l="1"/>
  <c r="ET23" i="5"/>
  <c r="BH24" i="5"/>
  <c r="BJ7" i="5"/>
  <c r="BI9" i="5"/>
  <c r="BI45" i="5" s="1"/>
  <c r="BG33" i="5"/>
  <c r="BG34" i="5" s="1"/>
  <c r="BG43" i="5" s="1"/>
  <c r="BH16" i="5"/>
  <c r="BI24" i="5" l="1"/>
  <c r="BJ20" i="5"/>
  <c r="EU23" i="5"/>
  <c r="BK7" i="5"/>
  <c r="BJ9" i="5"/>
  <c r="BJ45" i="5" s="1"/>
  <c r="BH33" i="5"/>
  <c r="BH34" i="5" s="1"/>
  <c r="BH43" i="5" s="1"/>
  <c r="BI16" i="5"/>
  <c r="BK20" i="5" l="1"/>
  <c r="EV23" i="5"/>
  <c r="BJ24" i="5"/>
  <c r="BL7" i="5"/>
  <c r="BK9" i="5"/>
  <c r="BK45" i="5" s="1"/>
  <c r="BI33" i="5"/>
  <c r="BI34" i="5" s="1"/>
  <c r="BI43" i="5" s="1"/>
  <c r="BJ16" i="5"/>
  <c r="BK24" i="5" l="1"/>
  <c r="BL20" i="5"/>
  <c r="EW23" i="5"/>
  <c r="BM7" i="5"/>
  <c r="BL9" i="5"/>
  <c r="BL45" i="5" s="1"/>
  <c r="BK16" i="5"/>
  <c r="BJ33" i="5"/>
  <c r="BJ34" i="5" s="1"/>
  <c r="BJ43" i="5" s="1"/>
  <c r="BM20" i="5" l="1"/>
  <c r="EX23" i="5"/>
  <c r="BL24" i="5"/>
  <c r="BN7" i="5"/>
  <c r="BM9" i="5"/>
  <c r="BM45" i="5" s="1"/>
  <c r="BK33" i="5"/>
  <c r="BK34" i="5" s="1"/>
  <c r="BK43" i="5" s="1"/>
  <c r="BL16" i="5"/>
  <c r="BN20" i="5" l="1"/>
  <c r="EY23" i="5"/>
  <c r="BM24" i="5"/>
  <c r="BO7" i="5"/>
  <c r="BN9" i="5"/>
  <c r="BN45" i="5" s="1"/>
  <c r="BL33" i="5"/>
  <c r="BL34" i="5" s="1"/>
  <c r="BL43" i="5" s="1"/>
  <c r="BM16" i="5"/>
  <c r="BO20" i="5" l="1"/>
  <c r="EZ23" i="5"/>
  <c r="BN24" i="5"/>
  <c r="BO24" i="5" s="1"/>
  <c r="BP7" i="5"/>
  <c r="BO9" i="5"/>
  <c r="BO45" i="5" s="1"/>
  <c r="BM33" i="5"/>
  <c r="BM34" i="5" s="1"/>
  <c r="BM43" i="5" s="1"/>
  <c r="BN16" i="5"/>
  <c r="BP20" i="5" l="1"/>
  <c r="FA23" i="5"/>
  <c r="BQ7" i="5"/>
  <c r="BP9" i="5"/>
  <c r="BP45" i="5" s="1"/>
  <c r="BO16" i="5"/>
  <c r="BN33" i="5"/>
  <c r="BN34" i="5" s="1"/>
  <c r="BN43" i="5" s="1"/>
  <c r="BQ20" i="5" l="1"/>
  <c r="FB23" i="5"/>
  <c r="BP24" i="5"/>
  <c r="BQ24" i="5" s="1"/>
  <c r="BR7" i="5"/>
  <c r="BQ9" i="5"/>
  <c r="BQ45" i="5" s="1"/>
  <c r="BO33" i="5"/>
  <c r="BO34" i="5" s="1"/>
  <c r="BO43" i="5" s="1"/>
  <c r="BP16" i="5"/>
  <c r="BR20" i="5" l="1"/>
  <c r="FC23" i="5"/>
  <c r="BS7" i="5"/>
  <c r="BR9" i="5"/>
  <c r="BR45" i="5" s="1"/>
  <c r="BP33" i="5"/>
  <c r="BP34" i="5" s="1"/>
  <c r="BP43" i="5" s="1"/>
  <c r="BQ16" i="5"/>
  <c r="BS20" i="5" l="1"/>
  <c r="FD23" i="5"/>
  <c r="BR24" i="5"/>
  <c r="BS24" i="5" s="1"/>
  <c r="BT7" i="5"/>
  <c r="BS9" i="5"/>
  <c r="BS45" i="5" s="1"/>
  <c r="BQ33" i="5"/>
  <c r="BQ34" i="5" s="1"/>
  <c r="BQ43" i="5" s="1"/>
  <c r="BR16" i="5"/>
  <c r="BT20" i="5" l="1"/>
  <c r="FE23" i="5"/>
  <c r="BU7" i="5"/>
  <c r="BT9" i="5"/>
  <c r="BT45" i="5" s="1"/>
  <c r="BS16" i="5"/>
  <c r="BR33" i="5"/>
  <c r="BR34" i="5" s="1"/>
  <c r="BR43" i="5" s="1"/>
  <c r="BU20" i="5" l="1"/>
  <c r="FF23" i="5"/>
  <c r="BT24" i="5"/>
  <c r="BV7" i="5"/>
  <c r="BU9" i="5"/>
  <c r="BU45" i="5" s="1"/>
  <c r="BS33" i="5"/>
  <c r="BS34" i="5" s="1"/>
  <c r="BS43" i="5" s="1"/>
  <c r="BT16" i="5"/>
  <c r="BV20" i="5" l="1"/>
  <c r="FG23" i="5"/>
  <c r="BU24" i="5"/>
  <c r="BW7" i="5"/>
  <c r="BV9" i="5"/>
  <c r="BV45" i="5" s="1"/>
  <c r="BT33" i="5"/>
  <c r="BT34" i="5" s="1"/>
  <c r="BT43" i="5" s="1"/>
  <c r="BU16" i="5"/>
  <c r="BW20" i="5" l="1"/>
  <c r="FH23" i="5"/>
  <c r="BV24" i="5"/>
  <c r="BX7" i="5"/>
  <c r="BW9" i="5"/>
  <c r="BW45" i="5" s="1"/>
  <c r="BU33" i="5"/>
  <c r="BU34" i="5" s="1"/>
  <c r="BU43" i="5" s="1"/>
  <c r="BV16" i="5"/>
  <c r="BX20" i="5" l="1"/>
  <c r="FI23" i="5"/>
  <c r="BW24" i="5"/>
  <c r="BY7" i="5"/>
  <c r="BX9" i="5"/>
  <c r="BX45" i="5" s="1"/>
  <c r="BV33" i="5"/>
  <c r="BV34" i="5" s="1"/>
  <c r="BV43" i="5" s="1"/>
  <c r="BW16" i="5"/>
  <c r="BY20" i="5" l="1"/>
  <c r="FJ23" i="5"/>
  <c r="BX24" i="5"/>
  <c r="BZ7" i="5"/>
  <c r="BY9" i="5"/>
  <c r="BY45" i="5" s="1"/>
  <c r="BW33" i="5"/>
  <c r="BW34" i="5" s="1"/>
  <c r="BW43" i="5" s="1"/>
  <c r="BX16" i="5"/>
  <c r="BZ20" i="5" l="1"/>
  <c r="FK23" i="5"/>
  <c r="BY24" i="5"/>
  <c r="CA7" i="5"/>
  <c r="BZ9" i="5"/>
  <c r="BZ45" i="5" s="1"/>
  <c r="BX33" i="5"/>
  <c r="BX34" i="5" s="1"/>
  <c r="BX43" i="5" s="1"/>
  <c r="BY16" i="5"/>
  <c r="CA20" i="5" l="1"/>
  <c r="FL23" i="5"/>
  <c r="BZ24" i="5"/>
  <c r="CA24" i="5" s="1"/>
  <c r="CB7" i="5"/>
  <c r="CA9" i="5"/>
  <c r="CA45" i="5" s="1"/>
  <c r="BY33" i="5"/>
  <c r="BY34" i="5" s="1"/>
  <c r="BY43" i="5" s="1"/>
  <c r="BZ16" i="5"/>
  <c r="CB20" i="5" l="1"/>
  <c r="FM23" i="5"/>
  <c r="CC7" i="5"/>
  <c r="CB9" i="5"/>
  <c r="CB45" i="5" s="1"/>
  <c r="CA16" i="5"/>
  <c r="BZ33" i="5"/>
  <c r="BZ34" i="5" s="1"/>
  <c r="BZ43" i="5" s="1"/>
  <c r="CC20" i="5" l="1"/>
  <c r="FN23" i="5"/>
  <c r="CB24" i="5"/>
  <c r="CC24" i="5" s="1"/>
  <c r="CD7" i="5"/>
  <c r="CC9" i="5"/>
  <c r="CC45" i="5" s="1"/>
  <c r="CA33" i="5"/>
  <c r="CA34" i="5" s="1"/>
  <c r="CA43" i="5" s="1"/>
  <c r="CB16" i="5"/>
  <c r="CD20" i="5" l="1"/>
  <c r="FO23" i="5"/>
  <c r="CE7" i="5"/>
  <c r="CD9" i="5"/>
  <c r="CD45" i="5" s="1"/>
  <c r="CB33" i="5"/>
  <c r="CB34" i="5" s="1"/>
  <c r="CB43" i="5" s="1"/>
  <c r="CC16" i="5"/>
  <c r="CE20" i="5" l="1"/>
  <c r="FP23" i="5"/>
  <c r="CD24" i="5"/>
  <c r="CF7" i="5"/>
  <c r="CE9" i="5"/>
  <c r="CE45" i="5" s="1"/>
  <c r="CC33" i="5"/>
  <c r="CC34" i="5" s="1"/>
  <c r="CC43" i="5" s="1"/>
  <c r="CD16" i="5"/>
  <c r="CF20" i="5" l="1"/>
  <c r="FQ23" i="5"/>
  <c r="CE24" i="5"/>
  <c r="CG7" i="5"/>
  <c r="CF9" i="5"/>
  <c r="CF45" i="5" s="1"/>
  <c r="CE16" i="5"/>
  <c r="CD33" i="5"/>
  <c r="CD34" i="5" s="1"/>
  <c r="CD43" i="5" s="1"/>
  <c r="CG20" i="5" l="1"/>
  <c r="FR23" i="5"/>
  <c r="CF24" i="5"/>
  <c r="CH7" i="5"/>
  <c r="CG9" i="5"/>
  <c r="CG45" i="5" s="1"/>
  <c r="CE33" i="5"/>
  <c r="CE34" i="5" s="1"/>
  <c r="CE43" i="5" s="1"/>
  <c r="CF16" i="5"/>
  <c r="CG24" i="5" l="1"/>
  <c r="CH20" i="5"/>
  <c r="FS23" i="5"/>
  <c r="CI7" i="5"/>
  <c r="CH9" i="5"/>
  <c r="CH45" i="5" s="1"/>
  <c r="CF33" i="5"/>
  <c r="CF34" i="5" s="1"/>
  <c r="CF43" i="5" s="1"/>
  <c r="CG16" i="5"/>
  <c r="CI20" i="5" l="1"/>
  <c r="FT23" i="5"/>
  <c r="CH24" i="5"/>
  <c r="CI24" i="5" s="1"/>
  <c r="CJ7" i="5"/>
  <c r="CI9" i="5"/>
  <c r="CI45" i="5" s="1"/>
  <c r="CG33" i="5"/>
  <c r="CG34" i="5" s="1"/>
  <c r="CG43" i="5" s="1"/>
  <c r="CH16" i="5"/>
  <c r="CJ20" i="5" l="1"/>
  <c r="FU23" i="5"/>
  <c r="CK7" i="5"/>
  <c r="CJ9" i="5"/>
  <c r="CJ45" i="5" s="1"/>
  <c r="CI16" i="5"/>
  <c r="CH33" i="5"/>
  <c r="CH34" i="5" s="1"/>
  <c r="CH43" i="5" s="1"/>
  <c r="CK20" i="5" l="1"/>
  <c r="FV23" i="5"/>
  <c r="CJ24" i="5"/>
  <c r="CL7" i="5"/>
  <c r="CK9" i="5"/>
  <c r="CK45" i="5" s="1"/>
  <c r="CI33" i="5"/>
  <c r="CI34" i="5" s="1"/>
  <c r="CI43" i="5" s="1"/>
  <c r="CJ16" i="5"/>
  <c r="CL20" i="5" l="1"/>
  <c r="FW23" i="5"/>
  <c r="CK24" i="5"/>
  <c r="CM7" i="5"/>
  <c r="CL9" i="5"/>
  <c r="CL45" i="5" s="1"/>
  <c r="CJ33" i="5"/>
  <c r="CJ34" i="5" s="1"/>
  <c r="CJ43" i="5" s="1"/>
  <c r="CK16" i="5"/>
  <c r="CM20" i="5" l="1"/>
  <c r="FX23" i="5"/>
  <c r="CL24" i="5"/>
  <c r="CM24" i="5" s="1"/>
  <c r="CN7" i="5"/>
  <c r="CM9" i="5"/>
  <c r="CM45" i="5" s="1"/>
  <c r="CK33" i="5"/>
  <c r="CK34" i="5" s="1"/>
  <c r="CK43" i="5" s="1"/>
  <c r="CL16" i="5"/>
  <c r="CN20" i="5" l="1"/>
  <c r="FY23" i="5"/>
  <c r="CO7" i="5"/>
  <c r="CN9" i="5"/>
  <c r="CN45" i="5" s="1"/>
  <c r="CL33" i="5"/>
  <c r="CL34" i="5" s="1"/>
  <c r="CL43" i="5" s="1"/>
  <c r="CM16" i="5"/>
  <c r="CO20" i="5" l="1"/>
  <c r="FZ23" i="5"/>
  <c r="CN24" i="5"/>
  <c r="CO24" i="5" s="1"/>
  <c r="CP7" i="5"/>
  <c r="CO9" i="5"/>
  <c r="CO45" i="5" s="1"/>
  <c r="CM33" i="5"/>
  <c r="CM34" i="5" s="1"/>
  <c r="CM43" i="5" s="1"/>
  <c r="CN16" i="5"/>
  <c r="CP20" i="5" l="1"/>
  <c r="CP24" i="5" s="1"/>
  <c r="GA23" i="5"/>
  <c r="CQ7" i="5"/>
  <c r="CP9" i="5"/>
  <c r="CP45" i="5" s="1"/>
  <c r="CN33" i="5"/>
  <c r="CN34" i="5" s="1"/>
  <c r="CN43" i="5" s="1"/>
  <c r="CO16" i="5"/>
  <c r="CQ20" i="5" l="1"/>
  <c r="CQ24" i="5" s="1"/>
  <c r="GB23" i="5"/>
  <c r="CR7" i="5"/>
  <c r="CQ9" i="5"/>
  <c r="CQ45" i="5" s="1"/>
  <c r="CO33" i="5"/>
  <c r="CO34" i="5" s="1"/>
  <c r="CO43" i="5" s="1"/>
  <c r="CP16" i="5"/>
  <c r="CQ16" i="5" s="1"/>
  <c r="CR16" i="5" s="1"/>
  <c r="CS16" i="5" s="1"/>
  <c r="CT16" i="5" s="1"/>
  <c r="CU16" i="5" s="1"/>
  <c r="CV16" i="5" s="1"/>
  <c r="CW16" i="5" s="1"/>
  <c r="CX16" i="5" s="1"/>
  <c r="CY16" i="5" s="1"/>
  <c r="CZ16" i="5" s="1"/>
  <c r="DA16" i="5" s="1"/>
  <c r="DB16" i="5" s="1"/>
  <c r="DC16" i="5" s="1"/>
  <c r="DD16" i="5" s="1"/>
  <c r="DE16" i="5" s="1"/>
  <c r="DF16" i="5" s="1"/>
  <c r="DG16" i="5" s="1"/>
  <c r="DH16" i="5" s="1"/>
  <c r="DI16" i="5" s="1"/>
  <c r="DJ16" i="5" s="1"/>
  <c r="DK16" i="5" s="1"/>
  <c r="DL16" i="5" s="1"/>
  <c r="DM16" i="5" s="1"/>
  <c r="DN16" i="5" s="1"/>
  <c r="DO16" i="5" s="1"/>
  <c r="DP16" i="5" s="1"/>
  <c r="DQ16" i="5" s="1"/>
  <c r="DR16" i="5" s="1"/>
  <c r="DS16" i="5" s="1"/>
  <c r="DT16" i="5" s="1"/>
  <c r="DU16" i="5" s="1"/>
  <c r="DV16" i="5" s="1"/>
  <c r="DW16" i="5" s="1"/>
  <c r="DX16" i="5" s="1"/>
  <c r="DY16" i="5" s="1"/>
  <c r="DZ16" i="5" s="1"/>
  <c r="EA16" i="5" s="1"/>
  <c r="EB16" i="5" s="1"/>
  <c r="EC16" i="5" s="1"/>
  <c r="ED16" i="5" s="1"/>
  <c r="EE16" i="5" s="1"/>
  <c r="EF16" i="5" s="1"/>
  <c r="EG16" i="5" s="1"/>
  <c r="EH16" i="5" s="1"/>
  <c r="EI16" i="5" s="1"/>
  <c r="EJ16" i="5" s="1"/>
  <c r="EK16" i="5" s="1"/>
  <c r="EL16" i="5" s="1"/>
  <c r="EM16" i="5" s="1"/>
  <c r="EN16" i="5" s="1"/>
  <c r="EO16" i="5" s="1"/>
  <c r="EP16" i="5" s="1"/>
  <c r="EQ16" i="5" s="1"/>
  <c r="ER16" i="5" s="1"/>
  <c r="ES16" i="5" s="1"/>
  <c r="ET16" i="5" s="1"/>
  <c r="EU16" i="5" s="1"/>
  <c r="EV16" i="5" s="1"/>
  <c r="EW16" i="5" s="1"/>
  <c r="EX16" i="5" s="1"/>
  <c r="EY16" i="5" s="1"/>
  <c r="EZ16" i="5" s="1"/>
  <c r="FA16" i="5" s="1"/>
  <c r="FB16" i="5" s="1"/>
  <c r="FC16" i="5" s="1"/>
  <c r="FD16" i="5" s="1"/>
  <c r="FE16" i="5" s="1"/>
  <c r="FF16" i="5" s="1"/>
  <c r="FG16" i="5" s="1"/>
  <c r="FH16" i="5" s="1"/>
  <c r="FI16" i="5" s="1"/>
  <c r="FJ16" i="5" s="1"/>
  <c r="FK16" i="5" s="1"/>
  <c r="FL16" i="5" s="1"/>
  <c r="FM16" i="5" s="1"/>
  <c r="FN16" i="5" s="1"/>
  <c r="FO16" i="5" s="1"/>
  <c r="FP16" i="5" s="1"/>
  <c r="FQ16" i="5" s="1"/>
  <c r="FR16" i="5" s="1"/>
  <c r="FS16" i="5" s="1"/>
  <c r="FT16" i="5" s="1"/>
  <c r="FU16" i="5" s="1"/>
  <c r="FV16" i="5" s="1"/>
  <c r="FW16" i="5" s="1"/>
  <c r="FX16" i="5" s="1"/>
  <c r="FY16" i="5" s="1"/>
  <c r="FZ16" i="5" s="1"/>
  <c r="GA16" i="5" s="1"/>
  <c r="GB16" i="5" s="1"/>
  <c r="GC16" i="5" s="1"/>
  <c r="GD16" i="5" s="1"/>
  <c r="GE16" i="5" s="1"/>
  <c r="GF16" i="5" s="1"/>
  <c r="GG16" i="5" s="1"/>
  <c r="GH16" i="5" s="1"/>
  <c r="GI16" i="5" s="1"/>
  <c r="GJ16" i="5" s="1"/>
  <c r="GK16" i="5" s="1"/>
  <c r="GL16" i="5" s="1"/>
  <c r="GM16" i="5" s="1"/>
  <c r="GN16" i="5" s="1"/>
  <c r="GO16" i="5" s="1"/>
  <c r="GP16" i="5" s="1"/>
  <c r="GQ16" i="5" s="1"/>
  <c r="GR16" i="5" s="1"/>
  <c r="GS16" i="5" s="1"/>
  <c r="GT16" i="5" s="1"/>
  <c r="GU16" i="5" s="1"/>
  <c r="GV16" i="5" s="1"/>
  <c r="GW16" i="5" s="1"/>
  <c r="GX16" i="5" s="1"/>
  <c r="GY16" i="5" s="1"/>
  <c r="GZ16" i="5" s="1"/>
  <c r="HA16" i="5" s="1"/>
  <c r="HB16" i="5" s="1"/>
  <c r="HC16" i="5" s="1"/>
  <c r="HD16" i="5" s="1"/>
  <c r="HE16" i="5" s="1"/>
  <c r="HF16" i="5" s="1"/>
  <c r="HG16" i="5" s="1"/>
  <c r="HH16" i="5" s="1"/>
  <c r="HI16" i="5" s="1"/>
  <c r="HJ16" i="5" s="1"/>
  <c r="HK16" i="5" s="1"/>
  <c r="HL16" i="5" s="1"/>
  <c r="HM16" i="5" s="1"/>
  <c r="HN16" i="5" s="1"/>
  <c r="HO16" i="5" s="1"/>
  <c r="HP16" i="5" s="1"/>
  <c r="HQ16" i="5" s="1"/>
  <c r="HR16" i="5" s="1"/>
  <c r="HS16" i="5" s="1"/>
  <c r="HT16" i="5" s="1"/>
  <c r="HU16" i="5" s="1"/>
  <c r="HV16" i="5" s="1"/>
  <c r="HW16" i="5" s="1"/>
  <c r="HX16" i="5" s="1"/>
  <c r="HY16" i="5" s="1"/>
  <c r="HZ16" i="5" s="1"/>
  <c r="IA16" i="5" s="1"/>
  <c r="IB16" i="5" s="1"/>
  <c r="IC16" i="5" s="1"/>
  <c r="ID16" i="5" s="1"/>
  <c r="IE16" i="5" s="1"/>
  <c r="IF16" i="5" s="1"/>
  <c r="IG16" i="5" s="1"/>
  <c r="IH16" i="5" s="1"/>
  <c r="II16" i="5" s="1"/>
  <c r="IJ16" i="5" s="1"/>
  <c r="IK16" i="5" s="1"/>
  <c r="IL16" i="5" s="1"/>
  <c r="IM16" i="5" s="1"/>
  <c r="IN16" i="5" s="1"/>
  <c r="IO16" i="5" s="1"/>
  <c r="IP16" i="5" s="1"/>
  <c r="IQ16" i="5" s="1"/>
  <c r="IR16" i="5" s="1"/>
  <c r="IS16" i="5" s="1"/>
  <c r="IT16" i="5" s="1"/>
  <c r="IU16" i="5" s="1"/>
  <c r="IV16" i="5" s="1"/>
  <c r="IW16" i="5" s="1"/>
  <c r="IX16" i="5" s="1"/>
  <c r="IY16" i="5" s="1"/>
  <c r="IZ16" i="5" s="1"/>
  <c r="JA16" i="5" s="1"/>
  <c r="JB16" i="5" s="1"/>
  <c r="JC16" i="5" s="1"/>
  <c r="JD16" i="5" s="1"/>
  <c r="JE16" i="5" s="1"/>
  <c r="JF16" i="5" s="1"/>
  <c r="JG16" i="5" s="1"/>
  <c r="JH16" i="5" s="1"/>
  <c r="JI16" i="5" s="1"/>
  <c r="JJ16" i="5" s="1"/>
  <c r="JK16" i="5" s="1"/>
  <c r="JL16" i="5" s="1"/>
  <c r="JM16" i="5" s="1"/>
  <c r="JN16" i="5" s="1"/>
  <c r="JO16" i="5" s="1"/>
  <c r="JP16" i="5" s="1"/>
  <c r="JQ16" i="5" s="1"/>
  <c r="JR16" i="5" s="1"/>
  <c r="JS16" i="5" s="1"/>
  <c r="JT16" i="5" s="1"/>
  <c r="JU16" i="5" s="1"/>
  <c r="JV16" i="5" s="1"/>
  <c r="JW16" i="5" s="1"/>
  <c r="JX16" i="5" s="1"/>
  <c r="JY16" i="5" s="1"/>
  <c r="JZ16" i="5" s="1"/>
  <c r="KA16" i="5" s="1"/>
  <c r="KB16" i="5" s="1"/>
  <c r="KC16" i="5" s="1"/>
  <c r="KD16" i="5" s="1"/>
  <c r="KE16" i="5" s="1"/>
  <c r="KF16" i="5" s="1"/>
  <c r="KG16" i="5" s="1"/>
  <c r="KH16" i="5" s="1"/>
  <c r="KI16" i="5" s="1"/>
  <c r="KJ16" i="5" s="1"/>
  <c r="KK16" i="5" s="1"/>
  <c r="KL16" i="5" s="1"/>
  <c r="KM16" i="5" s="1"/>
  <c r="KN16" i="5" s="1"/>
  <c r="KO16" i="5" s="1"/>
  <c r="KP16" i="5" s="1"/>
  <c r="KQ16" i="5" s="1"/>
  <c r="KR16" i="5" s="1"/>
  <c r="KS16" i="5" s="1"/>
  <c r="KT16" i="5" s="1"/>
  <c r="KU16" i="5" s="1"/>
  <c r="KV16" i="5" s="1"/>
  <c r="KW16" i="5" s="1"/>
  <c r="KX16" i="5" s="1"/>
  <c r="KY16" i="5" s="1"/>
  <c r="KZ16" i="5" s="1"/>
  <c r="LA16" i="5" s="1"/>
  <c r="LB16" i="5" s="1"/>
  <c r="LC16" i="5" s="1"/>
  <c r="LD16" i="5" s="1"/>
  <c r="LE16" i="5" s="1"/>
  <c r="LF16" i="5" s="1"/>
  <c r="LG16" i="5" s="1"/>
  <c r="LH16" i="5" s="1"/>
  <c r="LI16" i="5" s="1"/>
  <c r="LJ16" i="5" s="1"/>
  <c r="LK16" i="5" s="1"/>
  <c r="LL16" i="5" s="1"/>
  <c r="LM16" i="5" s="1"/>
  <c r="LN16" i="5" s="1"/>
  <c r="LO16" i="5" s="1"/>
  <c r="LP16" i="5" s="1"/>
  <c r="LQ16" i="5" s="1"/>
  <c r="LR16" i="5" s="1"/>
  <c r="LS16" i="5" s="1"/>
  <c r="LT16" i="5" s="1"/>
  <c r="LU16" i="5" s="1"/>
  <c r="LV16" i="5" s="1"/>
  <c r="LW16" i="5" s="1"/>
  <c r="LX16" i="5" s="1"/>
  <c r="LY16" i="5" s="1"/>
  <c r="LZ16" i="5" s="1"/>
  <c r="MA16" i="5" s="1"/>
  <c r="MB16" i="5" s="1"/>
  <c r="MC16" i="5" s="1"/>
  <c r="MD16" i="5" s="1"/>
  <c r="ME16" i="5" s="1"/>
  <c r="MF16" i="5" s="1"/>
  <c r="MG16" i="5" s="1"/>
  <c r="MH16" i="5" s="1"/>
  <c r="MI16" i="5" s="1"/>
  <c r="MJ16" i="5" s="1"/>
  <c r="MK16" i="5" s="1"/>
  <c r="ML16" i="5" s="1"/>
  <c r="MM16" i="5" s="1"/>
  <c r="MN16" i="5" s="1"/>
  <c r="MO16" i="5" s="1"/>
  <c r="MP16" i="5" s="1"/>
  <c r="MQ16" i="5" s="1"/>
  <c r="MR16" i="5" s="1"/>
  <c r="MS16" i="5" s="1"/>
  <c r="MT16" i="5" s="1"/>
  <c r="MU16" i="5" s="1"/>
  <c r="MV16" i="5" s="1"/>
  <c r="MW16" i="5" s="1"/>
  <c r="MX16" i="5" s="1"/>
  <c r="MY16" i="5" s="1"/>
  <c r="MZ16" i="5" s="1"/>
  <c r="NA16" i="5" s="1"/>
  <c r="NB16" i="5" s="1"/>
  <c r="NC16" i="5" s="1"/>
  <c r="ND16" i="5" s="1"/>
  <c r="NE16" i="5" s="1"/>
  <c r="NF16" i="5" s="1"/>
  <c r="NG16" i="5" s="1"/>
  <c r="NH16" i="5" s="1"/>
  <c r="NI16" i="5" s="1"/>
  <c r="NJ16" i="5" s="1"/>
  <c r="NK16" i="5" s="1"/>
  <c r="NL16" i="5" s="1"/>
  <c r="NM16" i="5" s="1"/>
  <c r="NN16" i="5" s="1"/>
  <c r="NO16" i="5" s="1"/>
  <c r="NP16" i="5" s="1"/>
  <c r="NQ16" i="5" s="1"/>
  <c r="NR16" i="5" s="1"/>
  <c r="NS16" i="5" s="1"/>
  <c r="NT16" i="5" s="1"/>
  <c r="NU16" i="5" s="1"/>
  <c r="NV16" i="5" s="1"/>
  <c r="NW16" i="5" s="1"/>
  <c r="NX16" i="5" s="1"/>
  <c r="NY16" i="5" s="1"/>
  <c r="NZ16" i="5" s="1"/>
  <c r="OA16" i="5" s="1"/>
  <c r="OB16" i="5" s="1"/>
  <c r="OC16" i="5" s="1"/>
  <c r="OD16" i="5" s="1"/>
  <c r="OE16" i="5" s="1"/>
  <c r="OF16" i="5" s="1"/>
  <c r="OG16" i="5" s="1"/>
  <c r="OH16" i="5" s="1"/>
  <c r="OI16" i="5" s="1"/>
  <c r="OJ16" i="5" s="1"/>
  <c r="OK16" i="5" s="1"/>
  <c r="OL16" i="5" s="1"/>
  <c r="OM16" i="5" s="1"/>
  <c r="ON16" i="5" s="1"/>
  <c r="OO16" i="5" s="1"/>
  <c r="OP16" i="5" s="1"/>
  <c r="OQ16" i="5" s="1"/>
  <c r="OR16" i="5" s="1"/>
  <c r="OS16" i="5" s="1"/>
  <c r="OT16" i="5" s="1"/>
  <c r="OU16" i="5" s="1"/>
  <c r="OV16" i="5" s="1"/>
  <c r="OW16" i="5" s="1"/>
  <c r="OX16" i="5" s="1"/>
  <c r="OY16" i="5" s="1"/>
  <c r="OZ16" i="5" s="1"/>
  <c r="PA16" i="5" s="1"/>
  <c r="PB16" i="5" s="1"/>
  <c r="PC16" i="5" s="1"/>
  <c r="PD16" i="5" s="1"/>
  <c r="PE16" i="5" s="1"/>
  <c r="PF16" i="5" s="1"/>
  <c r="PG16" i="5" s="1"/>
  <c r="PH16" i="5" s="1"/>
  <c r="PI16" i="5" s="1"/>
  <c r="PJ16" i="5" s="1"/>
  <c r="PK16" i="5" s="1"/>
  <c r="PL16" i="5" s="1"/>
  <c r="PM16" i="5" s="1"/>
  <c r="PN16" i="5" s="1"/>
  <c r="PO16" i="5" s="1"/>
  <c r="PP16" i="5" s="1"/>
  <c r="PQ16" i="5" s="1"/>
  <c r="PR16" i="5" s="1"/>
  <c r="PS16" i="5" s="1"/>
  <c r="PT16" i="5" s="1"/>
  <c r="PU16" i="5" s="1"/>
  <c r="PV16" i="5" s="1"/>
  <c r="PW16" i="5" s="1"/>
  <c r="PX16" i="5" s="1"/>
  <c r="PY16" i="5" s="1"/>
  <c r="PZ16" i="5" s="1"/>
  <c r="QA16" i="5" s="1"/>
  <c r="QB16" i="5" s="1"/>
  <c r="QC16" i="5" s="1"/>
  <c r="QD16" i="5" s="1"/>
  <c r="QE16" i="5" s="1"/>
  <c r="QF16" i="5" s="1"/>
  <c r="QG16" i="5" s="1"/>
  <c r="QH16" i="5" s="1"/>
  <c r="QI16" i="5" s="1"/>
  <c r="QJ16" i="5" s="1"/>
  <c r="QK16" i="5" s="1"/>
  <c r="QL16" i="5" s="1"/>
  <c r="QM16" i="5" s="1"/>
  <c r="QN16" i="5" s="1"/>
  <c r="QO16" i="5" s="1"/>
  <c r="QP16" i="5" s="1"/>
  <c r="QQ16" i="5" s="1"/>
  <c r="QR16" i="5" s="1"/>
  <c r="QS16" i="5" s="1"/>
  <c r="QT16" i="5" s="1"/>
  <c r="QU16" i="5" s="1"/>
  <c r="QV16" i="5" s="1"/>
  <c r="QW16" i="5" s="1"/>
  <c r="QX16" i="5" s="1"/>
  <c r="QY16" i="5" s="1"/>
  <c r="QZ16" i="5" s="1"/>
  <c r="RA16" i="5" s="1"/>
  <c r="RB16" i="5" s="1"/>
  <c r="RC16" i="5" s="1"/>
  <c r="RD16" i="5" s="1"/>
  <c r="RE16" i="5" s="1"/>
  <c r="RF16" i="5" s="1"/>
  <c r="RG16" i="5" s="1"/>
  <c r="RH16" i="5" s="1"/>
  <c r="RI16" i="5" s="1"/>
  <c r="RJ16" i="5" s="1"/>
  <c r="RK16" i="5" s="1"/>
  <c r="RL16" i="5" s="1"/>
  <c r="RM16" i="5" s="1"/>
  <c r="RN16" i="5" s="1"/>
  <c r="RO16" i="5" s="1"/>
  <c r="RP16" i="5" s="1"/>
  <c r="RQ16" i="5" s="1"/>
  <c r="RR16" i="5" s="1"/>
  <c r="RS16" i="5" s="1"/>
  <c r="RT16" i="5" s="1"/>
  <c r="RU16" i="5" s="1"/>
  <c r="RV16" i="5" s="1"/>
  <c r="RW16" i="5" s="1"/>
  <c r="RX16" i="5" s="1"/>
  <c r="RY16" i="5" s="1"/>
  <c r="RZ16" i="5" s="1"/>
  <c r="SA16" i="5" s="1"/>
  <c r="SB16" i="5" s="1"/>
  <c r="SC16" i="5" s="1"/>
  <c r="SD16" i="5" s="1"/>
  <c r="SE16" i="5" s="1"/>
  <c r="SF16" i="5" s="1"/>
  <c r="SG16" i="5" s="1"/>
  <c r="SH16" i="5" s="1"/>
  <c r="SI16" i="5" s="1"/>
  <c r="SJ16" i="5" s="1"/>
  <c r="SK16" i="5" s="1"/>
  <c r="SL16" i="5" s="1"/>
  <c r="SM16" i="5" s="1"/>
  <c r="SN16" i="5" s="1"/>
  <c r="SO16" i="5" s="1"/>
  <c r="SP16" i="5" s="1"/>
  <c r="SQ16" i="5" s="1"/>
  <c r="SR16" i="5" s="1"/>
  <c r="SS16" i="5" s="1"/>
  <c r="ST16" i="5" s="1"/>
  <c r="SU16" i="5" s="1"/>
  <c r="SV16" i="5" s="1"/>
  <c r="SW16" i="5" s="1"/>
  <c r="SX16" i="5" s="1"/>
  <c r="SY16" i="5" s="1"/>
  <c r="SZ16" i="5" s="1"/>
  <c r="TA16" i="5" s="1"/>
  <c r="TB16" i="5" s="1"/>
  <c r="TC16" i="5" s="1"/>
  <c r="TD16" i="5" s="1"/>
  <c r="TE16" i="5" s="1"/>
  <c r="TF16" i="5" s="1"/>
  <c r="TG16" i="5" s="1"/>
  <c r="TH16" i="5" s="1"/>
  <c r="TI16" i="5" s="1"/>
  <c r="TJ16" i="5" s="1"/>
  <c r="TK16" i="5" s="1"/>
  <c r="TL16" i="5" s="1"/>
  <c r="TM16" i="5" s="1"/>
  <c r="TN16" i="5" s="1"/>
  <c r="TO16" i="5" s="1"/>
  <c r="TP16" i="5" s="1"/>
  <c r="TQ16" i="5" s="1"/>
  <c r="TR16" i="5" s="1"/>
  <c r="TS16" i="5" s="1"/>
  <c r="TT16" i="5" s="1"/>
  <c r="TU16" i="5" s="1"/>
  <c r="TV16" i="5" s="1"/>
  <c r="TW16" i="5" s="1"/>
  <c r="TX16" i="5" s="1"/>
  <c r="TY16" i="5" s="1"/>
  <c r="TZ16" i="5" s="1"/>
  <c r="UA16" i="5" s="1"/>
  <c r="UB16" i="5" s="1"/>
  <c r="UC16" i="5" s="1"/>
  <c r="UD16" i="5" s="1"/>
  <c r="UE16" i="5" s="1"/>
  <c r="UF16" i="5" s="1"/>
  <c r="UG16" i="5" s="1"/>
  <c r="UH16" i="5" s="1"/>
  <c r="UI16" i="5" s="1"/>
  <c r="UJ16" i="5" s="1"/>
  <c r="UK16" i="5" s="1"/>
  <c r="UL16" i="5" s="1"/>
  <c r="UM16" i="5" s="1"/>
  <c r="UN16" i="5" s="1"/>
  <c r="UO16" i="5" s="1"/>
  <c r="UP16" i="5" s="1"/>
  <c r="UQ16" i="5" s="1"/>
  <c r="UR16" i="5" s="1"/>
  <c r="US16" i="5" s="1"/>
  <c r="UT16" i="5" s="1"/>
  <c r="UU16" i="5" s="1"/>
  <c r="UV16" i="5" s="1"/>
  <c r="UW16" i="5" s="1"/>
  <c r="UX16" i="5" s="1"/>
  <c r="UY16" i="5" s="1"/>
  <c r="UZ16" i="5" s="1"/>
  <c r="VA16" i="5" s="1"/>
  <c r="VB16" i="5" s="1"/>
  <c r="VC16" i="5" s="1"/>
  <c r="VD16" i="5" s="1"/>
  <c r="VE16" i="5" s="1"/>
  <c r="VF16" i="5" s="1"/>
  <c r="VG16" i="5" s="1"/>
  <c r="VH16" i="5" s="1"/>
  <c r="VI16" i="5" s="1"/>
  <c r="VJ16" i="5" s="1"/>
  <c r="VK16" i="5" s="1"/>
  <c r="VL16" i="5" s="1"/>
  <c r="VM16" i="5" s="1"/>
  <c r="VN16" i="5" s="1"/>
  <c r="VO16" i="5" s="1"/>
  <c r="VP16" i="5" s="1"/>
  <c r="VQ16" i="5" s="1"/>
  <c r="VR16" i="5" s="1"/>
  <c r="VS16" i="5" s="1"/>
  <c r="VT16" i="5" s="1"/>
  <c r="VU16" i="5" s="1"/>
  <c r="VV16" i="5" s="1"/>
  <c r="VW16" i="5" s="1"/>
  <c r="VX16" i="5" s="1"/>
  <c r="VY16" i="5" s="1"/>
  <c r="VZ16" i="5" s="1"/>
  <c r="WA16" i="5" s="1"/>
  <c r="WB16" i="5" s="1"/>
  <c r="WC16" i="5" s="1"/>
  <c r="WD16" i="5" s="1"/>
  <c r="WE16" i="5" s="1"/>
  <c r="WF16" i="5" s="1"/>
  <c r="WG16" i="5" s="1"/>
  <c r="WH16" i="5" s="1"/>
  <c r="WI16" i="5" s="1"/>
  <c r="WJ16" i="5" s="1"/>
  <c r="WK16" i="5" s="1"/>
  <c r="WL16" i="5" s="1"/>
  <c r="WM16" i="5" s="1"/>
  <c r="WN16" i="5" s="1"/>
  <c r="WO16" i="5" s="1"/>
  <c r="WP16" i="5" s="1"/>
  <c r="WQ16" i="5" s="1"/>
  <c r="WR16" i="5" s="1"/>
  <c r="WS16" i="5" s="1"/>
  <c r="WT16" i="5" s="1"/>
  <c r="WU16" i="5" s="1"/>
  <c r="WV16" i="5" s="1"/>
  <c r="WW16" i="5" s="1"/>
  <c r="WX16" i="5" s="1"/>
  <c r="WY16" i="5" s="1"/>
  <c r="WZ16" i="5" s="1"/>
  <c r="XA16" i="5" s="1"/>
  <c r="XB16" i="5" s="1"/>
  <c r="XC16" i="5" s="1"/>
  <c r="XD16" i="5" s="1"/>
  <c r="XE16" i="5" s="1"/>
  <c r="XF16" i="5" s="1"/>
  <c r="XG16" i="5" s="1"/>
  <c r="XH16" i="5" s="1"/>
  <c r="XI16" i="5" s="1"/>
  <c r="XJ16" i="5" s="1"/>
  <c r="XK16" i="5" s="1"/>
  <c r="XL16" i="5" s="1"/>
  <c r="XM16" i="5" s="1"/>
  <c r="XN16" i="5" s="1"/>
  <c r="XO16" i="5" s="1"/>
  <c r="XP16" i="5" s="1"/>
  <c r="XQ16" i="5" s="1"/>
  <c r="XR16" i="5" s="1"/>
  <c r="XS16" i="5" s="1"/>
  <c r="XT16" i="5" s="1"/>
  <c r="XU16" i="5" s="1"/>
  <c r="XV16" i="5" s="1"/>
  <c r="XW16" i="5" s="1"/>
  <c r="XX16" i="5" s="1"/>
  <c r="XY16" i="5" s="1"/>
  <c r="XZ16" i="5" s="1"/>
  <c r="YA16" i="5" s="1"/>
  <c r="YB16" i="5" s="1"/>
  <c r="YC16" i="5" s="1"/>
  <c r="YD16" i="5" s="1"/>
  <c r="YE16" i="5" s="1"/>
  <c r="YF16" i="5" s="1"/>
  <c r="YG16" i="5" s="1"/>
  <c r="YH16" i="5" s="1"/>
  <c r="YI16" i="5" s="1"/>
  <c r="YJ16" i="5" s="1"/>
  <c r="YK16" i="5" s="1"/>
  <c r="YL16" i="5" s="1"/>
  <c r="YM16" i="5" s="1"/>
  <c r="YN16" i="5" s="1"/>
  <c r="YO16" i="5" s="1"/>
  <c r="YP16" i="5" s="1"/>
  <c r="YQ16" i="5" s="1"/>
  <c r="YR16" i="5" s="1"/>
  <c r="YS16" i="5" s="1"/>
  <c r="YT16" i="5" s="1"/>
  <c r="YU16" i="5" s="1"/>
  <c r="YV16" i="5" s="1"/>
  <c r="YW16" i="5" s="1"/>
  <c r="YX16" i="5" s="1"/>
  <c r="YY16" i="5" s="1"/>
  <c r="YZ16" i="5" s="1"/>
  <c r="ZA16" i="5" s="1"/>
  <c r="ZB16" i="5" s="1"/>
  <c r="ZC16" i="5" s="1"/>
  <c r="ZD16" i="5" s="1"/>
  <c r="ZE16" i="5" s="1"/>
  <c r="ZF16" i="5" s="1"/>
  <c r="ZG16" i="5" s="1"/>
  <c r="ZH16" i="5" s="1"/>
  <c r="ZI16" i="5" s="1"/>
  <c r="ZJ16" i="5" s="1"/>
  <c r="ZK16" i="5" s="1"/>
  <c r="ZL16" i="5" s="1"/>
  <c r="ZM16" i="5" s="1"/>
  <c r="ZN16" i="5" s="1"/>
  <c r="ZO16" i="5" s="1"/>
  <c r="ZP16" i="5" s="1"/>
  <c r="ZQ16" i="5" s="1"/>
  <c r="ZR16" i="5" s="1"/>
  <c r="ZS16" i="5" s="1"/>
  <c r="ZT16" i="5" s="1"/>
  <c r="ZU16" i="5" s="1"/>
  <c r="ZV16" i="5" s="1"/>
  <c r="ZW16" i="5" s="1"/>
  <c r="ZX16" i="5" s="1"/>
  <c r="ZY16" i="5" s="1"/>
  <c r="ZZ16" i="5" s="1"/>
  <c r="AAA16" i="5" s="1"/>
  <c r="AAB16" i="5" s="1"/>
  <c r="AAC16" i="5" s="1"/>
  <c r="AAD16" i="5" s="1"/>
  <c r="AAE16" i="5" s="1"/>
  <c r="AAF16" i="5" s="1"/>
  <c r="AAG16" i="5" s="1"/>
  <c r="AAH16" i="5" s="1"/>
  <c r="AAI16" i="5" s="1"/>
  <c r="AAJ16" i="5" s="1"/>
  <c r="AAK16" i="5" s="1"/>
  <c r="AAL16" i="5" s="1"/>
  <c r="AAM16" i="5" s="1"/>
  <c r="AAN16" i="5" s="1"/>
  <c r="AAO16" i="5" s="1"/>
  <c r="AAP16" i="5" s="1"/>
  <c r="AAQ16" i="5" s="1"/>
  <c r="AAR16" i="5" s="1"/>
  <c r="AAS16" i="5" s="1"/>
  <c r="AAT16" i="5" s="1"/>
  <c r="AAU16" i="5" s="1"/>
  <c r="AAV16" i="5" s="1"/>
  <c r="AAW16" i="5" s="1"/>
  <c r="AAX16" i="5" s="1"/>
  <c r="AAY16" i="5" s="1"/>
  <c r="AAZ16" i="5" s="1"/>
  <c r="ABA16" i="5" s="1"/>
  <c r="ABB16" i="5" s="1"/>
  <c r="ABC16" i="5" s="1"/>
  <c r="ABD16" i="5" s="1"/>
  <c r="ABE16" i="5" s="1"/>
  <c r="ABF16" i="5" s="1"/>
  <c r="ABG16" i="5" s="1"/>
  <c r="ABH16" i="5" s="1"/>
  <c r="ABI16" i="5" s="1"/>
  <c r="ABJ16" i="5" s="1"/>
  <c r="ABK16" i="5" s="1"/>
  <c r="ABL16" i="5" s="1"/>
  <c r="ABM16" i="5" s="1"/>
  <c r="ABN16" i="5" s="1"/>
  <c r="ABO16" i="5" s="1"/>
  <c r="ABP16" i="5" s="1"/>
  <c r="ABQ16" i="5" s="1"/>
  <c r="ABR16" i="5" s="1"/>
  <c r="ABS16" i="5" s="1"/>
  <c r="ABT16" i="5" s="1"/>
  <c r="ABU16" i="5" s="1"/>
  <c r="ABV16" i="5" s="1"/>
  <c r="ABW16" i="5" s="1"/>
  <c r="ABX16" i="5" s="1"/>
  <c r="ABY16" i="5" s="1"/>
  <c r="ABZ16" i="5" s="1"/>
  <c r="ACA16" i="5" s="1"/>
  <c r="ACB16" i="5" s="1"/>
  <c r="ACC16" i="5" s="1"/>
  <c r="ACD16" i="5" s="1"/>
  <c r="ACE16" i="5" s="1"/>
  <c r="ACF16" i="5" s="1"/>
  <c r="ACG16" i="5" s="1"/>
  <c r="ACH16" i="5" s="1"/>
  <c r="ACI16" i="5" s="1"/>
  <c r="ACJ16" i="5" s="1"/>
  <c r="ACK16" i="5" s="1"/>
  <c r="ACL16" i="5" s="1"/>
  <c r="ACM16" i="5" s="1"/>
  <c r="ACN16" i="5" s="1"/>
  <c r="ACO16" i="5" s="1"/>
  <c r="ACP16" i="5" s="1"/>
  <c r="ACQ16" i="5" s="1"/>
  <c r="ACR16" i="5" s="1"/>
  <c r="ACS16" i="5" s="1"/>
  <c r="ACT16" i="5" s="1"/>
  <c r="ACU16" i="5" s="1"/>
  <c r="ACV16" i="5" s="1"/>
  <c r="ACW16" i="5" s="1"/>
  <c r="ACX16" i="5" s="1"/>
  <c r="ACY16" i="5" s="1"/>
  <c r="ACZ16" i="5" s="1"/>
  <c r="ADA16" i="5" s="1"/>
  <c r="ADB16" i="5" s="1"/>
  <c r="ADC16" i="5" s="1"/>
  <c r="ADD16" i="5" s="1"/>
  <c r="ADE16" i="5" s="1"/>
  <c r="ADF16" i="5" s="1"/>
  <c r="ADG16" i="5" s="1"/>
  <c r="ADH16" i="5" s="1"/>
  <c r="ADI16" i="5" s="1"/>
  <c r="ADJ16" i="5" s="1"/>
  <c r="ADK16" i="5" s="1"/>
  <c r="ADL16" i="5" s="1"/>
  <c r="ADM16" i="5" s="1"/>
  <c r="ADN16" i="5" s="1"/>
  <c r="ADO16" i="5" s="1"/>
  <c r="ADP16" i="5" s="1"/>
  <c r="ADQ16" i="5" s="1"/>
  <c r="ADR16" i="5" s="1"/>
  <c r="ADS16" i="5" s="1"/>
  <c r="ADT16" i="5" s="1"/>
  <c r="ADU16" i="5" s="1"/>
  <c r="ADV16" i="5" s="1"/>
  <c r="ADW16" i="5" s="1"/>
  <c r="ADX16" i="5" s="1"/>
  <c r="ADY16" i="5" s="1"/>
  <c r="ADZ16" i="5" s="1"/>
  <c r="AEA16" i="5" s="1"/>
  <c r="AEB16" i="5" s="1"/>
  <c r="AEC16" i="5" s="1"/>
  <c r="AED16" i="5" s="1"/>
  <c r="AEE16" i="5" s="1"/>
  <c r="AEF16" i="5" s="1"/>
  <c r="AEG16" i="5" s="1"/>
  <c r="AEH16" i="5" s="1"/>
  <c r="AEI16" i="5" s="1"/>
  <c r="AEJ16" i="5" s="1"/>
  <c r="AEK16" i="5" s="1"/>
  <c r="AEL16" i="5" s="1"/>
  <c r="AEM16" i="5" s="1"/>
  <c r="AEN16" i="5" s="1"/>
  <c r="AEO16" i="5" s="1"/>
  <c r="AEP16" i="5" s="1"/>
  <c r="AEQ16" i="5" s="1"/>
  <c r="AER16" i="5" s="1"/>
  <c r="AES16" i="5" s="1"/>
  <c r="AET16" i="5" s="1"/>
  <c r="AEU16" i="5" s="1"/>
  <c r="AEV16" i="5" s="1"/>
  <c r="AEW16" i="5" s="1"/>
  <c r="AEX16" i="5" s="1"/>
  <c r="AEY16" i="5" s="1"/>
  <c r="AEZ16" i="5" s="1"/>
  <c r="AFA16" i="5" s="1"/>
  <c r="AFB16" i="5" s="1"/>
  <c r="AFC16" i="5" s="1"/>
  <c r="AFD16" i="5" s="1"/>
  <c r="AFE16" i="5" s="1"/>
  <c r="AFF16" i="5" s="1"/>
  <c r="AFG16" i="5" s="1"/>
  <c r="AFH16" i="5" s="1"/>
  <c r="AFI16" i="5" s="1"/>
  <c r="AFJ16" i="5" s="1"/>
  <c r="AFK16" i="5" s="1"/>
  <c r="AFL16" i="5" s="1"/>
  <c r="AFM16" i="5" s="1"/>
  <c r="AFN16" i="5" s="1"/>
  <c r="AFO16" i="5" s="1"/>
  <c r="AFP16" i="5" s="1"/>
  <c r="AFQ16" i="5" s="1"/>
  <c r="AFR16" i="5" s="1"/>
  <c r="AFS16" i="5" s="1"/>
  <c r="AFT16" i="5" s="1"/>
  <c r="AFU16" i="5" s="1"/>
  <c r="AFV16" i="5" s="1"/>
  <c r="AFW16" i="5" s="1"/>
  <c r="AFX16" i="5" s="1"/>
  <c r="AFY16" i="5" s="1"/>
  <c r="AFZ16" i="5" s="1"/>
  <c r="AGA16" i="5" s="1"/>
  <c r="AGB16" i="5" s="1"/>
  <c r="AGC16" i="5" s="1"/>
  <c r="AGD16" i="5" s="1"/>
  <c r="AGE16" i="5" s="1"/>
  <c r="AGF16" i="5" s="1"/>
  <c r="AGG16" i="5" s="1"/>
  <c r="AGH16" i="5" s="1"/>
  <c r="AGI16" i="5" s="1"/>
  <c r="AGJ16" i="5" s="1"/>
  <c r="AGK16" i="5" s="1"/>
  <c r="AGL16" i="5" s="1"/>
  <c r="AGM16" i="5" s="1"/>
  <c r="AGN16" i="5" s="1"/>
  <c r="AGO16" i="5" s="1"/>
  <c r="AGP16" i="5" s="1"/>
  <c r="AGQ16" i="5" s="1"/>
  <c r="AGR16" i="5" s="1"/>
  <c r="AGS16" i="5" s="1"/>
  <c r="AGT16" i="5" s="1"/>
  <c r="AGU16" i="5" s="1"/>
  <c r="AGV16" i="5" s="1"/>
  <c r="AGW16" i="5" s="1"/>
  <c r="AGX16" i="5" s="1"/>
  <c r="AGY16" i="5" s="1"/>
  <c r="AGZ16" i="5" s="1"/>
  <c r="AHA16" i="5" s="1"/>
  <c r="AHB16" i="5" s="1"/>
  <c r="AHC16" i="5" s="1"/>
  <c r="AHD16" i="5" s="1"/>
  <c r="AHE16" i="5" s="1"/>
  <c r="AHF16" i="5" s="1"/>
  <c r="AHG16" i="5" s="1"/>
  <c r="AHH16" i="5" s="1"/>
  <c r="AHI16" i="5" s="1"/>
  <c r="AHJ16" i="5" s="1"/>
  <c r="AHK16" i="5" s="1"/>
  <c r="AHL16" i="5" s="1"/>
  <c r="AHM16" i="5" s="1"/>
  <c r="AHN16" i="5" s="1"/>
  <c r="AHO16" i="5" s="1"/>
  <c r="AHP16" i="5" s="1"/>
  <c r="AHQ16" i="5" s="1"/>
  <c r="AHR16" i="5" s="1"/>
  <c r="AHS16" i="5" s="1"/>
  <c r="AHT16" i="5" s="1"/>
  <c r="AHU16" i="5" s="1"/>
  <c r="AHV16" i="5" s="1"/>
  <c r="AHW16" i="5" s="1"/>
  <c r="AHX16" i="5" s="1"/>
  <c r="AHY16" i="5" s="1"/>
  <c r="AHZ16" i="5" s="1"/>
  <c r="AIA16" i="5" s="1"/>
  <c r="AIB16" i="5" s="1"/>
  <c r="AIC16" i="5" s="1"/>
  <c r="AID16" i="5" s="1"/>
  <c r="AIE16" i="5" s="1"/>
  <c r="AIF16" i="5" s="1"/>
  <c r="AIG16" i="5" s="1"/>
  <c r="AIH16" i="5" s="1"/>
  <c r="AII16" i="5" s="1"/>
  <c r="AIJ16" i="5" s="1"/>
  <c r="AIK16" i="5" s="1"/>
  <c r="AIL16" i="5" s="1"/>
  <c r="AIM16" i="5" s="1"/>
  <c r="AIN16" i="5" s="1"/>
  <c r="AIO16" i="5" s="1"/>
  <c r="AIP16" i="5" s="1"/>
  <c r="AIQ16" i="5" s="1"/>
  <c r="AIR16" i="5" s="1"/>
  <c r="AIS16" i="5" s="1"/>
  <c r="AIT16" i="5" s="1"/>
  <c r="AIU16" i="5" s="1"/>
  <c r="AIV16" i="5" s="1"/>
  <c r="AIW16" i="5" s="1"/>
  <c r="AIX16" i="5" s="1"/>
  <c r="AIY16" i="5" s="1"/>
  <c r="AIZ16" i="5" s="1"/>
  <c r="AJA16" i="5" s="1"/>
  <c r="AJB16" i="5" s="1"/>
  <c r="AJC16" i="5" s="1"/>
  <c r="AJD16" i="5" s="1"/>
  <c r="AJE16" i="5" s="1"/>
  <c r="AJF16" i="5" s="1"/>
  <c r="AJG16" i="5" s="1"/>
  <c r="AJH16" i="5" s="1"/>
  <c r="AJI16" i="5" s="1"/>
  <c r="AJJ16" i="5" s="1"/>
  <c r="AJK16" i="5" s="1"/>
  <c r="AJL16" i="5" s="1"/>
  <c r="AJM16" i="5" s="1"/>
  <c r="AJN16" i="5" s="1"/>
  <c r="AJO16" i="5" s="1"/>
  <c r="AJP16" i="5" s="1"/>
  <c r="AJQ16" i="5" s="1"/>
  <c r="AJR16" i="5" s="1"/>
  <c r="AJS16" i="5" s="1"/>
  <c r="AJT16" i="5" s="1"/>
  <c r="AJU16" i="5" s="1"/>
  <c r="AJV16" i="5" s="1"/>
  <c r="AJW16" i="5" s="1"/>
  <c r="AJX16" i="5" s="1"/>
  <c r="AJY16" i="5" s="1"/>
  <c r="AJZ16" i="5" s="1"/>
  <c r="AKA16" i="5" s="1"/>
  <c r="AKB16" i="5" s="1"/>
  <c r="AKC16" i="5" s="1"/>
  <c r="AKD16" i="5" s="1"/>
  <c r="AKE16" i="5" s="1"/>
  <c r="AKF16" i="5" s="1"/>
  <c r="AKG16" i="5" s="1"/>
  <c r="AKH16" i="5" s="1"/>
  <c r="AKI16" i="5" s="1"/>
  <c r="AKJ16" i="5" s="1"/>
  <c r="AKK16" i="5" s="1"/>
  <c r="AKL16" i="5" s="1"/>
  <c r="AKM16" i="5" s="1"/>
  <c r="AKN16" i="5" s="1"/>
  <c r="AKO16" i="5" s="1"/>
  <c r="AKP16" i="5" s="1"/>
  <c r="AKQ16" i="5" s="1"/>
  <c r="AKR16" i="5" s="1"/>
  <c r="AKS16" i="5" s="1"/>
  <c r="AKT16" i="5" s="1"/>
  <c r="AKU16" i="5" s="1"/>
  <c r="AKV16" i="5" s="1"/>
  <c r="AKW16" i="5" s="1"/>
  <c r="AKX16" i="5" s="1"/>
  <c r="AKY16" i="5" s="1"/>
  <c r="AKZ16" i="5" s="1"/>
  <c r="ALA16" i="5" s="1"/>
  <c r="ALB16" i="5" s="1"/>
  <c r="ALC16" i="5" s="1"/>
  <c r="ALD16" i="5" s="1"/>
  <c r="ALE16" i="5" s="1"/>
  <c r="ALF16" i="5" s="1"/>
  <c r="ALG16" i="5" s="1"/>
  <c r="ALH16" i="5" s="1"/>
  <c r="ALI16" i="5" s="1"/>
  <c r="ALJ16" i="5" s="1"/>
  <c r="ALK16" i="5" s="1"/>
  <c r="ALL16" i="5" s="1"/>
  <c r="ALM16" i="5" s="1"/>
  <c r="ALN16" i="5" s="1"/>
  <c r="ALO16" i="5" s="1"/>
  <c r="ALP16" i="5" s="1"/>
  <c r="ALQ16" i="5" s="1"/>
  <c r="ALR16" i="5" s="1"/>
  <c r="ALS16" i="5" s="1"/>
  <c r="ALT16" i="5" s="1"/>
  <c r="ALU16" i="5" s="1"/>
  <c r="ALV16" i="5" s="1"/>
  <c r="ALW16" i="5" s="1"/>
  <c r="ALX16" i="5" s="1"/>
  <c r="ALY16" i="5" s="1"/>
  <c r="ALZ16" i="5" s="1"/>
  <c r="AMA16" i="5" s="1"/>
  <c r="AMB16" i="5" s="1"/>
  <c r="AMC16" i="5" s="1"/>
  <c r="AMD16" i="5" s="1"/>
  <c r="AME16" i="5" s="1"/>
  <c r="AMF16" i="5" s="1"/>
  <c r="AMG16" i="5" s="1"/>
  <c r="AMH16" i="5" s="1"/>
  <c r="AMI16" i="5" s="1"/>
  <c r="AMJ16" i="5" s="1"/>
  <c r="AMK16" i="5" s="1"/>
  <c r="AML16" i="5" s="1"/>
  <c r="AMM16" i="5" s="1"/>
  <c r="AMN16" i="5" s="1"/>
  <c r="AMO16" i="5" s="1"/>
  <c r="AMP16" i="5" s="1"/>
  <c r="AMQ16" i="5" s="1"/>
  <c r="AMR16" i="5" s="1"/>
  <c r="AMS16" i="5" s="1"/>
  <c r="AMT16" i="5" s="1"/>
  <c r="AMU16" i="5" s="1"/>
  <c r="AMV16" i="5" s="1"/>
  <c r="AMW16" i="5" s="1"/>
  <c r="AMX16" i="5" s="1"/>
  <c r="AMY16" i="5" s="1"/>
  <c r="AMZ16" i="5" s="1"/>
  <c r="ANA16" i="5" s="1"/>
  <c r="ANB16" i="5" s="1"/>
  <c r="ANC16" i="5" s="1"/>
  <c r="AND16" i="5" s="1"/>
  <c r="ANE16" i="5" s="1"/>
  <c r="ANF16" i="5" s="1"/>
  <c r="ANG16" i="5" s="1"/>
  <c r="ANH16" i="5" s="1"/>
  <c r="ANI16" i="5" s="1"/>
  <c r="ANJ16" i="5" s="1"/>
  <c r="ANK16" i="5" s="1"/>
  <c r="ANL16" i="5" s="1"/>
  <c r="ANM16" i="5" s="1"/>
  <c r="ANN16" i="5" s="1"/>
  <c r="ANO16" i="5" s="1"/>
  <c r="ANP16" i="5" s="1"/>
  <c r="ANQ16" i="5" s="1"/>
  <c r="ANR16" i="5" s="1"/>
  <c r="ANS16" i="5" s="1"/>
  <c r="ANT16" i="5" s="1"/>
  <c r="ANU16" i="5" s="1"/>
  <c r="ANV16" i="5" s="1"/>
  <c r="ANW16" i="5" s="1"/>
  <c r="ANX16" i="5" s="1"/>
  <c r="ANY16" i="5" s="1"/>
  <c r="ANZ16" i="5" s="1"/>
  <c r="AOA16" i="5" s="1"/>
  <c r="AOB16" i="5" s="1"/>
  <c r="AOC16" i="5" s="1"/>
  <c r="AOD16" i="5" s="1"/>
  <c r="AOE16" i="5" s="1"/>
  <c r="AOF16" i="5" s="1"/>
  <c r="AOG16" i="5" s="1"/>
  <c r="AOH16" i="5" s="1"/>
  <c r="AOI16" i="5" s="1"/>
  <c r="AOJ16" i="5" s="1"/>
  <c r="AOK16" i="5" s="1"/>
  <c r="AOL16" i="5" s="1"/>
  <c r="AOM16" i="5" s="1"/>
  <c r="AON16" i="5" s="1"/>
  <c r="AOO16" i="5" s="1"/>
  <c r="AOP16" i="5" s="1"/>
  <c r="AOQ16" i="5" s="1"/>
  <c r="CR20" i="5" l="1"/>
  <c r="GC23" i="5"/>
  <c r="CS7" i="5"/>
  <c r="CR9" i="5"/>
  <c r="CR45" i="5" s="1"/>
  <c r="CS20" i="5" l="1"/>
  <c r="GD23" i="5"/>
  <c r="CR24" i="5"/>
  <c r="CS24" i="5" s="1"/>
  <c r="CT7" i="5"/>
  <c r="CS9" i="5"/>
  <c r="CS45" i="5" s="1"/>
  <c r="CT20" i="5" l="1"/>
  <c r="GE23" i="5"/>
  <c r="CU7" i="5"/>
  <c r="CT9" i="5"/>
  <c r="CT45" i="5" s="1"/>
  <c r="CU20" i="5" l="1"/>
  <c r="GF23" i="5"/>
  <c r="CT24" i="5"/>
  <c r="CU24" i="5" s="1"/>
  <c r="CV7" i="5"/>
  <c r="CU9" i="5"/>
  <c r="CU45" i="5" s="1"/>
  <c r="CV20" i="5" l="1"/>
  <c r="GG23" i="5"/>
  <c r="CW7" i="5"/>
  <c r="CV9" i="5"/>
  <c r="CV45" i="5" s="1"/>
  <c r="CW20" i="5" l="1"/>
  <c r="GH23" i="5"/>
  <c r="CV24" i="5"/>
  <c r="CW24" i="5" s="1"/>
  <c r="CX7" i="5"/>
  <c r="CW9" i="5"/>
  <c r="CW45" i="5" s="1"/>
  <c r="CX20" i="5" l="1"/>
  <c r="GI23" i="5"/>
  <c r="CY7" i="5"/>
  <c r="CX9" i="5"/>
  <c r="CX45" i="5" s="1"/>
  <c r="CY20" i="5" l="1"/>
  <c r="GJ23" i="5"/>
  <c r="CX24" i="5"/>
  <c r="CY24" i="5" s="1"/>
  <c r="CZ7" i="5"/>
  <c r="CY9" i="5"/>
  <c r="CY45" i="5" s="1"/>
  <c r="CZ20" i="5" l="1"/>
  <c r="GK23" i="5"/>
  <c r="DA7" i="5"/>
  <c r="CZ9" i="5"/>
  <c r="CZ45" i="5" s="1"/>
  <c r="DA20" i="5" l="1"/>
  <c r="GL23" i="5"/>
  <c r="CZ24" i="5"/>
  <c r="DB7" i="5"/>
  <c r="DA9" i="5"/>
  <c r="DA45" i="5" s="1"/>
  <c r="DA24" i="5" l="1"/>
  <c r="DB20" i="5"/>
  <c r="GM23" i="5"/>
  <c r="DC7" i="5"/>
  <c r="DB9" i="5"/>
  <c r="DB45" i="5" s="1"/>
  <c r="DC20" i="5" l="1"/>
  <c r="GN23" i="5"/>
  <c r="DB24" i="5"/>
  <c r="DD7" i="5"/>
  <c r="DC9" i="5"/>
  <c r="DC45" i="5" s="1"/>
  <c r="DD20" i="5" l="1"/>
  <c r="GO23" i="5"/>
  <c r="DC24" i="5"/>
  <c r="DE7" i="5"/>
  <c r="DD9" i="5"/>
  <c r="DD45" i="5" s="1"/>
  <c r="DE20" i="5" l="1"/>
  <c r="GP23" i="5"/>
  <c r="DD24" i="5"/>
  <c r="DF7" i="5"/>
  <c r="DE9" i="5"/>
  <c r="DE45" i="5" s="1"/>
  <c r="DF20" i="5" l="1"/>
  <c r="GQ23" i="5"/>
  <c r="DE24" i="5"/>
  <c r="DG7" i="5"/>
  <c r="DF9" i="5"/>
  <c r="DF45" i="5" s="1"/>
  <c r="DG20" i="5" l="1"/>
  <c r="GR23" i="5"/>
  <c r="DF24" i="5"/>
  <c r="DH7" i="5"/>
  <c r="DG9" i="5"/>
  <c r="DG45" i="5" s="1"/>
  <c r="DG24" i="5" l="1"/>
  <c r="DH20" i="5"/>
  <c r="GS23" i="5"/>
  <c r="DI7" i="5"/>
  <c r="DH9" i="5"/>
  <c r="DH45" i="5" s="1"/>
  <c r="DI20" i="5" l="1"/>
  <c r="GT23" i="5"/>
  <c r="DH24" i="5"/>
  <c r="DJ7" i="5"/>
  <c r="DI9" i="5"/>
  <c r="DI45" i="5" s="1"/>
  <c r="DJ20" i="5" l="1"/>
  <c r="GU23" i="5"/>
  <c r="DI24" i="5"/>
  <c r="DK7" i="5"/>
  <c r="DJ9" i="5"/>
  <c r="DJ45" i="5" s="1"/>
  <c r="DK20" i="5" l="1"/>
  <c r="GV23" i="5"/>
  <c r="DJ24" i="5"/>
  <c r="DL7" i="5"/>
  <c r="DK9" i="5"/>
  <c r="DK45" i="5" s="1"/>
  <c r="DL20" i="5" l="1"/>
  <c r="GW23" i="5"/>
  <c r="DK24" i="5"/>
  <c r="DM7" i="5"/>
  <c r="DL9" i="5"/>
  <c r="DL45" i="5" s="1"/>
  <c r="DM20" i="5" l="1"/>
  <c r="GX23" i="5"/>
  <c r="DL24" i="5"/>
  <c r="DM24" i="5" s="1"/>
  <c r="DN7" i="5"/>
  <c r="DM9" i="5"/>
  <c r="DM45" i="5" s="1"/>
  <c r="DN20" i="5" l="1"/>
  <c r="GY23" i="5"/>
  <c r="DO7" i="5"/>
  <c r="DN9" i="5"/>
  <c r="DN45" i="5" s="1"/>
  <c r="DO20" i="5" l="1"/>
  <c r="GZ23" i="5"/>
  <c r="DN24" i="5"/>
  <c r="DO24" i="5" s="1"/>
  <c r="DP7" i="5"/>
  <c r="DO9" i="5"/>
  <c r="DO45" i="5" s="1"/>
  <c r="DP20" i="5" l="1"/>
  <c r="HA23" i="5"/>
  <c r="DQ7" i="5"/>
  <c r="DP9" i="5"/>
  <c r="DP45" i="5" s="1"/>
  <c r="DQ20" i="5" l="1"/>
  <c r="HB23" i="5"/>
  <c r="DP24" i="5"/>
  <c r="DQ24" i="5" s="1"/>
  <c r="DR7" i="5"/>
  <c r="DQ9" i="5"/>
  <c r="DQ45" i="5" s="1"/>
  <c r="DR20" i="5" l="1"/>
  <c r="HC23" i="5"/>
  <c r="DS7" i="5"/>
  <c r="DR9" i="5"/>
  <c r="DR45" i="5" s="1"/>
  <c r="DS20" i="5" l="1"/>
  <c r="HD23" i="5"/>
  <c r="DR24" i="5"/>
  <c r="DS24" i="5" s="1"/>
  <c r="DT7" i="5"/>
  <c r="DS9" i="5"/>
  <c r="DS45" i="5" s="1"/>
  <c r="DT20" i="5" l="1"/>
  <c r="HE23" i="5"/>
  <c r="DU7" i="5"/>
  <c r="DT9" i="5"/>
  <c r="DT45" i="5" s="1"/>
  <c r="DU20" i="5" l="1"/>
  <c r="HF23" i="5"/>
  <c r="DT24" i="5"/>
  <c r="DV7" i="5"/>
  <c r="DU9" i="5"/>
  <c r="DU45" i="5" s="1"/>
  <c r="DV20" i="5" l="1"/>
  <c r="HG23" i="5"/>
  <c r="DU24" i="5"/>
  <c r="DW7" i="5"/>
  <c r="DV9" i="5"/>
  <c r="DV45" i="5" s="1"/>
  <c r="DW20" i="5" l="1"/>
  <c r="HH23" i="5"/>
  <c r="DV24" i="5"/>
  <c r="DW24" i="5" s="1"/>
  <c r="DX7" i="5"/>
  <c r="DW9" i="5"/>
  <c r="DW45" i="5" s="1"/>
  <c r="DX20" i="5" l="1"/>
  <c r="HI23" i="5"/>
  <c r="DY7" i="5"/>
  <c r="DX9" i="5"/>
  <c r="DX45" i="5" s="1"/>
  <c r="DY20" i="5" l="1"/>
  <c r="HJ23" i="5"/>
  <c r="DX24" i="5"/>
  <c r="DY24" i="5" s="1"/>
  <c r="DZ7" i="5"/>
  <c r="DY9" i="5"/>
  <c r="DY45" i="5" s="1"/>
  <c r="DZ20" i="5" l="1"/>
  <c r="HK23" i="5"/>
  <c r="EA7" i="5"/>
  <c r="DZ9" i="5"/>
  <c r="DZ45" i="5" s="1"/>
  <c r="EA20" i="5" l="1"/>
  <c r="HL23" i="5"/>
  <c r="DZ24" i="5"/>
  <c r="EB7" i="5"/>
  <c r="EA9" i="5"/>
  <c r="EA45" i="5" s="1"/>
  <c r="EA24" i="5" l="1"/>
  <c r="EB20" i="5"/>
  <c r="HM23" i="5"/>
  <c r="EC7" i="5"/>
  <c r="EB9" i="5"/>
  <c r="EB45" i="5" s="1"/>
  <c r="EC20" i="5" l="1"/>
  <c r="HN23" i="5"/>
  <c r="EB24" i="5"/>
  <c r="EC24" i="5" s="1"/>
  <c r="ED7" i="5"/>
  <c r="EC9" i="5"/>
  <c r="EC45" i="5" s="1"/>
  <c r="ED20" i="5" l="1"/>
  <c r="HO23" i="5"/>
  <c r="EE7" i="5"/>
  <c r="ED9" i="5"/>
  <c r="ED45" i="5" s="1"/>
  <c r="EE20" i="5" l="1"/>
  <c r="HP23" i="5"/>
  <c r="ED24" i="5"/>
  <c r="EE24" i="5" s="1"/>
  <c r="EF7" i="5"/>
  <c r="EE9" i="5"/>
  <c r="EE45" i="5" s="1"/>
  <c r="EF20" i="5" l="1"/>
  <c r="HQ23" i="5"/>
  <c r="EG7" i="5"/>
  <c r="EF9" i="5"/>
  <c r="EF45" i="5" s="1"/>
  <c r="EG20" i="5" l="1"/>
  <c r="HR23" i="5"/>
  <c r="EF24" i="5"/>
  <c r="EG24" i="5" s="1"/>
  <c r="EH7" i="5"/>
  <c r="EG9" i="5"/>
  <c r="EG45" i="5" s="1"/>
  <c r="EH20" i="5" l="1"/>
  <c r="HS23" i="5"/>
  <c r="EI7" i="5"/>
  <c r="EH9" i="5"/>
  <c r="EH45" i="5" s="1"/>
  <c r="EI20" i="5" l="1"/>
  <c r="HT23" i="5"/>
  <c r="EH24" i="5"/>
  <c r="EJ7" i="5"/>
  <c r="EI9" i="5"/>
  <c r="EI45" i="5" s="1"/>
  <c r="EJ20" i="5" l="1"/>
  <c r="HU23" i="5"/>
  <c r="EI24" i="5"/>
  <c r="EK7" i="5"/>
  <c r="EJ9" i="5"/>
  <c r="EJ45" i="5" s="1"/>
  <c r="EK20" i="5" l="1"/>
  <c r="HV23" i="5"/>
  <c r="EJ24" i="5"/>
  <c r="EL7" i="5"/>
  <c r="EK9" i="5"/>
  <c r="EK45" i="5" s="1"/>
  <c r="EK24" i="5" l="1"/>
  <c r="EL20" i="5"/>
  <c r="HW23" i="5"/>
  <c r="EM7" i="5"/>
  <c r="EL9" i="5"/>
  <c r="EL45" i="5" s="1"/>
  <c r="EM20" i="5" l="1"/>
  <c r="HX23" i="5"/>
  <c r="EL24" i="5"/>
  <c r="EN7" i="5"/>
  <c r="EM9" i="5"/>
  <c r="EM45" i="5" s="1"/>
  <c r="EN20" i="5" l="1"/>
  <c r="HY23" i="5"/>
  <c r="EM24" i="5"/>
  <c r="EO7" i="5"/>
  <c r="EN9" i="5"/>
  <c r="EN45" i="5" s="1"/>
  <c r="EO20" i="5" l="1"/>
  <c r="HZ23" i="5"/>
  <c r="EN24" i="5"/>
  <c r="EO24" i="5" s="1"/>
  <c r="EP7" i="5"/>
  <c r="EO9" i="5"/>
  <c r="EO45" i="5" s="1"/>
  <c r="EP20" i="5" l="1"/>
  <c r="IA23" i="5"/>
  <c r="EQ7" i="5"/>
  <c r="EP9" i="5"/>
  <c r="EP45" i="5" s="1"/>
  <c r="EQ20" i="5" l="1"/>
  <c r="IB23" i="5"/>
  <c r="EP24" i="5"/>
  <c r="EQ24" i="5" s="1"/>
  <c r="ER7" i="5"/>
  <c r="EQ9" i="5"/>
  <c r="EQ45" i="5" s="1"/>
  <c r="ER20" i="5" l="1"/>
  <c r="IC23" i="5"/>
  <c r="ES7" i="5"/>
  <c r="ER9" i="5"/>
  <c r="ER45" i="5" s="1"/>
  <c r="ES20" i="5" l="1"/>
  <c r="ID23" i="5"/>
  <c r="ER24" i="5"/>
  <c r="ET7" i="5"/>
  <c r="ES9" i="5"/>
  <c r="ES45" i="5" s="1"/>
  <c r="ES24" i="5" l="1"/>
  <c r="ET20" i="5"/>
  <c r="IE23" i="5"/>
  <c r="EU7" i="5"/>
  <c r="ET9" i="5"/>
  <c r="ET45" i="5" s="1"/>
  <c r="EU20" i="5" l="1"/>
  <c r="IF23" i="5"/>
  <c r="ET24" i="5"/>
  <c r="EU24" i="5" s="1"/>
  <c r="EV7" i="5"/>
  <c r="EU9" i="5"/>
  <c r="EU45" i="5" s="1"/>
  <c r="EV20" i="5" l="1"/>
  <c r="IG23" i="5"/>
  <c r="EW7" i="5"/>
  <c r="EV9" i="5"/>
  <c r="EV45" i="5" s="1"/>
  <c r="EW20" i="5" l="1"/>
  <c r="IH23" i="5"/>
  <c r="EV24" i="5"/>
  <c r="EW24" i="5" s="1"/>
  <c r="EX7" i="5"/>
  <c r="EW9" i="5"/>
  <c r="EW45" i="5" s="1"/>
  <c r="EX20" i="5" l="1"/>
  <c r="II23" i="5"/>
  <c r="EY7" i="5"/>
  <c r="EX9" i="5"/>
  <c r="EX45" i="5" s="1"/>
  <c r="EY20" i="5" l="1"/>
  <c r="IJ23" i="5"/>
  <c r="EX24" i="5"/>
  <c r="EZ7" i="5"/>
  <c r="EY9" i="5"/>
  <c r="EY45" i="5" s="1"/>
  <c r="EZ20" i="5" l="1"/>
  <c r="IK23" i="5"/>
  <c r="EY24" i="5"/>
  <c r="FA7" i="5"/>
  <c r="EZ9" i="5"/>
  <c r="EZ45" i="5" s="1"/>
  <c r="FA20" i="5" l="1"/>
  <c r="IL23" i="5"/>
  <c r="EZ24" i="5"/>
  <c r="FB7" i="5"/>
  <c r="FA9" i="5"/>
  <c r="FA45" i="5" s="1"/>
  <c r="FA24" i="5" l="1"/>
  <c r="FB20" i="5"/>
  <c r="IM23" i="5"/>
  <c r="FC7" i="5"/>
  <c r="FB9" i="5"/>
  <c r="FB45" i="5" s="1"/>
  <c r="FC20" i="5" l="1"/>
  <c r="IN23" i="5"/>
  <c r="FB24" i="5"/>
  <c r="FC24" i="5" s="1"/>
  <c r="FD7" i="5"/>
  <c r="FC9" i="5"/>
  <c r="FC45" i="5" s="1"/>
  <c r="FD20" i="5" l="1"/>
  <c r="IO23" i="5"/>
  <c r="FE7" i="5"/>
  <c r="FD9" i="5"/>
  <c r="FD45" i="5" s="1"/>
  <c r="FE20" i="5" l="1"/>
  <c r="IP23" i="5"/>
  <c r="FD24" i="5"/>
  <c r="FE24" i="5" s="1"/>
  <c r="FF7" i="5"/>
  <c r="FE9" i="5"/>
  <c r="FE45" i="5" s="1"/>
  <c r="FF20" i="5" l="1"/>
  <c r="IQ23" i="5"/>
  <c r="FG7" i="5"/>
  <c r="FF9" i="5"/>
  <c r="FF45" i="5" s="1"/>
  <c r="FG20" i="5" l="1"/>
  <c r="IR23" i="5"/>
  <c r="FF24" i="5"/>
  <c r="FG24" i="5" s="1"/>
  <c r="FH7" i="5"/>
  <c r="FG9" i="5"/>
  <c r="FG45" i="5" s="1"/>
  <c r="FH20" i="5" l="1"/>
  <c r="IS23" i="5"/>
  <c r="FI7" i="5"/>
  <c r="FH9" i="5"/>
  <c r="FH45" i="5" s="1"/>
  <c r="FI20" i="5" l="1"/>
  <c r="IT23" i="5"/>
  <c r="FH24" i="5"/>
  <c r="FJ7" i="5"/>
  <c r="FI9" i="5"/>
  <c r="FI45" i="5" s="1"/>
  <c r="FI24" i="5" l="1"/>
  <c r="FJ20" i="5"/>
  <c r="IU23" i="5"/>
  <c r="FK7" i="5"/>
  <c r="FJ9" i="5"/>
  <c r="FJ45" i="5" s="1"/>
  <c r="FK20" i="5" l="1"/>
  <c r="IV23" i="5"/>
  <c r="FJ24" i="5"/>
  <c r="FK24" i="5" s="1"/>
  <c r="FL7" i="5"/>
  <c r="FK9" i="5"/>
  <c r="FK45" i="5" s="1"/>
  <c r="FL20" i="5" l="1"/>
  <c r="IW23" i="5"/>
  <c r="FM7" i="5"/>
  <c r="FL9" i="5"/>
  <c r="FL45" i="5" s="1"/>
  <c r="FM20" i="5" l="1"/>
  <c r="IX23" i="5"/>
  <c r="FL24" i="5"/>
  <c r="FN7" i="5"/>
  <c r="FM9" i="5"/>
  <c r="FM45" i="5" s="1"/>
  <c r="FM24" i="5" l="1"/>
  <c r="FN20" i="5"/>
  <c r="IY23" i="5"/>
  <c r="FO7" i="5"/>
  <c r="FN9" i="5"/>
  <c r="FN45" i="5" s="1"/>
  <c r="FO20" i="5" l="1"/>
  <c r="IZ23" i="5"/>
  <c r="FN24" i="5"/>
  <c r="FO24" i="5" s="1"/>
  <c r="FP7" i="5"/>
  <c r="FO9" i="5"/>
  <c r="FO45" i="5" s="1"/>
  <c r="FP20" i="5" l="1"/>
  <c r="JA23" i="5"/>
  <c r="FQ7" i="5"/>
  <c r="FP9" i="5"/>
  <c r="FP45" i="5" s="1"/>
  <c r="FQ20" i="5" l="1"/>
  <c r="JB23" i="5"/>
  <c r="FP24" i="5"/>
  <c r="FR7" i="5"/>
  <c r="FQ9" i="5"/>
  <c r="FQ45" i="5" s="1"/>
  <c r="FQ24" i="5" l="1"/>
  <c r="FR20" i="5"/>
  <c r="JC23" i="5"/>
  <c r="FS7" i="5"/>
  <c r="FR9" i="5"/>
  <c r="FR45" i="5" s="1"/>
  <c r="FS20" i="5" l="1"/>
  <c r="JD23" i="5"/>
  <c r="FR24" i="5"/>
  <c r="FS24" i="5" s="1"/>
  <c r="FT7" i="5"/>
  <c r="FS9" i="5"/>
  <c r="FS45" i="5" s="1"/>
  <c r="FT20" i="5" l="1"/>
  <c r="JE23" i="5"/>
  <c r="FU7" i="5"/>
  <c r="FT9" i="5"/>
  <c r="FT45" i="5" s="1"/>
  <c r="FU20" i="5" l="1"/>
  <c r="JF23" i="5"/>
  <c r="FT24" i="5"/>
  <c r="FV7" i="5"/>
  <c r="FU9" i="5"/>
  <c r="FU45" i="5" s="1"/>
  <c r="FV20" i="5" l="1"/>
  <c r="JG23" i="5"/>
  <c r="FU24" i="5"/>
  <c r="FW7" i="5"/>
  <c r="FV9" i="5"/>
  <c r="FV45" i="5" s="1"/>
  <c r="FW20" i="5" l="1"/>
  <c r="JH23" i="5"/>
  <c r="FV24" i="5"/>
  <c r="FW24" i="5" s="1"/>
  <c r="FX7" i="5"/>
  <c r="FW9" i="5"/>
  <c r="FW45" i="5" s="1"/>
  <c r="FX20" i="5" l="1"/>
  <c r="JI23" i="5"/>
  <c r="FY7" i="5"/>
  <c r="FX9" i="5"/>
  <c r="FX45" i="5" s="1"/>
  <c r="FY20" i="5" l="1"/>
  <c r="JJ23" i="5"/>
  <c r="FX24" i="5"/>
  <c r="FZ7" i="5"/>
  <c r="FY9" i="5"/>
  <c r="FY45" i="5" s="1"/>
  <c r="FZ20" i="5" l="1"/>
  <c r="JK23" i="5"/>
  <c r="FY24" i="5"/>
  <c r="GA7" i="5"/>
  <c r="FZ9" i="5"/>
  <c r="FZ45" i="5" s="1"/>
  <c r="GA20" i="5" l="1"/>
  <c r="JL23" i="5"/>
  <c r="FZ24" i="5"/>
  <c r="GB7" i="5"/>
  <c r="GA9" i="5"/>
  <c r="GA45" i="5" s="1"/>
  <c r="GA24" i="5" l="1"/>
  <c r="GB20" i="5"/>
  <c r="JM23" i="5"/>
  <c r="GC7" i="5"/>
  <c r="GB9" i="5"/>
  <c r="GB45" i="5" s="1"/>
  <c r="GC20" i="5" l="1"/>
  <c r="JN23" i="5"/>
  <c r="GB24" i="5"/>
  <c r="GD7" i="5"/>
  <c r="GC9" i="5"/>
  <c r="GC45" i="5" s="1"/>
  <c r="GC24" i="5" l="1"/>
  <c r="GD20" i="5"/>
  <c r="JO23" i="5"/>
  <c r="GE7" i="5"/>
  <c r="GD9" i="5"/>
  <c r="GD45" i="5" s="1"/>
  <c r="GE20" i="5" l="1"/>
  <c r="JP23" i="5"/>
  <c r="GD24" i="5"/>
  <c r="GF7" i="5"/>
  <c r="GE9" i="5"/>
  <c r="GE45" i="5" s="1"/>
  <c r="GE24" i="5" l="1"/>
  <c r="GF20" i="5"/>
  <c r="JQ23" i="5"/>
  <c r="GG7" i="5"/>
  <c r="GF9" i="5"/>
  <c r="GF45" i="5" s="1"/>
  <c r="GG20" i="5" l="1"/>
  <c r="JR23" i="5"/>
  <c r="GF24" i="5"/>
  <c r="GH7" i="5"/>
  <c r="GG9" i="5"/>
  <c r="GG45" i="5" s="1"/>
  <c r="GG24" i="5" l="1"/>
  <c r="GH20" i="5"/>
  <c r="JS23" i="5"/>
  <c r="GI7" i="5"/>
  <c r="GH9" i="5"/>
  <c r="GH45" i="5" s="1"/>
  <c r="GI20" i="5" l="1"/>
  <c r="JT23" i="5"/>
  <c r="GH24" i="5"/>
  <c r="GJ7" i="5"/>
  <c r="GI9" i="5"/>
  <c r="GI45" i="5" s="1"/>
  <c r="GI24" i="5" l="1"/>
  <c r="GJ20" i="5"/>
  <c r="JU23" i="5"/>
  <c r="GK7" i="5"/>
  <c r="GJ9" i="5"/>
  <c r="GJ45" i="5" s="1"/>
  <c r="GK20" i="5" l="1"/>
  <c r="JV23" i="5"/>
  <c r="GJ24" i="5"/>
  <c r="GK24" i="5" s="1"/>
  <c r="GL7" i="5"/>
  <c r="GK9" i="5"/>
  <c r="GK45" i="5" s="1"/>
  <c r="GL20" i="5" l="1"/>
  <c r="JW23" i="5"/>
  <c r="GM7" i="5"/>
  <c r="GL9" i="5"/>
  <c r="GL45" i="5" s="1"/>
  <c r="GM20" i="5" l="1"/>
  <c r="JX23" i="5"/>
  <c r="GL24" i="5"/>
  <c r="GN7" i="5"/>
  <c r="GM9" i="5"/>
  <c r="GM45" i="5" s="1"/>
  <c r="GN20" i="5" l="1"/>
  <c r="JY23" i="5"/>
  <c r="GM24" i="5"/>
  <c r="GO7" i="5"/>
  <c r="GN9" i="5"/>
  <c r="GN45" i="5" s="1"/>
  <c r="GO20" i="5" l="1"/>
  <c r="JZ23" i="5"/>
  <c r="GN24" i="5"/>
  <c r="GP7" i="5"/>
  <c r="GO9" i="5"/>
  <c r="GO45" i="5" s="1"/>
  <c r="GP20" i="5" l="1"/>
  <c r="KA23" i="5"/>
  <c r="GO24" i="5"/>
  <c r="GP24" i="5" s="1"/>
  <c r="GQ7" i="5"/>
  <c r="GP9" i="5"/>
  <c r="GP45" i="5" s="1"/>
  <c r="GQ20" i="5" l="1"/>
  <c r="KB23" i="5"/>
  <c r="GR7" i="5"/>
  <c r="GQ9" i="5"/>
  <c r="GQ45" i="5" s="1"/>
  <c r="GR20" i="5" l="1"/>
  <c r="KC23" i="5"/>
  <c r="GQ24" i="5"/>
  <c r="GR24" i="5" s="1"/>
  <c r="GS7" i="5"/>
  <c r="GR9" i="5"/>
  <c r="GR45" i="5" s="1"/>
  <c r="GS20" i="5" l="1"/>
  <c r="KD23" i="5"/>
  <c r="GT7" i="5"/>
  <c r="GS9" i="5"/>
  <c r="GS45" i="5" s="1"/>
  <c r="GT20" i="5" l="1"/>
  <c r="KE23" i="5"/>
  <c r="GS24" i="5"/>
  <c r="GT24" i="5" s="1"/>
  <c r="GU7" i="5"/>
  <c r="GT9" i="5"/>
  <c r="GT45" i="5" s="1"/>
  <c r="GU20" i="5" l="1"/>
  <c r="KF23" i="5"/>
  <c r="GV7" i="5"/>
  <c r="GU9" i="5"/>
  <c r="GU45" i="5" s="1"/>
  <c r="GV20" i="5" l="1"/>
  <c r="KG23" i="5"/>
  <c r="GU24" i="5"/>
  <c r="GV24" i="5" s="1"/>
  <c r="GW7" i="5"/>
  <c r="GV9" i="5"/>
  <c r="GV45" i="5" s="1"/>
  <c r="GW20" i="5" l="1"/>
  <c r="KH23" i="5"/>
  <c r="GX7" i="5"/>
  <c r="GW9" i="5"/>
  <c r="GW45" i="5" s="1"/>
  <c r="GX20" i="5" l="1"/>
  <c r="KI23" i="5"/>
  <c r="GW24" i="5"/>
  <c r="GY7" i="5"/>
  <c r="GX9" i="5"/>
  <c r="GX45" i="5" s="1"/>
  <c r="GX24" i="5" l="1"/>
  <c r="GY20" i="5"/>
  <c r="KJ23" i="5"/>
  <c r="GZ7" i="5"/>
  <c r="GY9" i="5"/>
  <c r="GY45" i="5" s="1"/>
  <c r="GZ20" i="5" l="1"/>
  <c r="KK23" i="5"/>
  <c r="GY24" i="5"/>
  <c r="HA7" i="5"/>
  <c r="GZ9" i="5"/>
  <c r="GZ45" i="5" s="1"/>
  <c r="GZ24" i="5" l="1"/>
  <c r="HA20" i="5"/>
  <c r="KL23" i="5"/>
  <c r="HB7" i="5"/>
  <c r="HA9" i="5"/>
  <c r="HA45" i="5" s="1"/>
  <c r="HB20" i="5" l="1"/>
  <c r="KM23" i="5"/>
  <c r="HA24" i="5"/>
  <c r="HC7" i="5"/>
  <c r="HB9" i="5"/>
  <c r="HB45" i="5" s="1"/>
  <c r="HC20" i="5" l="1"/>
  <c r="KN23" i="5"/>
  <c r="HB24" i="5"/>
  <c r="HD7" i="5"/>
  <c r="HC9" i="5"/>
  <c r="HC45" i="5" s="1"/>
  <c r="HD20" i="5" l="1"/>
  <c r="KO23" i="5"/>
  <c r="HC24" i="5"/>
  <c r="HE7" i="5"/>
  <c r="HD9" i="5"/>
  <c r="HD45" i="5" s="1"/>
  <c r="HD24" i="5" l="1"/>
  <c r="HE20" i="5"/>
  <c r="KP23" i="5"/>
  <c r="HF7" i="5"/>
  <c r="HE9" i="5"/>
  <c r="HE45" i="5" s="1"/>
  <c r="HF20" i="5" l="1"/>
  <c r="KQ23" i="5"/>
  <c r="HE24" i="5"/>
  <c r="HF24" i="5" s="1"/>
  <c r="HG7" i="5"/>
  <c r="HF9" i="5"/>
  <c r="HF45" i="5" s="1"/>
  <c r="HG20" i="5" l="1"/>
  <c r="KR23" i="5"/>
  <c r="HH7" i="5"/>
  <c r="HG9" i="5"/>
  <c r="HG45" i="5" s="1"/>
  <c r="HH20" i="5" l="1"/>
  <c r="KS23" i="5"/>
  <c r="HG24" i="5"/>
  <c r="HH24" i="5" s="1"/>
  <c r="HI7" i="5"/>
  <c r="HH9" i="5"/>
  <c r="HH45" i="5" s="1"/>
  <c r="HI20" i="5" l="1"/>
  <c r="KT23" i="5"/>
  <c r="HJ7" i="5"/>
  <c r="HI9" i="5"/>
  <c r="HI45" i="5" s="1"/>
  <c r="HJ20" i="5" l="1"/>
  <c r="KU23" i="5"/>
  <c r="HI24" i="5"/>
  <c r="HJ24" i="5" s="1"/>
  <c r="HK7" i="5"/>
  <c r="HJ9" i="5"/>
  <c r="HJ45" i="5" s="1"/>
  <c r="HK20" i="5" l="1"/>
  <c r="KV23" i="5"/>
  <c r="HL7" i="5"/>
  <c r="HK9" i="5"/>
  <c r="HK45" i="5" s="1"/>
  <c r="HL20" i="5" l="1"/>
  <c r="KW23" i="5"/>
  <c r="HK24" i="5"/>
  <c r="HL24" i="5" s="1"/>
  <c r="HM7" i="5"/>
  <c r="HL9" i="5"/>
  <c r="HL45" i="5" s="1"/>
  <c r="HM20" i="5" l="1"/>
  <c r="KX23" i="5"/>
  <c r="HN7" i="5"/>
  <c r="HM9" i="5"/>
  <c r="HM45" i="5" s="1"/>
  <c r="HN20" i="5" l="1"/>
  <c r="KY23" i="5"/>
  <c r="HM24" i="5"/>
  <c r="HN24" i="5" s="1"/>
  <c r="HO7" i="5"/>
  <c r="HN9" i="5"/>
  <c r="HN45" i="5" s="1"/>
  <c r="HO20" i="5" l="1"/>
  <c r="KZ23" i="5"/>
  <c r="HP7" i="5"/>
  <c r="HO9" i="5"/>
  <c r="HO45" i="5" s="1"/>
  <c r="HP20" i="5" l="1"/>
  <c r="LA23" i="5"/>
  <c r="HO24" i="5"/>
  <c r="HP24" i="5" s="1"/>
  <c r="HQ7" i="5"/>
  <c r="HP9" i="5"/>
  <c r="HP45" i="5" s="1"/>
  <c r="HQ20" i="5" l="1"/>
  <c r="LB23" i="5"/>
  <c r="HR7" i="5"/>
  <c r="HQ9" i="5"/>
  <c r="HQ45" i="5" s="1"/>
  <c r="HR20" i="5" l="1"/>
  <c r="LC23" i="5"/>
  <c r="HQ24" i="5"/>
  <c r="HR24" i="5" s="1"/>
  <c r="HS7" i="5"/>
  <c r="HR9" i="5"/>
  <c r="HR45" i="5" s="1"/>
  <c r="HS20" i="5" l="1"/>
  <c r="LD23" i="5"/>
  <c r="HT7" i="5"/>
  <c r="HS9" i="5"/>
  <c r="HS45" i="5" s="1"/>
  <c r="HT20" i="5" l="1"/>
  <c r="LE23" i="5"/>
  <c r="HS24" i="5"/>
  <c r="HU7" i="5"/>
  <c r="HT9" i="5"/>
  <c r="HT45" i="5" s="1"/>
  <c r="HU20" i="5" l="1"/>
  <c r="LF23" i="5"/>
  <c r="HT24" i="5"/>
  <c r="HV7" i="5"/>
  <c r="HU9" i="5"/>
  <c r="HU45" i="5" s="1"/>
  <c r="HV20" i="5" l="1"/>
  <c r="LG23" i="5"/>
  <c r="HU24" i="5"/>
  <c r="HW7" i="5"/>
  <c r="HV9" i="5"/>
  <c r="HV45" i="5" s="1"/>
  <c r="HV24" i="5" l="1"/>
  <c r="HW20" i="5"/>
  <c r="LH23" i="5"/>
  <c r="HX7" i="5"/>
  <c r="HW9" i="5"/>
  <c r="HW45" i="5" s="1"/>
  <c r="HX20" i="5" l="1"/>
  <c r="LI23" i="5"/>
  <c r="HW24" i="5"/>
  <c r="HX24" i="5" s="1"/>
  <c r="HY7" i="5"/>
  <c r="HX9" i="5"/>
  <c r="HX45" i="5" s="1"/>
  <c r="HY20" i="5" l="1"/>
  <c r="LJ23" i="5"/>
  <c r="HZ7" i="5"/>
  <c r="HY9" i="5"/>
  <c r="HY45" i="5" s="1"/>
  <c r="HZ20" i="5" l="1"/>
  <c r="LK23" i="5"/>
  <c r="HY24" i="5"/>
  <c r="HZ24" i="5" s="1"/>
  <c r="IA7" i="5"/>
  <c r="HZ9" i="5"/>
  <c r="HZ45" i="5" s="1"/>
  <c r="IA20" i="5" l="1"/>
  <c r="LL23" i="5"/>
  <c r="IB7" i="5"/>
  <c r="IA9" i="5"/>
  <c r="IA45" i="5" s="1"/>
  <c r="IB20" i="5" l="1"/>
  <c r="LM23" i="5"/>
  <c r="IA24" i="5"/>
  <c r="IB24" i="5" s="1"/>
  <c r="IC7" i="5"/>
  <c r="IB9" i="5"/>
  <c r="IB45" i="5" s="1"/>
  <c r="IC20" i="5" l="1"/>
  <c r="LN23" i="5"/>
  <c r="ID7" i="5"/>
  <c r="IC9" i="5"/>
  <c r="IC45" i="5" s="1"/>
  <c r="ID20" i="5" l="1"/>
  <c r="LO23" i="5"/>
  <c r="IC24" i="5"/>
  <c r="ID24" i="5" s="1"/>
  <c r="IE7" i="5"/>
  <c r="ID9" i="5"/>
  <c r="ID45" i="5" s="1"/>
  <c r="IE20" i="5" l="1"/>
  <c r="LP23" i="5"/>
  <c r="IF7" i="5"/>
  <c r="IE9" i="5"/>
  <c r="IE45" i="5" s="1"/>
  <c r="IF20" i="5" l="1"/>
  <c r="LQ23" i="5"/>
  <c r="IE24" i="5"/>
  <c r="IF24" i="5" s="1"/>
  <c r="IG7" i="5"/>
  <c r="IF9" i="5"/>
  <c r="IF45" i="5" s="1"/>
  <c r="IG20" i="5" l="1"/>
  <c r="LR23" i="5"/>
  <c r="IH7" i="5"/>
  <c r="IG9" i="5"/>
  <c r="IG45" i="5" s="1"/>
  <c r="IH20" i="5" l="1"/>
  <c r="LS23" i="5"/>
  <c r="IG24" i="5"/>
  <c r="II7" i="5"/>
  <c r="IH9" i="5"/>
  <c r="IH45" i="5" s="1"/>
  <c r="IH24" i="5" l="1"/>
  <c r="II20" i="5"/>
  <c r="LT23" i="5"/>
  <c r="IJ7" i="5"/>
  <c r="II9" i="5"/>
  <c r="II45" i="5" s="1"/>
  <c r="IJ20" i="5" l="1"/>
  <c r="LU23" i="5"/>
  <c r="II24" i="5"/>
  <c r="IK7" i="5"/>
  <c r="IJ9" i="5"/>
  <c r="IJ45" i="5" s="1"/>
  <c r="IK20" i="5" l="1"/>
  <c r="LV23" i="5"/>
  <c r="IJ24" i="5"/>
  <c r="IL7" i="5"/>
  <c r="IK9" i="5"/>
  <c r="IK45" i="5" s="1"/>
  <c r="IL20" i="5" l="1"/>
  <c r="LW23" i="5"/>
  <c r="IK24" i="5"/>
  <c r="IL24" i="5" s="1"/>
  <c r="IM7" i="5"/>
  <c r="IL9" i="5"/>
  <c r="IL45" i="5" s="1"/>
  <c r="IM20" i="5" l="1"/>
  <c r="IM24" i="5" s="1"/>
  <c r="LX23" i="5"/>
  <c r="IN7" i="5"/>
  <c r="IM9" i="5"/>
  <c r="IM45" i="5" s="1"/>
  <c r="IN20" i="5" l="1"/>
  <c r="LY23" i="5"/>
  <c r="IO7" i="5"/>
  <c r="IN9" i="5"/>
  <c r="IN45" i="5" s="1"/>
  <c r="IO20" i="5" l="1"/>
  <c r="LZ23" i="5"/>
  <c r="IN24" i="5"/>
  <c r="IP7" i="5"/>
  <c r="IO9" i="5"/>
  <c r="IO45" i="5" s="1"/>
  <c r="IO24" i="5" l="1"/>
  <c r="IP20" i="5"/>
  <c r="MA23" i="5"/>
  <c r="IQ7" i="5"/>
  <c r="IP9" i="5"/>
  <c r="IP45" i="5" s="1"/>
  <c r="IQ20" i="5" l="1"/>
  <c r="MB23" i="5"/>
  <c r="IP24" i="5"/>
  <c r="IQ24" i="5" s="1"/>
  <c r="IR7" i="5"/>
  <c r="IQ9" i="5"/>
  <c r="IQ45" i="5" s="1"/>
  <c r="IR20" i="5" l="1"/>
  <c r="MC23" i="5"/>
  <c r="IS7" i="5"/>
  <c r="IR9" i="5"/>
  <c r="IR45" i="5" s="1"/>
  <c r="IS20" i="5" l="1"/>
  <c r="MD23" i="5"/>
  <c r="IR24" i="5"/>
  <c r="IT7" i="5"/>
  <c r="IS9" i="5"/>
  <c r="IS45" i="5" s="1"/>
  <c r="IT20" i="5" l="1"/>
  <c r="ME23" i="5"/>
  <c r="IS24" i="5"/>
  <c r="IU7" i="5"/>
  <c r="IT9" i="5"/>
  <c r="IT45" i="5" s="1"/>
  <c r="IU20" i="5" l="1"/>
  <c r="MF23" i="5"/>
  <c r="IT24" i="5"/>
  <c r="IU24" i="5" s="1"/>
  <c r="IV7" i="5"/>
  <c r="IU9" i="5"/>
  <c r="IU45" i="5" s="1"/>
  <c r="IV20" i="5" l="1"/>
  <c r="MG23" i="5"/>
  <c r="IW7" i="5"/>
  <c r="IV9" i="5"/>
  <c r="IV45" i="5" s="1"/>
  <c r="IW20" i="5" l="1"/>
  <c r="MH23" i="5"/>
  <c r="IV24" i="5"/>
  <c r="IW24" i="5" s="1"/>
  <c r="IX7" i="5"/>
  <c r="IW9" i="5"/>
  <c r="IW45" i="5" s="1"/>
  <c r="IX20" i="5" l="1"/>
  <c r="MI23" i="5"/>
  <c r="IY7" i="5"/>
  <c r="IX9" i="5"/>
  <c r="IX45" i="5" s="1"/>
  <c r="IY20" i="5" l="1"/>
  <c r="MJ23" i="5"/>
  <c r="IX24" i="5"/>
  <c r="IY24" i="5" s="1"/>
  <c r="IZ7" i="5"/>
  <c r="IY9" i="5"/>
  <c r="IY45" i="5" s="1"/>
  <c r="IZ20" i="5" l="1"/>
  <c r="MK23" i="5"/>
  <c r="JA7" i="5"/>
  <c r="IZ9" i="5"/>
  <c r="IZ45" i="5" s="1"/>
  <c r="JA20" i="5" l="1"/>
  <c r="ML23" i="5"/>
  <c r="IZ24" i="5"/>
  <c r="JA24" i="5" s="1"/>
  <c r="JB7" i="5"/>
  <c r="JA9" i="5"/>
  <c r="JA45" i="5" s="1"/>
  <c r="JB20" i="5" l="1"/>
  <c r="MM23" i="5"/>
  <c r="JC7" i="5"/>
  <c r="JB9" i="5"/>
  <c r="JB45" i="5" s="1"/>
  <c r="JC20" i="5" l="1"/>
  <c r="MN23" i="5"/>
  <c r="JB24" i="5"/>
  <c r="JC24" i="5" s="1"/>
  <c r="JD7" i="5"/>
  <c r="JC9" i="5"/>
  <c r="JC45" i="5" s="1"/>
  <c r="JD20" i="5" l="1"/>
  <c r="MO23" i="5"/>
  <c r="JE7" i="5"/>
  <c r="JD9" i="5"/>
  <c r="JD45" i="5" s="1"/>
  <c r="JE20" i="5" l="1"/>
  <c r="MP23" i="5"/>
  <c r="JD24" i="5"/>
  <c r="JE24" i="5" s="1"/>
  <c r="JF7" i="5"/>
  <c r="JE9" i="5"/>
  <c r="JE45" i="5" s="1"/>
  <c r="JF20" i="5" l="1"/>
  <c r="MQ23" i="5"/>
  <c r="JG7" i="5"/>
  <c r="JF9" i="5"/>
  <c r="JF45" i="5" s="1"/>
  <c r="JG20" i="5" l="1"/>
  <c r="MR23" i="5"/>
  <c r="JF24" i="5"/>
  <c r="JG24" i="5" s="1"/>
  <c r="JH7" i="5"/>
  <c r="JG9" i="5"/>
  <c r="JG45" i="5" s="1"/>
  <c r="JH20" i="5" l="1"/>
  <c r="MS23" i="5"/>
  <c r="JI7" i="5"/>
  <c r="JH9" i="5"/>
  <c r="JH45" i="5" s="1"/>
  <c r="JI20" i="5" l="1"/>
  <c r="MT23" i="5"/>
  <c r="JH24" i="5"/>
  <c r="JJ7" i="5"/>
  <c r="JI9" i="5"/>
  <c r="JI45" i="5" s="1"/>
  <c r="JI24" i="5" l="1"/>
  <c r="JJ20" i="5"/>
  <c r="MU23" i="5"/>
  <c r="JK7" i="5"/>
  <c r="JJ9" i="5"/>
  <c r="JJ45" i="5" s="1"/>
  <c r="JK20" i="5" l="1"/>
  <c r="MV23" i="5"/>
  <c r="JJ24" i="5"/>
  <c r="JK24" i="5" s="1"/>
  <c r="JL7" i="5"/>
  <c r="JK9" i="5"/>
  <c r="JK45" i="5" s="1"/>
  <c r="JL20" i="5" l="1"/>
  <c r="MW23" i="5"/>
  <c r="JM7" i="5"/>
  <c r="JL9" i="5"/>
  <c r="JL45" i="5" s="1"/>
  <c r="JM20" i="5" l="1"/>
  <c r="MX23" i="5"/>
  <c r="JL24" i="5"/>
  <c r="JM24" i="5" s="1"/>
  <c r="JN7" i="5"/>
  <c r="JM9" i="5"/>
  <c r="JM45" i="5" s="1"/>
  <c r="JN20" i="5" l="1"/>
  <c r="MY23" i="5"/>
  <c r="JO7" i="5"/>
  <c r="JN9" i="5"/>
  <c r="JN45" i="5" s="1"/>
  <c r="JO20" i="5" l="1"/>
  <c r="MZ23" i="5"/>
  <c r="JN24" i="5"/>
  <c r="JO24" i="5" s="1"/>
  <c r="JP7" i="5"/>
  <c r="JO9" i="5"/>
  <c r="JO45" i="5" s="1"/>
  <c r="JP20" i="5" l="1"/>
  <c r="NA23" i="5"/>
  <c r="JQ7" i="5"/>
  <c r="JP9" i="5"/>
  <c r="JP45" i="5" s="1"/>
  <c r="JQ20" i="5" l="1"/>
  <c r="NB23" i="5"/>
  <c r="JP24" i="5"/>
  <c r="JQ24" i="5" s="1"/>
  <c r="JR7" i="5"/>
  <c r="JQ9" i="5"/>
  <c r="JQ45" i="5" s="1"/>
  <c r="JR20" i="5" l="1"/>
  <c r="NC23" i="5"/>
  <c r="JS7" i="5"/>
  <c r="JR9" i="5"/>
  <c r="JR45" i="5" s="1"/>
  <c r="JS20" i="5" l="1"/>
  <c r="ND23" i="5"/>
  <c r="JR24" i="5"/>
  <c r="JT7" i="5"/>
  <c r="JS9" i="5"/>
  <c r="JS45" i="5" s="1"/>
  <c r="JS24" i="5" l="1"/>
  <c r="JT20" i="5"/>
  <c r="NE23" i="5"/>
  <c r="JU7" i="5"/>
  <c r="JT9" i="5"/>
  <c r="JT45" i="5" s="1"/>
  <c r="JU20" i="5" l="1"/>
  <c r="NF23" i="5"/>
  <c r="JT24" i="5"/>
  <c r="JU24" i="5" s="1"/>
  <c r="JV7" i="5"/>
  <c r="JU9" i="5"/>
  <c r="JU45" i="5" s="1"/>
  <c r="JV20" i="5" l="1"/>
  <c r="NG23" i="5"/>
  <c r="JW7" i="5"/>
  <c r="JV9" i="5"/>
  <c r="JV45" i="5" s="1"/>
  <c r="JW20" i="5" l="1"/>
  <c r="NH23" i="5"/>
  <c r="JV24" i="5"/>
  <c r="JX7" i="5"/>
  <c r="JW9" i="5"/>
  <c r="JW45" i="5" s="1"/>
  <c r="JW24" i="5" l="1"/>
  <c r="JX20" i="5"/>
  <c r="NI23" i="5"/>
  <c r="JY7" i="5"/>
  <c r="JX9" i="5"/>
  <c r="JX45" i="5" s="1"/>
  <c r="JY20" i="5" l="1"/>
  <c r="NJ23" i="5"/>
  <c r="JX24" i="5"/>
  <c r="JY24" i="5" s="1"/>
  <c r="JZ7" i="5"/>
  <c r="JY9" i="5"/>
  <c r="JY45" i="5" s="1"/>
  <c r="JZ20" i="5" l="1"/>
  <c r="NK23" i="5"/>
  <c r="KA7" i="5"/>
  <c r="JZ9" i="5"/>
  <c r="JZ45" i="5" s="1"/>
  <c r="KA20" i="5" l="1"/>
  <c r="NL23" i="5"/>
  <c r="JZ24" i="5"/>
  <c r="KA24" i="5" s="1"/>
  <c r="KB7" i="5"/>
  <c r="KA9" i="5"/>
  <c r="KA45" i="5" s="1"/>
  <c r="KB20" i="5" l="1"/>
  <c r="NM23" i="5"/>
  <c r="KC7" i="5"/>
  <c r="KB9" i="5"/>
  <c r="KB45" i="5" s="1"/>
  <c r="KC20" i="5" l="1"/>
  <c r="NN23" i="5"/>
  <c r="KB24" i="5"/>
  <c r="KC24" i="5" s="1"/>
  <c r="KD7" i="5"/>
  <c r="KC9" i="5"/>
  <c r="KC45" i="5" s="1"/>
  <c r="KD20" i="5" l="1"/>
  <c r="NO23" i="5"/>
  <c r="KE7" i="5"/>
  <c r="KD9" i="5"/>
  <c r="KD45" i="5" s="1"/>
  <c r="KE20" i="5" l="1"/>
  <c r="NP23" i="5"/>
  <c r="KD24" i="5"/>
  <c r="KE24" i="5" s="1"/>
  <c r="KF7" i="5"/>
  <c r="KE9" i="5"/>
  <c r="KE45" i="5" s="1"/>
  <c r="KF20" i="5" l="1"/>
  <c r="NQ23" i="5"/>
  <c r="KG7" i="5"/>
  <c r="KF9" i="5"/>
  <c r="KF45" i="5" s="1"/>
  <c r="KG20" i="5" l="1"/>
  <c r="NR23" i="5"/>
  <c r="KF24" i="5"/>
  <c r="KG24" i="5" s="1"/>
  <c r="KH7" i="5"/>
  <c r="KG9" i="5"/>
  <c r="KG45" i="5" s="1"/>
  <c r="KH20" i="5" l="1"/>
  <c r="NS23" i="5"/>
  <c r="KI7" i="5"/>
  <c r="KH9" i="5"/>
  <c r="KH45" i="5" s="1"/>
  <c r="KI20" i="5" l="1"/>
  <c r="NT23" i="5"/>
  <c r="KH24" i="5"/>
  <c r="KI24" i="5" s="1"/>
  <c r="KJ7" i="5"/>
  <c r="KI9" i="5"/>
  <c r="KI45" i="5" s="1"/>
  <c r="KJ20" i="5" l="1"/>
  <c r="NU23" i="5"/>
  <c r="KK7" i="5"/>
  <c r="KJ9" i="5"/>
  <c r="KJ45" i="5" s="1"/>
  <c r="KK20" i="5" l="1"/>
  <c r="NV23" i="5"/>
  <c r="KJ24" i="5"/>
  <c r="KK24" i="5" s="1"/>
  <c r="KL7" i="5"/>
  <c r="KK9" i="5"/>
  <c r="KK45" i="5" s="1"/>
  <c r="KL20" i="5" l="1"/>
  <c r="NW23" i="5"/>
  <c r="KM7" i="5"/>
  <c r="KL9" i="5"/>
  <c r="KL45" i="5" s="1"/>
  <c r="KM20" i="5" l="1"/>
  <c r="NX23" i="5"/>
  <c r="KL24" i="5"/>
  <c r="KM24" i="5" s="1"/>
  <c r="KN7" i="5"/>
  <c r="KM9" i="5"/>
  <c r="KM45" i="5" s="1"/>
  <c r="KN20" i="5" l="1"/>
  <c r="NY23" i="5"/>
  <c r="KO7" i="5"/>
  <c r="KN9" i="5"/>
  <c r="KN45" i="5" s="1"/>
  <c r="KO20" i="5" l="1"/>
  <c r="NZ23" i="5"/>
  <c r="KN24" i="5"/>
  <c r="KP7" i="5"/>
  <c r="KO9" i="5"/>
  <c r="KO45" i="5" s="1"/>
  <c r="KO24" i="5" l="1"/>
  <c r="KP20" i="5"/>
  <c r="OA23" i="5"/>
  <c r="KQ7" i="5"/>
  <c r="KP9" i="5"/>
  <c r="KP45" i="5" s="1"/>
  <c r="KQ20" i="5" l="1"/>
  <c r="OB23" i="5"/>
  <c r="KP24" i="5"/>
  <c r="KQ24" i="5" s="1"/>
  <c r="KR7" i="5"/>
  <c r="KQ9" i="5"/>
  <c r="KQ45" i="5" s="1"/>
  <c r="KR20" i="5" l="1"/>
  <c r="OC23" i="5"/>
  <c r="KS7" i="5"/>
  <c r="KR9" i="5"/>
  <c r="KR45" i="5" s="1"/>
  <c r="KS20" i="5" l="1"/>
  <c r="OD23" i="5"/>
  <c r="KR24" i="5"/>
  <c r="KT7" i="5"/>
  <c r="KS9" i="5"/>
  <c r="KS45" i="5" s="1"/>
  <c r="KS24" i="5" l="1"/>
  <c r="KT20" i="5"/>
  <c r="OE23" i="5"/>
  <c r="KU7" i="5"/>
  <c r="KT9" i="5"/>
  <c r="KT45" i="5" s="1"/>
  <c r="KU20" i="5" l="1"/>
  <c r="OF23" i="5"/>
  <c r="KT24" i="5"/>
  <c r="KU24" i="5" s="1"/>
  <c r="KV7" i="5"/>
  <c r="KU9" i="5"/>
  <c r="KU45" i="5" s="1"/>
  <c r="KV20" i="5" l="1"/>
  <c r="OG23" i="5"/>
  <c r="KW7" i="5"/>
  <c r="KV9" i="5"/>
  <c r="KV45" i="5" s="1"/>
  <c r="KW20" i="5" l="1"/>
  <c r="OH23" i="5"/>
  <c r="KV24" i="5"/>
  <c r="KX7" i="5"/>
  <c r="KW9" i="5"/>
  <c r="KW45" i="5" s="1"/>
  <c r="KW24" i="5" l="1"/>
  <c r="KX20" i="5"/>
  <c r="OI23" i="5"/>
  <c r="KY7" i="5"/>
  <c r="KX9" i="5"/>
  <c r="KX45" i="5" s="1"/>
  <c r="KY20" i="5" l="1"/>
  <c r="OJ23" i="5"/>
  <c r="KX24" i="5"/>
  <c r="KY24" i="5" s="1"/>
  <c r="KZ7" i="5"/>
  <c r="KY9" i="5"/>
  <c r="KY45" i="5" s="1"/>
  <c r="KZ20" i="5" l="1"/>
  <c r="OK23" i="5"/>
  <c r="LA7" i="5"/>
  <c r="KZ9" i="5"/>
  <c r="KZ45" i="5" s="1"/>
  <c r="LA20" i="5" l="1"/>
  <c r="OL23" i="5"/>
  <c r="KZ24" i="5"/>
  <c r="LB7" i="5"/>
  <c r="LA9" i="5"/>
  <c r="LA45" i="5" s="1"/>
  <c r="LA24" i="5" l="1"/>
  <c r="LB20" i="5"/>
  <c r="OM23" i="5"/>
  <c r="LC7" i="5"/>
  <c r="LB9" i="5"/>
  <c r="LB45" i="5" s="1"/>
  <c r="LC20" i="5" l="1"/>
  <c r="ON23" i="5"/>
  <c r="LB24" i="5"/>
  <c r="LC24" i="5" s="1"/>
  <c r="LD7" i="5"/>
  <c r="LC9" i="5"/>
  <c r="LC45" i="5" s="1"/>
  <c r="LD20" i="5" l="1"/>
  <c r="OO23" i="5"/>
  <c r="LE7" i="5"/>
  <c r="LD9" i="5"/>
  <c r="LD45" i="5" s="1"/>
  <c r="LE20" i="5" l="1"/>
  <c r="OP23" i="5"/>
  <c r="LD24" i="5"/>
  <c r="LE24" i="5" s="1"/>
  <c r="LF7" i="5"/>
  <c r="LE9" i="5"/>
  <c r="LE45" i="5" s="1"/>
  <c r="LF20" i="5" l="1"/>
  <c r="OQ23" i="5"/>
  <c r="LG7" i="5"/>
  <c r="LF9" i="5"/>
  <c r="LF45" i="5" s="1"/>
  <c r="LG20" i="5" l="1"/>
  <c r="OR23" i="5"/>
  <c r="LF24" i="5"/>
  <c r="LG24" i="5" s="1"/>
  <c r="LH7" i="5"/>
  <c r="LG9" i="5"/>
  <c r="LG45" i="5" s="1"/>
  <c r="LH20" i="5" l="1"/>
  <c r="OS23" i="5"/>
  <c r="LI7" i="5"/>
  <c r="LH9" i="5"/>
  <c r="LH45" i="5" s="1"/>
  <c r="LI20" i="5" l="1"/>
  <c r="OT23" i="5"/>
  <c r="LH24" i="5"/>
  <c r="LI24" i="5" s="1"/>
  <c r="LJ7" i="5"/>
  <c r="LI9" i="5"/>
  <c r="LI45" i="5" s="1"/>
  <c r="LJ20" i="5" l="1"/>
  <c r="OU23" i="5"/>
  <c r="LK7" i="5"/>
  <c r="LJ9" i="5"/>
  <c r="LJ45" i="5" s="1"/>
  <c r="LK20" i="5" l="1"/>
  <c r="OV23" i="5"/>
  <c r="LJ24" i="5"/>
  <c r="LK24" i="5" s="1"/>
  <c r="LL7" i="5"/>
  <c r="LK9" i="5"/>
  <c r="LK45" i="5" s="1"/>
  <c r="LL20" i="5" l="1"/>
  <c r="OW23" i="5"/>
  <c r="LM7" i="5"/>
  <c r="LL9" i="5"/>
  <c r="LL45" i="5" s="1"/>
  <c r="LM20" i="5" l="1"/>
  <c r="OX23" i="5"/>
  <c r="LL24" i="5"/>
  <c r="LM24" i="5" s="1"/>
  <c r="LN7" i="5"/>
  <c r="LM9" i="5"/>
  <c r="LM45" i="5" s="1"/>
  <c r="LN20" i="5" l="1"/>
  <c r="OY23" i="5"/>
  <c r="LO7" i="5"/>
  <c r="LN9" i="5"/>
  <c r="LN45" i="5" s="1"/>
  <c r="LO20" i="5" l="1"/>
  <c r="OZ23" i="5"/>
  <c r="LN24" i="5"/>
  <c r="LO24" i="5" s="1"/>
  <c r="LP7" i="5"/>
  <c r="LO9" i="5"/>
  <c r="LO45" i="5" s="1"/>
  <c r="LP20" i="5" l="1"/>
  <c r="PA23" i="5"/>
  <c r="LQ7" i="5"/>
  <c r="LP9" i="5"/>
  <c r="LP45" i="5" s="1"/>
  <c r="LQ20" i="5" l="1"/>
  <c r="PB23" i="5"/>
  <c r="LP24" i="5"/>
  <c r="LQ24" i="5" s="1"/>
  <c r="LR7" i="5"/>
  <c r="LQ9" i="5"/>
  <c r="LQ45" i="5" s="1"/>
  <c r="LR20" i="5" l="1"/>
  <c r="PC23" i="5"/>
  <c r="LS7" i="5"/>
  <c r="LR9" i="5"/>
  <c r="LR45" i="5" s="1"/>
  <c r="LS20" i="5" l="1"/>
  <c r="PD23" i="5"/>
  <c r="LR24" i="5"/>
  <c r="LS24" i="5" s="1"/>
  <c r="LT7" i="5"/>
  <c r="LS9" i="5"/>
  <c r="LS45" i="5" s="1"/>
  <c r="LT20" i="5" l="1"/>
  <c r="PE23" i="5"/>
  <c r="LU7" i="5"/>
  <c r="LT9" i="5"/>
  <c r="LT45" i="5" s="1"/>
  <c r="LU20" i="5" l="1"/>
  <c r="PF23" i="5"/>
  <c r="LT24" i="5"/>
  <c r="LU24" i="5" s="1"/>
  <c r="LV7" i="5"/>
  <c r="LU9" i="5"/>
  <c r="LU45" i="5" s="1"/>
  <c r="LV20" i="5" l="1"/>
  <c r="PG23" i="5"/>
  <c r="LW7" i="5"/>
  <c r="LV9" i="5"/>
  <c r="LV45" i="5" s="1"/>
  <c r="LW20" i="5" l="1"/>
  <c r="PH23" i="5"/>
  <c r="LV24" i="5"/>
  <c r="LX7" i="5"/>
  <c r="LW9" i="5"/>
  <c r="LW45" i="5" s="1"/>
  <c r="LW24" i="5" l="1"/>
  <c r="LX20" i="5"/>
  <c r="PI23" i="5"/>
  <c r="LY7" i="5"/>
  <c r="LX9" i="5"/>
  <c r="LX45" i="5" s="1"/>
  <c r="LY20" i="5" l="1"/>
  <c r="PJ23" i="5"/>
  <c r="LX24" i="5"/>
  <c r="LY24" i="5" s="1"/>
  <c r="LZ7" i="5"/>
  <c r="LY9" i="5"/>
  <c r="LY45" i="5" s="1"/>
  <c r="LZ20" i="5" l="1"/>
  <c r="PK23" i="5"/>
  <c r="MA7" i="5"/>
  <c r="LZ9" i="5"/>
  <c r="LZ45" i="5" s="1"/>
  <c r="MA20" i="5" l="1"/>
  <c r="PL23" i="5"/>
  <c r="LZ24" i="5"/>
  <c r="MA24" i="5" s="1"/>
  <c r="MB7" i="5"/>
  <c r="MA9" i="5"/>
  <c r="MA45" i="5" s="1"/>
  <c r="MB20" i="5" l="1"/>
  <c r="PM23" i="5"/>
  <c r="MC7" i="5"/>
  <c r="MB9" i="5"/>
  <c r="MB45" i="5" s="1"/>
  <c r="MC20" i="5" l="1"/>
  <c r="PN23" i="5"/>
  <c r="MB24" i="5"/>
  <c r="MC24" i="5" s="1"/>
  <c r="MD7" i="5"/>
  <c r="MC9" i="5"/>
  <c r="MC45" i="5" s="1"/>
  <c r="MD20" i="5" l="1"/>
  <c r="PO23" i="5"/>
  <c r="ME7" i="5"/>
  <c r="MD9" i="5"/>
  <c r="MD45" i="5" s="1"/>
  <c r="ME20" i="5" l="1"/>
  <c r="PP23" i="5"/>
  <c r="MD24" i="5"/>
  <c r="ME24" i="5" s="1"/>
  <c r="MF7" i="5"/>
  <c r="ME9" i="5"/>
  <c r="ME45" i="5" s="1"/>
  <c r="MF20" i="5" l="1"/>
  <c r="PQ23" i="5"/>
  <c r="MG7" i="5"/>
  <c r="MF9" i="5"/>
  <c r="MF45" i="5" s="1"/>
  <c r="MG20" i="5" l="1"/>
  <c r="PR23" i="5"/>
  <c r="MF24" i="5"/>
  <c r="MH7" i="5"/>
  <c r="MG9" i="5"/>
  <c r="MG45" i="5" s="1"/>
  <c r="MG24" i="5" l="1"/>
  <c r="MH20" i="5"/>
  <c r="PS23" i="5"/>
  <c r="MI7" i="5"/>
  <c r="MH9" i="5"/>
  <c r="MH45" i="5" s="1"/>
  <c r="MI20" i="5" l="1"/>
  <c r="PT23" i="5"/>
  <c r="MH24" i="5"/>
  <c r="MI24" i="5" s="1"/>
  <c r="MJ7" i="5"/>
  <c r="MI9" i="5"/>
  <c r="MI45" i="5" s="1"/>
  <c r="MJ20" i="5" l="1"/>
  <c r="PU23" i="5"/>
  <c r="MK7" i="5"/>
  <c r="MJ9" i="5"/>
  <c r="MJ45" i="5" s="1"/>
  <c r="MK20" i="5" l="1"/>
  <c r="PV23" i="5"/>
  <c r="MJ24" i="5"/>
  <c r="ML7" i="5"/>
  <c r="MK9" i="5"/>
  <c r="MK45" i="5" s="1"/>
  <c r="MK24" i="5" l="1"/>
  <c r="ML20" i="5"/>
  <c r="PW23" i="5"/>
  <c r="MM7" i="5"/>
  <c r="ML9" i="5"/>
  <c r="ML45" i="5" s="1"/>
  <c r="MM20" i="5" l="1"/>
  <c r="PX23" i="5"/>
  <c r="ML24" i="5"/>
  <c r="MM24" i="5" s="1"/>
  <c r="MN7" i="5"/>
  <c r="MM9" i="5"/>
  <c r="MM45" i="5" s="1"/>
  <c r="MN20" i="5" l="1"/>
  <c r="PY23" i="5"/>
  <c r="MO7" i="5"/>
  <c r="MN9" i="5"/>
  <c r="MN45" i="5" s="1"/>
  <c r="MO20" i="5" l="1"/>
  <c r="PZ23" i="5"/>
  <c r="MN24" i="5"/>
  <c r="MO24" i="5" s="1"/>
  <c r="MP7" i="5"/>
  <c r="MO9" i="5"/>
  <c r="MO45" i="5" s="1"/>
  <c r="MP20" i="5" l="1"/>
  <c r="QA23" i="5"/>
  <c r="MQ7" i="5"/>
  <c r="MP9" i="5"/>
  <c r="MP45" i="5" s="1"/>
  <c r="MQ20" i="5" l="1"/>
  <c r="QB23" i="5"/>
  <c r="MP24" i="5"/>
  <c r="MQ24" i="5" s="1"/>
  <c r="MR7" i="5"/>
  <c r="MQ9" i="5"/>
  <c r="MQ45" i="5" s="1"/>
  <c r="MR20" i="5" l="1"/>
  <c r="QC23" i="5"/>
  <c r="MS7" i="5"/>
  <c r="MR9" i="5"/>
  <c r="MR45" i="5" s="1"/>
  <c r="MS20" i="5" l="1"/>
  <c r="QD23" i="5"/>
  <c r="MR24" i="5"/>
  <c r="MT7" i="5"/>
  <c r="MS9" i="5"/>
  <c r="MS45" i="5" s="1"/>
  <c r="MS24" i="5" l="1"/>
  <c r="MT20" i="5"/>
  <c r="QE23" i="5"/>
  <c r="MU7" i="5"/>
  <c r="MT9" i="5"/>
  <c r="MT45" i="5" s="1"/>
  <c r="MU20" i="5" l="1"/>
  <c r="QF23" i="5"/>
  <c r="MT24" i="5"/>
  <c r="MU24" i="5" s="1"/>
  <c r="MV7" i="5"/>
  <c r="MU9" i="5"/>
  <c r="MU45" i="5" s="1"/>
  <c r="MV20" i="5" l="1"/>
  <c r="QG23" i="5"/>
  <c r="MW7" i="5"/>
  <c r="MV9" i="5"/>
  <c r="MV45" i="5" s="1"/>
  <c r="MW20" i="5" l="1"/>
  <c r="QH23" i="5"/>
  <c r="MV24" i="5"/>
  <c r="MX7" i="5"/>
  <c r="MW9" i="5"/>
  <c r="MW45" i="5" s="1"/>
  <c r="MW24" i="5" l="1"/>
  <c r="MX20" i="5"/>
  <c r="QI23" i="5"/>
  <c r="MY7" i="5"/>
  <c r="MX9" i="5"/>
  <c r="MX45" i="5" s="1"/>
  <c r="MY20" i="5" l="1"/>
  <c r="QJ23" i="5"/>
  <c r="MX24" i="5"/>
  <c r="MY24" i="5" s="1"/>
  <c r="MZ7" i="5"/>
  <c r="MY9" i="5"/>
  <c r="MY45" i="5" s="1"/>
  <c r="MZ20" i="5" l="1"/>
  <c r="QK23" i="5"/>
  <c r="NA7" i="5"/>
  <c r="MZ9" i="5"/>
  <c r="MZ45" i="5" s="1"/>
  <c r="NA20" i="5" l="1"/>
  <c r="QL23" i="5"/>
  <c r="MZ24" i="5"/>
  <c r="NB7" i="5"/>
  <c r="NA9" i="5"/>
  <c r="NA45" i="5" s="1"/>
  <c r="NA24" i="5" l="1"/>
  <c r="NB20" i="5"/>
  <c r="QM23" i="5"/>
  <c r="NC7" i="5"/>
  <c r="NB9" i="5"/>
  <c r="NB45" i="5" s="1"/>
  <c r="NC20" i="5" l="1"/>
  <c r="QN23" i="5"/>
  <c r="NB24" i="5"/>
  <c r="NC24" i="5" s="1"/>
  <c r="ND7" i="5"/>
  <c r="NC9" i="5"/>
  <c r="NC45" i="5" s="1"/>
  <c r="ND20" i="5" l="1"/>
  <c r="QO23" i="5"/>
  <c r="NE7" i="5"/>
  <c r="ND9" i="5"/>
  <c r="ND45" i="5" s="1"/>
  <c r="NE20" i="5" l="1"/>
  <c r="QP23" i="5"/>
  <c r="ND24" i="5"/>
  <c r="NE24" i="5" s="1"/>
  <c r="NF7" i="5"/>
  <c r="NE9" i="5"/>
  <c r="NE45" i="5" s="1"/>
  <c r="NF20" i="5" l="1"/>
  <c r="QQ23" i="5"/>
  <c r="NG7" i="5"/>
  <c r="NF9" i="5"/>
  <c r="NF45" i="5" s="1"/>
  <c r="NG20" i="5" l="1"/>
  <c r="QR23" i="5"/>
  <c r="NF24" i="5"/>
  <c r="NH7" i="5"/>
  <c r="NG9" i="5"/>
  <c r="NG45" i="5" s="1"/>
  <c r="NG24" i="5" l="1"/>
  <c r="NH20" i="5"/>
  <c r="QS23" i="5"/>
  <c r="NI7" i="5"/>
  <c r="NH9" i="5"/>
  <c r="NH45" i="5" s="1"/>
  <c r="NI20" i="5" l="1"/>
  <c r="QT23" i="5"/>
  <c r="NH24" i="5"/>
  <c r="NI24" i="5" s="1"/>
  <c r="NJ7" i="5"/>
  <c r="NI9" i="5"/>
  <c r="NI45" i="5" s="1"/>
  <c r="NJ20" i="5" l="1"/>
  <c r="QU23" i="5"/>
  <c r="NK7" i="5"/>
  <c r="NJ9" i="5"/>
  <c r="NJ45" i="5" s="1"/>
  <c r="NK20" i="5" l="1"/>
  <c r="QV23" i="5"/>
  <c r="NJ24" i="5"/>
  <c r="NL7" i="5"/>
  <c r="NK9" i="5"/>
  <c r="NK45" i="5" s="1"/>
  <c r="NK24" i="5" l="1"/>
  <c r="NL20" i="5"/>
  <c r="QW23" i="5"/>
  <c r="NM7" i="5"/>
  <c r="NL9" i="5"/>
  <c r="NL45" i="5" s="1"/>
  <c r="NM20" i="5" l="1"/>
  <c r="QX23" i="5"/>
  <c r="NL24" i="5"/>
  <c r="NM24" i="5" s="1"/>
  <c r="NN7" i="5"/>
  <c r="NM9" i="5"/>
  <c r="NM45" i="5" s="1"/>
  <c r="NN20" i="5" l="1"/>
  <c r="QY23" i="5"/>
  <c r="NO7" i="5"/>
  <c r="NN9" i="5"/>
  <c r="NN45" i="5" s="1"/>
  <c r="NO20" i="5" l="1"/>
  <c r="QZ23" i="5"/>
  <c r="NN24" i="5"/>
  <c r="NP7" i="5"/>
  <c r="NO9" i="5"/>
  <c r="NO45" i="5" s="1"/>
  <c r="NO24" i="5" l="1"/>
  <c r="NP20" i="5"/>
  <c r="RA23" i="5"/>
  <c r="NQ7" i="5"/>
  <c r="NP9" i="5"/>
  <c r="NP45" i="5" s="1"/>
  <c r="NQ20" i="5" l="1"/>
  <c r="RB23" i="5"/>
  <c r="NP24" i="5"/>
  <c r="NR7" i="5"/>
  <c r="NQ9" i="5"/>
  <c r="NQ45" i="5" s="1"/>
  <c r="NQ24" i="5" l="1"/>
  <c r="NR20" i="5"/>
  <c r="RC23" i="5"/>
  <c r="NS7" i="5"/>
  <c r="NR9" i="5"/>
  <c r="NR45" i="5" s="1"/>
  <c r="NS20" i="5" l="1"/>
  <c r="RD23" i="5"/>
  <c r="NR24" i="5"/>
  <c r="NT7" i="5"/>
  <c r="NS9" i="5"/>
  <c r="NS45" i="5" s="1"/>
  <c r="NS24" i="5" l="1"/>
  <c r="NT20" i="5"/>
  <c r="RE23" i="5"/>
  <c r="NU7" i="5"/>
  <c r="NT9" i="5"/>
  <c r="NT45" i="5" s="1"/>
  <c r="NU20" i="5" l="1"/>
  <c r="RF23" i="5"/>
  <c r="NT24" i="5"/>
  <c r="NU24" i="5" s="1"/>
  <c r="NV7" i="5"/>
  <c r="NU9" i="5"/>
  <c r="NU45" i="5" s="1"/>
  <c r="NV20" i="5" l="1"/>
  <c r="RG23" i="5"/>
  <c r="NW7" i="5"/>
  <c r="NV9" i="5"/>
  <c r="NV45" i="5" s="1"/>
  <c r="NW20" i="5" l="1"/>
  <c r="RH23" i="5"/>
  <c r="NV24" i="5"/>
  <c r="NW24" i="5" s="1"/>
  <c r="NX7" i="5"/>
  <c r="NW9" i="5"/>
  <c r="NW45" i="5" s="1"/>
  <c r="NX20" i="5" l="1"/>
  <c r="RI23" i="5"/>
  <c r="NY7" i="5"/>
  <c r="NX9" i="5"/>
  <c r="NX45" i="5" s="1"/>
  <c r="NY20" i="5" l="1"/>
  <c r="RJ23" i="5"/>
  <c r="NX24" i="5"/>
  <c r="NY24" i="5" s="1"/>
  <c r="NZ7" i="5"/>
  <c r="NY9" i="5"/>
  <c r="NY45" i="5" s="1"/>
  <c r="NZ20" i="5" l="1"/>
  <c r="RK23" i="5"/>
  <c r="OA7" i="5"/>
  <c r="NZ9" i="5"/>
  <c r="NZ45" i="5" s="1"/>
  <c r="OA20" i="5" l="1"/>
  <c r="RL23" i="5"/>
  <c r="NZ24" i="5"/>
  <c r="OA24" i="5" s="1"/>
  <c r="OB7" i="5"/>
  <c r="OA9" i="5"/>
  <c r="OA45" i="5" s="1"/>
  <c r="OB20" i="5" l="1"/>
  <c r="OB24" i="5" s="1"/>
  <c r="RM23" i="5"/>
  <c r="OC7" i="5"/>
  <c r="OB9" i="5"/>
  <c r="OB45" i="5" s="1"/>
  <c r="OC20" i="5" l="1"/>
  <c r="RN23" i="5"/>
  <c r="OD7" i="5"/>
  <c r="OC9" i="5"/>
  <c r="OC45" i="5" s="1"/>
  <c r="OD20" i="5" l="1"/>
  <c r="RO23" i="5"/>
  <c r="OC24" i="5"/>
  <c r="OD24" i="5" s="1"/>
  <c r="OE7" i="5"/>
  <c r="OD9" i="5"/>
  <c r="OD45" i="5" s="1"/>
  <c r="OE20" i="5" l="1"/>
  <c r="RP23" i="5"/>
  <c r="OF7" i="5"/>
  <c r="OE9" i="5"/>
  <c r="OE45" i="5" s="1"/>
  <c r="OF20" i="5" l="1"/>
  <c r="RQ23" i="5"/>
  <c r="OE24" i="5"/>
  <c r="OF24" i="5" s="1"/>
  <c r="OG7" i="5"/>
  <c r="OF9" i="5"/>
  <c r="OF45" i="5" s="1"/>
  <c r="OG20" i="5" l="1"/>
  <c r="RR23" i="5"/>
  <c r="OH7" i="5"/>
  <c r="OG9" i="5"/>
  <c r="OG45" i="5" s="1"/>
  <c r="OH20" i="5" l="1"/>
  <c r="RS23" i="5"/>
  <c r="OG24" i="5"/>
  <c r="OH24" i="5" s="1"/>
  <c r="OI7" i="5"/>
  <c r="OH9" i="5"/>
  <c r="OH45" i="5" s="1"/>
  <c r="OI20" i="5" l="1"/>
  <c r="RT23" i="5"/>
  <c r="OJ7" i="5"/>
  <c r="OI9" i="5"/>
  <c r="OI45" i="5" s="1"/>
  <c r="OJ20" i="5" l="1"/>
  <c r="RU23" i="5"/>
  <c r="OI24" i="5"/>
  <c r="OJ24" i="5" s="1"/>
  <c r="OK7" i="5"/>
  <c r="OJ9" i="5"/>
  <c r="OJ45" i="5" s="1"/>
  <c r="OK20" i="5" l="1"/>
  <c r="RV23" i="5"/>
  <c r="OL7" i="5"/>
  <c r="OK9" i="5"/>
  <c r="OK45" i="5" s="1"/>
  <c r="OL20" i="5" l="1"/>
  <c r="RW23" i="5"/>
  <c r="OK24" i="5"/>
  <c r="OM7" i="5"/>
  <c r="OL9" i="5"/>
  <c r="OL45" i="5" s="1"/>
  <c r="OL24" i="5" l="1"/>
  <c r="OM20" i="5"/>
  <c r="RX23" i="5"/>
  <c r="ON7" i="5"/>
  <c r="OM9" i="5"/>
  <c r="OM45" i="5" s="1"/>
  <c r="ON20" i="5" l="1"/>
  <c r="RY23" i="5"/>
  <c r="OM24" i="5"/>
  <c r="ON24" i="5" s="1"/>
  <c r="OO7" i="5"/>
  <c r="ON9" i="5"/>
  <c r="ON45" i="5" s="1"/>
  <c r="OO20" i="5" l="1"/>
  <c r="RZ23" i="5"/>
  <c r="OP7" i="5"/>
  <c r="OO9" i="5"/>
  <c r="OO45" i="5" s="1"/>
  <c r="OP20" i="5" l="1"/>
  <c r="SA23" i="5"/>
  <c r="OO24" i="5"/>
  <c r="OQ7" i="5"/>
  <c r="OP9" i="5"/>
  <c r="OP45" i="5" s="1"/>
  <c r="OP24" i="5" l="1"/>
  <c r="OQ20" i="5"/>
  <c r="SB23" i="5"/>
  <c r="OR7" i="5"/>
  <c r="OQ9" i="5"/>
  <c r="OQ45" i="5" s="1"/>
  <c r="OR20" i="5" l="1"/>
  <c r="SC23" i="5"/>
  <c r="OQ24" i="5"/>
  <c r="OS7" i="5"/>
  <c r="OR9" i="5"/>
  <c r="OR45" i="5" s="1"/>
  <c r="OR24" i="5" l="1"/>
  <c r="OS20" i="5"/>
  <c r="SD23" i="5"/>
  <c r="OT7" i="5"/>
  <c r="OS9" i="5"/>
  <c r="OS45" i="5" s="1"/>
  <c r="OT20" i="5" l="1"/>
  <c r="SE23" i="5"/>
  <c r="OS24" i="5"/>
  <c r="OT24" i="5" s="1"/>
  <c r="OU7" i="5"/>
  <c r="OT9" i="5"/>
  <c r="OT45" i="5" s="1"/>
  <c r="OU20" i="5" l="1"/>
  <c r="SF23" i="5"/>
  <c r="OV7" i="5"/>
  <c r="OU9" i="5"/>
  <c r="OU45" i="5" s="1"/>
  <c r="OV20" i="5" l="1"/>
  <c r="SG23" i="5"/>
  <c r="OU24" i="5"/>
  <c r="OV24" i="5" s="1"/>
  <c r="OW7" i="5"/>
  <c r="OV9" i="5"/>
  <c r="OV45" i="5" s="1"/>
  <c r="OW20" i="5" l="1"/>
  <c r="SH23" i="5"/>
  <c r="OX7" i="5"/>
  <c r="OW9" i="5"/>
  <c r="OW45" i="5" s="1"/>
  <c r="OX20" i="5" l="1"/>
  <c r="SI23" i="5"/>
  <c r="OW24" i="5"/>
  <c r="OX24" i="5" s="1"/>
  <c r="OY7" i="5"/>
  <c r="OX9" i="5"/>
  <c r="OX45" i="5" s="1"/>
  <c r="OY20" i="5" l="1"/>
  <c r="SJ23" i="5"/>
  <c r="OZ7" i="5"/>
  <c r="OY9" i="5"/>
  <c r="OY45" i="5" s="1"/>
  <c r="OZ20" i="5" l="1"/>
  <c r="SK23" i="5"/>
  <c r="OY24" i="5"/>
  <c r="PA7" i="5"/>
  <c r="OZ9" i="5"/>
  <c r="OZ45" i="5" s="1"/>
  <c r="OZ24" i="5" l="1"/>
  <c r="PA20" i="5"/>
  <c r="SL23" i="5"/>
  <c r="PB7" i="5"/>
  <c r="PA9" i="5"/>
  <c r="PA45" i="5" s="1"/>
  <c r="PB20" i="5" l="1"/>
  <c r="SM23" i="5"/>
  <c r="PA24" i="5"/>
  <c r="PC7" i="5"/>
  <c r="PB9" i="5"/>
  <c r="PB45" i="5" s="1"/>
  <c r="PB24" i="5" l="1"/>
  <c r="PC20" i="5"/>
  <c r="SN23" i="5"/>
  <c r="PD7" i="5"/>
  <c r="PC9" i="5"/>
  <c r="PC45" i="5" s="1"/>
  <c r="PD20" i="5" l="1"/>
  <c r="SO23" i="5"/>
  <c r="PC24" i="5"/>
  <c r="PE7" i="5"/>
  <c r="PD9" i="5"/>
  <c r="PD45" i="5" s="1"/>
  <c r="PD24" i="5" l="1"/>
  <c r="PE20" i="5"/>
  <c r="SP23" i="5"/>
  <c r="PF7" i="5"/>
  <c r="PE9" i="5"/>
  <c r="PE45" i="5" s="1"/>
  <c r="PF20" i="5" l="1"/>
  <c r="SQ23" i="5"/>
  <c r="PE24" i="5"/>
  <c r="PF24" i="5" s="1"/>
  <c r="PG7" i="5"/>
  <c r="PF9" i="5"/>
  <c r="PF45" i="5" s="1"/>
  <c r="PG20" i="5" l="1"/>
  <c r="SR23" i="5"/>
  <c r="PH7" i="5"/>
  <c r="PG9" i="5"/>
  <c r="PG45" i="5" s="1"/>
  <c r="PH20" i="5" l="1"/>
  <c r="SS23" i="5"/>
  <c r="PG24" i="5"/>
  <c r="PH24" i="5" s="1"/>
  <c r="PI7" i="5"/>
  <c r="PH9" i="5"/>
  <c r="PH45" i="5" s="1"/>
  <c r="PI20" i="5" l="1"/>
  <c r="ST23" i="5"/>
  <c r="PJ7" i="5"/>
  <c r="PI9" i="5"/>
  <c r="PI45" i="5" s="1"/>
  <c r="PJ20" i="5" l="1"/>
  <c r="SU23" i="5"/>
  <c r="PI24" i="5"/>
  <c r="PK7" i="5"/>
  <c r="PJ9" i="5"/>
  <c r="PJ45" i="5" s="1"/>
  <c r="PJ24" i="5" l="1"/>
  <c r="PK20" i="5"/>
  <c r="SV23" i="5"/>
  <c r="PL7" i="5"/>
  <c r="PK9" i="5"/>
  <c r="PK45" i="5" s="1"/>
  <c r="PL20" i="5" l="1"/>
  <c r="SW23" i="5"/>
  <c r="PK24" i="5"/>
  <c r="PM7" i="5"/>
  <c r="PL9" i="5"/>
  <c r="PL45" i="5" s="1"/>
  <c r="PL24" i="5" l="1"/>
  <c r="PM20" i="5"/>
  <c r="SX23" i="5"/>
  <c r="PN7" i="5"/>
  <c r="PM9" i="5"/>
  <c r="PM45" i="5" s="1"/>
  <c r="PN20" i="5" l="1"/>
  <c r="SY23" i="5"/>
  <c r="PM24" i="5"/>
  <c r="PO7" i="5"/>
  <c r="PN9" i="5"/>
  <c r="PN45" i="5" s="1"/>
  <c r="PN24" i="5" l="1"/>
  <c r="PO20" i="5"/>
  <c r="SZ23" i="5"/>
  <c r="PP7" i="5"/>
  <c r="PO9" i="5"/>
  <c r="PO45" i="5" s="1"/>
  <c r="PP20" i="5" l="1"/>
  <c r="TA23" i="5"/>
  <c r="PO24" i="5"/>
  <c r="PQ7" i="5"/>
  <c r="PP9" i="5"/>
  <c r="PP45" i="5" s="1"/>
  <c r="PP24" i="5" l="1"/>
  <c r="PQ20" i="5"/>
  <c r="TB23" i="5"/>
  <c r="PR7" i="5"/>
  <c r="PQ9" i="5"/>
  <c r="PQ45" i="5" s="1"/>
  <c r="PR20" i="5" l="1"/>
  <c r="TC23" i="5"/>
  <c r="PQ24" i="5"/>
  <c r="PS7" i="5"/>
  <c r="PR9" i="5"/>
  <c r="PR45" i="5" s="1"/>
  <c r="PR24" i="5" l="1"/>
  <c r="PS20" i="5"/>
  <c r="TD23" i="5"/>
  <c r="PT7" i="5"/>
  <c r="PS9" i="5"/>
  <c r="PS45" i="5" s="1"/>
  <c r="PT20" i="5" l="1"/>
  <c r="TE23" i="5"/>
  <c r="PS24" i="5"/>
  <c r="PU7" i="5"/>
  <c r="PT9" i="5"/>
  <c r="PT45" i="5" s="1"/>
  <c r="PT24" i="5" l="1"/>
  <c r="PU20" i="5"/>
  <c r="TF23" i="5"/>
  <c r="PV7" i="5"/>
  <c r="PU9" i="5"/>
  <c r="PU45" i="5" s="1"/>
  <c r="PV20" i="5" l="1"/>
  <c r="TG23" i="5"/>
  <c r="PU24" i="5"/>
  <c r="PV24" i="5" s="1"/>
  <c r="PW7" i="5"/>
  <c r="PV9" i="5"/>
  <c r="PV45" i="5" s="1"/>
  <c r="PW20" i="5" l="1"/>
  <c r="TH23" i="5"/>
  <c r="PX7" i="5"/>
  <c r="PW9" i="5"/>
  <c r="PW45" i="5" s="1"/>
  <c r="PX20" i="5" l="1"/>
  <c r="TI23" i="5"/>
  <c r="PW24" i="5"/>
  <c r="PX24" i="5" s="1"/>
  <c r="PY7" i="5"/>
  <c r="PX9" i="5"/>
  <c r="PX45" i="5" s="1"/>
  <c r="PY20" i="5" l="1"/>
  <c r="TJ23" i="5"/>
  <c r="PZ7" i="5"/>
  <c r="PY9" i="5"/>
  <c r="PY45" i="5" s="1"/>
  <c r="PZ20" i="5" l="1"/>
  <c r="TK23" i="5"/>
  <c r="PY24" i="5"/>
  <c r="QA7" i="5"/>
  <c r="PZ9" i="5"/>
  <c r="PZ45" i="5" s="1"/>
  <c r="PZ24" i="5" l="1"/>
  <c r="QA20" i="5"/>
  <c r="TL23" i="5"/>
  <c r="QB7" i="5"/>
  <c r="QA9" i="5"/>
  <c r="QA45" i="5" s="1"/>
  <c r="QB20" i="5" l="1"/>
  <c r="TM23" i="5"/>
  <c r="QA24" i="5"/>
  <c r="QB24" i="5" s="1"/>
  <c r="QC7" i="5"/>
  <c r="QB9" i="5"/>
  <c r="QB45" i="5" s="1"/>
  <c r="QC20" i="5" l="1"/>
  <c r="TN23" i="5"/>
  <c r="QD7" i="5"/>
  <c r="QC9" i="5"/>
  <c r="QC45" i="5" s="1"/>
  <c r="QD20" i="5" l="1"/>
  <c r="TO23" i="5"/>
  <c r="QC24" i="5"/>
  <c r="QE7" i="5"/>
  <c r="QD9" i="5"/>
  <c r="QD45" i="5" s="1"/>
  <c r="QD24" i="5" l="1"/>
  <c r="QE20" i="5"/>
  <c r="TP23" i="5"/>
  <c r="QF7" i="5"/>
  <c r="QE9" i="5"/>
  <c r="QE45" i="5" s="1"/>
  <c r="QF20" i="5" l="1"/>
  <c r="TQ23" i="5"/>
  <c r="QE24" i="5"/>
  <c r="QF24" i="5" s="1"/>
  <c r="QG7" i="5"/>
  <c r="QF9" i="5"/>
  <c r="QF45" i="5" s="1"/>
  <c r="QG20" i="5" l="1"/>
  <c r="TR23" i="5"/>
  <c r="QH7" i="5"/>
  <c r="QG9" i="5"/>
  <c r="QG45" i="5" s="1"/>
  <c r="QH20" i="5" l="1"/>
  <c r="TS23" i="5"/>
  <c r="QG24" i="5"/>
  <c r="QI7" i="5"/>
  <c r="QH9" i="5"/>
  <c r="QH45" i="5" s="1"/>
  <c r="QH24" i="5" l="1"/>
  <c r="QI20" i="5"/>
  <c r="TT23" i="5"/>
  <c r="QJ7" i="5"/>
  <c r="QI9" i="5"/>
  <c r="QI45" i="5" s="1"/>
  <c r="QJ20" i="5" l="1"/>
  <c r="TU23" i="5"/>
  <c r="QI24" i="5"/>
  <c r="QJ24" i="5" s="1"/>
  <c r="QK7" i="5"/>
  <c r="QJ9" i="5"/>
  <c r="QJ45" i="5" s="1"/>
  <c r="QK20" i="5" l="1"/>
  <c r="TV23" i="5"/>
  <c r="QL7" i="5"/>
  <c r="QK9" i="5"/>
  <c r="QK45" i="5" s="1"/>
  <c r="QL20" i="5" l="1"/>
  <c r="TW23" i="5"/>
  <c r="QK24" i="5"/>
  <c r="QL24" i="5" s="1"/>
  <c r="QM7" i="5"/>
  <c r="QL9" i="5"/>
  <c r="QL45" i="5" s="1"/>
  <c r="QM20" i="5" l="1"/>
  <c r="TX23" i="5"/>
  <c r="QN7" i="5"/>
  <c r="QM9" i="5"/>
  <c r="QM45" i="5" s="1"/>
  <c r="QN20" i="5" l="1"/>
  <c r="TY23" i="5"/>
  <c r="QM24" i="5"/>
  <c r="QN24" i="5" s="1"/>
  <c r="QO7" i="5"/>
  <c r="QN9" i="5"/>
  <c r="QN45" i="5" s="1"/>
  <c r="QO20" i="5" l="1"/>
  <c r="TZ23" i="5"/>
  <c r="QP7" i="5"/>
  <c r="QO9" i="5"/>
  <c r="QO45" i="5" s="1"/>
  <c r="QP20" i="5" l="1"/>
  <c r="UA23" i="5"/>
  <c r="QO24" i="5"/>
  <c r="QP24" i="5" s="1"/>
  <c r="QQ7" i="5"/>
  <c r="QP9" i="5"/>
  <c r="QP45" i="5" s="1"/>
  <c r="QQ20" i="5" l="1"/>
  <c r="UB23" i="5"/>
  <c r="QR7" i="5"/>
  <c r="QQ9" i="5"/>
  <c r="QQ45" i="5" s="1"/>
  <c r="QR20" i="5" l="1"/>
  <c r="UC23" i="5"/>
  <c r="QQ24" i="5"/>
  <c r="QR24" i="5" s="1"/>
  <c r="QS7" i="5"/>
  <c r="QR9" i="5"/>
  <c r="QR45" i="5" s="1"/>
  <c r="QS20" i="5" l="1"/>
  <c r="UD23" i="5"/>
  <c r="QT7" i="5"/>
  <c r="QS9" i="5"/>
  <c r="QS45" i="5" s="1"/>
  <c r="QT20" i="5" l="1"/>
  <c r="UE23" i="5"/>
  <c r="QS24" i="5"/>
  <c r="QT24" i="5" s="1"/>
  <c r="QU7" i="5"/>
  <c r="QT9" i="5"/>
  <c r="QT45" i="5" s="1"/>
  <c r="QU20" i="5" l="1"/>
  <c r="UF23" i="5"/>
  <c r="QV7" i="5"/>
  <c r="QU9" i="5"/>
  <c r="QU45" i="5" s="1"/>
  <c r="QV20" i="5" l="1"/>
  <c r="UG23" i="5"/>
  <c r="QU24" i="5"/>
  <c r="QV24" i="5" s="1"/>
  <c r="QW7" i="5"/>
  <c r="QV9" i="5"/>
  <c r="QV45" i="5" s="1"/>
  <c r="QW20" i="5" l="1"/>
  <c r="UH23" i="5"/>
  <c r="QX7" i="5"/>
  <c r="QW9" i="5"/>
  <c r="QW45" i="5" s="1"/>
  <c r="QX20" i="5" l="1"/>
  <c r="UI23" i="5"/>
  <c r="QW24" i="5"/>
  <c r="QX24" i="5" s="1"/>
  <c r="QY7" i="5"/>
  <c r="QX9" i="5"/>
  <c r="QX45" i="5" s="1"/>
  <c r="QY20" i="5" l="1"/>
  <c r="UJ23" i="5"/>
  <c r="QZ7" i="5"/>
  <c r="QY9" i="5"/>
  <c r="QY45" i="5" s="1"/>
  <c r="QZ20" i="5" l="1"/>
  <c r="UK23" i="5"/>
  <c r="QY24" i="5"/>
  <c r="QZ24" i="5" s="1"/>
  <c r="RA7" i="5"/>
  <c r="QZ9" i="5"/>
  <c r="QZ45" i="5" s="1"/>
  <c r="RA20" i="5" l="1"/>
  <c r="UL23" i="5"/>
  <c r="RB7" i="5"/>
  <c r="RA9" i="5"/>
  <c r="RA45" i="5" s="1"/>
  <c r="RB20" i="5" l="1"/>
  <c r="UM23" i="5"/>
  <c r="RA24" i="5"/>
  <c r="RB24" i="5" s="1"/>
  <c r="RC7" i="5"/>
  <c r="RB9" i="5"/>
  <c r="RB45" i="5" s="1"/>
  <c r="RC20" i="5" l="1"/>
  <c r="UN23" i="5"/>
  <c r="RD7" i="5"/>
  <c r="RC9" i="5"/>
  <c r="RC45" i="5" s="1"/>
  <c r="RD20" i="5" l="1"/>
  <c r="UO23" i="5"/>
  <c r="RC24" i="5"/>
  <c r="RD24" i="5" s="1"/>
  <c r="RE7" i="5"/>
  <c r="RD9" i="5"/>
  <c r="RD45" i="5" s="1"/>
  <c r="RE20" i="5" l="1"/>
  <c r="UP23" i="5"/>
  <c r="RF7" i="5"/>
  <c r="RE9" i="5"/>
  <c r="RE45" i="5" s="1"/>
  <c r="RF20" i="5" l="1"/>
  <c r="UQ23" i="5"/>
  <c r="RE24" i="5"/>
  <c r="RG7" i="5"/>
  <c r="RF9" i="5"/>
  <c r="RF45" i="5" s="1"/>
  <c r="RF24" i="5" l="1"/>
  <c r="RG20" i="5"/>
  <c r="UR23" i="5"/>
  <c r="RH7" i="5"/>
  <c r="RG9" i="5"/>
  <c r="RG45" i="5" s="1"/>
  <c r="RH20" i="5" l="1"/>
  <c r="US23" i="5"/>
  <c r="RG24" i="5"/>
  <c r="RH24" i="5" s="1"/>
  <c r="RI7" i="5"/>
  <c r="RH9" i="5"/>
  <c r="RH45" i="5" s="1"/>
  <c r="RI20" i="5" l="1"/>
  <c r="UT23" i="5"/>
  <c r="RJ7" i="5"/>
  <c r="RI9" i="5"/>
  <c r="RI45" i="5" s="1"/>
  <c r="RJ20" i="5" l="1"/>
  <c r="UU23" i="5"/>
  <c r="RI24" i="5"/>
  <c r="RK7" i="5"/>
  <c r="RJ9" i="5"/>
  <c r="RJ45" i="5" s="1"/>
  <c r="RJ24" i="5" l="1"/>
  <c r="RK20" i="5"/>
  <c r="UV23" i="5"/>
  <c r="RL7" i="5"/>
  <c r="RK9" i="5"/>
  <c r="RK45" i="5" s="1"/>
  <c r="RL20" i="5" l="1"/>
  <c r="UW23" i="5"/>
  <c r="RK24" i="5"/>
  <c r="RL24" i="5" s="1"/>
  <c r="RM7" i="5"/>
  <c r="RL9" i="5"/>
  <c r="RL45" i="5" s="1"/>
  <c r="RM20" i="5" l="1"/>
  <c r="UX23" i="5"/>
  <c r="RN7" i="5"/>
  <c r="RM9" i="5"/>
  <c r="RM45" i="5" s="1"/>
  <c r="RN20" i="5" l="1"/>
  <c r="UY23" i="5"/>
  <c r="RM24" i="5"/>
  <c r="RO7" i="5"/>
  <c r="RN9" i="5"/>
  <c r="RN45" i="5" s="1"/>
  <c r="RN24" i="5" l="1"/>
  <c r="RO20" i="5"/>
  <c r="UZ23" i="5"/>
  <c r="RP7" i="5"/>
  <c r="RO9" i="5"/>
  <c r="RO45" i="5" s="1"/>
  <c r="RP20" i="5" l="1"/>
  <c r="VA23" i="5"/>
  <c r="RO24" i="5"/>
  <c r="RQ7" i="5"/>
  <c r="RP9" i="5"/>
  <c r="RP45" i="5" s="1"/>
  <c r="RP24" i="5" l="1"/>
  <c r="RQ20" i="5"/>
  <c r="VB23" i="5"/>
  <c r="RR7" i="5"/>
  <c r="RQ9" i="5"/>
  <c r="RQ45" i="5" s="1"/>
  <c r="RR20" i="5" l="1"/>
  <c r="VC23" i="5"/>
  <c r="RQ24" i="5"/>
  <c r="RS7" i="5"/>
  <c r="RR9" i="5"/>
  <c r="RR45" i="5" s="1"/>
  <c r="RR24" i="5" l="1"/>
  <c r="RS20" i="5"/>
  <c r="VD23" i="5"/>
  <c r="RT7" i="5"/>
  <c r="RS9" i="5"/>
  <c r="RS45" i="5" s="1"/>
  <c r="RT20" i="5" l="1"/>
  <c r="VE23" i="5"/>
  <c r="RS24" i="5"/>
  <c r="RU7" i="5"/>
  <c r="RT9" i="5"/>
  <c r="RT45" i="5" s="1"/>
  <c r="RT24" i="5" l="1"/>
  <c r="RU20" i="5"/>
  <c r="VF23" i="5"/>
  <c r="RV7" i="5"/>
  <c r="RU9" i="5"/>
  <c r="RU45" i="5" s="1"/>
  <c r="RV20" i="5" l="1"/>
  <c r="VG23" i="5"/>
  <c r="RU24" i="5"/>
  <c r="RV24" i="5" s="1"/>
  <c r="RW7" i="5"/>
  <c r="RV9" i="5"/>
  <c r="RV45" i="5" s="1"/>
  <c r="RW20" i="5" l="1"/>
  <c r="VH23" i="5"/>
  <c r="RX7" i="5"/>
  <c r="RW9" i="5"/>
  <c r="RW45" i="5" s="1"/>
  <c r="RX20" i="5" l="1"/>
  <c r="VI23" i="5"/>
  <c r="RW24" i="5"/>
  <c r="RY7" i="5"/>
  <c r="RX9" i="5"/>
  <c r="RX45" i="5" s="1"/>
  <c r="RX24" i="5" l="1"/>
  <c r="RY20" i="5"/>
  <c r="VJ23" i="5"/>
  <c r="RZ7" i="5"/>
  <c r="RY9" i="5"/>
  <c r="RY45" i="5" s="1"/>
  <c r="RZ20" i="5" l="1"/>
  <c r="VK23" i="5"/>
  <c r="RY24" i="5"/>
  <c r="SA7" i="5"/>
  <c r="RZ9" i="5"/>
  <c r="RZ45" i="5" s="1"/>
  <c r="RZ24" i="5" l="1"/>
  <c r="SA20" i="5"/>
  <c r="VL23" i="5"/>
  <c r="SB7" i="5"/>
  <c r="SA9" i="5"/>
  <c r="SA45" i="5" s="1"/>
  <c r="SB20" i="5" l="1"/>
  <c r="VM23" i="5"/>
  <c r="SA24" i="5"/>
  <c r="SB24" i="5" s="1"/>
  <c r="SC7" i="5"/>
  <c r="SB9" i="5"/>
  <c r="SB45" i="5" s="1"/>
  <c r="SC20" i="5" l="1"/>
  <c r="VN23" i="5"/>
  <c r="SD7" i="5"/>
  <c r="SC9" i="5"/>
  <c r="SC45" i="5" s="1"/>
  <c r="SD20" i="5" l="1"/>
  <c r="VO23" i="5"/>
  <c r="SC24" i="5"/>
  <c r="SE7" i="5"/>
  <c r="SD9" i="5"/>
  <c r="SD45" i="5" s="1"/>
  <c r="SD24" i="5" l="1"/>
  <c r="SE20" i="5"/>
  <c r="VP23" i="5"/>
  <c r="SF7" i="5"/>
  <c r="SE9" i="5"/>
  <c r="SE45" i="5" s="1"/>
  <c r="SF20" i="5" l="1"/>
  <c r="VQ23" i="5"/>
  <c r="SE24" i="5"/>
  <c r="SF24" i="5" s="1"/>
  <c r="SG7" i="5"/>
  <c r="SF9" i="5"/>
  <c r="SF45" i="5" s="1"/>
  <c r="SG20" i="5" l="1"/>
  <c r="VR23" i="5"/>
  <c r="SH7" i="5"/>
  <c r="SG9" i="5"/>
  <c r="SG45" i="5" s="1"/>
  <c r="SH20" i="5" l="1"/>
  <c r="VS23" i="5"/>
  <c r="SG24" i="5"/>
  <c r="SH24" i="5" s="1"/>
  <c r="SI7" i="5"/>
  <c r="SH9" i="5"/>
  <c r="SH45" i="5" s="1"/>
  <c r="SI20" i="5" l="1"/>
  <c r="VT23" i="5"/>
  <c r="SJ7" i="5"/>
  <c r="SI9" i="5"/>
  <c r="SI45" i="5" s="1"/>
  <c r="SJ20" i="5" l="1"/>
  <c r="VU23" i="5"/>
  <c r="SI24" i="5"/>
  <c r="SJ24" i="5" s="1"/>
  <c r="SK7" i="5"/>
  <c r="SJ9" i="5"/>
  <c r="SJ45" i="5" s="1"/>
  <c r="SK20" i="5" l="1"/>
  <c r="VV23" i="5"/>
  <c r="SL7" i="5"/>
  <c r="SK9" i="5"/>
  <c r="SK45" i="5" s="1"/>
  <c r="SL20" i="5" l="1"/>
  <c r="VW23" i="5"/>
  <c r="SK24" i="5"/>
  <c r="SL24" i="5" s="1"/>
  <c r="SM7" i="5"/>
  <c r="SL9" i="5"/>
  <c r="SL45" i="5" s="1"/>
  <c r="SM20" i="5" l="1"/>
  <c r="VX23" i="5"/>
  <c r="SN7" i="5"/>
  <c r="SM9" i="5"/>
  <c r="SM45" i="5" s="1"/>
  <c r="SN20" i="5" l="1"/>
  <c r="VY23" i="5"/>
  <c r="SM24" i="5"/>
  <c r="SN24" i="5" s="1"/>
  <c r="SO7" i="5"/>
  <c r="SN9" i="5"/>
  <c r="SN45" i="5" s="1"/>
  <c r="SO20" i="5" l="1"/>
  <c r="VZ23" i="5"/>
  <c r="SP7" i="5"/>
  <c r="SO9" i="5"/>
  <c r="SO45" i="5" s="1"/>
  <c r="SP20" i="5" l="1"/>
  <c r="WA23" i="5"/>
  <c r="SO24" i="5"/>
  <c r="SP24" i="5" s="1"/>
  <c r="SQ7" i="5"/>
  <c r="SP9" i="5"/>
  <c r="SP45" i="5" s="1"/>
  <c r="SQ20" i="5" l="1"/>
  <c r="WB23" i="5"/>
  <c r="SR7" i="5"/>
  <c r="SQ9" i="5"/>
  <c r="SQ45" i="5" s="1"/>
  <c r="SR20" i="5" l="1"/>
  <c r="WC23" i="5"/>
  <c r="SQ24" i="5"/>
  <c r="SR24" i="5" s="1"/>
  <c r="SS7" i="5"/>
  <c r="SR9" i="5"/>
  <c r="SR45" i="5" s="1"/>
  <c r="SS20" i="5" l="1"/>
  <c r="WD23" i="5"/>
  <c r="ST7" i="5"/>
  <c r="SS9" i="5"/>
  <c r="SS45" i="5" s="1"/>
  <c r="ST20" i="5" l="1"/>
  <c r="WE23" i="5"/>
  <c r="SS24" i="5"/>
  <c r="ST24" i="5" s="1"/>
  <c r="SU7" i="5"/>
  <c r="ST9" i="5"/>
  <c r="ST45" i="5" s="1"/>
  <c r="SU20" i="5" l="1"/>
  <c r="WF23" i="5"/>
  <c r="SV7" i="5"/>
  <c r="SU9" i="5"/>
  <c r="SU45" i="5" s="1"/>
  <c r="SV20" i="5" l="1"/>
  <c r="WG23" i="5"/>
  <c r="SU24" i="5"/>
  <c r="SW7" i="5"/>
  <c r="SV9" i="5"/>
  <c r="SV45" i="5" s="1"/>
  <c r="SV24" i="5" l="1"/>
  <c r="SW20" i="5"/>
  <c r="WH23" i="5"/>
  <c r="SX7" i="5"/>
  <c r="SW9" i="5"/>
  <c r="SW45" i="5" s="1"/>
  <c r="SX20" i="5" l="1"/>
  <c r="WI23" i="5"/>
  <c r="SW24" i="5"/>
  <c r="SY7" i="5"/>
  <c r="SX9" i="5"/>
  <c r="SX45" i="5" s="1"/>
  <c r="SX24" i="5" l="1"/>
  <c r="SY20" i="5"/>
  <c r="WJ23" i="5"/>
  <c r="SZ7" i="5"/>
  <c r="SY9" i="5"/>
  <c r="SY45" i="5" s="1"/>
  <c r="SZ20" i="5" l="1"/>
  <c r="WK23" i="5"/>
  <c r="SY24" i="5"/>
  <c r="TA7" i="5"/>
  <c r="SZ9" i="5"/>
  <c r="SZ45" i="5" s="1"/>
  <c r="SZ24" i="5" l="1"/>
  <c r="TA20" i="5"/>
  <c r="WL23" i="5"/>
  <c r="TB7" i="5"/>
  <c r="TA9" i="5"/>
  <c r="TA45" i="5" s="1"/>
  <c r="TB20" i="5" l="1"/>
  <c r="WM23" i="5"/>
  <c r="TA24" i="5"/>
  <c r="TC7" i="5"/>
  <c r="TB9" i="5"/>
  <c r="TB45" i="5" s="1"/>
  <c r="TB24" i="5" l="1"/>
  <c r="TC20" i="5"/>
  <c r="WN23" i="5"/>
  <c r="TD7" i="5"/>
  <c r="TC9" i="5"/>
  <c r="TC45" i="5" s="1"/>
  <c r="TD20" i="5" l="1"/>
  <c r="WO23" i="5"/>
  <c r="TC24" i="5"/>
  <c r="TE7" i="5"/>
  <c r="TD9" i="5"/>
  <c r="TD45" i="5" s="1"/>
  <c r="TD24" i="5" l="1"/>
  <c r="TE20" i="5"/>
  <c r="WP23" i="5"/>
  <c r="TF7" i="5"/>
  <c r="TE9" i="5"/>
  <c r="TE45" i="5" s="1"/>
  <c r="TF20" i="5" l="1"/>
  <c r="WQ23" i="5"/>
  <c r="TE24" i="5"/>
  <c r="TF24" i="5" s="1"/>
  <c r="TG7" i="5"/>
  <c r="TF9" i="5"/>
  <c r="TF45" i="5" s="1"/>
  <c r="TG20" i="5" l="1"/>
  <c r="WR23" i="5"/>
  <c r="TH7" i="5"/>
  <c r="TG9" i="5"/>
  <c r="TG45" i="5" s="1"/>
  <c r="TH20" i="5" l="1"/>
  <c r="WS23" i="5"/>
  <c r="TG24" i="5"/>
  <c r="TH24" i="5" s="1"/>
  <c r="TI7" i="5"/>
  <c r="TH9" i="5"/>
  <c r="TH45" i="5" s="1"/>
  <c r="TI20" i="5" l="1"/>
  <c r="WT23" i="5"/>
  <c r="TJ7" i="5"/>
  <c r="TI9" i="5"/>
  <c r="TI45" i="5" s="1"/>
  <c r="TJ20" i="5" l="1"/>
  <c r="WU23" i="5"/>
  <c r="TI24" i="5"/>
  <c r="TJ24" i="5" s="1"/>
  <c r="TK7" i="5"/>
  <c r="TJ9" i="5"/>
  <c r="TJ45" i="5" s="1"/>
  <c r="TK20" i="5" l="1"/>
  <c r="WV23" i="5"/>
  <c r="TL7" i="5"/>
  <c r="TK9" i="5"/>
  <c r="TK45" i="5" s="1"/>
  <c r="TL20" i="5" l="1"/>
  <c r="WW23" i="5"/>
  <c r="TK24" i="5"/>
  <c r="TL24" i="5" s="1"/>
  <c r="TM7" i="5"/>
  <c r="TL9" i="5"/>
  <c r="TL45" i="5" s="1"/>
  <c r="TM20" i="5" l="1"/>
  <c r="WX23" i="5"/>
  <c r="TN7" i="5"/>
  <c r="TM9" i="5"/>
  <c r="TM45" i="5" s="1"/>
  <c r="TN20" i="5" l="1"/>
  <c r="WY23" i="5"/>
  <c r="TM24" i="5"/>
  <c r="TO7" i="5"/>
  <c r="TN9" i="5"/>
  <c r="TN45" i="5" s="1"/>
  <c r="TN24" i="5" l="1"/>
  <c r="TO20" i="5"/>
  <c r="WZ23" i="5"/>
  <c r="TP7" i="5"/>
  <c r="TO9" i="5"/>
  <c r="TO45" i="5" s="1"/>
  <c r="TP20" i="5" l="1"/>
  <c r="XA23" i="5"/>
  <c r="TO24" i="5"/>
  <c r="TP24" i="5" s="1"/>
  <c r="TQ7" i="5"/>
  <c r="TP9" i="5"/>
  <c r="TP45" i="5" s="1"/>
  <c r="TQ20" i="5" l="1"/>
  <c r="XB23" i="5"/>
  <c r="TR7" i="5"/>
  <c r="TQ9" i="5"/>
  <c r="TQ45" i="5" s="1"/>
  <c r="TR20" i="5" l="1"/>
  <c r="XC23" i="5"/>
  <c r="TQ24" i="5"/>
  <c r="TR24" i="5" s="1"/>
  <c r="TS7" i="5"/>
  <c r="TR9" i="5"/>
  <c r="TR45" i="5" s="1"/>
  <c r="TS20" i="5" l="1"/>
  <c r="XD23" i="5"/>
  <c r="TT7" i="5"/>
  <c r="TS9" i="5"/>
  <c r="TS45" i="5" s="1"/>
  <c r="TT20" i="5" l="1"/>
  <c r="XE23" i="5"/>
  <c r="TS24" i="5"/>
  <c r="TU7" i="5"/>
  <c r="TT9" i="5"/>
  <c r="TT45" i="5" s="1"/>
  <c r="TT24" i="5" l="1"/>
  <c r="TU20" i="5"/>
  <c r="XF23" i="5"/>
  <c r="TV7" i="5"/>
  <c r="TU9" i="5"/>
  <c r="TU45" i="5" s="1"/>
  <c r="TV20" i="5" l="1"/>
  <c r="XG23" i="5"/>
  <c r="TU24" i="5"/>
  <c r="TW7" i="5"/>
  <c r="TV9" i="5"/>
  <c r="TV45" i="5" s="1"/>
  <c r="TV24" i="5" l="1"/>
  <c r="TW20" i="5"/>
  <c r="XH23" i="5"/>
  <c r="TX7" i="5"/>
  <c r="TW9" i="5"/>
  <c r="TW45" i="5" s="1"/>
  <c r="TX20" i="5" l="1"/>
  <c r="XI23" i="5"/>
  <c r="TW24" i="5"/>
  <c r="TX24" i="5" s="1"/>
  <c r="TY7" i="5"/>
  <c r="TX9" i="5"/>
  <c r="TX45" i="5" s="1"/>
  <c r="TY20" i="5" l="1"/>
  <c r="XJ23" i="5"/>
  <c r="TZ7" i="5"/>
  <c r="TY9" i="5"/>
  <c r="TY45" i="5" s="1"/>
  <c r="TZ20" i="5" l="1"/>
  <c r="XK23" i="5"/>
  <c r="TY24" i="5"/>
  <c r="UA7" i="5"/>
  <c r="TZ9" i="5"/>
  <c r="TZ45" i="5" s="1"/>
  <c r="TZ24" i="5" l="1"/>
  <c r="UA20" i="5"/>
  <c r="XL23" i="5"/>
  <c r="UB7" i="5"/>
  <c r="UA9" i="5"/>
  <c r="UA45" i="5" s="1"/>
  <c r="UB20" i="5" l="1"/>
  <c r="XM23" i="5"/>
  <c r="UA24" i="5"/>
  <c r="UB24" i="5" s="1"/>
  <c r="UC7" i="5"/>
  <c r="UB9" i="5"/>
  <c r="UB45" i="5" s="1"/>
  <c r="UC20" i="5" l="1"/>
  <c r="XN23" i="5"/>
  <c r="UD7" i="5"/>
  <c r="UC9" i="5"/>
  <c r="UC45" i="5" s="1"/>
  <c r="UD20" i="5" l="1"/>
  <c r="XO23" i="5"/>
  <c r="UC24" i="5"/>
  <c r="UD24" i="5" s="1"/>
  <c r="UE7" i="5"/>
  <c r="UD9" i="5"/>
  <c r="UD45" i="5" s="1"/>
  <c r="UE20" i="5" l="1"/>
  <c r="XP23" i="5"/>
  <c r="UF7" i="5"/>
  <c r="UE9" i="5"/>
  <c r="UE45" i="5" s="1"/>
  <c r="UF20" i="5" l="1"/>
  <c r="XQ23" i="5"/>
  <c r="UE24" i="5"/>
  <c r="UG7" i="5"/>
  <c r="UF9" i="5"/>
  <c r="UF45" i="5" s="1"/>
  <c r="UF24" i="5" l="1"/>
  <c r="UG20" i="5"/>
  <c r="XR23" i="5"/>
  <c r="UH7" i="5"/>
  <c r="UG9" i="5"/>
  <c r="UG45" i="5" s="1"/>
  <c r="UH20" i="5" l="1"/>
  <c r="XS23" i="5"/>
  <c r="UG24" i="5"/>
  <c r="UI7" i="5"/>
  <c r="UH9" i="5"/>
  <c r="UH45" i="5" s="1"/>
  <c r="UH24" i="5" l="1"/>
  <c r="UI20" i="5"/>
  <c r="XT23" i="5"/>
  <c r="UJ7" i="5"/>
  <c r="UI9" i="5"/>
  <c r="UI45" i="5" s="1"/>
  <c r="UJ20" i="5" l="1"/>
  <c r="XU23" i="5"/>
  <c r="UI24" i="5"/>
  <c r="UJ24" i="5" s="1"/>
  <c r="UK7" i="5"/>
  <c r="UJ9" i="5"/>
  <c r="UJ45" i="5" s="1"/>
  <c r="UK20" i="5" l="1"/>
  <c r="XV23" i="5"/>
  <c r="UL7" i="5"/>
  <c r="UK9" i="5"/>
  <c r="UK45" i="5" s="1"/>
  <c r="UL20" i="5" l="1"/>
  <c r="XW23" i="5"/>
  <c r="UK24" i="5"/>
  <c r="UM7" i="5"/>
  <c r="UL9" i="5"/>
  <c r="UL45" i="5" s="1"/>
  <c r="UL24" i="5" l="1"/>
  <c r="UM20" i="5"/>
  <c r="XX23" i="5"/>
  <c r="UN7" i="5"/>
  <c r="UM9" i="5"/>
  <c r="UM45" i="5" s="1"/>
  <c r="UN20" i="5" l="1"/>
  <c r="XY23" i="5"/>
  <c r="UM24" i="5"/>
  <c r="UO7" i="5"/>
  <c r="UN9" i="5"/>
  <c r="UN45" i="5" s="1"/>
  <c r="UN24" i="5" l="1"/>
  <c r="UO20" i="5"/>
  <c r="XZ23" i="5"/>
  <c r="UP7" i="5"/>
  <c r="UO9" i="5"/>
  <c r="UO45" i="5" s="1"/>
  <c r="UP20" i="5" l="1"/>
  <c r="YA23" i="5"/>
  <c r="UO24" i="5"/>
  <c r="UP24" i="5" s="1"/>
  <c r="UQ7" i="5"/>
  <c r="UP9" i="5"/>
  <c r="UP45" i="5" s="1"/>
  <c r="UQ20" i="5" l="1"/>
  <c r="YB23" i="5"/>
  <c r="UR7" i="5"/>
  <c r="UQ9" i="5"/>
  <c r="UQ45" i="5" s="1"/>
  <c r="UR20" i="5" l="1"/>
  <c r="YC23" i="5"/>
  <c r="UQ24" i="5"/>
  <c r="UR24" i="5" s="1"/>
  <c r="US7" i="5"/>
  <c r="UR9" i="5"/>
  <c r="UR45" i="5" s="1"/>
  <c r="US20" i="5" l="1"/>
  <c r="YD23" i="5"/>
  <c r="UT7" i="5"/>
  <c r="US9" i="5"/>
  <c r="US45" i="5" s="1"/>
  <c r="UT20" i="5" l="1"/>
  <c r="YE23" i="5"/>
  <c r="US24" i="5"/>
  <c r="UT24" i="5" s="1"/>
  <c r="UU7" i="5"/>
  <c r="UT9" i="5"/>
  <c r="UT45" i="5" s="1"/>
  <c r="UU20" i="5" l="1"/>
  <c r="YF23" i="5"/>
  <c r="UV7" i="5"/>
  <c r="UU9" i="5"/>
  <c r="UU45" i="5" s="1"/>
  <c r="UV20" i="5" l="1"/>
  <c r="YG23" i="5"/>
  <c r="UU24" i="5"/>
  <c r="UV24" i="5" s="1"/>
  <c r="UW7" i="5"/>
  <c r="UV9" i="5"/>
  <c r="UV45" i="5" s="1"/>
  <c r="UW20" i="5" l="1"/>
  <c r="YH23" i="5"/>
  <c r="UX7" i="5"/>
  <c r="UW9" i="5"/>
  <c r="UW45" i="5" s="1"/>
  <c r="UX20" i="5" l="1"/>
  <c r="YI23" i="5"/>
  <c r="UW24" i="5"/>
  <c r="UX24" i="5" s="1"/>
  <c r="UY7" i="5"/>
  <c r="UX9" i="5"/>
  <c r="UX45" i="5" s="1"/>
  <c r="UY20" i="5" l="1"/>
  <c r="YJ23" i="5"/>
  <c r="UZ7" i="5"/>
  <c r="UY9" i="5"/>
  <c r="UY45" i="5" s="1"/>
  <c r="UZ20" i="5" l="1"/>
  <c r="YK23" i="5"/>
  <c r="UY24" i="5"/>
  <c r="UZ24" i="5" s="1"/>
  <c r="VA7" i="5"/>
  <c r="UZ9" i="5"/>
  <c r="UZ45" i="5" s="1"/>
  <c r="VA20" i="5" l="1"/>
  <c r="YL23" i="5"/>
  <c r="VB7" i="5"/>
  <c r="VA9" i="5"/>
  <c r="VA45" i="5" s="1"/>
  <c r="VB20" i="5" l="1"/>
  <c r="YM23" i="5"/>
  <c r="VA24" i="5"/>
  <c r="VB24" i="5" s="1"/>
  <c r="VC7" i="5"/>
  <c r="VB9" i="5"/>
  <c r="VB45" i="5" s="1"/>
  <c r="VC20" i="5" l="1"/>
  <c r="YN23" i="5"/>
  <c r="VD7" i="5"/>
  <c r="VC9" i="5"/>
  <c r="VC45" i="5" s="1"/>
  <c r="VD20" i="5" l="1"/>
  <c r="YO23" i="5"/>
  <c r="VC24" i="5"/>
  <c r="VD24" i="5" s="1"/>
  <c r="VE7" i="5"/>
  <c r="VD9" i="5"/>
  <c r="VD45" i="5" s="1"/>
  <c r="VE20" i="5" l="1"/>
  <c r="YP23" i="5"/>
  <c r="VF7" i="5"/>
  <c r="VE9" i="5"/>
  <c r="VE45" i="5" s="1"/>
  <c r="VF20" i="5" l="1"/>
  <c r="YQ23" i="5"/>
  <c r="VE24" i="5"/>
  <c r="VG7" i="5"/>
  <c r="VF9" i="5"/>
  <c r="VF45" i="5" s="1"/>
  <c r="VF24" i="5" l="1"/>
  <c r="VG20" i="5"/>
  <c r="YR23" i="5"/>
  <c r="VH7" i="5"/>
  <c r="VG9" i="5"/>
  <c r="VG45" i="5" s="1"/>
  <c r="VH20" i="5" l="1"/>
  <c r="YS23" i="5"/>
  <c r="VG24" i="5"/>
  <c r="VH24" i="5" s="1"/>
  <c r="VI7" i="5"/>
  <c r="VH9" i="5"/>
  <c r="VH45" i="5" s="1"/>
  <c r="VI20" i="5" l="1"/>
  <c r="YT23" i="5"/>
  <c r="VJ7" i="5"/>
  <c r="VI9" i="5"/>
  <c r="VI45" i="5" s="1"/>
  <c r="VJ20" i="5" l="1"/>
  <c r="YU23" i="5"/>
  <c r="VI24" i="5"/>
  <c r="VK7" i="5"/>
  <c r="VJ9" i="5"/>
  <c r="VJ45" i="5" s="1"/>
  <c r="VJ24" i="5" l="1"/>
  <c r="VK20" i="5"/>
  <c r="YV23" i="5"/>
  <c r="VL7" i="5"/>
  <c r="VK9" i="5"/>
  <c r="VK45" i="5" s="1"/>
  <c r="VL20" i="5" l="1"/>
  <c r="YW23" i="5"/>
  <c r="VK24" i="5"/>
  <c r="VM7" i="5"/>
  <c r="VL9" i="5"/>
  <c r="VL45" i="5" s="1"/>
  <c r="VL24" i="5" l="1"/>
  <c r="VM20" i="5"/>
  <c r="YX23" i="5"/>
  <c r="VN7" i="5"/>
  <c r="VM9" i="5"/>
  <c r="VM45" i="5" s="1"/>
  <c r="VN20" i="5" l="1"/>
  <c r="YY23" i="5"/>
  <c r="VM24" i="5"/>
  <c r="VN24" i="5" s="1"/>
  <c r="VO7" i="5"/>
  <c r="VN9" i="5"/>
  <c r="VN45" i="5" s="1"/>
  <c r="VO20" i="5" l="1"/>
  <c r="YZ23" i="5"/>
  <c r="VP7" i="5"/>
  <c r="VO9" i="5"/>
  <c r="VO45" i="5" s="1"/>
  <c r="VP20" i="5" l="1"/>
  <c r="ZA23" i="5"/>
  <c r="VO24" i="5"/>
  <c r="VP24" i="5" s="1"/>
  <c r="VQ7" i="5"/>
  <c r="VP9" i="5"/>
  <c r="VP45" i="5" s="1"/>
  <c r="VQ20" i="5" l="1"/>
  <c r="ZB23" i="5"/>
  <c r="VR7" i="5"/>
  <c r="VQ9" i="5"/>
  <c r="VQ45" i="5" s="1"/>
  <c r="VR20" i="5" l="1"/>
  <c r="ZC23" i="5"/>
  <c r="VQ24" i="5"/>
  <c r="VR24" i="5" s="1"/>
  <c r="VS7" i="5"/>
  <c r="VR9" i="5"/>
  <c r="VR45" i="5" s="1"/>
  <c r="VS20" i="5" l="1"/>
  <c r="ZD23" i="5"/>
  <c r="VT7" i="5"/>
  <c r="VS9" i="5"/>
  <c r="VS45" i="5" s="1"/>
  <c r="VT20" i="5" l="1"/>
  <c r="ZE23" i="5"/>
  <c r="VS24" i="5"/>
  <c r="VT24" i="5" s="1"/>
  <c r="VU7" i="5"/>
  <c r="VT9" i="5"/>
  <c r="VT45" i="5" s="1"/>
  <c r="VU20" i="5" l="1"/>
  <c r="ZF23" i="5"/>
  <c r="VV7" i="5"/>
  <c r="VU9" i="5"/>
  <c r="VU45" i="5" s="1"/>
  <c r="VV20" i="5" l="1"/>
  <c r="ZG23" i="5"/>
  <c r="VU24" i="5"/>
  <c r="VV24" i="5" s="1"/>
  <c r="VW7" i="5"/>
  <c r="VV9" i="5"/>
  <c r="VV45" i="5" s="1"/>
  <c r="VW20" i="5" l="1"/>
  <c r="ZH23" i="5"/>
  <c r="VX7" i="5"/>
  <c r="VW9" i="5"/>
  <c r="VW45" i="5" s="1"/>
  <c r="VX20" i="5" l="1"/>
  <c r="ZI23" i="5"/>
  <c r="VW24" i="5"/>
  <c r="VX24" i="5" s="1"/>
  <c r="VY7" i="5"/>
  <c r="VX9" i="5"/>
  <c r="VX45" i="5" s="1"/>
  <c r="VY20" i="5" l="1"/>
  <c r="ZJ23" i="5"/>
  <c r="VZ7" i="5"/>
  <c r="VY9" i="5"/>
  <c r="VY45" i="5" s="1"/>
  <c r="VZ20" i="5" l="1"/>
  <c r="ZK23" i="5"/>
  <c r="VY24" i="5"/>
  <c r="VZ24" i="5" s="1"/>
  <c r="WA7" i="5"/>
  <c r="VZ9" i="5"/>
  <c r="VZ45" i="5" s="1"/>
  <c r="WA20" i="5" l="1"/>
  <c r="ZL23" i="5"/>
  <c r="WB7" i="5"/>
  <c r="WA9" i="5"/>
  <c r="WA45" i="5" s="1"/>
  <c r="WB20" i="5" l="1"/>
  <c r="ZM23" i="5"/>
  <c r="WA24" i="5"/>
  <c r="WC7" i="5"/>
  <c r="WB9" i="5"/>
  <c r="WB45" i="5" s="1"/>
  <c r="WB24" i="5" l="1"/>
  <c r="WC20" i="5"/>
  <c r="ZN23" i="5"/>
  <c r="WD7" i="5"/>
  <c r="WC9" i="5"/>
  <c r="WC45" i="5" s="1"/>
  <c r="WD20" i="5" l="1"/>
  <c r="ZO23" i="5"/>
  <c r="WC24" i="5"/>
  <c r="WD24" i="5" s="1"/>
  <c r="WE7" i="5"/>
  <c r="WD9" i="5"/>
  <c r="WD45" i="5" s="1"/>
  <c r="WE20" i="5" l="1"/>
  <c r="ZP23" i="5"/>
  <c r="WF7" i="5"/>
  <c r="WE9" i="5"/>
  <c r="WE45" i="5" s="1"/>
  <c r="WF20" i="5" l="1"/>
  <c r="ZQ23" i="5"/>
  <c r="WE24" i="5"/>
  <c r="WF24" i="5" s="1"/>
  <c r="WG7" i="5"/>
  <c r="WF9" i="5"/>
  <c r="WF45" i="5" s="1"/>
  <c r="WG20" i="5" l="1"/>
  <c r="ZR23" i="5"/>
  <c r="WH7" i="5"/>
  <c r="WG9" i="5"/>
  <c r="WG45" i="5" s="1"/>
  <c r="WH20" i="5" l="1"/>
  <c r="ZS23" i="5"/>
  <c r="WG24" i="5"/>
  <c r="WH24" i="5" s="1"/>
  <c r="WI7" i="5"/>
  <c r="WH9" i="5"/>
  <c r="WH45" i="5" s="1"/>
  <c r="WI20" i="5" l="1"/>
  <c r="ZT23" i="5"/>
  <c r="WJ7" i="5"/>
  <c r="WI9" i="5"/>
  <c r="WI45" i="5" s="1"/>
  <c r="WJ20" i="5" l="1"/>
  <c r="ZU23" i="5"/>
  <c r="WI24" i="5"/>
  <c r="WK7" i="5"/>
  <c r="WJ9" i="5"/>
  <c r="WJ45" i="5" s="1"/>
  <c r="WJ24" i="5" l="1"/>
  <c r="WK20" i="5"/>
  <c r="ZV23" i="5"/>
  <c r="WL7" i="5"/>
  <c r="WK9" i="5"/>
  <c r="WK45" i="5" s="1"/>
  <c r="WL20" i="5" l="1"/>
  <c r="ZW23" i="5"/>
  <c r="WK24" i="5"/>
  <c r="WL24" i="5" s="1"/>
  <c r="WM7" i="5"/>
  <c r="WL9" i="5"/>
  <c r="WL45" i="5" s="1"/>
  <c r="WM20" i="5" l="1"/>
  <c r="ZX23" i="5"/>
  <c r="WN7" i="5"/>
  <c r="WM9" i="5"/>
  <c r="WM45" i="5" s="1"/>
  <c r="WN20" i="5" l="1"/>
  <c r="ZY23" i="5"/>
  <c r="WM24" i="5"/>
  <c r="WN24" i="5" s="1"/>
  <c r="WO7" i="5"/>
  <c r="WN9" i="5"/>
  <c r="WN45" i="5" s="1"/>
  <c r="WO20" i="5" l="1"/>
  <c r="ZZ23" i="5"/>
  <c r="WP7" i="5"/>
  <c r="WO9" i="5"/>
  <c r="WO45" i="5" s="1"/>
  <c r="WP20" i="5" l="1"/>
  <c r="AAA23" i="5"/>
  <c r="WO24" i="5"/>
  <c r="WP24" i="5" s="1"/>
  <c r="WQ7" i="5"/>
  <c r="WP9" i="5"/>
  <c r="WP45" i="5" s="1"/>
  <c r="WQ20" i="5" l="1"/>
  <c r="AAB23" i="5"/>
  <c r="WR7" i="5"/>
  <c r="WQ9" i="5"/>
  <c r="WQ45" i="5" s="1"/>
  <c r="WR20" i="5" l="1"/>
  <c r="AAC23" i="5"/>
  <c r="WQ24" i="5"/>
  <c r="WR24" i="5" s="1"/>
  <c r="WS7" i="5"/>
  <c r="WR9" i="5"/>
  <c r="WR45" i="5" s="1"/>
  <c r="WS20" i="5" l="1"/>
  <c r="AAD23" i="5"/>
  <c r="WT7" i="5"/>
  <c r="WS9" i="5"/>
  <c r="WS45" i="5" s="1"/>
  <c r="WT20" i="5" l="1"/>
  <c r="AAE23" i="5"/>
  <c r="WS24" i="5"/>
  <c r="WU7" i="5"/>
  <c r="WT9" i="5"/>
  <c r="WT45" i="5" s="1"/>
  <c r="WT24" i="5" l="1"/>
  <c r="WU20" i="5"/>
  <c r="AAF23" i="5"/>
  <c r="WV7" i="5"/>
  <c r="WU9" i="5"/>
  <c r="WU45" i="5" s="1"/>
  <c r="WV20" i="5" l="1"/>
  <c r="AAG23" i="5"/>
  <c r="WU24" i="5"/>
  <c r="WV24" i="5" s="1"/>
  <c r="WW7" i="5"/>
  <c r="WV9" i="5"/>
  <c r="WV45" i="5" s="1"/>
  <c r="WW20" i="5" l="1"/>
  <c r="AAH23" i="5"/>
  <c r="WX7" i="5"/>
  <c r="WW9" i="5"/>
  <c r="WW45" i="5" s="1"/>
  <c r="WX20" i="5" l="1"/>
  <c r="AAI23" i="5"/>
  <c r="WW24" i="5"/>
  <c r="WX24" i="5" s="1"/>
  <c r="WY7" i="5"/>
  <c r="WX9" i="5"/>
  <c r="WX45" i="5" s="1"/>
  <c r="WY20" i="5" l="1"/>
  <c r="AAJ23" i="5"/>
  <c r="WZ7" i="5"/>
  <c r="WY9" i="5"/>
  <c r="WY45" i="5" s="1"/>
  <c r="WZ20" i="5" l="1"/>
  <c r="AAK23" i="5"/>
  <c r="WY24" i="5"/>
  <c r="WZ24" i="5" s="1"/>
  <c r="XA7" i="5"/>
  <c r="WZ9" i="5"/>
  <c r="WZ45" i="5" s="1"/>
  <c r="XA20" i="5" l="1"/>
  <c r="AAL23" i="5"/>
  <c r="XB7" i="5"/>
  <c r="XA9" i="5"/>
  <c r="XA45" i="5" s="1"/>
  <c r="XB20" i="5" l="1"/>
  <c r="AAM23" i="5"/>
  <c r="XA24" i="5"/>
  <c r="XB24" i="5" s="1"/>
  <c r="XC7" i="5"/>
  <c r="XB9" i="5"/>
  <c r="XB45" i="5" s="1"/>
  <c r="XC20" i="5" l="1"/>
  <c r="AAN23" i="5"/>
  <c r="XD7" i="5"/>
  <c r="XC9" i="5"/>
  <c r="XC45" i="5" s="1"/>
  <c r="XD20" i="5" l="1"/>
  <c r="AAO23" i="5"/>
  <c r="XC24" i="5"/>
  <c r="XD24" i="5" s="1"/>
  <c r="XE7" i="5"/>
  <c r="XD9" i="5"/>
  <c r="XD45" i="5" s="1"/>
  <c r="XE20" i="5" l="1"/>
  <c r="AAP23" i="5"/>
  <c r="XF7" i="5"/>
  <c r="XE9" i="5"/>
  <c r="XE45" i="5" s="1"/>
  <c r="XF20" i="5" l="1"/>
  <c r="AAQ23" i="5"/>
  <c r="XE24" i="5"/>
  <c r="XG7" i="5"/>
  <c r="XF9" i="5"/>
  <c r="XF45" i="5" s="1"/>
  <c r="XF24" i="5" l="1"/>
  <c r="XG20" i="5"/>
  <c r="AAR23" i="5"/>
  <c r="XH7" i="5"/>
  <c r="XG9" i="5"/>
  <c r="XG45" i="5" s="1"/>
  <c r="XH20" i="5" l="1"/>
  <c r="AAS23" i="5"/>
  <c r="XG24" i="5"/>
  <c r="XI7" i="5"/>
  <c r="XH9" i="5"/>
  <c r="XH45" i="5" s="1"/>
  <c r="XH24" i="5" l="1"/>
  <c r="XI20" i="5"/>
  <c r="AAT23" i="5"/>
  <c r="XJ7" i="5"/>
  <c r="XI9" i="5"/>
  <c r="XI45" i="5" s="1"/>
  <c r="XJ20" i="5" l="1"/>
  <c r="AAU23" i="5"/>
  <c r="XI24" i="5"/>
  <c r="XK7" i="5"/>
  <c r="XJ9" i="5"/>
  <c r="XJ45" i="5" s="1"/>
  <c r="XJ24" i="5" l="1"/>
  <c r="XK20" i="5"/>
  <c r="AAV23" i="5"/>
  <c r="XL7" i="5"/>
  <c r="XK9" i="5"/>
  <c r="XK45" i="5" s="1"/>
  <c r="XL20" i="5" l="1"/>
  <c r="AAW23" i="5"/>
  <c r="XK24" i="5"/>
  <c r="XM7" i="5"/>
  <c r="XL9" i="5"/>
  <c r="XL45" i="5" s="1"/>
  <c r="XL24" i="5" l="1"/>
  <c r="XM20" i="5"/>
  <c r="AAX23" i="5"/>
  <c r="XN7" i="5"/>
  <c r="XM9" i="5"/>
  <c r="XM45" i="5" s="1"/>
  <c r="XN20" i="5" l="1"/>
  <c r="AAY23" i="5"/>
  <c r="XM24" i="5"/>
  <c r="XO7" i="5"/>
  <c r="XN9" i="5"/>
  <c r="XN45" i="5" s="1"/>
  <c r="XN24" i="5" l="1"/>
  <c r="XO20" i="5"/>
  <c r="AAZ23" i="5"/>
  <c r="XP7" i="5"/>
  <c r="XO9" i="5"/>
  <c r="XO45" i="5" s="1"/>
  <c r="XP20" i="5" l="1"/>
  <c r="ABA23" i="5"/>
  <c r="XO24" i="5"/>
  <c r="XQ7" i="5"/>
  <c r="XP9" i="5"/>
  <c r="XP45" i="5" s="1"/>
  <c r="XP24" i="5" l="1"/>
  <c r="XQ20" i="5"/>
  <c r="ABB23" i="5"/>
  <c r="XR7" i="5"/>
  <c r="XQ9" i="5"/>
  <c r="XQ45" i="5" s="1"/>
  <c r="XR20" i="5" l="1"/>
  <c r="ABC23" i="5"/>
  <c r="XQ24" i="5"/>
  <c r="XS7" i="5"/>
  <c r="XR9" i="5"/>
  <c r="XR45" i="5" s="1"/>
  <c r="XR24" i="5" l="1"/>
  <c r="XS20" i="5"/>
  <c r="ABD23" i="5"/>
  <c r="XT7" i="5"/>
  <c r="XS9" i="5"/>
  <c r="XS45" i="5" s="1"/>
  <c r="XT20" i="5" l="1"/>
  <c r="ABE23" i="5"/>
  <c r="XS24" i="5"/>
  <c r="XT24" i="5" s="1"/>
  <c r="XU7" i="5"/>
  <c r="XT9" i="5"/>
  <c r="XT45" i="5" s="1"/>
  <c r="XU20" i="5" l="1"/>
  <c r="ABF23" i="5"/>
  <c r="XV7" i="5"/>
  <c r="XU9" i="5"/>
  <c r="XU45" i="5" s="1"/>
  <c r="XV20" i="5" l="1"/>
  <c r="ABG23" i="5"/>
  <c r="XU24" i="5"/>
  <c r="XV24" i="5" s="1"/>
  <c r="XW7" i="5"/>
  <c r="XV9" i="5"/>
  <c r="XV45" i="5" s="1"/>
  <c r="XW20" i="5" l="1"/>
  <c r="ABH23" i="5"/>
  <c r="XX7" i="5"/>
  <c r="XW9" i="5"/>
  <c r="XW45" i="5" s="1"/>
  <c r="XX20" i="5" l="1"/>
  <c r="ABI23" i="5"/>
  <c r="XW24" i="5"/>
  <c r="XX24" i="5" s="1"/>
  <c r="XY7" i="5"/>
  <c r="XX9" i="5"/>
  <c r="XX45" i="5" s="1"/>
  <c r="XY20" i="5" l="1"/>
  <c r="ABJ23" i="5"/>
  <c r="XZ7" i="5"/>
  <c r="XY9" i="5"/>
  <c r="XY45" i="5" s="1"/>
  <c r="XZ20" i="5" l="1"/>
  <c r="ABK23" i="5"/>
  <c r="XY24" i="5"/>
  <c r="XZ24" i="5" s="1"/>
  <c r="YA7" i="5"/>
  <c r="XZ9" i="5"/>
  <c r="XZ45" i="5" s="1"/>
  <c r="YA20" i="5" l="1"/>
  <c r="ABL23" i="5"/>
  <c r="YB7" i="5"/>
  <c r="YA9" i="5"/>
  <c r="YA45" i="5" s="1"/>
  <c r="YB20" i="5" l="1"/>
  <c r="ABM23" i="5"/>
  <c r="YA24" i="5"/>
  <c r="YB24" i="5" s="1"/>
  <c r="YC7" i="5"/>
  <c r="YB9" i="5"/>
  <c r="YB45" i="5" s="1"/>
  <c r="YC20" i="5" l="1"/>
  <c r="ABN23" i="5"/>
  <c r="YD7" i="5"/>
  <c r="YC9" i="5"/>
  <c r="YC45" i="5" s="1"/>
  <c r="YD20" i="5" l="1"/>
  <c r="ABO23" i="5"/>
  <c r="YC24" i="5"/>
  <c r="YD24" i="5" s="1"/>
  <c r="YE7" i="5"/>
  <c r="YD9" i="5"/>
  <c r="YD45" i="5" s="1"/>
  <c r="YE20" i="5" l="1"/>
  <c r="ABP23" i="5"/>
  <c r="YF7" i="5"/>
  <c r="YE9" i="5"/>
  <c r="YE45" i="5" s="1"/>
  <c r="YF20" i="5" l="1"/>
  <c r="ABQ23" i="5"/>
  <c r="YE24" i="5"/>
  <c r="YF24" i="5" s="1"/>
  <c r="YG7" i="5"/>
  <c r="YF9" i="5"/>
  <c r="YF45" i="5" s="1"/>
  <c r="YG20" i="5" l="1"/>
  <c r="ABR23" i="5"/>
  <c r="YH7" i="5"/>
  <c r="YG9" i="5"/>
  <c r="YG45" i="5" s="1"/>
  <c r="YH20" i="5" l="1"/>
  <c r="ABS23" i="5"/>
  <c r="YG24" i="5"/>
  <c r="YH24" i="5" s="1"/>
  <c r="YI7" i="5"/>
  <c r="YH9" i="5"/>
  <c r="YH45" i="5" s="1"/>
  <c r="YI20" i="5" l="1"/>
  <c r="ABT23" i="5"/>
  <c r="YJ7" i="5"/>
  <c r="YI9" i="5"/>
  <c r="YI45" i="5" s="1"/>
  <c r="YJ20" i="5" l="1"/>
  <c r="ABU23" i="5"/>
  <c r="YI24" i="5"/>
  <c r="YJ24" i="5" s="1"/>
  <c r="YK7" i="5"/>
  <c r="YJ9" i="5"/>
  <c r="YJ45" i="5" s="1"/>
  <c r="YK20" i="5" l="1"/>
  <c r="ABV23" i="5"/>
  <c r="YL7" i="5"/>
  <c r="YK9" i="5"/>
  <c r="YK45" i="5" s="1"/>
  <c r="YL20" i="5" l="1"/>
  <c r="ABW23" i="5"/>
  <c r="YK24" i="5"/>
  <c r="YM7" i="5"/>
  <c r="YL9" i="5"/>
  <c r="YL45" i="5" s="1"/>
  <c r="YL24" i="5" l="1"/>
  <c r="YM20" i="5"/>
  <c r="ABX23" i="5"/>
  <c r="YN7" i="5"/>
  <c r="YM9" i="5"/>
  <c r="YM45" i="5" s="1"/>
  <c r="YN20" i="5" l="1"/>
  <c r="ABY23" i="5"/>
  <c r="YM24" i="5"/>
  <c r="YN24" i="5" s="1"/>
  <c r="YO7" i="5"/>
  <c r="YN9" i="5"/>
  <c r="YN45" i="5" s="1"/>
  <c r="YO20" i="5" l="1"/>
  <c r="ABZ23" i="5"/>
  <c r="YP7" i="5"/>
  <c r="YO9" i="5"/>
  <c r="YO45" i="5" s="1"/>
  <c r="YP20" i="5" l="1"/>
  <c r="ACA23" i="5"/>
  <c r="YO24" i="5"/>
  <c r="YQ7" i="5"/>
  <c r="YP9" i="5"/>
  <c r="YP45" i="5" s="1"/>
  <c r="YP24" i="5" l="1"/>
  <c r="YQ20" i="5"/>
  <c r="ACB23" i="5"/>
  <c r="YR7" i="5"/>
  <c r="YQ9" i="5"/>
  <c r="YQ45" i="5" s="1"/>
  <c r="YR20" i="5" l="1"/>
  <c r="ACC23" i="5"/>
  <c r="YQ24" i="5"/>
  <c r="YR24" i="5" s="1"/>
  <c r="YS7" i="5"/>
  <c r="YR9" i="5"/>
  <c r="YR45" i="5" s="1"/>
  <c r="YS20" i="5" l="1"/>
  <c r="ACD23" i="5"/>
  <c r="YT7" i="5"/>
  <c r="YS9" i="5"/>
  <c r="YS45" i="5" s="1"/>
  <c r="YT20" i="5" l="1"/>
  <c r="ACE23" i="5"/>
  <c r="YS24" i="5"/>
  <c r="YT24" i="5" s="1"/>
  <c r="YU7" i="5"/>
  <c r="YT9" i="5"/>
  <c r="YT45" i="5" s="1"/>
  <c r="YU20" i="5" l="1"/>
  <c r="ACF23" i="5"/>
  <c r="YV7" i="5"/>
  <c r="YU9" i="5"/>
  <c r="YU45" i="5" s="1"/>
  <c r="YV20" i="5" l="1"/>
  <c r="ACG23" i="5"/>
  <c r="YU24" i="5"/>
  <c r="YV24" i="5" s="1"/>
  <c r="YW7" i="5"/>
  <c r="YV9" i="5"/>
  <c r="YV45" i="5" s="1"/>
  <c r="YW20" i="5" l="1"/>
  <c r="ACH23" i="5"/>
  <c r="YX7" i="5"/>
  <c r="YW9" i="5"/>
  <c r="YW45" i="5" s="1"/>
  <c r="YX20" i="5" l="1"/>
  <c r="ACI23" i="5"/>
  <c r="YW24" i="5"/>
  <c r="YX24" i="5" s="1"/>
  <c r="YY7" i="5"/>
  <c r="YX9" i="5"/>
  <c r="YX45" i="5" s="1"/>
  <c r="YY20" i="5" l="1"/>
  <c r="ACJ23" i="5"/>
  <c r="YZ7" i="5"/>
  <c r="YY9" i="5"/>
  <c r="YY45" i="5" s="1"/>
  <c r="YZ20" i="5" l="1"/>
  <c r="ACK23" i="5"/>
  <c r="YY24" i="5"/>
  <c r="YZ24" i="5" s="1"/>
  <c r="ZA7" i="5"/>
  <c r="YZ9" i="5"/>
  <c r="YZ45" i="5" s="1"/>
  <c r="ZA20" i="5" l="1"/>
  <c r="ACL23" i="5"/>
  <c r="ZB7" i="5"/>
  <c r="ZA9" i="5"/>
  <c r="ZA45" i="5" s="1"/>
  <c r="ZB20" i="5" l="1"/>
  <c r="ACM23" i="5"/>
  <c r="ZA24" i="5"/>
  <c r="ZB24" i="5" s="1"/>
  <c r="ZC7" i="5"/>
  <c r="ZB9" i="5"/>
  <c r="ZB45" i="5" s="1"/>
  <c r="ZC20" i="5" l="1"/>
  <c r="ACN23" i="5"/>
  <c r="ZD7" i="5"/>
  <c r="ZC9" i="5"/>
  <c r="ZC45" i="5" s="1"/>
  <c r="ZD20" i="5" l="1"/>
  <c r="ACO23" i="5"/>
  <c r="ZC24" i="5"/>
  <c r="ZD24" i="5" s="1"/>
  <c r="ZE7" i="5"/>
  <c r="ZD9" i="5"/>
  <c r="ZD45" i="5" s="1"/>
  <c r="ZE20" i="5" l="1"/>
  <c r="ACP23" i="5"/>
  <c r="ZF7" i="5"/>
  <c r="ZE9" i="5"/>
  <c r="ZE45" i="5" s="1"/>
  <c r="ZF20" i="5" l="1"/>
  <c r="ACQ23" i="5"/>
  <c r="ZE24" i="5"/>
  <c r="ZF24" i="5" s="1"/>
  <c r="ZG7" i="5"/>
  <c r="ZF9" i="5"/>
  <c r="ZF45" i="5" s="1"/>
  <c r="ZG20" i="5" l="1"/>
  <c r="ACR23" i="5"/>
  <c r="ZH7" i="5"/>
  <c r="ZG9" i="5"/>
  <c r="ZG45" i="5" s="1"/>
  <c r="ZH20" i="5" l="1"/>
  <c r="ACS23" i="5"/>
  <c r="ZG24" i="5"/>
  <c r="ZH24" i="5" s="1"/>
  <c r="ZI7" i="5"/>
  <c r="ZH9" i="5"/>
  <c r="ZH45" i="5" s="1"/>
  <c r="ZI20" i="5" l="1"/>
  <c r="ACT23" i="5"/>
  <c r="ZJ7" i="5"/>
  <c r="ZI9" i="5"/>
  <c r="ZI45" i="5" s="1"/>
  <c r="ZJ20" i="5" l="1"/>
  <c r="ACU23" i="5"/>
  <c r="ZI24" i="5"/>
  <c r="ZK7" i="5"/>
  <c r="ZJ9" i="5"/>
  <c r="ZJ45" i="5" s="1"/>
  <c r="ZJ24" i="5" l="1"/>
  <c r="ZK20" i="5"/>
  <c r="ACV23" i="5"/>
  <c r="ZL7" i="5"/>
  <c r="ZK9" i="5"/>
  <c r="ZK45" i="5" s="1"/>
  <c r="ZL20" i="5" l="1"/>
  <c r="ACW23" i="5"/>
  <c r="ZK24" i="5"/>
  <c r="ZM7" i="5"/>
  <c r="ZL9" i="5"/>
  <c r="ZL45" i="5" s="1"/>
  <c r="ZL24" i="5" l="1"/>
  <c r="ZM20" i="5"/>
  <c r="ACX23" i="5"/>
  <c r="ZN7" i="5"/>
  <c r="ZM9" i="5"/>
  <c r="ZM45" i="5" s="1"/>
  <c r="ZN20" i="5" l="1"/>
  <c r="ACY23" i="5"/>
  <c r="ZM24" i="5"/>
  <c r="ZN24" i="5" s="1"/>
  <c r="ZO7" i="5"/>
  <c r="ZN9" i="5"/>
  <c r="ZN45" i="5" s="1"/>
  <c r="ZO20" i="5" l="1"/>
  <c r="ACZ23" i="5"/>
  <c r="ZP7" i="5"/>
  <c r="ZO9" i="5"/>
  <c r="ZO45" i="5" s="1"/>
  <c r="ZP20" i="5" l="1"/>
  <c r="ADA23" i="5"/>
  <c r="ZO24" i="5"/>
  <c r="ZP24" i="5" s="1"/>
  <c r="ZQ7" i="5"/>
  <c r="ZP9" i="5"/>
  <c r="ZP45" i="5" s="1"/>
  <c r="ZQ20" i="5" l="1"/>
  <c r="ADB23" i="5"/>
  <c r="ZR7" i="5"/>
  <c r="ZQ9" i="5"/>
  <c r="ZQ45" i="5" s="1"/>
  <c r="ZR20" i="5" l="1"/>
  <c r="ADC23" i="5"/>
  <c r="ZQ24" i="5"/>
  <c r="ZR24" i="5" s="1"/>
  <c r="ZS7" i="5"/>
  <c r="ZR9" i="5"/>
  <c r="ZR45" i="5" s="1"/>
  <c r="ZS20" i="5" l="1"/>
  <c r="ADD23" i="5"/>
  <c r="ZT7" i="5"/>
  <c r="ZS9" i="5"/>
  <c r="ZS45" i="5" s="1"/>
  <c r="ZT20" i="5" l="1"/>
  <c r="ADE23" i="5"/>
  <c r="ZS24" i="5"/>
  <c r="ZT24" i="5" s="1"/>
  <c r="ZU7" i="5"/>
  <c r="ZT9" i="5"/>
  <c r="ZT45" i="5" s="1"/>
  <c r="ZU20" i="5" l="1"/>
  <c r="ADF23" i="5"/>
  <c r="ZV7" i="5"/>
  <c r="ZU9" i="5"/>
  <c r="ZU45" i="5" s="1"/>
  <c r="ZV20" i="5" l="1"/>
  <c r="ADG23" i="5"/>
  <c r="ZU24" i="5"/>
  <c r="ZW7" i="5"/>
  <c r="ZV9" i="5"/>
  <c r="ZV45" i="5" s="1"/>
  <c r="ZV24" i="5" l="1"/>
  <c r="ZW20" i="5"/>
  <c r="ADH23" i="5"/>
  <c r="ZX7" i="5"/>
  <c r="ZW9" i="5"/>
  <c r="ZW45" i="5" s="1"/>
  <c r="ZX20" i="5" l="1"/>
  <c r="ADI23" i="5"/>
  <c r="ZW24" i="5"/>
  <c r="ZY7" i="5"/>
  <c r="ZX9" i="5"/>
  <c r="ZX45" i="5" s="1"/>
  <c r="ZX24" i="5" l="1"/>
  <c r="ZY20" i="5"/>
  <c r="ADJ23" i="5"/>
  <c r="ZZ7" i="5"/>
  <c r="ZY9" i="5"/>
  <c r="ZY45" i="5" s="1"/>
  <c r="ZZ20" i="5" l="1"/>
  <c r="ADK23" i="5"/>
  <c r="ZY24" i="5"/>
  <c r="ZZ24" i="5" s="1"/>
  <c r="AAA7" i="5"/>
  <c r="ZZ9" i="5"/>
  <c r="ZZ45" i="5" s="1"/>
  <c r="AAA20" i="5" l="1"/>
  <c r="ADL23" i="5"/>
  <c r="AAB7" i="5"/>
  <c r="AAA9" i="5"/>
  <c r="AAA45" i="5" s="1"/>
  <c r="AAB20" i="5" l="1"/>
  <c r="ADM23" i="5"/>
  <c r="AAA24" i="5"/>
  <c r="AAB24" i="5" s="1"/>
  <c r="AAC7" i="5"/>
  <c r="AAB9" i="5"/>
  <c r="AAB45" i="5" s="1"/>
  <c r="AAC20" i="5" l="1"/>
  <c r="ADN23" i="5"/>
  <c r="AAD7" i="5"/>
  <c r="AAC9" i="5"/>
  <c r="AAC45" i="5" s="1"/>
  <c r="AAD20" i="5" l="1"/>
  <c r="ADO23" i="5"/>
  <c r="AAC24" i="5"/>
  <c r="AAD24" i="5" s="1"/>
  <c r="AAE7" i="5"/>
  <c r="AAD9" i="5"/>
  <c r="AAD45" i="5" s="1"/>
  <c r="AAE20" i="5" l="1"/>
  <c r="ADP23" i="5"/>
  <c r="AAF7" i="5"/>
  <c r="AAE9" i="5"/>
  <c r="AAE45" i="5" s="1"/>
  <c r="AAF20" i="5" l="1"/>
  <c r="ADQ23" i="5"/>
  <c r="AAE24" i="5"/>
  <c r="AAG7" i="5"/>
  <c r="AAF9" i="5"/>
  <c r="AAF45" i="5" s="1"/>
  <c r="AAF24" i="5" l="1"/>
  <c r="AAG20" i="5"/>
  <c r="ADR23" i="5"/>
  <c r="AAH7" i="5"/>
  <c r="AAG9" i="5"/>
  <c r="AAG45" i="5" s="1"/>
  <c r="AAH20" i="5" l="1"/>
  <c r="ADS23" i="5"/>
  <c r="AAG24" i="5"/>
  <c r="AAH24" i="5" s="1"/>
  <c r="AAI7" i="5"/>
  <c r="AAH9" i="5"/>
  <c r="AAH45" i="5" s="1"/>
  <c r="AAI20" i="5" l="1"/>
  <c r="ADT23" i="5"/>
  <c r="AAJ7" i="5"/>
  <c r="AAI9" i="5"/>
  <c r="AAI45" i="5" s="1"/>
  <c r="AAJ20" i="5" l="1"/>
  <c r="ADU23" i="5"/>
  <c r="AAI24" i="5"/>
  <c r="AAJ24" i="5" s="1"/>
  <c r="AAK7" i="5"/>
  <c r="AAJ9" i="5"/>
  <c r="AAJ45" i="5" s="1"/>
  <c r="AAK20" i="5" l="1"/>
  <c r="ADV23" i="5"/>
  <c r="AAL7" i="5"/>
  <c r="AAK9" i="5"/>
  <c r="AAK45" i="5" s="1"/>
  <c r="AAL20" i="5" l="1"/>
  <c r="ADW23" i="5"/>
  <c r="AAK24" i="5"/>
  <c r="AAL24" i="5" s="1"/>
  <c r="AAM7" i="5"/>
  <c r="AAL9" i="5"/>
  <c r="AAL45" i="5" s="1"/>
  <c r="AAM20" i="5" l="1"/>
  <c r="ADX23" i="5"/>
  <c r="AAN7" i="5"/>
  <c r="AAM9" i="5"/>
  <c r="AAM45" i="5" s="1"/>
  <c r="AAN20" i="5" l="1"/>
  <c r="ADY23" i="5"/>
  <c r="AAM24" i="5"/>
  <c r="AAN24" i="5" s="1"/>
  <c r="AAO7" i="5"/>
  <c r="AAN9" i="5"/>
  <c r="AAN45" i="5" s="1"/>
  <c r="AAO20" i="5" l="1"/>
  <c r="ADZ23" i="5"/>
  <c r="AAP7" i="5"/>
  <c r="AAO9" i="5"/>
  <c r="AAO45" i="5" s="1"/>
  <c r="AAP20" i="5" l="1"/>
  <c r="AEA23" i="5"/>
  <c r="AAO24" i="5"/>
  <c r="AAQ7" i="5"/>
  <c r="AAP9" i="5"/>
  <c r="AAP45" i="5" s="1"/>
  <c r="AAP24" i="5" l="1"/>
  <c r="AAQ20" i="5"/>
  <c r="AEB23" i="5"/>
  <c r="AAR7" i="5"/>
  <c r="AAQ9" i="5"/>
  <c r="AAQ45" i="5" s="1"/>
  <c r="AAR20" i="5" l="1"/>
  <c r="AEC23" i="5"/>
  <c r="AAQ24" i="5"/>
  <c r="AAS7" i="5"/>
  <c r="AAR9" i="5"/>
  <c r="AAR45" i="5" s="1"/>
  <c r="AAR24" i="5" l="1"/>
  <c r="AAS20" i="5"/>
  <c r="AED23" i="5"/>
  <c r="AAT7" i="5"/>
  <c r="AAS9" i="5"/>
  <c r="AAS45" i="5" s="1"/>
  <c r="AAT20" i="5" l="1"/>
  <c r="AEE23" i="5"/>
  <c r="AAS24" i="5"/>
  <c r="AAU7" i="5"/>
  <c r="AAT9" i="5"/>
  <c r="AAT45" i="5" s="1"/>
  <c r="AAT24" i="5" l="1"/>
  <c r="AAU20" i="5"/>
  <c r="AEF23" i="5"/>
  <c r="AAV7" i="5"/>
  <c r="AAU9" i="5"/>
  <c r="AAU45" i="5" s="1"/>
  <c r="AAV20" i="5" l="1"/>
  <c r="AEG23" i="5"/>
  <c r="AAU24" i="5"/>
  <c r="AAW7" i="5"/>
  <c r="AAV9" i="5"/>
  <c r="AAV45" i="5" s="1"/>
  <c r="AAV24" i="5" l="1"/>
  <c r="AAW20" i="5"/>
  <c r="AEH23" i="5"/>
  <c r="AAX7" i="5"/>
  <c r="AAW9" i="5"/>
  <c r="AAW45" i="5" s="1"/>
  <c r="AAX20" i="5" l="1"/>
  <c r="AEI23" i="5"/>
  <c r="AAW24" i="5"/>
  <c r="AAX24" i="5" s="1"/>
  <c r="AAY7" i="5"/>
  <c r="AAX9" i="5"/>
  <c r="AAX45" i="5" s="1"/>
  <c r="AAY20" i="5" l="1"/>
  <c r="AEJ23" i="5"/>
  <c r="AAZ7" i="5"/>
  <c r="AAY9" i="5"/>
  <c r="AAY45" i="5" s="1"/>
  <c r="AAZ20" i="5" l="1"/>
  <c r="AEK23" i="5"/>
  <c r="AAY24" i="5"/>
  <c r="AAZ24" i="5" s="1"/>
  <c r="ABA7" i="5"/>
  <c r="AAZ9" i="5"/>
  <c r="AAZ45" i="5" s="1"/>
  <c r="ABA20" i="5" l="1"/>
  <c r="AEL23" i="5"/>
  <c r="ABB7" i="5"/>
  <c r="ABA9" i="5"/>
  <c r="ABA45" i="5" s="1"/>
  <c r="ABB20" i="5" l="1"/>
  <c r="AEM23" i="5"/>
  <c r="ABA24" i="5"/>
  <c r="ABC7" i="5"/>
  <c r="ABB9" i="5"/>
  <c r="ABB45" i="5" s="1"/>
  <c r="ABB24" i="5" l="1"/>
  <c r="ABC20" i="5"/>
  <c r="AEN23" i="5"/>
  <c r="ABD7" i="5"/>
  <c r="ABC9" i="5"/>
  <c r="ABC45" i="5" s="1"/>
  <c r="ABD20" i="5" l="1"/>
  <c r="AEO23" i="5"/>
  <c r="ABC24" i="5"/>
  <c r="ABE7" i="5"/>
  <c r="ABD9" i="5"/>
  <c r="ABD45" i="5" s="1"/>
  <c r="ABD24" i="5" l="1"/>
  <c r="ABE20" i="5"/>
  <c r="AEP23" i="5"/>
  <c r="ABF7" i="5"/>
  <c r="ABE9" i="5"/>
  <c r="ABE45" i="5" s="1"/>
  <c r="ABF20" i="5" l="1"/>
  <c r="AEQ23" i="5"/>
  <c r="ABE24" i="5"/>
  <c r="ABG7" i="5"/>
  <c r="ABF9" i="5"/>
  <c r="ABF45" i="5" s="1"/>
  <c r="ABF24" i="5" l="1"/>
  <c r="ABG20" i="5"/>
  <c r="AER23" i="5"/>
  <c r="ABH7" i="5"/>
  <c r="ABG9" i="5"/>
  <c r="ABG45" i="5" s="1"/>
  <c r="ABH20" i="5" l="1"/>
  <c r="AES23" i="5"/>
  <c r="ABG24" i="5"/>
  <c r="ABI7" i="5"/>
  <c r="ABH9" i="5"/>
  <c r="ABH45" i="5" s="1"/>
  <c r="ABH24" i="5" l="1"/>
  <c r="ABI20" i="5"/>
  <c r="AET23" i="5"/>
  <c r="ABJ7" i="5"/>
  <c r="ABI9" i="5"/>
  <c r="ABI45" i="5" s="1"/>
  <c r="ABJ20" i="5" l="1"/>
  <c r="AEU23" i="5"/>
  <c r="ABI24" i="5"/>
  <c r="ABK7" i="5"/>
  <c r="ABJ9" i="5"/>
  <c r="ABJ45" i="5" s="1"/>
  <c r="ABJ24" i="5" l="1"/>
  <c r="ABK20" i="5"/>
  <c r="AEV23" i="5"/>
  <c r="ABL7" i="5"/>
  <c r="ABK9" i="5"/>
  <c r="ABK45" i="5" s="1"/>
  <c r="ABL20" i="5" l="1"/>
  <c r="AEW23" i="5"/>
  <c r="ABK24" i="5"/>
  <c r="ABM7" i="5"/>
  <c r="ABL9" i="5"/>
  <c r="ABL45" i="5" s="1"/>
  <c r="ABL24" i="5" l="1"/>
  <c r="ABM20" i="5"/>
  <c r="AEX23" i="5"/>
  <c r="ABN7" i="5"/>
  <c r="ABM9" i="5"/>
  <c r="ABM45" i="5" s="1"/>
  <c r="ABN20" i="5" l="1"/>
  <c r="AEY23" i="5"/>
  <c r="ABM24" i="5"/>
  <c r="ABN24" i="5" s="1"/>
  <c r="ABO7" i="5"/>
  <c r="ABN9" i="5"/>
  <c r="ABN45" i="5" s="1"/>
  <c r="ABO20" i="5" l="1"/>
  <c r="AEZ23" i="5"/>
  <c r="ABP7" i="5"/>
  <c r="ABO9" i="5"/>
  <c r="ABO45" i="5" s="1"/>
  <c r="ABP20" i="5" l="1"/>
  <c r="AFA23" i="5"/>
  <c r="ABO24" i="5"/>
  <c r="ABP24" i="5" s="1"/>
  <c r="ABQ7" i="5"/>
  <c r="ABP9" i="5"/>
  <c r="ABP45" i="5" s="1"/>
  <c r="ABQ20" i="5" l="1"/>
  <c r="AFB23" i="5"/>
  <c r="ABR7" i="5"/>
  <c r="ABQ9" i="5"/>
  <c r="ABQ45" i="5" s="1"/>
  <c r="ABR20" i="5" l="1"/>
  <c r="AFC23" i="5"/>
  <c r="ABQ24" i="5"/>
  <c r="ABR24" i="5" s="1"/>
  <c r="ABS7" i="5"/>
  <c r="ABR9" i="5"/>
  <c r="ABR45" i="5" s="1"/>
  <c r="ABS20" i="5" l="1"/>
  <c r="AFD23" i="5"/>
  <c r="ABT7" i="5"/>
  <c r="ABS9" i="5"/>
  <c r="ABS45" i="5" s="1"/>
  <c r="ABT20" i="5" l="1"/>
  <c r="AFE23" i="5"/>
  <c r="ABS24" i="5"/>
  <c r="ABT24" i="5" s="1"/>
  <c r="ABU7" i="5"/>
  <c r="ABT9" i="5"/>
  <c r="ABT45" i="5" s="1"/>
  <c r="ABU20" i="5" l="1"/>
  <c r="AFF23" i="5"/>
  <c r="ABV7" i="5"/>
  <c r="ABU9" i="5"/>
  <c r="ABU45" i="5" s="1"/>
  <c r="ABV20" i="5" l="1"/>
  <c r="AFG23" i="5"/>
  <c r="ABU24" i="5"/>
  <c r="ABV24" i="5" s="1"/>
  <c r="ABW7" i="5"/>
  <c r="ABV9" i="5"/>
  <c r="ABV45" i="5" s="1"/>
  <c r="ABW20" i="5" l="1"/>
  <c r="AFH23" i="5"/>
  <c r="ABX7" i="5"/>
  <c r="ABW9" i="5"/>
  <c r="ABW45" i="5" s="1"/>
  <c r="ABX20" i="5" l="1"/>
  <c r="AFI23" i="5"/>
  <c r="ABW24" i="5"/>
  <c r="ABX24" i="5" s="1"/>
  <c r="ABY7" i="5"/>
  <c r="ABX9" i="5"/>
  <c r="ABX45" i="5" s="1"/>
  <c r="ABY20" i="5" l="1"/>
  <c r="AFJ23" i="5"/>
  <c r="ABZ7" i="5"/>
  <c r="ABY9" i="5"/>
  <c r="ABY45" i="5" s="1"/>
  <c r="ABZ20" i="5" l="1"/>
  <c r="AFK23" i="5"/>
  <c r="ABY24" i="5"/>
  <c r="ABZ24" i="5" s="1"/>
  <c r="ACA7" i="5"/>
  <c r="ABZ9" i="5"/>
  <c r="ABZ45" i="5" s="1"/>
  <c r="ACA20" i="5" l="1"/>
  <c r="AFL23" i="5"/>
  <c r="ACB7" i="5"/>
  <c r="ACA9" i="5"/>
  <c r="ACA45" i="5" s="1"/>
  <c r="ACB20" i="5" l="1"/>
  <c r="AFM23" i="5"/>
  <c r="ACA24" i="5"/>
  <c r="ACB24" i="5" s="1"/>
  <c r="ACC7" i="5"/>
  <c r="ACB9" i="5"/>
  <c r="ACB45" i="5" s="1"/>
  <c r="ACC20" i="5" l="1"/>
  <c r="AFN23" i="5"/>
  <c r="ACD7" i="5"/>
  <c r="ACC9" i="5"/>
  <c r="ACC45" i="5" s="1"/>
  <c r="ACD20" i="5" l="1"/>
  <c r="AFO23" i="5"/>
  <c r="ACC24" i="5"/>
  <c r="ACD24" i="5" s="1"/>
  <c r="ACE7" i="5"/>
  <c r="ACD9" i="5"/>
  <c r="ACD45" i="5" s="1"/>
  <c r="ACE20" i="5" l="1"/>
  <c r="AFP23" i="5"/>
  <c r="ACF7" i="5"/>
  <c r="ACE9" i="5"/>
  <c r="ACE45" i="5" s="1"/>
  <c r="ACF20" i="5" l="1"/>
  <c r="AFQ23" i="5"/>
  <c r="ACE24" i="5"/>
  <c r="ACF24" i="5" s="1"/>
  <c r="ACG7" i="5"/>
  <c r="ACF9" i="5"/>
  <c r="ACF45" i="5" s="1"/>
  <c r="ACG20" i="5" l="1"/>
  <c r="AFR23" i="5"/>
  <c r="ACH7" i="5"/>
  <c r="ACG9" i="5"/>
  <c r="ACG45" i="5" s="1"/>
  <c r="ACH20" i="5" l="1"/>
  <c r="AFS23" i="5"/>
  <c r="ACG24" i="5"/>
  <c r="ACH24" i="5" s="1"/>
  <c r="ACI7" i="5"/>
  <c r="ACH9" i="5"/>
  <c r="ACH45" i="5" s="1"/>
  <c r="ACI20" i="5" l="1"/>
  <c r="AFT23" i="5"/>
  <c r="ACJ7" i="5"/>
  <c r="ACI9" i="5"/>
  <c r="ACI45" i="5" s="1"/>
  <c r="ACJ20" i="5" l="1"/>
  <c r="AFU23" i="5"/>
  <c r="ACI24" i="5"/>
  <c r="ACJ24" i="5" s="1"/>
  <c r="ACK7" i="5"/>
  <c r="ACJ9" i="5"/>
  <c r="ACJ45" i="5" s="1"/>
  <c r="ACK20" i="5" l="1"/>
  <c r="AFV23" i="5"/>
  <c r="ACL7" i="5"/>
  <c r="ACK9" i="5"/>
  <c r="ACK45" i="5" s="1"/>
  <c r="ACL20" i="5" l="1"/>
  <c r="AFW23" i="5"/>
  <c r="ACK24" i="5"/>
  <c r="ACL24" i="5" s="1"/>
  <c r="ACM7" i="5"/>
  <c r="ACL9" i="5"/>
  <c r="ACL45" i="5" s="1"/>
  <c r="ACM20" i="5" l="1"/>
  <c r="AFX23" i="5"/>
  <c r="ACN7" i="5"/>
  <c r="ACM9" i="5"/>
  <c r="ACM45" i="5" s="1"/>
  <c r="ACN20" i="5" l="1"/>
  <c r="AFY23" i="5"/>
  <c r="ACM24" i="5"/>
  <c r="ACN24" i="5" s="1"/>
  <c r="ACO7" i="5"/>
  <c r="ACN9" i="5"/>
  <c r="ACN45" i="5" s="1"/>
  <c r="ACO20" i="5" l="1"/>
  <c r="AFZ23" i="5"/>
  <c r="ACP7" i="5"/>
  <c r="ACO9" i="5"/>
  <c r="ACO45" i="5" s="1"/>
  <c r="ACP20" i="5" l="1"/>
  <c r="AGA23" i="5"/>
  <c r="ACO24" i="5"/>
  <c r="ACP24" i="5" s="1"/>
  <c r="ACQ7" i="5"/>
  <c r="ACP9" i="5"/>
  <c r="ACP45" i="5" s="1"/>
  <c r="ACQ20" i="5" l="1"/>
  <c r="AGB23" i="5"/>
  <c r="ACR7" i="5"/>
  <c r="ACQ9" i="5"/>
  <c r="ACQ45" i="5" s="1"/>
  <c r="ACR20" i="5" l="1"/>
  <c r="AGC23" i="5"/>
  <c r="ACQ24" i="5"/>
  <c r="ACS7" i="5"/>
  <c r="ACR9" i="5"/>
  <c r="ACR45" i="5" s="1"/>
  <c r="ACR24" i="5" l="1"/>
  <c r="ACS20" i="5"/>
  <c r="AGD23" i="5"/>
  <c r="ACT7" i="5"/>
  <c r="ACS9" i="5"/>
  <c r="ACS45" i="5" s="1"/>
  <c r="ACT20" i="5" l="1"/>
  <c r="AGE23" i="5"/>
  <c r="ACS24" i="5"/>
  <c r="ACT24" i="5" s="1"/>
  <c r="ACU7" i="5"/>
  <c r="ACT9" i="5"/>
  <c r="ACT45" i="5" s="1"/>
  <c r="ACU20" i="5" l="1"/>
  <c r="AGF23" i="5"/>
  <c r="ACV7" i="5"/>
  <c r="ACU9" i="5"/>
  <c r="ACU45" i="5" s="1"/>
  <c r="ACV20" i="5" l="1"/>
  <c r="AGG23" i="5"/>
  <c r="ACU24" i="5"/>
  <c r="ACV24" i="5" s="1"/>
  <c r="ACW7" i="5"/>
  <c r="ACV9" i="5"/>
  <c r="ACV45" i="5" s="1"/>
  <c r="ACW20" i="5" l="1"/>
  <c r="AGH23" i="5"/>
  <c r="ACX7" i="5"/>
  <c r="ACW9" i="5"/>
  <c r="ACW45" i="5" s="1"/>
  <c r="ACX20" i="5" l="1"/>
  <c r="AGI23" i="5"/>
  <c r="ACW24" i="5"/>
  <c r="ACX24" i="5" s="1"/>
  <c r="ACY7" i="5"/>
  <c r="ACX9" i="5"/>
  <c r="ACX45" i="5" s="1"/>
  <c r="ACY20" i="5" l="1"/>
  <c r="AGJ23" i="5"/>
  <c r="ACZ7" i="5"/>
  <c r="ACY9" i="5"/>
  <c r="ACY45" i="5" s="1"/>
  <c r="ACZ20" i="5" l="1"/>
  <c r="AGK23" i="5"/>
  <c r="ACY24" i="5"/>
  <c r="ADA7" i="5"/>
  <c r="ACZ9" i="5"/>
  <c r="ACZ45" i="5" s="1"/>
  <c r="ACZ24" i="5" l="1"/>
  <c r="ADA20" i="5"/>
  <c r="AGL23" i="5"/>
  <c r="ADB7" i="5"/>
  <c r="ADA9" i="5"/>
  <c r="ADA45" i="5" s="1"/>
  <c r="ADB20" i="5" l="1"/>
  <c r="AGM23" i="5"/>
  <c r="ADA24" i="5"/>
  <c r="ADB24" i="5" s="1"/>
  <c r="ADC7" i="5"/>
  <c r="ADB9" i="5"/>
  <c r="ADB45" i="5" s="1"/>
  <c r="ADC20" i="5" l="1"/>
  <c r="AGN23" i="5"/>
  <c r="ADD7" i="5"/>
  <c r="ADC9" i="5"/>
  <c r="ADC45" i="5" s="1"/>
  <c r="ADD20" i="5" l="1"/>
  <c r="AGO23" i="5"/>
  <c r="ADC24" i="5"/>
  <c r="ADD24" i="5" s="1"/>
  <c r="ADE7" i="5"/>
  <c r="ADD9" i="5"/>
  <c r="ADD45" i="5" s="1"/>
  <c r="ADE20" i="5" l="1"/>
  <c r="AGP23" i="5"/>
  <c r="ADF7" i="5"/>
  <c r="ADE9" i="5"/>
  <c r="ADE45" i="5" s="1"/>
  <c r="ADF20" i="5" l="1"/>
  <c r="AGQ23" i="5"/>
  <c r="ADE24" i="5"/>
  <c r="ADG7" i="5"/>
  <c r="ADF9" i="5"/>
  <c r="ADF45" i="5" s="1"/>
  <c r="ADF24" i="5" l="1"/>
  <c r="ADG20" i="5"/>
  <c r="AGR23" i="5"/>
  <c r="ADH7" i="5"/>
  <c r="ADG9" i="5"/>
  <c r="ADG45" i="5" s="1"/>
  <c r="ADH20" i="5" l="1"/>
  <c r="AGS23" i="5"/>
  <c r="ADG24" i="5"/>
  <c r="ADH24" i="5" s="1"/>
  <c r="ADI7" i="5"/>
  <c r="ADH9" i="5"/>
  <c r="ADH45" i="5" s="1"/>
  <c r="ADI20" i="5" l="1"/>
  <c r="AGT23" i="5"/>
  <c r="ADJ7" i="5"/>
  <c r="ADI9" i="5"/>
  <c r="ADI45" i="5" s="1"/>
  <c r="ADJ20" i="5" l="1"/>
  <c r="AGU23" i="5"/>
  <c r="ADI24" i="5"/>
  <c r="ADJ24" i="5" s="1"/>
  <c r="ADK7" i="5"/>
  <c r="ADJ9" i="5"/>
  <c r="ADJ45" i="5" s="1"/>
  <c r="ADK20" i="5" l="1"/>
  <c r="AGV23" i="5"/>
  <c r="ADL7" i="5"/>
  <c r="ADK9" i="5"/>
  <c r="ADK45" i="5" s="1"/>
  <c r="ADL20" i="5" l="1"/>
  <c r="AGW23" i="5"/>
  <c r="ADK24" i="5"/>
  <c r="ADL24" i="5" s="1"/>
  <c r="ADM7" i="5"/>
  <c r="ADL9" i="5"/>
  <c r="ADL45" i="5" s="1"/>
  <c r="ADM20" i="5" l="1"/>
  <c r="AGX23" i="5"/>
  <c r="ADN7" i="5"/>
  <c r="ADM9" i="5"/>
  <c r="ADM45" i="5" s="1"/>
  <c r="ADN20" i="5" l="1"/>
  <c r="AGY23" i="5"/>
  <c r="ADM24" i="5"/>
  <c r="ADN24" i="5" s="1"/>
  <c r="ADO7" i="5"/>
  <c r="ADN9" i="5"/>
  <c r="ADN45" i="5" s="1"/>
  <c r="ADO20" i="5" l="1"/>
  <c r="AGZ23" i="5"/>
  <c r="ADP7" i="5"/>
  <c r="ADO9" i="5"/>
  <c r="ADO45" i="5" s="1"/>
  <c r="ADP20" i="5" l="1"/>
  <c r="AHA23" i="5"/>
  <c r="ADO24" i="5"/>
  <c r="ADP24" i="5" s="1"/>
  <c r="ADQ7" i="5"/>
  <c r="ADP9" i="5"/>
  <c r="ADP45" i="5" s="1"/>
  <c r="ADQ20" i="5" l="1"/>
  <c r="AHB23" i="5"/>
  <c r="ADR7" i="5"/>
  <c r="ADQ9" i="5"/>
  <c r="ADQ45" i="5" s="1"/>
  <c r="ADR20" i="5" l="1"/>
  <c r="AHC23" i="5"/>
  <c r="ADQ24" i="5"/>
  <c r="ADR24" i="5" s="1"/>
  <c r="ADS7" i="5"/>
  <c r="ADR9" i="5"/>
  <c r="ADR45" i="5" s="1"/>
  <c r="ADS20" i="5" l="1"/>
  <c r="AHD23" i="5"/>
  <c r="ADT7" i="5"/>
  <c r="ADS9" i="5"/>
  <c r="ADS45" i="5" s="1"/>
  <c r="ADT20" i="5" l="1"/>
  <c r="AHE23" i="5"/>
  <c r="ADS24" i="5"/>
  <c r="ADT24" i="5" s="1"/>
  <c r="ADU7" i="5"/>
  <c r="ADT9" i="5"/>
  <c r="ADT45" i="5" s="1"/>
  <c r="ADU20" i="5" l="1"/>
  <c r="AHF23" i="5"/>
  <c r="ADV7" i="5"/>
  <c r="ADU9" i="5"/>
  <c r="ADU45" i="5" s="1"/>
  <c r="ADV20" i="5" l="1"/>
  <c r="AHG23" i="5"/>
  <c r="ADU24" i="5"/>
  <c r="ADV24" i="5" s="1"/>
  <c r="ADW7" i="5"/>
  <c r="ADV9" i="5"/>
  <c r="ADV45" i="5" s="1"/>
  <c r="ADW20" i="5" l="1"/>
  <c r="AHH23" i="5"/>
  <c r="ADX7" i="5"/>
  <c r="ADW9" i="5"/>
  <c r="ADW45" i="5" s="1"/>
  <c r="ADX20" i="5" l="1"/>
  <c r="AHI23" i="5"/>
  <c r="ADW24" i="5"/>
  <c r="ADX24" i="5" s="1"/>
  <c r="ADY7" i="5"/>
  <c r="ADX9" i="5"/>
  <c r="ADX45" i="5" s="1"/>
  <c r="ADY20" i="5" l="1"/>
  <c r="AHJ23" i="5"/>
  <c r="ADZ7" i="5"/>
  <c r="ADY9" i="5"/>
  <c r="ADY45" i="5" s="1"/>
  <c r="ADZ20" i="5" l="1"/>
  <c r="AHK23" i="5"/>
  <c r="ADY24" i="5"/>
  <c r="ADZ24" i="5" s="1"/>
  <c r="AEA7" i="5"/>
  <c r="ADZ9" i="5"/>
  <c r="ADZ45" i="5" s="1"/>
  <c r="AEA20" i="5" l="1"/>
  <c r="AHL23" i="5"/>
  <c r="AEB7" i="5"/>
  <c r="AEA9" i="5"/>
  <c r="AEA45" i="5" s="1"/>
  <c r="AEB20" i="5" l="1"/>
  <c r="AHM23" i="5"/>
  <c r="AEA24" i="5"/>
  <c r="AEC7" i="5"/>
  <c r="AEB9" i="5"/>
  <c r="AEB45" i="5" s="1"/>
  <c r="AEB24" i="5" l="1"/>
  <c r="AEC20" i="5"/>
  <c r="AHN23" i="5"/>
  <c r="AED7" i="5"/>
  <c r="AEC9" i="5"/>
  <c r="AEC45" i="5" s="1"/>
  <c r="AED20" i="5" l="1"/>
  <c r="AHO23" i="5"/>
  <c r="AEC24" i="5"/>
  <c r="AED24" i="5" s="1"/>
  <c r="AEE7" i="5"/>
  <c r="AED9" i="5"/>
  <c r="AED45" i="5" s="1"/>
  <c r="AEE20" i="5" l="1"/>
  <c r="AHP23" i="5"/>
  <c r="AEF7" i="5"/>
  <c r="AEE9" i="5"/>
  <c r="AEE45" i="5" s="1"/>
  <c r="AEF20" i="5" l="1"/>
  <c r="AHQ23" i="5"/>
  <c r="AEE24" i="5"/>
  <c r="AEF24" i="5" s="1"/>
  <c r="AEG7" i="5"/>
  <c r="AEF9" i="5"/>
  <c r="AEF45" i="5" s="1"/>
  <c r="AEG20" i="5" l="1"/>
  <c r="AHR23" i="5"/>
  <c r="AEH7" i="5"/>
  <c r="AEG9" i="5"/>
  <c r="AEG45" i="5" s="1"/>
  <c r="AEH20" i="5" l="1"/>
  <c r="AHS23" i="5"/>
  <c r="AEG24" i="5"/>
  <c r="AEH24" i="5" s="1"/>
  <c r="AEI7" i="5"/>
  <c r="AEH9" i="5"/>
  <c r="AEH45" i="5" s="1"/>
  <c r="AEI20" i="5" l="1"/>
  <c r="AHT23" i="5"/>
  <c r="AEJ7" i="5"/>
  <c r="AEI9" i="5"/>
  <c r="AEI45" i="5" s="1"/>
  <c r="AEJ20" i="5" l="1"/>
  <c r="AHU23" i="5"/>
  <c r="AEI24" i="5"/>
  <c r="AEJ24" i="5" s="1"/>
  <c r="AEK7" i="5"/>
  <c r="AEJ9" i="5"/>
  <c r="AEJ45" i="5" s="1"/>
  <c r="AEK20" i="5" l="1"/>
  <c r="AHV23" i="5"/>
  <c r="AEL7" i="5"/>
  <c r="AEK9" i="5"/>
  <c r="AEK45" i="5" s="1"/>
  <c r="AEL20" i="5" l="1"/>
  <c r="AHW23" i="5"/>
  <c r="AEK24" i="5"/>
  <c r="AEL24" i="5" s="1"/>
  <c r="AEM7" i="5"/>
  <c r="AEL9" i="5"/>
  <c r="AEL45" i="5" s="1"/>
  <c r="AEM20" i="5" l="1"/>
  <c r="AHX23" i="5"/>
  <c r="AEN7" i="5"/>
  <c r="AEM9" i="5"/>
  <c r="AEM45" i="5" s="1"/>
  <c r="AEN20" i="5" l="1"/>
  <c r="AHY23" i="5"/>
  <c r="AEM24" i="5"/>
  <c r="AEO7" i="5"/>
  <c r="AEN9" i="5"/>
  <c r="AEN45" i="5" s="1"/>
  <c r="AEN24" i="5" l="1"/>
  <c r="AEO20" i="5"/>
  <c r="AHZ23" i="5"/>
  <c r="AEP7" i="5"/>
  <c r="AEO9" i="5"/>
  <c r="AEO45" i="5" s="1"/>
  <c r="AEP20" i="5" l="1"/>
  <c r="AIA23" i="5"/>
  <c r="AEO24" i="5"/>
  <c r="AEP24" i="5" s="1"/>
  <c r="AEQ7" i="5"/>
  <c r="AEP9" i="5"/>
  <c r="AEP45" i="5" s="1"/>
  <c r="AEQ20" i="5" l="1"/>
  <c r="AIB23" i="5"/>
  <c r="AER7" i="5"/>
  <c r="AEQ9" i="5"/>
  <c r="AEQ45" i="5" s="1"/>
  <c r="AER20" i="5" l="1"/>
  <c r="AIC23" i="5"/>
  <c r="AEQ24" i="5"/>
  <c r="AER24" i="5" s="1"/>
  <c r="AES7" i="5"/>
  <c r="AER9" i="5"/>
  <c r="AER45" i="5" s="1"/>
  <c r="AES20" i="5" l="1"/>
  <c r="AID23" i="5"/>
  <c r="AET7" i="5"/>
  <c r="AES9" i="5"/>
  <c r="AES45" i="5" s="1"/>
  <c r="AET20" i="5" l="1"/>
  <c r="AIE23" i="5"/>
  <c r="AES24" i="5"/>
  <c r="AEU7" i="5"/>
  <c r="AET9" i="5"/>
  <c r="AET45" i="5" s="1"/>
  <c r="AET24" i="5" l="1"/>
  <c r="AEU20" i="5"/>
  <c r="AIF23" i="5"/>
  <c r="AEV7" i="5"/>
  <c r="AEU9" i="5"/>
  <c r="AEU45" i="5" s="1"/>
  <c r="AEV20" i="5" l="1"/>
  <c r="AIG23" i="5"/>
  <c r="AEU24" i="5"/>
  <c r="AEV24" i="5" s="1"/>
  <c r="AEW7" i="5"/>
  <c r="AEV9" i="5"/>
  <c r="AEV45" i="5" s="1"/>
  <c r="AEW20" i="5" l="1"/>
  <c r="AIH23" i="5"/>
  <c r="AEX7" i="5"/>
  <c r="AEW9" i="5"/>
  <c r="AEW45" i="5" s="1"/>
  <c r="AEX20" i="5" l="1"/>
  <c r="AII23" i="5"/>
  <c r="AEW24" i="5"/>
  <c r="AEY7" i="5"/>
  <c r="AEX9" i="5"/>
  <c r="AEX45" i="5" s="1"/>
  <c r="AEX24" i="5" l="1"/>
  <c r="AEY20" i="5"/>
  <c r="AIJ23" i="5"/>
  <c r="AEZ7" i="5"/>
  <c r="AEY9" i="5"/>
  <c r="AEY45" i="5" s="1"/>
  <c r="AEZ20" i="5" l="1"/>
  <c r="AIK23" i="5"/>
  <c r="AEY24" i="5"/>
  <c r="AEZ24" i="5" s="1"/>
  <c r="AFA7" i="5"/>
  <c r="AEZ9" i="5"/>
  <c r="AEZ45" i="5" s="1"/>
  <c r="AFA20" i="5" l="1"/>
  <c r="AIL23" i="5"/>
  <c r="AFB7" i="5"/>
  <c r="AFA9" i="5"/>
  <c r="AFA45" i="5" s="1"/>
  <c r="AFB20" i="5" l="1"/>
  <c r="AIM23" i="5"/>
  <c r="AFA24" i="5"/>
  <c r="AFB24" i="5" s="1"/>
  <c r="AFC7" i="5"/>
  <c r="AFB9" i="5"/>
  <c r="AFB45" i="5" s="1"/>
  <c r="AFC20" i="5" l="1"/>
  <c r="AIN23" i="5"/>
  <c r="AFD7" i="5"/>
  <c r="AFC9" i="5"/>
  <c r="AFC45" i="5" s="1"/>
  <c r="AFD20" i="5" l="1"/>
  <c r="AIO23" i="5"/>
  <c r="AFC24" i="5"/>
  <c r="AFD24" i="5" s="1"/>
  <c r="AFE7" i="5"/>
  <c r="AFD9" i="5"/>
  <c r="AFD45" i="5" s="1"/>
  <c r="AFE20" i="5" l="1"/>
  <c r="AIP23" i="5"/>
  <c r="AFF7" i="5"/>
  <c r="AFE9" i="5"/>
  <c r="AFE45" i="5" s="1"/>
  <c r="AFF20" i="5" l="1"/>
  <c r="AIQ23" i="5"/>
  <c r="AFE24" i="5"/>
  <c r="AFF24" i="5" s="1"/>
  <c r="AFG7" i="5"/>
  <c r="AFF9" i="5"/>
  <c r="AFF45" i="5" s="1"/>
  <c r="AFG20" i="5" l="1"/>
  <c r="AIR23" i="5"/>
  <c r="AFH7" i="5"/>
  <c r="AFG9" i="5"/>
  <c r="AFG45" i="5" s="1"/>
  <c r="AFH20" i="5" l="1"/>
  <c r="AIS23" i="5"/>
  <c r="AFG24" i="5"/>
  <c r="AFH24" i="5" s="1"/>
  <c r="AFI7" i="5"/>
  <c r="AFH9" i="5"/>
  <c r="AFH45" i="5" s="1"/>
  <c r="AFI20" i="5" l="1"/>
  <c r="AIT23" i="5"/>
  <c r="AFJ7" i="5"/>
  <c r="AFI9" i="5"/>
  <c r="AFI45" i="5" s="1"/>
  <c r="AFJ20" i="5" l="1"/>
  <c r="AIU23" i="5"/>
  <c r="AFI24" i="5"/>
  <c r="AFJ24" i="5" s="1"/>
  <c r="AFK7" i="5"/>
  <c r="AFJ9" i="5"/>
  <c r="AFJ45" i="5" s="1"/>
  <c r="AFK20" i="5" l="1"/>
  <c r="AIV23" i="5"/>
  <c r="AFL7" i="5"/>
  <c r="AFK9" i="5"/>
  <c r="AFK45" i="5" s="1"/>
  <c r="AFL20" i="5" l="1"/>
  <c r="AIW23" i="5"/>
  <c r="AFK24" i="5"/>
  <c r="AFL24" i="5" s="1"/>
  <c r="AFM7" i="5"/>
  <c r="AFL9" i="5"/>
  <c r="AFL45" i="5" s="1"/>
  <c r="AFM20" i="5" l="1"/>
  <c r="AIX23" i="5"/>
  <c r="AFN7" i="5"/>
  <c r="AFM9" i="5"/>
  <c r="AFM45" i="5" s="1"/>
  <c r="AFN20" i="5" l="1"/>
  <c r="AIY23" i="5"/>
  <c r="AFM24" i="5"/>
  <c r="AFN24" i="5" s="1"/>
  <c r="AFO7" i="5"/>
  <c r="AFN9" i="5"/>
  <c r="AFN45" i="5" s="1"/>
  <c r="AFO20" i="5" l="1"/>
  <c r="AIZ23" i="5"/>
  <c r="AFP7" i="5"/>
  <c r="AFO9" i="5"/>
  <c r="AFO45" i="5" s="1"/>
  <c r="AFP20" i="5" l="1"/>
  <c r="AJA23" i="5"/>
  <c r="AFO24" i="5"/>
  <c r="AFP24" i="5" s="1"/>
  <c r="AFQ7" i="5"/>
  <c r="AFP9" i="5"/>
  <c r="AFP45" i="5" s="1"/>
  <c r="AFQ20" i="5" l="1"/>
  <c r="AJB23" i="5"/>
  <c r="AFR7" i="5"/>
  <c r="AFQ9" i="5"/>
  <c r="AFQ45" i="5" s="1"/>
  <c r="AFR20" i="5" l="1"/>
  <c r="AJC23" i="5"/>
  <c r="AFQ24" i="5"/>
  <c r="AFR24" i="5" s="1"/>
  <c r="AFS7" i="5"/>
  <c r="AFR9" i="5"/>
  <c r="AFR45" i="5" s="1"/>
  <c r="AFS20" i="5" l="1"/>
  <c r="AJD23" i="5"/>
  <c r="AFT7" i="5"/>
  <c r="AFS9" i="5"/>
  <c r="AFS45" i="5" s="1"/>
  <c r="AFT20" i="5" l="1"/>
  <c r="AJE23" i="5"/>
  <c r="AFS24" i="5"/>
  <c r="AFT24" i="5" s="1"/>
  <c r="AFU7" i="5"/>
  <c r="AFT9" i="5"/>
  <c r="AFT45" i="5" s="1"/>
  <c r="AFU20" i="5" l="1"/>
  <c r="AJF23" i="5"/>
  <c r="AFV7" i="5"/>
  <c r="AFU9" i="5"/>
  <c r="AFU45" i="5" s="1"/>
  <c r="AFV20" i="5" l="1"/>
  <c r="AJG23" i="5"/>
  <c r="AFU24" i="5"/>
  <c r="AFW7" i="5"/>
  <c r="AFV9" i="5"/>
  <c r="AFV45" i="5" s="1"/>
  <c r="AFV24" i="5" l="1"/>
  <c r="AFW20" i="5"/>
  <c r="AJH23" i="5"/>
  <c r="AFX7" i="5"/>
  <c r="AFW9" i="5"/>
  <c r="AFW45" i="5" s="1"/>
  <c r="AFX20" i="5" l="1"/>
  <c r="AJI23" i="5"/>
  <c r="AFW24" i="5"/>
  <c r="AFX24" i="5" s="1"/>
  <c r="AFY7" i="5"/>
  <c r="AFX9" i="5"/>
  <c r="AFX45" i="5" s="1"/>
  <c r="AFY20" i="5" l="1"/>
  <c r="AJJ23" i="5"/>
  <c r="AFZ7" i="5"/>
  <c r="AFY9" i="5"/>
  <c r="AFY45" i="5" s="1"/>
  <c r="AFZ20" i="5" l="1"/>
  <c r="AJK23" i="5"/>
  <c r="AFY24" i="5"/>
  <c r="AFZ24" i="5" s="1"/>
  <c r="AGA7" i="5"/>
  <c r="AFZ9" i="5"/>
  <c r="AFZ45" i="5" s="1"/>
  <c r="AGA20" i="5" l="1"/>
  <c r="AJL23" i="5"/>
  <c r="AGB7" i="5"/>
  <c r="AGA9" i="5"/>
  <c r="AGA45" i="5" s="1"/>
  <c r="AGB20" i="5" l="1"/>
  <c r="AJM23" i="5"/>
  <c r="AGA24" i="5"/>
  <c r="AGC7" i="5"/>
  <c r="AGB9" i="5"/>
  <c r="AGB45" i="5" s="1"/>
  <c r="AGB24" i="5" l="1"/>
  <c r="AGC20" i="5"/>
  <c r="AJN23" i="5"/>
  <c r="AGD7" i="5"/>
  <c r="AGC9" i="5"/>
  <c r="AGC45" i="5" s="1"/>
  <c r="AGD20" i="5" l="1"/>
  <c r="AJO23" i="5"/>
  <c r="AGC24" i="5"/>
  <c r="AGE7" i="5"/>
  <c r="AGD9" i="5"/>
  <c r="AGD45" i="5" s="1"/>
  <c r="AGD24" i="5" l="1"/>
  <c r="AGE20" i="5"/>
  <c r="AJP23" i="5"/>
  <c r="AGF7" i="5"/>
  <c r="AGE9" i="5"/>
  <c r="AGE45" i="5" s="1"/>
  <c r="AGF20" i="5" l="1"/>
  <c r="AJQ23" i="5"/>
  <c r="AGE24" i="5"/>
  <c r="AGF24" i="5" s="1"/>
  <c r="AGG7" i="5"/>
  <c r="AGF9" i="5"/>
  <c r="AGF45" i="5" s="1"/>
  <c r="AGG20" i="5" l="1"/>
  <c r="AJR23" i="5"/>
  <c r="AGH7" i="5"/>
  <c r="AGG9" i="5"/>
  <c r="AGG45" i="5" s="1"/>
  <c r="AGH20" i="5" l="1"/>
  <c r="AJS23" i="5"/>
  <c r="AGG24" i="5"/>
  <c r="AGH24" i="5" s="1"/>
  <c r="AGI7" i="5"/>
  <c r="AGH9" i="5"/>
  <c r="AGH45" i="5" s="1"/>
  <c r="AGI20" i="5" l="1"/>
  <c r="AJT23" i="5"/>
  <c r="AGJ7" i="5"/>
  <c r="AGI9" i="5"/>
  <c r="AGI45" i="5" s="1"/>
  <c r="AGJ20" i="5" l="1"/>
  <c r="AJU23" i="5"/>
  <c r="AGI24" i="5"/>
  <c r="AGJ24" i="5" s="1"/>
  <c r="AGK7" i="5"/>
  <c r="AGJ9" i="5"/>
  <c r="AGJ45" i="5" s="1"/>
  <c r="AGK20" i="5" l="1"/>
  <c r="AJV23" i="5"/>
  <c r="AGL7" i="5"/>
  <c r="AGK9" i="5"/>
  <c r="AGK45" i="5" s="1"/>
  <c r="AGL20" i="5" l="1"/>
  <c r="AJW23" i="5"/>
  <c r="AGK24" i="5"/>
  <c r="AGL24" i="5" s="1"/>
  <c r="AGM7" i="5"/>
  <c r="AGL9" i="5"/>
  <c r="AGL45" i="5" s="1"/>
  <c r="AGM20" i="5" l="1"/>
  <c r="AJX23" i="5"/>
  <c r="AGN7" i="5"/>
  <c r="AGM9" i="5"/>
  <c r="AGM45" i="5" s="1"/>
  <c r="AGN20" i="5" l="1"/>
  <c r="AJY23" i="5"/>
  <c r="AGM24" i="5"/>
  <c r="AGN24" i="5" s="1"/>
  <c r="AGO7" i="5"/>
  <c r="AGN9" i="5"/>
  <c r="AGN45" i="5" s="1"/>
  <c r="AGO20" i="5" l="1"/>
  <c r="AJZ23" i="5"/>
  <c r="AGP7" i="5"/>
  <c r="AGO9" i="5"/>
  <c r="AGO45" i="5" s="1"/>
  <c r="AGP20" i="5" l="1"/>
  <c r="AKA23" i="5"/>
  <c r="AGO24" i="5"/>
  <c r="AGP24" i="5" s="1"/>
  <c r="AGQ7" i="5"/>
  <c r="AGP9" i="5"/>
  <c r="AGP45" i="5" s="1"/>
  <c r="AGQ20" i="5" l="1"/>
  <c r="AKB23" i="5"/>
  <c r="AGR7" i="5"/>
  <c r="AGQ9" i="5"/>
  <c r="AGQ45" i="5" s="1"/>
  <c r="AGR20" i="5" l="1"/>
  <c r="AKC23" i="5"/>
  <c r="AGQ24" i="5"/>
  <c r="AGR24" i="5" s="1"/>
  <c r="AGS7" i="5"/>
  <c r="AGR9" i="5"/>
  <c r="AGR45" i="5" s="1"/>
  <c r="AGS20" i="5" l="1"/>
  <c r="AKD23" i="5"/>
  <c r="AGT7" i="5"/>
  <c r="AGS9" i="5"/>
  <c r="AGS45" i="5" s="1"/>
  <c r="AGT20" i="5" l="1"/>
  <c r="AKE23" i="5"/>
  <c r="AGS24" i="5"/>
  <c r="AGT24" i="5" s="1"/>
  <c r="AGU7" i="5"/>
  <c r="AGT9" i="5"/>
  <c r="AGT45" i="5" s="1"/>
  <c r="AGU20" i="5" l="1"/>
  <c r="AKF23" i="5"/>
  <c r="AGV7" i="5"/>
  <c r="AGU9" i="5"/>
  <c r="AGU45" i="5" s="1"/>
  <c r="AGV20" i="5" l="1"/>
  <c r="AKG23" i="5"/>
  <c r="AGU24" i="5"/>
  <c r="AGV24" i="5" s="1"/>
  <c r="AGW7" i="5"/>
  <c r="AGV9" i="5"/>
  <c r="AGV45" i="5" s="1"/>
  <c r="AGW20" i="5" l="1"/>
  <c r="AKH23" i="5"/>
  <c r="AGX7" i="5"/>
  <c r="AGW9" i="5"/>
  <c r="AGW45" i="5" s="1"/>
  <c r="AGX20" i="5" l="1"/>
  <c r="AKI23" i="5"/>
  <c r="AGW24" i="5"/>
  <c r="AGY7" i="5"/>
  <c r="AGX9" i="5"/>
  <c r="AGX45" i="5" s="1"/>
  <c r="AGX24" i="5" l="1"/>
  <c r="AGY20" i="5"/>
  <c r="AKJ23" i="5"/>
  <c r="AGZ7" i="5"/>
  <c r="AGY9" i="5"/>
  <c r="AGY45" i="5" s="1"/>
  <c r="AGZ20" i="5" l="1"/>
  <c r="AKK23" i="5"/>
  <c r="AGY24" i="5"/>
  <c r="AGZ24" i="5" s="1"/>
  <c r="AHA7" i="5"/>
  <c r="AGZ9" i="5"/>
  <c r="AGZ45" i="5" s="1"/>
  <c r="AHA20" i="5" l="1"/>
  <c r="AKL23" i="5"/>
  <c r="AHB7" i="5"/>
  <c r="AHA9" i="5"/>
  <c r="AHA45" i="5" s="1"/>
  <c r="AHB20" i="5" l="1"/>
  <c r="AKM23" i="5"/>
  <c r="AHA24" i="5"/>
  <c r="AHC7" i="5"/>
  <c r="AHB9" i="5"/>
  <c r="AHB45" i="5" s="1"/>
  <c r="AHB24" i="5" l="1"/>
  <c r="AHC20" i="5"/>
  <c r="AKN23" i="5"/>
  <c r="AHD7" i="5"/>
  <c r="AHC9" i="5"/>
  <c r="AHC45" i="5" s="1"/>
  <c r="AHD20" i="5" l="1"/>
  <c r="AKO23" i="5"/>
  <c r="AHC24" i="5"/>
  <c r="AHD24" i="5" s="1"/>
  <c r="AHE7" i="5"/>
  <c r="AHD9" i="5"/>
  <c r="AHD45" i="5" s="1"/>
  <c r="AHE20" i="5" l="1"/>
  <c r="AKP23" i="5"/>
  <c r="AHF7" i="5"/>
  <c r="AHE9" i="5"/>
  <c r="AHE45" i="5" s="1"/>
  <c r="AHF20" i="5" l="1"/>
  <c r="AKQ23" i="5"/>
  <c r="AHE24" i="5"/>
  <c r="AHF24" i="5" s="1"/>
  <c r="AHG7" i="5"/>
  <c r="AHF9" i="5"/>
  <c r="AHF45" i="5" s="1"/>
  <c r="AHG20" i="5" l="1"/>
  <c r="AKR23" i="5"/>
  <c r="AHH7" i="5"/>
  <c r="AHG9" i="5"/>
  <c r="AHG45" i="5" s="1"/>
  <c r="AHH20" i="5" l="1"/>
  <c r="AKS23" i="5"/>
  <c r="AHG24" i="5"/>
  <c r="AHH24" i="5" s="1"/>
  <c r="AHI7" i="5"/>
  <c r="AHH9" i="5"/>
  <c r="AHH45" i="5" s="1"/>
  <c r="AHI20" i="5" l="1"/>
  <c r="AKT23" i="5"/>
  <c r="AHJ7" i="5"/>
  <c r="AHI9" i="5"/>
  <c r="AHI45" i="5" s="1"/>
  <c r="AHJ20" i="5" l="1"/>
  <c r="AKU23" i="5"/>
  <c r="AHI24" i="5"/>
  <c r="AHJ24" i="5" s="1"/>
  <c r="AHK7" i="5"/>
  <c r="AHJ9" i="5"/>
  <c r="AHJ45" i="5" s="1"/>
  <c r="AHK20" i="5" l="1"/>
  <c r="AKV23" i="5"/>
  <c r="AHL7" i="5"/>
  <c r="AHK9" i="5"/>
  <c r="AHK45" i="5" s="1"/>
  <c r="AHL20" i="5" l="1"/>
  <c r="AKW23" i="5"/>
  <c r="AHK24" i="5"/>
  <c r="AHL24" i="5" s="1"/>
  <c r="AHM7" i="5"/>
  <c r="AHL9" i="5"/>
  <c r="AHL45" i="5" s="1"/>
  <c r="AHM20" i="5" l="1"/>
  <c r="AKX23" i="5"/>
  <c r="AHN7" i="5"/>
  <c r="AHM9" i="5"/>
  <c r="AHM45" i="5" s="1"/>
  <c r="AHN20" i="5" l="1"/>
  <c r="AKY23" i="5"/>
  <c r="AHM24" i="5"/>
  <c r="AHO7" i="5"/>
  <c r="AHN9" i="5"/>
  <c r="AHN45" i="5" s="1"/>
  <c r="AHN24" i="5" l="1"/>
  <c r="AHO20" i="5"/>
  <c r="AKZ23" i="5"/>
  <c r="AHP7" i="5"/>
  <c r="AHO9" i="5"/>
  <c r="AHO45" i="5" s="1"/>
  <c r="AHP20" i="5" l="1"/>
  <c r="ALA23" i="5"/>
  <c r="AHO24" i="5"/>
  <c r="AHP24" i="5" s="1"/>
  <c r="AHQ7" i="5"/>
  <c r="AHP9" i="5"/>
  <c r="AHP45" i="5" s="1"/>
  <c r="AHQ20" i="5" l="1"/>
  <c r="ALB23" i="5"/>
  <c r="AHR7" i="5"/>
  <c r="AHQ9" i="5"/>
  <c r="AHQ45" i="5" s="1"/>
  <c r="AHR20" i="5" l="1"/>
  <c r="ALC23" i="5"/>
  <c r="AHQ24" i="5"/>
  <c r="AHR24" i="5" s="1"/>
  <c r="AHS7" i="5"/>
  <c r="AHR9" i="5"/>
  <c r="AHR45" i="5" s="1"/>
  <c r="AHS20" i="5" l="1"/>
  <c r="ALD23" i="5"/>
  <c r="AHT7" i="5"/>
  <c r="AHS9" i="5"/>
  <c r="AHS45" i="5" s="1"/>
  <c r="AHT20" i="5" l="1"/>
  <c r="ALE23" i="5"/>
  <c r="AHS24" i="5"/>
  <c r="AHT24" i="5" s="1"/>
  <c r="AHU7" i="5"/>
  <c r="AHT9" i="5"/>
  <c r="AHT45" i="5" s="1"/>
  <c r="AHU20" i="5" l="1"/>
  <c r="ALF23" i="5"/>
  <c r="AHV7" i="5"/>
  <c r="AHU9" i="5"/>
  <c r="AHU45" i="5" s="1"/>
  <c r="AHV20" i="5" l="1"/>
  <c r="ALG23" i="5"/>
  <c r="AHU24" i="5"/>
  <c r="AHV24" i="5" s="1"/>
  <c r="AHW7" i="5"/>
  <c r="AHV9" i="5"/>
  <c r="AHV45" i="5" s="1"/>
  <c r="AHW20" i="5" l="1"/>
  <c r="ALH23" i="5"/>
  <c r="AHX7" i="5"/>
  <c r="AHW9" i="5"/>
  <c r="AHW45" i="5" s="1"/>
  <c r="AHX20" i="5" l="1"/>
  <c r="ALI23" i="5"/>
  <c r="AHW24" i="5"/>
  <c r="AHX24" i="5" s="1"/>
  <c r="AHY7" i="5"/>
  <c r="AHX9" i="5"/>
  <c r="AHX45" i="5" s="1"/>
  <c r="AHY20" i="5" l="1"/>
  <c r="ALJ23" i="5"/>
  <c r="AHZ7" i="5"/>
  <c r="AHY9" i="5"/>
  <c r="AHY45" i="5" s="1"/>
  <c r="AHZ20" i="5" l="1"/>
  <c r="ALK23" i="5"/>
  <c r="AHY24" i="5"/>
  <c r="AHZ24" i="5" s="1"/>
  <c r="AIA7" i="5"/>
  <c r="AHZ9" i="5"/>
  <c r="AHZ45" i="5" s="1"/>
  <c r="AIA20" i="5" l="1"/>
  <c r="ALL23" i="5"/>
  <c r="AIB7" i="5"/>
  <c r="AIA9" i="5"/>
  <c r="AIA45" i="5" s="1"/>
  <c r="AIB20" i="5" l="1"/>
  <c r="ALM23" i="5"/>
  <c r="AIA24" i="5"/>
  <c r="AIB24" i="5" s="1"/>
  <c r="AIC7" i="5"/>
  <c r="AIB9" i="5"/>
  <c r="AIB45" i="5" s="1"/>
  <c r="AIC20" i="5" l="1"/>
  <c r="ALN23" i="5"/>
  <c r="AID7" i="5"/>
  <c r="AIC9" i="5"/>
  <c r="AIC45" i="5" s="1"/>
  <c r="AID20" i="5" l="1"/>
  <c r="ALO23" i="5"/>
  <c r="AIC24" i="5"/>
  <c r="AID24" i="5" s="1"/>
  <c r="AIE7" i="5"/>
  <c r="AID9" i="5"/>
  <c r="AID45" i="5" s="1"/>
  <c r="AIE20" i="5" l="1"/>
  <c r="ALP23" i="5"/>
  <c r="AIF7" i="5"/>
  <c r="AIE9" i="5"/>
  <c r="AIE45" i="5" s="1"/>
  <c r="AIF20" i="5" l="1"/>
  <c r="ALQ23" i="5"/>
  <c r="AIE24" i="5"/>
  <c r="AIF24" i="5" s="1"/>
  <c r="AIG7" i="5"/>
  <c r="AIF9" i="5"/>
  <c r="AIF45" i="5" s="1"/>
  <c r="AIG20" i="5" l="1"/>
  <c r="ALR23" i="5"/>
  <c r="AIH7" i="5"/>
  <c r="AIG9" i="5"/>
  <c r="AIG45" i="5" s="1"/>
  <c r="AIH20" i="5" l="1"/>
  <c r="ALS23" i="5"/>
  <c r="AIG24" i="5"/>
  <c r="AIH24" i="5" s="1"/>
  <c r="AII7" i="5"/>
  <c r="AIH9" i="5"/>
  <c r="AIH45" i="5" s="1"/>
  <c r="AII20" i="5" l="1"/>
  <c r="ALT23" i="5"/>
  <c r="AIJ7" i="5"/>
  <c r="AII9" i="5"/>
  <c r="AII45" i="5" s="1"/>
  <c r="AIJ20" i="5" l="1"/>
  <c r="ALU23" i="5"/>
  <c r="AII24" i="5"/>
  <c r="AIJ24" i="5" s="1"/>
  <c r="AIK7" i="5"/>
  <c r="AIJ9" i="5"/>
  <c r="AIJ45" i="5" s="1"/>
  <c r="AIK20" i="5" l="1"/>
  <c r="ALV23" i="5"/>
  <c r="AIL7" i="5"/>
  <c r="AIK9" i="5"/>
  <c r="AIK45" i="5" s="1"/>
  <c r="AIL20" i="5" l="1"/>
  <c r="ALW23" i="5"/>
  <c r="AIK24" i="5"/>
  <c r="AIL24" i="5" s="1"/>
  <c r="AIM7" i="5"/>
  <c r="AIL9" i="5"/>
  <c r="AIL45" i="5" s="1"/>
  <c r="AIM20" i="5" l="1"/>
  <c r="ALX23" i="5"/>
  <c r="AIN7" i="5"/>
  <c r="AIM9" i="5"/>
  <c r="AIM45" i="5" s="1"/>
  <c r="AIN20" i="5" l="1"/>
  <c r="ALY23" i="5"/>
  <c r="AIM24" i="5"/>
  <c r="AIN24" i="5" s="1"/>
  <c r="AIO7" i="5"/>
  <c r="AIN9" i="5"/>
  <c r="AIN45" i="5" s="1"/>
  <c r="AIO20" i="5" l="1"/>
  <c r="ALZ23" i="5"/>
  <c r="AIP7" i="5"/>
  <c r="AIO9" i="5"/>
  <c r="AIO45" i="5" s="1"/>
  <c r="AIP20" i="5" l="1"/>
  <c r="AMA23" i="5"/>
  <c r="AIO24" i="5"/>
  <c r="AIP24" i="5" s="1"/>
  <c r="AIQ7" i="5"/>
  <c r="AIP9" i="5"/>
  <c r="AIP45" i="5" s="1"/>
  <c r="AIQ20" i="5" l="1"/>
  <c r="AMB23" i="5"/>
  <c r="AIR7" i="5"/>
  <c r="AIQ9" i="5"/>
  <c r="AIQ45" i="5" s="1"/>
  <c r="AIR20" i="5" l="1"/>
  <c r="AMC23" i="5"/>
  <c r="AIQ24" i="5"/>
  <c r="AIR24" i="5" s="1"/>
  <c r="AIS7" i="5"/>
  <c r="AIR9" i="5"/>
  <c r="AIR45" i="5" s="1"/>
  <c r="AIS20" i="5" l="1"/>
  <c r="AMD23" i="5"/>
  <c r="AIT7" i="5"/>
  <c r="AIS9" i="5"/>
  <c r="AIS45" i="5" s="1"/>
  <c r="AIT20" i="5" l="1"/>
  <c r="AME23" i="5"/>
  <c r="AIS24" i="5"/>
  <c r="AIT24" i="5" s="1"/>
  <c r="AIU7" i="5"/>
  <c r="AIT9" i="5"/>
  <c r="AIT45" i="5" s="1"/>
  <c r="AIU20" i="5" l="1"/>
  <c r="AMF23" i="5"/>
  <c r="AIV7" i="5"/>
  <c r="AIU9" i="5"/>
  <c r="AIU45" i="5" s="1"/>
  <c r="AIV20" i="5" l="1"/>
  <c r="AMG23" i="5"/>
  <c r="AIU24" i="5"/>
  <c r="AIW7" i="5"/>
  <c r="AIV9" i="5"/>
  <c r="AIV45" i="5" s="1"/>
  <c r="AIV24" i="5" l="1"/>
  <c r="AIW20" i="5"/>
  <c r="AMH23" i="5"/>
  <c r="AIX7" i="5"/>
  <c r="AIW9" i="5"/>
  <c r="AIW45" i="5" s="1"/>
  <c r="AIX20" i="5" l="1"/>
  <c r="AMI23" i="5"/>
  <c r="AIW24" i="5"/>
  <c r="AIX24" i="5" s="1"/>
  <c r="AIY7" i="5"/>
  <c r="AIX9" i="5"/>
  <c r="AIX45" i="5" s="1"/>
  <c r="AIY20" i="5" l="1"/>
  <c r="AMJ23" i="5"/>
  <c r="AIZ7" i="5"/>
  <c r="AIY9" i="5"/>
  <c r="AIY45" i="5" s="1"/>
  <c r="AIZ20" i="5" l="1"/>
  <c r="AMK23" i="5"/>
  <c r="AIY24" i="5"/>
  <c r="AIZ24" i="5" s="1"/>
  <c r="AJA7" i="5"/>
  <c r="AIZ9" i="5"/>
  <c r="AIZ45" i="5" s="1"/>
  <c r="AJA20" i="5" l="1"/>
  <c r="AML23" i="5"/>
  <c r="AJB7" i="5"/>
  <c r="AJA9" i="5"/>
  <c r="AJA45" i="5" s="1"/>
  <c r="AJB20" i="5" l="1"/>
  <c r="AMM23" i="5"/>
  <c r="AJA24" i="5"/>
  <c r="AJB24" i="5" s="1"/>
  <c r="AJC7" i="5"/>
  <c r="AJB9" i="5"/>
  <c r="AJB45" i="5" s="1"/>
  <c r="AJC20" i="5" l="1"/>
  <c r="AMN23" i="5"/>
  <c r="AJD7" i="5"/>
  <c r="AJC9" i="5"/>
  <c r="AJC45" i="5" s="1"/>
  <c r="AJD20" i="5" l="1"/>
  <c r="AMO23" i="5"/>
  <c r="AJC24" i="5"/>
  <c r="AJD24" i="5" s="1"/>
  <c r="AJE7" i="5"/>
  <c r="AJD9" i="5"/>
  <c r="AJD45" i="5" s="1"/>
  <c r="AJE20" i="5" l="1"/>
  <c r="AMP23" i="5"/>
  <c r="AJF7" i="5"/>
  <c r="AJE9" i="5"/>
  <c r="AJE45" i="5" s="1"/>
  <c r="AJF20" i="5" l="1"/>
  <c r="AMQ23" i="5"/>
  <c r="AJE24" i="5"/>
  <c r="AJF24" i="5" s="1"/>
  <c r="AJG7" i="5"/>
  <c r="AJF9" i="5"/>
  <c r="AJF45" i="5" s="1"/>
  <c r="AJG20" i="5" l="1"/>
  <c r="AMR23" i="5"/>
  <c r="AJH7" i="5"/>
  <c r="AJG9" i="5"/>
  <c r="AJG45" i="5" s="1"/>
  <c r="AJH20" i="5" l="1"/>
  <c r="AMS23" i="5"/>
  <c r="AJG24" i="5"/>
  <c r="AJH24" i="5" s="1"/>
  <c r="AJI7" i="5"/>
  <c r="AJH9" i="5"/>
  <c r="AJH45" i="5" s="1"/>
  <c r="AJI20" i="5" l="1"/>
  <c r="AMT23" i="5"/>
  <c r="AJJ7" i="5"/>
  <c r="AJI9" i="5"/>
  <c r="AJI45" i="5" s="1"/>
  <c r="AJJ20" i="5" l="1"/>
  <c r="AMU23" i="5"/>
  <c r="AJI24" i="5"/>
  <c r="AJJ24" i="5" s="1"/>
  <c r="AJK7" i="5"/>
  <c r="AJJ9" i="5"/>
  <c r="AJJ45" i="5" s="1"/>
  <c r="AJK20" i="5" l="1"/>
  <c r="AMV23" i="5"/>
  <c r="AJL7" i="5"/>
  <c r="AJK9" i="5"/>
  <c r="AJK45" i="5" s="1"/>
  <c r="AJL20" i="5" l="1"/>
  <c r="AMW23" i="5"/>
  <c r="AJK24" i="5"/>
  <c r="AJL24" i="5" s="1"/>
  <c r="AJM7" i="5"/>
  <c r="AJL9" i="5"/>
  <c r="AJL45" i="5" s="1"/>
  <c r="AJM20" i="5" l="1"/>
  <c r="AMX23" i="5"/>
  <c r="AJN7" i="5"/>
  <c r="AJM9" i="5"/>
  <c r="AJM45" i="5" s="1"/>
  <c r="AJN20" i="5" l="1"/>
  <c r="AMY23" i="5"/>
  <c r="AJM24" i="5"/>
  <c r="AJN24" i="5" s="1"/>
  <c r="AJO7" i="5"/>
  <c r="AJN9" i="5"/>
  <c r="AJN45" i="5" s="1"/>
  <c r="AJO20" i="5" l="1"/>
  <c r="AMZ23" i="5"/>
  <c r="AJP7" i="5"/>
  <c r="AJO9" i="5"/>
  <c r="AJO45" i="5" s="1"/>
  <c r="AJP20" i="5" l="1"/>
  <c r="ANA23" i="5"/>
  <c r="AJO24" i="5"/>
  <c r="AJP24" i="5" s="1"/>
  <c r="AJQ7" i="5"/>
  <c r="AJP9" i="5"/>
  <c r="AJP45" i="5" s="1"/>
  <c r="AJQ20" i="5" l="1"/>
  <c r="ANB23" i="5"/>
  <c r="AJR7" i="5"/>
  <c r="AJQ9" i="5"/>
  <c r="AJQ45" i="5" s="1"/>
  <c r="AJR20" i="5" l="1"/>
  <c r="ANC23" i="5"/>
  <c r="AJQ24" i="5"/>
  <c r="AJR24" i="5" s="1"/>
  <c r="AJS7" i="5"/>
  <c r="AJR9" i="5"/>
  <c r="AJR45" i="5" s="1"/>
  <c r="AJS20" i="5" l="1"/>
  <c r="AND23" i="5"/>
  <c r="AJT7" i="5"/>
  <c r="AJS9" i="5"/>
  <c r="AJS45" i="5" s="1"/>
  <c r="AJT20" i="5" l="1"/>
  <c r="ANE23" i="5"/>
  <c r="AJS24" i="5"/>
  <c r="AJU7" i="5"/>
  <c r="AJT9" i="5"/>
  <c r="AJT45" i="5" s="1"/>
  <c r="AJT24" i="5" l="1"/>
  <c r="AJU20" i="5"/>
  <c r="ANF23" i="5"/>
  <c r="AJV7" i="5"/>
  <c r="AJU9" i="5"/>
  <c r="AJU45" i="5" s="1"/>
  <c r="AJV20" i="5" l="1"/>
  <c r="ANG23" i="5"/>
  <c r="AJU24" i="5"/>
  <c r="AJW7" i="5"/>
  <c r="AJV9" i="5"/>
  <c r="AJV45" i="5" s="1"/>
  <c r="AJV24" i="5" l="1"/>
  <c r="AJW20" i="5"/>
  <c r="ANH23" i="5"/>
  <c r="AJX7" i="5"/>
  <c r="AJW9" i="5"/>
  <c r="AJW45" i="5" s="1"/>
  <c r="AJX20" i="5" l="1"/>
  <c r="ANI23" i="5"/>
  <c r="AJW24" i="5"/>
  <c r="AJY7" i="5"/>
  <c r="AJX9" i="5"/>
  <c r="AJX45" i="5" s="1"/>
  <c r="AJX24" i="5" l="1"/>
  <c r="AJY20" i="5"/>
  <c r="ANJ23" i="5"/>
  <c r="AJZ7" i="5"/>
  <c r="AJY9" i="5"/>
  <c r="AJY45" i="5" s="1"/>
  <c r="AJZ20" i="5" l="1"/>
  <c r="ANK23" i="5"/>
  <c r="AJY24" i="5"/>
  <c r="AJZ24" i="5" s="1"/>
  <c r="AKA7" i="5"/>
  <c r="AJZ9" i="5"/>
  <c r="AJZ45" i="5" s="1"/>
  <c r="AKA20" i="5" l="1"/>
  <c r="ANL23" i="5"/>
  <c r="AKB7" i="5"/>
  <c r="AKA9" i="5"/>
  <c r="AKA45" i="5" s="1"/>
  <c r="AKB20" i="5" l="1"/>
  <c r="ANM23" i="5"/>
  <c r="AKA24" i="5"/>
  <c r="AKC7" i="5"/>
  <c r="AKB9" i="5"/>
  <c r="AKB45" i="5" s="1"/>
  <c r="AKB24" i="5" l="1"/>
  <c r="AKC20" i="5"/>
  <c r="ANN23" i="5"/>
  <c r="AKD7" i="5"/>
  <c r="AKC9" i="5"/>
  <c r="AKC45" i="5" s="1"/>
  <c r="AKD20" i="5" l="1"/>
  <c r="ANO23" i="5"/>
  <c r="AKC24" i="5"/>
  <c r="AKD24" i="5" s="1"/>
  <c r="AKE7" i="5"/>
  <c r="AKD9" i="5"/>
  <c r="AKD45" i="5" s="1"/>
  <c r="AKE20" i="5" l="1"/>
  <c r="ANP23" i="5"/>
  <c r="AKF7" i="5"/>
  <c r="AKE9" i="5"/>
  <c r="AKE45" i="5" s="1"/>
  <c r="AKF20" i="5" l="1"/>
  <c r="ANQ23" i="5"/>
  <c r="AKE24" i="5"/>
  <c r="AKG7" i="5"/>
  <c r="AKF9" i="5"/>
  <c r="AKF45" i="5" s="1"/>
  <c r="AKG20" i="5" l="1"/>
  <c r="ANR23" i="5"/>
  <c r="AKF24" i="5"/>
  <c r="AKH7" i="5"/>
  <c r="AKG9" i="5"/>
  <c r="AKG45" i="5" s="1"/>
  <c r="AKG24" i="5" l="1"/>
  <c r="AKH20" i="5"/>
  <c r="ANS23" i="5"/>
  <c r="AKI7" i="5"/>
  <c r="AKH9" i="5"/>
  <c r="AKH45" i="5" s="1"/>
  <c r="AKI20" i="5" l="1"/>
  <c r="ANT23" i="5"/>
  <c r="AKH24" i="5"/>
  <c r="AKJ7" i="5"/>
  <c r="AKI9" i="5"/>
  <c r="AKI45" i="5" s="1"/>
  <c r="AKI24" i="5" l="1"/>
  <c r="AKJ20" i="5"/>
  <c r="ANU23" i="5"/>
  <c r="AKK7" i="5"/>
  <c r="AKJ9" i="5"/>
  <c r="AKJ45" i="5" s="1"/>
  <c r="AKK20" i="5" l="1"/>
  <c r="ANV23" i="5"/>
  <c r="AKJ24" i="5"/>
  <c r="AKK24" i="5" s="1"/>
  <c r="AKL7" i="5"/>
  <c r="AKK9" i="5"/>
  <c r="AKK45" i="5" s="1"/>
  <c r="AKL20" i="5" l="1"/>
  <c r="ANW23" i="5"/>
  <c r="AKM7" i="5"/>
  <c r="AKL9" i="5"/>
  <c r="AKL45" i="5" s="1"/>
  <c r="AKM20" i="5" l="1"/>
  <c r="ANX23" i="5"/>
  <c r="AKL24" i="5"/>
  <c r="AKN7" i="5"/>
  <c r="AKM9" i="5"/>
  <c r="AKM45" i="5" s="1"/>
  <c r="AKM24" i="5" l="1"/>
  <c r="AKN20" i="5"/>
  <c r="ANY23" i="5"/>
  <c r="AKO7" i="5"/>
  <c r="AKN9" i="5"/>
  <c r="AKN45" i="5" s="1"/>
  <c r="AKO20" i="5" l="1"/>
  <c r="ANZ23" i="5"/>
  <c r="AKN24" i="5"/>
  <c r="AKO24" i="5" s="1"/>
  <c r="AKP7" i="5"/>
  <c r="AKO9" i="5"/>
  <c r="AKO45" i="5" s="1"/>
  <c r="AKP20" i="5" l="1"/>
  <c r="AOA23" i="5"/>
  <c r="AKQ7" i="5"/>
  <c r="AKP9" i="5"/>
  <c r="AKP45" i="5" s="1"/>
  <c r="AKQ20" i="5" l="1"/>
  <c r="AOB23" i="5"/>
  <c r="AKP24" i="5"/>
  <c r="AKQ24" i="5" s="1"/>
  <c r="AKR7" i="5"/>
  <c r="AKQ9" i="5"/>
  <c r="AKQ45" i="5" s="1"/>
  <c r="AKR20" i="5" l="1"/>
  <c r="AOC23" i="5"/>
  <c r="AKS7" i="5"/>
  <c r="AKR9" i="5"/>
  <c r="AKR45" i="5" s="1"/>
  <c r="AKS20" i="5" l="1"/>
  <c r="AOD23" i="5"/>
  <c r="AKR24" i="5"/>
  <c r="AKS24" i="5" s="1"/>
  <c r="AKT7" i="5"/>
  <c r="AKS9" i="5"/>
  <c r="AKS45" i="5" s="1"/>
  <c r="AKT20" i="5" l="1"/>
  <c r="AOE23" i="5"/>
  <c r="AKU7" i="5"/>
  <c r="AKT9" i="5"/>
  <c r="AKT45" i="5" s="1"/>
  <c r="AKU20" i="5" l="1"/>
  <c r="AOF23" i="5"/>
  <c r="AKT24" i="5"/>
  <c r="AKU24" i="5" s="1"/>
  <c r="AKV7" i="5"/>
  <c r="AKU9" i="5"/>
  <c r="AKU45" i="5" s="1"/>
  <c r="AKV20" i="5" l="1"/>
  <c r="AOG23" i="5"/>
  <c r="AKW7" i="5"/>
  <c r="AKV9" i="5"/>
  <c r="AKV45" i="5" s="1"/>
  <c r="AKW20" i="5" l="1"/>
  <c r="AOH23" i="5"/>
  <c r="AKV24" i="5"/>
  <c r="AKW24" i="5" s="1"/>
  <c r="AKX7" i="5"/>
  <c r="AKW9" i="5"/>
  <c r="AKW45" i="5" s="1"/>
  <c r="AKX20" i="5" l="1"/>
  <c r="AOI23" i="5"/>
  <c r="AKY7" i="5"/>
  <c r="AKX9" i="5"/>
  <c r="AKX45" i="5" s="1"/>
  <c r="AKY20" i="5" l="1"/>
  <c r="AOJ23" i="5"/>
  <c r="AKX24" i="5"/>
  <c r="AKY24" i="5" s="1"/>
  <c r="AKZ7" i="5"/>
  <c r="AKY9" i="5"/>
  <c r="AKY45" i="5" s="1"/>
  <c r="AKZ20" i="5" l="1"/>
  <c r="AOK23" i="5"/>
  <c r="ALA7" i="5"/>
  <c r="AKZ9" i="5"/>
  <c r="AKZ45" i="5" s="1"/>
  <c r="ALA20" i="5" l="1"/>
  <c r="AOL23" i="5"/>
  <c r="AKZ24" i="5"/>
  <c r="ALA24" i="5" s="1"/>
  <c r="ALB7" i="5"/>
  <c r="ALA9" i="5"/>
  <c r="ALA45" i="5" s="1"/>
  <c r="ALB20" i="5" l="1"/>
  <c r="AOM23" i="5"/>
  <c r="ALC7" i="5"/>
  <c r="ALB9" i="5"/>
  <c r="ALB45" i="5" s="1"/>
  <c r="ALC20" i="5" l="1"/>
  <c r="AON23" i="5"/>
  <c r="ALB24" i="5"/>
  <c r="ALC24" i="5" s="1"/>
  <c r="ALD7" i="5"/>
  <c r="ALC9" i="5"/>
  <c r="ALC45" i="5" s="1"/>
  <c r="ALD20" i="5" l="1"/>
  <c r="AOO23" i="5"/>
  <c r="ALE7" i="5"/>
  <c r="ALD9" i="5"/>
  <c r="ALD45" i="5" s="1"/>
  <c r="ALE20" i="5" l="1"/>
  <c r="AOP23" i="5"/>
  <c r="ALD24" i="5"/>
  <c r="ALE24" i="5" s="1"/>
  <c r="ALF7" i="5"/>
  <c r="ALE9" i="5"/>
  <c r="ALE45" i="5" s="1"/>
  <c r="ALF20" i="5" l="1"/>
  <c r="ALG20" i="5" s="1"/>
  <c r="ALH20" i="5" s="1"/>
  <c r="ALI20" i="5" s="1"/>
  <c r="ALJ20" i="5" s="1"/>
  <c r="ALK20" i="5" s="1"/>
  <c r="ALL20" i="5" s="1"/>
  <c r="ALM20" i="5" s="1"/>
  <c r="ALN20" i="5" s="1"/>
  <c r="ALO20" i="5" s="1"/>
  <c r="ALP20" i="5" s="1"/>
  <c r="ALQ20" i="5" s="1"/>
  <c r="ALR20" i="5" s="1"/>
  <c r="ALS20" i="5" s="1"/>
  <c r="ALT20" i="5" s="1"/>
  <c r="ALU20" i="5" s="1"/>
  <c r="ALV20" i="5" s="1"/>
  <c r="ALW20" i="5" s="1"/>
  <c r="ALX20" i="5" s="1"/>
  <c r="ALY20" i="5" s="1"/>
  <c r="ALZ20" i="5" s="1"/>
  <c r="AMA20" i="5" s="1"/>
  <c r="AMB20" i="5" s="1"/>
  <c r="AMC20" i="5" s="1"/>
  <c r="AMD20" i="5" s="1"/>
  <c r="AME20" i="5" s="1"/>
  <c r="AMF20" i="5" s="1"/>
  <c r="AMG20" i="5" s="1"/>
  <c r="AMH20" i="5" s="1"/>
  <c r="AMI20" i="5" s="1"/>
  <c r="AMJ20" i="5" s="1"/>
  <c r="AMK20" i="5" s="1"/>
  <c r="AML20" i="5" s="1"/>
  <c r="AMM20" i="5" s="1"/>
  <c r="AMN20" i="5" s="1"/>
  <c r="AMO20" i="5" s="1"/>
  <c r="AMP20" i="5" s="1"/>
  <c r="AMQ20" i="5" s="1"/>
  <c r="AMR20" i="5" s="1"/>
  <c r="AMS20" i="5" s="1"/>
  <c r="AMT20" i="5" s="1"/>
  <c r="AMU20" i="5" s="1"/>
  <c r="AMV20" i="5" s="1"/>
  <c r="AMW20" i="5" s="1"/>
  <c r="AMX20" i="5" s="1"/>
  <c r="AMY20" i="5" s="1"/>
  <c r="AMZ20" i="5" s="1"/>
  <c r="ANA20" i="5" s="1"/>
  <c r="ANB20" i="5" s="1"/>
  <c r="ANC20" i="5" s="1"/>
  <c r="AND20" i="5" s="1"/>
  <c r="ANE20" i="5" s="1"/>
  <c r="ANF20" i="5" s="1"/>
  <c r="ANG20" i="5" s="1"/>
  <c r="ANH20" i="5" s="1"/>
  <c r="ANI20" i="5" s="1"/>
  <c r="ANJ20" i="5" s="1"/>
  <c r="ANK20" i="5" s="1"/>
  <c r="ANL20" i="5" s="1"/>
  <c r="ANM20" i="5" s="1"/>
  <c r="ANN20" i="5" s="1"/>
  <c r="ANO20" i="5" s="1"/>
  <c r="ANP20" i="5" s="1"/>
  <c r="ANQ20" i="5" s="1"/>
  <c r="ANR20" i="5" s="1"/>
  <c r="ANS20" i="5" s="1"/>
  <c r="ANT20" i="5" s="1"/>
  <c r="ANU20" i="5" s="1"/>
  <c r="ANV20" i="5" s="1"/>
  <c r="ANW20" i="5" s="1"/>
  <c r="ANX20" i="5" s="1"/>
  <c r="ANY20" i="5" s="1"/>
  <c r="ANZ20" i="5" s="1"/>
  <c r="AOA20" i="5" s="1"/>
  <c r="AOB20" i="5" s="1"/>
  <c r="AOC20" i="5" s="1"/>
  <c r="AOD20" i="5" s="1"/>
  <c r="AOE20" i="5" s="1"/>
  <c r="AOF20" i="5" s="1"/>
  <c r="AOG20" i="5" s="1"/>
  <c r="AOH20" i="5" s="1"/>
  <c r="AOI20" i="5" s="1"/>
  <c r="AOJ20" i="5" s="1"/>
  <c r="AOK20" i="5" s="1"/>
  <c r="AOL20" i="5" s="1"/>
  <c r="AOM20" i="5" s="1"/>
  <c r="AON20" i="5" s="1"/>
  <c r="AOO20" i="5" s="1"/>
  <c r="AOP20" i="5" s="1"/>
  <c r="AOQ20" i="5" s="1"/>
  <c r="AOQ23" i="5"/>
  <c r="ALG7" i="5"/>
  <c r="ALF9" i="5"/>
  <c r="ALF45" i="5" s="1"/>
  <c r="ALF24" i="5" l="1"/>
  <c r="ALG24" i="5" s="1"/>
  <c r="ALH24" i="5" s="1"/>
  <c r="ALI24" i="5" s="1"/>
  <c r="ALJ24" i="5" s="1"/>
  <c r="ALK24" i="5" s="1"/>
  <c r="ALL24" i="5" s="1"/>
  <c r="ALM24" i="5" s="1"/>
  <c r="ALN24" i="5" s="1"/>
  <c r="ALO24" i="5" s="1"/>
  <c r="ALP24" i="5" s="1"/>
  <c r="ALQ24" i="5" s="1"/>
  <c r="ALR24" i="5" s="1"/>
  <c r="ALS24" i="5" s="1"/>
  <c r="ALT24" i="5" s="1"/>
  <c r="ALU24" i="5" s="1"/>
  <c r="ALV24" i="5" s="1"/>
  <c r="ALW24" i="5" s="1"/>
  <c r="ALX24" i="5" s="1"/>
  <c r="ALY24" i="5" s="1"/>
  <c r="ALZ24" i="5" s="1"/>
  <c r="AMA24" i="5" s="1"/>
  <c r="AMB24" i="5" s="1"/>
  <c r="AMC24" i="5" s="1"/>
  <c r="AMD24" i="5" s="1"/>
  <c r="AME24" i="5" s="1"/>
  <c r="AMF24" i="5" s="1"/>
  <c r="AMG24" i="5" s="1"/>
  <c r="AMH24" i="5" s="1"/>
  <c r="AMI24" i="5" s="1"/>
  <c r="AMJ24" i="5" s="1"/>
  <c r="AMK24" i="5" s="1"/>
  <c r="AML24" i="5" s="1"/>
  <c r="AMM24" i="5" s="1"/>
  <c r="AMN24" i="5" s="1"/>
  <c r="AMO24" i="5" s="1"/>
  <c r="AMP24" i="5" s="1"/>
  <c r="AMQ24" i="5" s="1"/>
  <c r="AMR24" i="5" s="1"/>
  <c r="AMS24" i="5" s="1"/>
  <c r="AMT24" i="5" s="1"/>
  <c r="AMU24" i="5" s="1"/>
  <c r="AMV24" i="5" s="1"/>
  <c r="AMW24" i="5" s="1"/>
  <c r="AMX24" i="5" s="1"/>
  <c r="AMY24" i="5" s="1"/>
  <c r="AMZ24" i="5" s="1"/>
  <c r="ANA24" i="5" s="1"/>
  <c r="ANB24" i="5" s="1"/>
  <c r="ANC24" i="5" s="1"/>
  <c r="AND24" i="5" s="1"/>
  <c r="ANE24" i="5" s="1"/>
  <c r="ANF24" i="5" s="1"/>
  <c r="ANG24" i="5" s="1"/>
  <c r="ANH24" i="5" s="1"/>
  <c r="ANI24" i="5" s="1"/>
  <c r="ANJ24" i="5" s="1"/>
  <c r="ANK24" i="5" s="1"/>
  <c r="ANL24" i="5" s="1"/>
  <c r="ANM24" i="5" s="1"/>
  <c r="ANN24" i="5" s="1"/>
  <c r="ANO24" i="5" s="1"/>
  <c r="ANP24" i="5" s="1"/>
  <c r="ANQ24" i="5" s="1"/>
  <c r="ANR24" i="5" s="1"/>
  <c r="ANS24" i="5" s="1"/>
  <c r="ANT24" i="5" s="1"/>
  <c r="ANU24" i="5" s="1"/>
  <c r="ANV24" i="5" s="1"/>
  <c r="ANW24" i="5" s="1"/>
  <c r="ANX24" i="5" s="1"/>
  <c r="ANY24" i="5" s="1"/>
  <c r="ANZ24" i="5" s="1"/>
  <c r="AOA24" i="5" s="1"/>
  <c r="AOB24" i="5" s="1"/>
  <c r="AOC24" i="5" s="1"/>
  <c r="AOD24" i="5" s="1"/>
  <c r="AOE24" i="5" s="1"/>
  <c r="AOF24" i="5" s="1"/>
  <c r="AOG24" i="5" s="1"/>
  <c r="AOH24" i="5" s="1"/>
  <c r="AOI24" i="5" s="1"/>
  <c r="AOJ24" i="5" s="1"/>
  <c r="AOK24" i="5" s="1"/>
  <c r="AOL24" i="5" s="1"/>
  <c r="AOM24" i="5" s="1"/>
  <c r="AON24" i="5" s="1"/>
  <c r="AOO24" i="5" s="1"/>
  <c r="AOP24" i="5" s="1"/>
  <c r="AOQ24" i="5" s="1"/>
  <c r="ALH7" i="5"/>
  <c r="ALG9" i="5"/>
  <c r="ALG45" i="5" s="1"/>
  <c r="ALI7" i="5" l="1"/>
  <c r="ALH9" i="5"/>
  <c r="ALH45" i="5" s="1"/>
  <c r="ALJ7" i="5" l="1"/>
  <c r="ALI9" i="5"/>
  <c r="ALI45" i="5" s="1"/>
  <c r="ALK7" i="5" l="1"/>
  <c r="ALJ9" i="5"/>
  <c r="ALJ45" i="5" s="1"/>
  <c r="ALL7" i="5" l="1"/>
  <c r="ALK9" i="5"/>
  <c r="ALK45" i="5" s="1"/>
  <c r="ALM7" i="5" l="1"/>
  <c r="ALL9" i="5"/>
  <c r="ALL45" i="5" s="1"/>
  <c r="ALN7" i="5" l="1"/>
  <c r="ALM9" i="5"/>
  <c r="ALM45" i="5" s="1"/>
  <c r="ALO7" i="5" l="1"/>
  <c r="ALN9" i="5"/>
  <c r="ALN45" i="5" s="1"/>
  <c r="ALP7" i="5" l="1"/>
  <c r="ALO9" i="5"/>
  <c r="ALO45" i="5" s="1"/>
  <c r="ALQ7" i="5" l="1"/>
  <c r="ALP9" i="5"/>
  <c r="ALP45" i="5" s="1"/>
  <c r="ALR7" i="5" l="1"/>
  <c r="ALQ9" i="5"/>
  <c r="ALQ45" i="5" s="1"/>
  <c r="ALS7" i="5" l="1"/>
  <c r="ALR9" i="5"/>
  <c r="ALR45" i="5" s="1"/>
  <c r="ALT7" i="5" l="1"/>
  <c r="ALS9" i="5"/>
  <c r="ALS45" i="5" s="1"/>
  <c r="ALU7" i="5" l="1"/>
  <c r="ALT9" i="5"/>
  <c r="ALT45" i="5" s="1"/>
  <c r="ALV7" i="5" l="1"/>
  <c r="ALU9" i="5"/>
  <c r="ALU45" i="5" s="1"/>
  <c r="ALW7" i="5" l="1"/>
  <c r="ALV9" i="5"/>
  <c r="ALV45" i="5" s="1"/>
  <c r="ALX7" i="5" l="1"/>
  <c r="ALW9" i="5"/>
  <c r="ALW45" i="5" s="1"/>
  <c r="ALY7" i="5" l="1"/>
  <c r="ALX9" i="5"/>
  <c r="ALX45" i="5" s="1"/>
  <c r="ALZ7" i="5" l="1"/>
  <c r="ALY9" i="5"/>
  <c r="ALY45" i="5" s="1"/>
  <c r="AMA7" i="5" l="1"/>
  <c r="ALZ9" i="5"/>
  <c r="ALZ45" i="5" s="1"/>
  <c r="AMB7" i="5" l="1"/>
  <c r="AMA9" i="5"/>
  <c r="AMA45" i="5" s="1"/>
  <c r="AMC7" i="5" l="1"/>
  <c r="AMB9" i="5"/>
  <c r="AMB45" i="5" s="1"/>
  <c r="AMD7" i="5" l="1"/>
  <c r="AMC9" i="5"/>
  <c r="AMC45" i="5" s="1"/>
  <c r="AME7" i="5" l="1"/>
  <c r="AMD9" i="5"/>
  <c r="AMD45" i="5" s="1"/>
  <c r="AMF7" i="5" l="1"/>
  <c r="AME9" i="5"/>
  <c r="AME45" i="5" s="1"/>
  <c r="AMG7" i="5" l="1"/>
  <c r="AMF9" i="5"/>
  <c r="AMF45" i="5" s="1"/>
  <c r="AMH7" i="5" l="1"/>
  <c r="AMG9" i="5"/>
  <c r="AMG45" i="5" s="1"/>
  <c r="AMI7" i="5" l="1"/>
  <c r="AMH9" i="5"/>
  <c r="AMH45" i="5" s="1"/>
  <c r="AMJ7" i="5" l="1"/>
  <c r="AMI9" i="5"/>
  <c r="AMI45" i="5" s="1"/>
  <c r="AMK7" i="5" l="1"/>
  <c r="AMJ9" i="5"/>
  <c r="AMJ45" i="5" s="1"/>
  <c r="AML7" i="5" l="1"/>
  <c r="AMK9" i="5"/>
  <c r="AMK45" i="5" s="1"/>
  <c r="AMM7" i="5" l="1"/>
  <c r="AML9" i="5"/>
  <c r="AML45" i="5" s="1"/>
  <c r="AMN7" i="5" l="1"/>
  <c r="AMM9" i="5"/>
  <c r="AMM45" i="5" s="1"/>
  <c r="AMO7" i="5" l="1"/>
  <c r="AMN9" i="5"/>
  <c r="AMN45" i="5" s="1"/>
  <c r="AMP7" i="5" l="1"/>
  <c r="AMO9" i="5"/>
  <c r="AMO45" i="5" s="1"/>
  <c r="AMQ7" i="5" l="1"/>
  <c r="AMP9" i="5"/>
  <c r="AMP45" i="5" s="1"/>
  <c r="AMR7" i="5" l="1"/>
  <c r="AMQ9" i="5"/>
  <c r="AMQ45" i="5" s="1"/>
  <c r="AMS7" i="5" l="1"/>
  <c r="AMR9" i="5"/>
  <c r="AMR45" i="5" s="1"/>
  <c r="AMT7" i="5" l="1"/>
  <c r="AMS9" i="5"/>
  <c r="AMS45" i="5" s="1"/>
  <c r="AMU7" i="5" l="1"/>
  <c r="AMT9" i="5"/>
  <c r="AMT45" i="5" s="1"/>
  <c r="AMV7" i="5" l="1"/>
  <c r="AMU9" i="5"/>
  <c r="AMU45" i="5" s="1"/>
  <c r="AMW7" i="5" l="1"/>
  <c r="AMV9" i="5"/>
  <c r="AMV45" i="5" s="1"/>
  <c r="AMX7" i="5" l="1"/>
  <c r="AMW9" i="5"/>
  <c r="AMW45" i="5" s="1"/>
  <c r="AMY7" i="5" l="1"/>
  <c r="AMX9" i="5"/>
  <c r="AMX45" i="5" s="1"/>
  <c r="AMZ7" i="5" l="1"/>
  <c r="AMY9" i="5"/>
  <c r="AMY45" i="5" s="1"/>
  <c r="ANA7" i="5" l="1"/>
  <c r="AMZ9" i="5"/>
  <c r="AMZ45" i="5" s="1"/>
  <c r="ANB7" i="5" l="1"/>
  <c r="ANA9" i="5"/>
  <c r="ANA45" i="5" s="1"/>
  <c r="ANC7" i="5" l="1"/>
  <c r="ANB9" i="5"/>
  <c r="ANB45" i="5" s="1"/>
  <c r="AND7" i="5" l="1"/>
  <c r="ANC9" i="5"/>
  <c r="ANC45" i="5" s="1"/>
  <c r="ANE7" i="5" l="1"/>
  <c r="AND9" i="5"/>
  <c r="AND45" i="5" s="1"/>
  <c r="ANF7" i="5" l="1"/>
  <c r="ANE9" i="5"/>
  <c r="ANE45" i="5" s="1"/>
  <c r="ANG7" i="5" l="1"/>
  <c r="ANF9" i="5"/>
  <c r="ANF45" i="5" s="1"/>
  <c r="ANH7" i="5" l="1"/>
  <c r="ANG9" i="5"/>
  <c r="ANG45" i="5" s="1"/>
  <c r="ANI7" i="5" l="1"/>
  <c r="ANH9" i="5"/>
  <c r="ANH45" i="5" s="1"/>
  <c r="ANJ7" i="5" l="1"/>
  <c r="ANI9" i="5"/>
  <c r="ANI45" i="5" s="1"/>
  <c r="ANK7" i="5" l="1"/>
  <c r="ANJ9" i="5"/>
  <c r="ANJ45" i="5" s="1"/>
  <c r="ANL7" i="5" l="1"/>
  <c r="ANK9" i="5"/>
  <c r="ANK45" i="5" s="1"/>
  <c r="ANM7" i="5" l="1"/>
  <c r="ANL9" i="5"/>
  <c r="ANL45" i="5" s="1"/>
  <c r="ANN7" i="5" l="1"/>
  <c r="ANM9" i="5"/>
  <c r="ANM45" i="5" s="1"/>
  <c r="ANO7" i="5" l="1"/>
  <c r="ANN9" i="5"/>
  <c r="ANN45" i="5" s="1"/>
  <c r="ANP7" i="5" l="1"/>
  <c r="ANO9" i="5"/>
  <c r="ANO45" i="5" s="1"/>
  <c r="ANQ7" i="5" l="1"/>
  <c r="ANP9" i="5"/>
  <c r="ANP45" i="5" s="1"/>
  <c r="ANR7" i="5" l="1"/>
  <c r="ANQ9" i="5"/>
  <c r="ANQ45" i="5" s="1"/>
  <c r="ANS7" i="5" l="1"/>
  <c r="ANR9" i="5"/>
  <c r="ANR45" i="5" s="1"/>
  <c r="ANT7" i="5" l="1"/>
  <c r="ANS9" i="5"/>
  <c r="ANS45" i="5" s="1"/>
  <c r="ANU7" i="5" l="1"/>
  <c r="ANT9" i="5"/>
  <c r="ANT45" i="5" s="1"/>
  <c r="ANV7" i="5" l="1"/>
  <c r="ANU9" i="5"/>
  <c r="ANU45" i="5" s="1"/>
  <c r="ANW7" i="5" l="1"/>
  <c r="ANV9" i="5"/>
  <c r="ANV45" i="5" s="1"/>
  <c r="ANX7" i="5" l="1"/>
  <c r="ANW9" i="5"/>
  <c r="ANW45" i="5" s="1"/>
  <c r="ANY7" i="5" l="1"/>
  <c r="ANX9" i="5"/>
  <c r="ANX45" i="5" s="1"/>
  <c r="ANZ7" i="5" l="1"/>
  <c r="ANY9" i="5"/>
  <c r="ANY45" i="5" s="1"/>
  <c r="AOA7" i="5" l="1"/>
  <c r="ANZ9" i="5"/>
  <c r="ANZ45" i="5" s="1"/>
  <c r="AOB7" i="5" l="1"/>
  <c r="AOA9" i="5"/>
  <c r="AOA45" i="5" s="1"/>
  <c r="AOC7" i="5" l="1"/>
  <c r="AOB9" i="5"/>
  <c r="AOB45" i="5" s="1"/>
  <c r="AOD7" i="5" l="1"/>
  <c r="AOC9" i="5"/>
  <c r="AOC45" i="5" s="1"/>
  <c r="AOE7" i="5" l="1"/>
  <c r="AOD9" i="5"/>
  <c r="AOD45" i="5" s="1"/>
  <c r="AOF7" i="5" l="1"/>
  <c r="AOE9" i="5"/>
  <c r="AOE45" i="5" s="1"/>
  <c r="AOG7" i="5" l="1"/>
  <c r="AOF9" i="5"/>
  <c r="AOF45" i="5" s="1"/>
  <c r="AOH7" i="5" l="1"/>
  <c r="AOG9" i="5"/>
  <c r="AOG45" i="5" s="1"/>
  <c r="AOI7" i="5" l="1"/>
  <c r="AOH9" i="5"/>
  <c r="AOH45" i="5" s="1"/>
  <c r="AOJ7" i="5" l="1"/>
  <c r="AOI9" i="5"/>
  <c r="AOI45" i="5" s="1"/>
  <c r="AOK7" i="5" l="1"/>
  <c r="AOJ9" i="5"/>
  <c r="AOJ45" i="5" s="1"/>
  <c r="AOL7" i="5" l="1"/>
  <c r="AOK9" i="5"/>
  <c r="AOK45" i="5" s="1"/>
  <c r="AOM7" i="5" l="1"/>
  <c r="AOL9" i="5"/>
  <c r="AOL45" i="5" s="1"/>
  <c r="AON7" i="5" l="1"/>
  <c r="AOM9" i="5"/>
  <c r="AOM45" i="5" s="1"/>
  <c r="AOO7" i="5" l="1"/>
  <c r="AON9" i="5"/>
  <c r="AON45" i="5" s="1"/>
  <c r="AOP7" i="5" l="1"/>
  <c r="AOO9" i="5"/>
  <c r="AOO45" i="5" s="1"/>
  <c r="AOQ7" i="5" l="1"/>
  <c r="AOQ9" i="5" s="1"/>
  <c r="AOQ45" i="5" s="1"/>
  <c r="AOP9" i="5"/>
  <c r="AOP45" i="5" s="1"/>
</calcChain>
</file>

<file path=xl/comments1.xml><?xml version="1.0" encoding="utf-8"?>
<comments xmlns="http://schemas.openxmlformats.org/spreadsheetml/2006/main">
  <authors>
    <author>dzambra</author>
  </authors>
  <commentList>
    <comment ref="CO16" authorId="0">
      <text>
        <r>
          <rPr>
            <sz val="9"/>
            <color indexed="81"/>
            <rFont val="Tahoma"/>
            <family val="2"/>
          </rPr>
          <t>MZ/DZ:
Esta sería la cantidad mínima [En Ton] de tomates que debería estar cosechándose en los edificios de cultivo permanentemente para poder cubrir la demanda de tomate requerida por la población.
Sucede en el día 90 dado que el tomate requiere cultivarse esta cantidad de días para cosecharse. En este sentido, los cultivos realizados el día 1 se estarían cosechando el día 91, los del día 2 se cosecharían el día 92, y así sucesivamente.
Este ciclo exige que debe existir una infraestructura de edificios de cultivos que disponga del espacio para cultivar esta cantidad de tomates.</t>
        </r>
      </text>
    </comment>
    <comment ref="CO34" authorId="0">
      <text>
        <r>
          <rPr>
            <sz val="9"/>
            <color indexed="81"/>
            <rFont val="Tahoma"/>
            <family val="2"/>
          </rPr>
          <t xml:space="preserve">MZ/DZ:
Esta es la cantidad de HA necesarias para sembrar tomates necesarios para alcanzar la independencia alimentaria del tomate
</t>
        </r>
      </text>
    </comment>
    <comment ref="CO43" authorId="0">
      <text>
        <r>
          <rPr>
            <sz val="9"/>
            <color indexed="81"/>
            <rFont val="Tahoma"/>
            <family val="2"/>
          </rPr>
          <t xml:space="preserve">MZ/DZ:
Esta es la cantidad de edificios necesaria para poder cosechar la cantidad de tomates requeridos para alcanzar la independencia alimentaria del tomate.
</t>
        </r>
      </text>
    </comment>
  </commentList>
</comments>
</file>

<file path=xl/sharedStrings.xml><?xml version="1.0" encoding="utf-8"?>
<sst xmlns="http://schemas.openxmlformats.org/spreadsheetml/2006/main" count="54" uniqueCount="54">
  <si>
    <t>Días</t>
  </si>
  <si>
    <t>Nacimientos este año</t>
  </si>
  <si>
    <t>Muertes este año</t>
  </si>
  <si>
    <t>Crecimiento poblacional este año</t>
  </si>
  <si>
    <t>Inmigración este año</t>
  </si>
  <si>
    <t>Emigración este año</t>
  </si>
  <si>
    <t>Inmigración menos emigración</t>
  </si>
  <si>
    <t>Nacimientos menos muertes</t>
  </si>
  <si>
    <t>Población actual [Este año]</t>
  </si>
  <si>
    <t>Crecimiento poblacional diario este año</t>
  </si>
  <si>
    <t>Tomate [Grs/día/hab.]</t>
  </si>
  <si>
    <t>Consumo</t>
  </si>
  <si>
    <t>Población [Hab/día]</t>
  </si>
  <si>
    <t>Tasa crec. [Día]</t>
  </si>
  <si>
    <t>DEMANDA</t>
  </si>
  <si>
    <t>TOTAL DEMANDA [EN Ton]</t>
  </si>
  <si>
    <t>Demanda acum. [En Ton]</t>
  </si>
  <si>
    <t>Producción hidroponía [Kg por mts2/ciclo]</t>
  </si>
  <si>
    <t>Producción en 1 mt2 [En Kgs.]</t>
  </si>
  <si>
    <t>Producción en 1 mt2 [En Ton]</t>
  </si>
  <si>
    <t>Asumiendo edificios hidropónicos de:</t>
  </si>
  <si>
    <t>Tamaño cultivos (aptos) [en mt2]</t>
  </si>
  <si>
    <t>Cantidad de cultivos por piso</t>
  </si>
  <si>
    <t>Cantidad de pisos</t>
  </si>
  <si>
    <t>Capacidad de cultivo/edif [En mt2]</t>
  </si>
  <si>
    <t>Mt2 en una hectárea (Ha)</t>
  </si>
  <si>
    <t>Capacidad de cultivo/edif [En Ha]</t>
  </si>
  <si>
    <t>ESPACIOS/EDIFICIOS NECESARIOS</t>
  </si>
  <si>
    <t>[Tomate hidropónico, un ciclo, 6 plantas]</t>
  </si>
  <si>
    <t>Capacidad de cultivo/edif [En Ton]</t>
  </si>
  <si>
    <t>Cantidad necesaria de edificios</t>
  </si>
  <si>
    <t>Observaciones</t>
  </si>
  <si>
    <t>COSECHA EN TIERRA actual [En Ton]</t>
  </si>
  <si>
    <t>La que se recoge que ya está sembrada en tierras</t>
  </si>
  <si>
    <t>Importaciones</t>
  </si>
  <si>
    <t>Esta es la importación actual</t>
  </si>
  <si>
    <t>OFERTA ACTUAL</t>
  </si>
  <si>
    <t>OFERTA HIDROPÓNICA</t>
  </si>
  <si>
    <t>CULTIVO HIDROPÓNICO A SEMBRAR DIARIAMENTE [En Ton]</t>
  </si>
  <si>
    <t>Factor de incremento de cultivo diario [En Ton]:</t>
  </si>
  <si>
    <t>CANTIDAD CULTIVO ACUMULADO [En Ton]</t>
  </si>
  <si>
    <t>COSECHA HIDROPONICA RECOGIDA [En Ton]</t>
  </si>
  <si>
    <t>Tiempo cosecha tomate [En días]:</t>
  </si>
  <si>
    <r>
      <t>(</t>
    </r>
    <r>
      <rPr>
        <b/>
        <sz val="11"/>
        <color theme="1"/>
        <rFont val="Arial Narrow"/>
        <family val="2"/>
      </rPr>
      <t xml:space="preserve">META: </t>
    </r>
    <r>
      <rPr>
        <sz val="11"/>
        <color theme="1"/>
        <rFont val="Arial Narrow"/>
        <family val="2"/>
      </rPr>
      <t>Disponer de cultivo hidropónico que genere diariamente la demanda diaria)</t>
    </r>
  </si>
  <si>
    <t>De gramos a Ton</t>
  </si>
  <si>
    <t>INDEPENDENCIA ALIMENTARIA SE ALCANZA CUANDO CULTIVO ACUMULADO     =</t>
  </si>
  <si>
    <t>ALIMENTO: TOMATE</t>
  </si>
  <si>
    <t>Total ENPCDA [En Ha]</t>
  </si>
  <si>
    <t xml:space="preserve">Espacio necesario para cultivar demanda acumulada (ENPCDA) [En mt2] </t>
  </si>
  <si>
    <t>Nota: Asumiendo un ciclo = 3 meses, y cosecha durante todo el año</t>
  </si>
  <si>
    <t>CÁLCULO POBLACIÓN</t>
  </si>
  <si>
    <t>Total oferta nacional actual [En Ton]</t>
  </si>
  <si>
    <t>TOTAL OFERTA NACIONAL (TIERRA + HIDROP. + IMPORTACIONES) [En Ton]</t>
  </si>
  <si>
    <t>EXPORTACIONES [En 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</si>
</sst>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9" formatCode="_-* #,##0_-;\-* #,##0_-;_-* &quot;-&quot;??_-;_-@_-"/>
    <numFmt numFmtId="172" formatCode="0.000%"/>
  </numFmts>
  <fonts count="7" x14ac:knownFonts="1">
    <font>
      <sz val="11"/>
      <color theme="1"/>
      <name val="Calibri"/>
      <family val="2"/>
      <scheme val="minor"/>
    </font>
    <font>
      <sz val="11"/>
      <color theme="1"/>
      <name val="Calibri"/>
      <family val="2"/>
      <scheme val="minor"/>
    </font>
    <font>
      <sz val="11"/>
      <color theme="1"/>
      <name val="Arial Narrow"/>
      <family val="2"/>
    </font>
    <font>
      <b/>
      <sz val="11"/>
      <color theme="1"/>
      <name val="Arial Narrow"/>
      <family val="2"/>
    </font>
    <font>
      <b/>
      <sz val="11"/>
      <color theme="0"/>
      <name val="Arial Narrow"/>
      <family val="2"/>
    </font>
    <font>
      <i/>
      <sz val="11"/>
      <color theme="1"/>
      <name val="Arial Narrow"/>
      <family val="2"/>
    </font>
    <font>
      <sz val="9"/>
      <color indexed="81"/>
      <name val="Tahoma"/>
      <family val="2"/>
    </font>
  </fonts>
  <fills count="10">
    <fill>
      <patternFill patternType="none"/>
    </fill>
    <fill>
      <patternFill patternType="gray125"/>
    </fill>
    <fill>
      <patternFill patternType="solid">
        <fgColor theme="8" tint="-0.24997711111789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FF00"/>
        <bgColor indexed="64"/>
      </patternFill>
    </fill>
    <fill>
      <patternFill patternType="solid">
        <fgColor rgb="FFFF66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169" fontId="2" fillId="0" borderId="0" xfId="1" applyNumberFormat="1" applyFont="1"/>
    <xf numFmtId="0" fontId="2" fillId="0" borderId="0" xfId="0" applyFont="1"/>
    <xf numFmtId="172" fontId="2" fillId="0" borderId="0" xfId="2" applyNumberFormat="1" applyFont="1"/>
    <xf numFmtId="169" fontId="2" fillId="0" borderId="0" xfId="0" applyNumberFormat="1" applyFont="1"/>
    <xf numFmtId="172" fontId="3" fillId="0" borderId="0" xfId="2" applyNumberFormat="1" applyFont="1"/>
    <xf numFmtId="43" fontId="2" fillId="0" borderId="0" xfId="0" applyNumberFormat="1" applyFont="1"/>
    <xf numFmtId="169" fontId="3" fillId="0" borderId="0" xfId="1" applyNumberFormat="1" applyFont="1"/>
    <xf numFmtId="0" fontId="2" fillId="0" borderId="0" xfId="0" applyFont="1" applyAlignment="1">
      <alignment vertical="top"/>
    </xf>
    <xf numFmtId="169" fontId="2" fillId="0" borderId="0" xfId="1" applyNumberFormat="1" applyFont="1" applyAlignment="1">
      <alignment vertical="top"/>
    </xf>
    <xf numFmtId="0" fontId="2" fillId="0" borderId="0" xfId="0" applyFont="1" applyAlignment="1">
      <alignment horizontal="left" vertical="top"/>
    </xf>
    <xf numFmtId="43" fontId="2" fillId="0" borderId="0" xfId="1" applyFont="1" applyAlignment="1">
      <alignment vertical="top"/>
    </xf>
    <xf numFmtId="0" fontId="3" fillId="0" borderId="0" xfId="0" applyFont="1" applyAlignment="1">
      <alignment horizontal="left" vertical="top"/>
    </xf>
    <xf numFmtId="0" fontId="2" fillId="0" borderId="0" xfId="0" applyFont="1" applyAlignment="1">
      <alignment horizontal="center" vertical="top"/>
    </xf>
    <xf numFmtId="43" fontId="2" fillId="0" borderId="0" xfId="0" applyNumberFormat="1" applyFont="1" applyAlignment="1">
      <alignment vertical="top"/>
    </xf>
    <xf numFmtId="0" fontId="2" fillId="0" borderId="0" xfId="0" applyFont="1" applyFill="1" applyAlignment="1">
      <alignment vertical="top"/>
    </xf>
    <xf numFmtId="0" fontId="2" fillId="0" borderId="0" xfId="0" applyFont="1" applyAlignment="1">
      <alignment horizontal="left" vertical="top"/>
    </xf>
    <xf numFmtId="169" fontId="2" fillId="0" borderId="0" xfId="1" applyNumberFormat="1" applyFont="1" applyAlignment="1">
      <alignment horizontal="right" vertical="top"/>
    </xf>
    <xf numFmtId="0" fontId="2" fillId="0" borderId="0" xfId="0" applyFont="1" applyAlignment="1">
      <alignment horizontal="right" vertical="top"/>
    </xf>
    <xf numFmtId="43" fontId="2" fillId="0" borderId="0" xfId="1" applyFont="1" applyAlignment="1">
      <alignment horizontal="right" vertical="top"/>
    </xf>
    <xf numFmtId="0" fontId="4" fillId="2" borderId="0" xfId="0" applyFont="1" applyFill="1" applyAlignment="1">
      <alignment horizontal="center" vertical="top"/>
    </xf>
    <xf numFmtId="0" fontId="4" fillId="2" borderId="0" xfId="0" applyFont="1" applyFill="1" applyAlignment="1">
      <alignment horizontal="left" vertical="top"/>
    </xf>
    <xf numFmtId="169" fontId="3" fillId="0" borderId="0" xfId="1" applyNumberFormat="1" applyFont="1" applyAlignment="1">
      <alignment vertical="top"/>
    </xf>
    <xf numFmtId="0" fontId="3" fillId="3" borderId="0" xfId="0" applyFont="1" applyFill="1" applyAlignment="1">
      <alignment vertical="top"/>
    </xf>
    <xf numFmtId="169" fontId="3" fillId="3" borderId="0" xfId="1" applyNumberFormat="1" applyFont="1" applyFill="1" applyAlignment="1">
      <alignment vertical="top"/>
    </xf>
    <xf numFmtId="43" fontId="3" fillId="0" borderId="0" xfId="1" applyFont="1" applyAlignment="1">
      <alignment vertical="top"/>
    </xf>
    <xf numFmtId="169" fontId="2" fillId="0" borderId="0" xfId="1" applyNumberFormat="1" applyFont="1" applyFill="1" applyAlignment="1">
      <alignment horizontal="right" vertical="top"/>
    </xf>
    <xf numFmtId="169" fontId="2" fillId="0" borderId="0" xfId="1" applyNumberFormat="1" applyFont="1" applyFill="1" applyAlignment="1">
      <alignment vertical="top"/>
    </xf>
    <xf numFmtId="0" fontId="3" fillId="0" borderId="0" xfId="0" applyFont="1" applyFill="1" applyAlignment="1">
      <alignment horizontal="left" vertical="top"/>
    </xf>
    <xf numFmtId="0" fontId="5" fillId="0" borderId="0" xfId="0" applyFont="1"/>
    <xf numFmtId="0" fontId="3" fillId="3" borderId="0" xfId="0" applyFont="1" applyFill="1" applyAlignment="1">
      <alignment horizontal="left" vertical="top"/>
    </xf>
    <xf numFmtId="0" fontId="2" fillId="5" borderId="0" xfId="0" applyFont="1" applyFill="1" applyAlignment="1">
      <alignment vertical="top"/>
    </xf>
    <xf numFmtId="169" fontId="2" fillId="5" borderId="0" xfId="1" applyNumberFormat="1" applyFont="1" applyFill="1" applyAlignment="1">
      <alignment vertical="top"/>
    </xf>
    <xf numFmtId="43" fontId="2" fillId="4" borderId="0" xfId="1" applyFont="1" applyFill="1" applyAlignment="1">
      <alignment horizontal="left" vertical="top"/>
    </xf>
    <xf numFmtId="43" fontId="2" fillId="4" borderId="0" xfId="1" applyFont="1" applyFill="1" applyAlignment="1">
      <alignment vertical="top"/>
    </xf>
    <xf numFmtId="43" fontId="2" fillId="6" borderId="1" xfId="1" applyFont="1" applyFill="1" applyBorder="1" applyAlignment="1">
      <alignment vertical="top"/>
    </xf>
    <xf numFmtId="0" fontId="2" fillId="4" borderId="0" xfId="0" applyFont="1" applyFill="1" applyBorder="1" applyAlignment="1">
      <alignment horizontal="left" vertical="top"/>
    </xf>
    <xf numFmtId="43" fontId="2" fillId="4" borderId="0" xfId="1" applyFont="1" applyFill="1" applyBorder="1" applyAlignment="1">
      <alignment vertical="top"/>
    </xf>
    <xf numFmtId="43" fontId="2" fillId="0" borderId="0" xfId="1" applyFont="1" applyBorder="1" applyAlignment="1">
      <alignment vertical="top"/>
    </xf>
    <xf numFmtId="169" fontId="2" fillId="6" borderId="1" xfId="1" applyNumberFormat="1" applyFont="1" applyFill="1" applyBorder="1" applyAlignment="1">
      <alignment vertical="top"/>
    </xf>
    <xf numFmtId="43" fontId="2" fillId="0" borderId="1" xfId="1" applyFont="1" applyBorder="1" applyAlignment="1">
      <alignment vertical="top"/>
    </xf>
    <xf numFmtId="169" fontId="3" fillId="5" borderId="0" xfId="1" applyNumberFormat="1" applyFont="1" applyFill="1" applyAlignment="1">
      <alignment vertical="top"/>
    </xf>
    <xf numFmtId="169" fontId="2" fillId="0" borderId="0" xfId="1" applyNumberFormat="1" applyFont="1" applyAlignment="1">
      <alignment horizontal="left" vertical="top"/>
    </xf>
    <xf numFmtId="0" fontId="3" fillId="4" borderId="0" xfId="0" applyFont="1" applyFill="1" applyAlignment="1">
      <alignment horizontal="left" vertical="top"/>
    </xf>
    <xf numFmtId="43" fontId="3" fillId="4" borderId="0" xfId="1" applyFont="1" applyFill="1" applyAlignment="1">
      <alignment vertical="top"/>
    </xf>
    <xf numFmtId="43" fontId="3" fillId="6" borderId="1" xfId="1" applyFont="1" applyFill="1" applyBorder="1" applyAlignment="1">
      <alignment vertical="top"/>
    </xf>
    <xf numFmtId="0" fontId="2" fillId="0" borderId="0" xfId="0" applyFont="1" applyFill="1" applyBorder="1" applyAlignment="1">
      <alignment vertical="top"/>
    </xf>
    <xf numFmtId="172" fontId="2" fillId="0" borderId="0" xfId="2" applyNumberFormat="1" applyFont="1" applyFill="1" applyAlignment="1">
      <alignment horizontal="right" vertical="top"/>
    </xf>
    <xf numFmtId="0" fontId="4" fillId="0" borderId="0" xfId="0" applyFont="1" applyFill="1" applyAlignment="1">
      <alignment horizontal="center" vertical="top"/>
    </xf>
    <xf numFmtId="0" fontId="2" fillId="0" borderId="0" xfId="0" applyFont="1" applyFill="1" applyAlignment="1">
      <alignment horizontal="center" vertical="top"/>
    </xf>
    <xf numFmtId="169" fontId="2" fillId="8" borderId="4" xfId="1" applyNumberFormat="1" applyFont="1" applyFill="1" applyBorder="1" applyAlignment="1">
      <alignment horizontal="right" vertical="top"/>
    </xf>
    <xf numFmtId="0" fontId="2" fillId="8" borderId="4" xfId="0" applyFont="1" applyFill="1" applyBorder="1" applyAlignment="1">
      <alignment vertical="top"/>
    </xf>
    <xf numFmtId="169" fontId="2" fillId="8" borderId="3" xfId="1" applyNumberFormat="1" applyFont="1" applyFill="1" applyBorder="1" applyAlignment="1">
      <alignment horizontal="right" vertical="top"/>
    </xf>
    <xf numFmtId="169" fontId="3" fillId="0" borderId="0" xfId="1" applyNumberFormat="1" applyFont="1" applyFill="1" applyAlignment="1">
      <alignment vertical="top"/>
    </xf>
    <xf numFmtId="169" fontId="3" fillId="3" borderId="0" xfId="1" applyNumberFormat="1" applyFont="1" applyFill="1" applyAlignment="1">
      <alignment horizontal="left" vertical="top"/>
    </xf>
    <xf numFmtId="169" fontId="2" fillId="3" borderId="0" xfId="1" applyNumberFormat="1" applyFont="1" applyFill="1" applyAlignment="1">
      <alignment vertical="top"/>
    </xf>
    <xf numFmtId="169" fontId="2" fillId="8" borderId="1" xfId="1" applyNumberFormat="1" applyFont="1" applyFill="1" applyBorder="1" applyAlignment="1">
      <alignment horizontal="left" vertical="top"/>
    </xf>
    <xf numFmtId="169" fontId="3" fillId="0" borderId="0" xfId="1" applyNumberFormat="1" applyFont="1" applyFill="1" applyBorder="1" applyAlignment="1">
      <alignment horizontal="right" vertical="top"/>
    </xf>
    <xf numFmtId="169" fontId="5" fillId="0" borderId="0" xfId="1" applyNumberFormat="1" applyFont="1" applyAlignment="1">
      <alignment vertical="top"/>
    </xf>
    <xf numFmtId="169" fontId="3" fillId="9" borderId="0" xfId="1" applyNumberFormat="1" applyFont="1" applyFill="1" applyBorder="1" applyAlignment="1">
      <alignment horizontal="left" vertical="top"/>
    </xf>
    <xf numFmtId="169" fontId="3" fillId="9" borderId="0" xfId="1" applyNumberFormat="1" applyFont="1" applyFill="1" applyBorder="1" applyAlignment="1">
      <alignment horizontal="right" vertical="top"/>
    </xf>
    <xf numFmtId="169" fontId="3" fillId="9" borderId="0" xfId="1" applyNumberFormat="1" applyFont="1" applyFill="1" applyAlignment="1">
      <alignment vertical="top"/>
    </xf>
    <xf numFmtId="169" fontId="3" fillId="7" borderId="5" xfId="1" applyNumberFormat="1" applyFont="1" applyFill="1" applyBorder="1" applyAlignment="1">
      <alignment horizontal="left" vertical="top"/>
    </xf>
    <xf numFmtId="169" fontId="3" fillId="7" borderId="6" xfId="1" applyNumberFormat="1" applyFont="1" applyFill="1" applyBorder="1" applyAlignment="1">
      <alignment horizontal="left" vertical="top"/>
    </xf>
    <xf numFmtId="169" fontId="3" fillId="7" borderId="7" xfId="1" applyNumberFormat="1" applyFont="1" applyFill="1" applyBorder="1" applyAlignment="1">
      <alignment horizontal="left" vertical="top"/>
    </xf>
    <xf numFmtId="169" fontId="2" fillId="8" borderId="1" xfId="1" applyNumberFormat="1" applyFont="1" applyFill="1" applyBorder="1" applyAlignment="1">
      <alignment horizontal="right" vertical="top"/>
    </xf>
    <xf numFmtId="0" fontId="2" fillId="8" borderId="1" xfId="0" applyFont="1" applyFill="1" applyBorder="1" applyAlignment="1">
      <alignment vertical="top"/>
    </xf>
    <xf numFmtId="169" fontId="3" fillId="0" borderId="0" xfId="1" applyNumberFormat="1" applyFont="1" applyFill="1" applyBorder="1" applyAlignment="1">
      <alignment horizontal="left" vertical="top"/>
    </xf>
    <xf numFmtId="0" fontId="2" fillId="0" borderId="0" xfId="0" applyFont="1" applyFill="1" applyAlignment="1">
      <alignment horizontal="left" vertical="top"/>
    </xf>
    <xf numFmtId="0" fontId="2" fillId="0" borderId="2" xfId="0" applyFont="1" applyFill="1" applyBorder="1" applyAlignment="1">
      <alignment horizontal="left" vertical="top"/>
    </xf>
    <xf numFmtId="0" fontId="3" fillId="0" borderId="0" xfId="0" applyFont="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00FF00"/>
      <color rgb="FFFF6600"/>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C9" sqref="C9"/>
    </sheetView>
  </sheetViews>
  <sheetFormatPr baseColWidth="10" defaultRowHeight="16.5" x14ac:dyDescent="0.3"/>
  <cols>
    <col min="1" max="1" width="5" style="2" customWidth="1"/>
    <col min="2" max="2" width="33" style="2" bestFit="1" customWidth="1"/>
    <col min="3" max="3" width="10" style="1" bestFit="1" customWidth="1"/>
    <col min="4" max="4" width="9" style="2" bestFit="1" customWidth="1"/>
    <col min="5" max="5" width="4" style="2" bestFit="1" customWidth="1"/>
    <col min="6" max="6" width="11.42578125" style="2"/>
    <col min="7" max="7" width="55.5703125" style="2" bestFit="1" customWidth="1"/>
    <col min="8" max="16384" width="11.42578125" style="2"/>
  </cols>
  <sheetData>
    <row r="2" spans="2:8" s="70" customFormat="1" x14ac:dyDescent="0.3">
      <c r="B2" s="70" t="s">
        <v>50</v>
      </c>
      <c r="C2" s="7"/>
    </row>
    <row r="4" spans="2:8" x14ac:dyDescent="0.3">
      <c r="B4" s="7" t="s">
        <v>8</v>
      </c>
      <c r="C4" s="1">
        <v>4136399</v>
      </c>
      <c r="D4" s="3">
        <v>1</v>
      </c>
      <c r="G4" s="2" t="s">
        <v>17</v>
      </c>
      <c r="H4" s="2">
        <v>40</v>
      </c>
    </row>
    <row r="5" spans="2:8" x14ac:dyDescent="0.3">
      <c r="B5" s="1" t="s">
        <v>1</v>
      </c>
      <c r="C5" s="1">
        <v>52854</v>
      </c>
      <c r="D5" s="3">
        <f>C5/$C$4</f>
        <v>1.2777780866884457E-2</v>
      </c>
      <c r="G5" s="29" t="s">
        <v>49</v>
      </c>
    </row>
    <row r="6" spans="2:8" x14ac:dyDescent="0.3">
      <c r="B6" s="1" t="s">
        <v>2</v>
      </c>
      <c r="C6" s="1">
        <v>13240</v>
      </c>
      <c r="D6" s="3">
        <f>C6/$C$4</f>
        <v>3.2008517553553223E-3</v>
      </c>
    </row>
    <row r="7" spans="2:8" x14ac:dyDescent="0.3">
      <c r="B7" s="1" t="s">
        <v>4</v>
      </c>
      <c r="C7" s="1">
        <v>4969</v>
      </c>
      <c r="D7" s="3">
        <f>C7/$C$4</f>
        <v>1.2012864329577491E-3</v>
      </c>
    </row>
    <row r="8" spans="2:8" x14ac:dyDescent="0.3">
      <c r="B8" s="1" t="s">
        <v>5</v>
      </c>
      <c r="C8" s="1">
        <v>1000</v>
      </c>
      <c r="D8" s="3">
        <f>C8/$C$4</f>
        <v>2.4175617487577964E-4</v>
      </c>
    </row>
    <row r="9" spans="2:8" x14ac:dyDescent="0.3">
      <c r="B9" s="1"/>
      <c r="D9" s="3"/>
    </row>
    <row r="10" spans="2:8" x14ac:dyDescent="0.3">
      <c r="B10" s="1" t="s">
        <v>7</v>
      </c>
      <c r="C10" s="4">
        <f>C5-C6</f>
        <v>39614</v>
      </c>
      <c r="D10" s="3">
        <f>C10/$C$4</f>
        <v>9.5769291115291345E-3</v>
      </c>
    </row>
    <row r="11" spans="2:8" x14ac:dyDescent="0.3">
      <c r="B11" s="1" t="s">
        <v>6</v>
      </c>
      <c r="C11" s="1">
        <f>C7-C8</f>
        <v>3969</v>
      </c>
      <c r="D11" s="3">
        <f>C11/$C$4</f>
        <v>9.5953025808196931E-4</v>
      </c>
    </row>
    <row r="12" spans="2:8" x14ac:dyDescent="0.3">
      <c r="B12" s="7" t="s">
        <v>3</v>
      </c>
      <c r="C12" s="1">
        <f>C10+C11</f>
        <v>43583</v>
      </c>
      <c r="D12" s="5">
        <f>C12/$C$4</f>
        <v>1.0536459369611104E-2</v>
      </c>
    </row>
    <row r="14" spans="2:8" x14ac:dyDescent="0.3">
      <c r="B14" s="2" t="s">
        <v>9</v>
      </c>
      <c r="C14" s="1">
        <f>C12/E14</f>
        <v>121.06388888888888</v>
      </c>
      <c r="D14" s="3">
        <f>D12/E14</f>
        <v>2.9267942693364175E-5</v>
      </c>
      <c r="E14" s="2">
        <v>360</v>
      </c>
    </row>
    <row r="16" spans="2:8" x14ac:dyDescent="0.3">
      <c r="D16" s="3"/>
    </row>
    <row r="17" spans="4:4" x14ac:dyDescent="0.3">
      <c r="D17" s="6"/>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R46"/>
  <sheetViews>
    <sheetView tabSelected="1" zoomScaleNormal="100" workbookViewId="0">
      <pane xSplit="3" ySplit="2" topLeftCell="D3" activePane="bottomRight" state="frozen"/>
      <selection pane="topRight" activeCell="C1" sqref="C1"/>
      <selection pane="bottomLeft" activeCell="A4" sqref="A4"/>
      <selection pane="bottomRight" activeCell="A45" sqref="A45:C45"/>
    </sheetView>
  </sheetViews>
  <sheetFormatPr baseColWidth="10" defaultColWidth="13.28515625" defaultRowHeight="16.5" x14ac:dyDescent="0.25"/>
  <cols>
    <col min="1" max="1" width="32.28515625" style="8" bestFit="1" customWidth="1"/>
    <col min="2" max="2" width="40.85546875" style="8" bestFit="1" customWidth="1"/>
    <col min="3" max="3" width="10" style="18" bestFit="1" customWidth="1"/>
    <col min="4" max="63" width="13.5703125" style="8" bestFit="1" customWidth="1"/>
    <col min="64" max="1083" width="13.42578125" style="8" bestFit="1" customWidth="1"/>
    <col min="1084" max="16384" width="13.28515625" style="8"/>
  </cols>
  <sheetData>
    <row r="1" spans="1:1084" x14ac:dyDescent="0.25">
      <c r="A1" s="12" t="s">
        <v>46</v>
      </c>
      <c r="B1" s="12"/>
      <c r="C1" s="12"/>
    </row>
    <row r="2" spans="1:1084" s="13" customFormat="1" x14ac:dyDescent="0.25">
      <c r="A2" s="21" t="s">
        <v>0</v>
      </c>
      <c r="B2" s="21" t="s">
        <v>31</v>
      </c>
      <c r="C2" s="20">
        <v>0</v>
      </c>
      <c r="D2" s="20">
        <v>1</v>
      </c>
      <c r="E2" s="20">
        <v>2</v>
      </c>
      <c r="F2" s="20">
        <v>3</v>
      </c>
      <c r="G2" s="20">
        <v>4</v>
      </c>
      <c r="H2" s="20">
        <v>5</v>
      </c>
      <c r="I2" s="20">
        <v>6</v>
      </c>
      <c r="J2" s="20">
        <v>7</v>
      </c>
      <c r="K2" s="20">
        <v>8</v>
      </c>
      <c r="L2" s="20">
        <v>9</v>
      </c>
      <c r="M2" s="20">
        <v>10</v>
      </c>
      <c r="N2" s="20">
        <v>11</v>
      </c>
      <c r="O2" s="20">
        <v>12</v>
      </c>
      <c r="P2" s="20">
        <v>13</v>
      </c>
      <c r="Q2" s="20">
        <v>14</v>
      </c>
      <c r="R2" s="20">
        <v>15</v>
      </c>
      <c r="S2" s="20">
        <v>16</v>
      </c>
      <c r="T2" s="20">
        <v>17</v>
      </c>
      <c r="U2" s="20">
        <v>18</v>
      </c>
      <c r="V2" s="20">
        <v>19</v>
      </c>
      <c r="W2" s="20">
        <v>20</v>
      </c>
      <c r="X2" s="20">
        <v>21</v>
      </c>
      <c r="Y2" s="20">
        <v>22</v>
      </c>
      <c r="Z2" s="20">
        <v>23</v>
      </c>
      <c r="AA2" s="20">
        <v>24</v>
      </c>
      <c r="AB2" s="20">
        <v>25</v>
      </c>
      <c r="AC2" s="20">
        <v>26</v>
      </c>
      <c r="AD2" s="20">
        <v>27</v>
      </c>
      <c r="AE2" s="20">
        <v>28</v>
      </c>
      <c r="AF2" s="20">
        <v>29</v>
      </c>
      <c r="AG2" s="20">
        <v>30</v>
      </c>
      <c r="AH2" s="20">
        <v>31</v>
      </c>
      <c r="AI2" s="20">
        <v>32</v>
      </c>
      <c r="AJ2" s="20">
        <v>33</v>
      </c>
      <c r="AK2" s="20">
        <v>34</v>
      </c>
      <c r="AL2" s="20">
        <v>35</v>
      </c>
      <c r="AM2" s="20">
        <v>36</v>
      </c>
      <c r="AN2" s="20">
        <v>37</v>
      </c>
      <c r="AO2" s="20">
        <v>38</v>
      </c>
      <c r="AP2" s="20">
        <v>39</v>
      </c>
      <c r="AQ2" s="20">
        <v>40</v>
      </c>
      <c r="AR2" s="20">
        <v>41</v>
      </c>
      <c r="AS2" s="20">
        <v>42</v>
      </c>
      <c r="AT2" s="20">
        <v>43</v>
      </c>
      <c r="AU2" s="20">
        <v>44</v>
      </c>
      <c r="AV2" s="20">
        <v>45</v>
      </c>
      <c r="AW2" s="20">
        <v>46</v>
      </c>
      <c r="AX2" s="20">
        <v>47</v>
      </c>
      <c r="AY2" s="20">
        <v>48</v>
      </c>
      <c r="AZ2" s="20">
        <v>49</v>
      </c>
      <c r="BA2" s="20">
        <v>50</v>
      </c>
      <c r="BB2" s="20">
        <v>51</v>
      </c>
      <c r="BC2" s="20">
        <v>52</v>
      </c>
      <c r="BD2" s="20">
        <v>53</v>
      </c>
      <c r="BE2" s="20">
        <v>54</v>
      </c>
      <c r="BF2" s="20">
        <v>55</v>
      </c>
      <c r="BG2" s="20">
        <v>56</v>
      </c>
      <c r="BH2" s="20">
        <v>57</v>
      </c>
      <c r="BI2" s="20">
        <v>58</v>
      </c>
      <c r="BJ2" s="20">
        <v>59</v>
      </c>
      <c r="BK2" s="20">
        <v>60</v>
      </c>
      <c r="BL2" s="20">
        <v>61</v>
      </c>
      <c r="BM2" s="20">
        <v>62</v>
      </c>
      <c r="BN2" s="20">
        <v>63</v>
      </c>
      <c r="BO2" s="20">
        <v>64</v>
      </c>
      <c r="BP2" s="20">
        <v>65</v>
      </c>
      <c r="BQ2" s="20">
        <v>66</v>
      </c>
      <c r="BR2" s="20">
        <v>67</v>
      </c>
      <c r="BS2" s="20">
        <v>68</v>
      </c>
      <c r="BT2" s="20">
        <v>69</v>
      </c>
      <c r="BU2" s="20">
        <v>70</v>
      </c>
      <c r="BV2" s="20">
        <v>71</v>
      </c>
      <c r="BW2" s="20">
        <v>72</v>
      </c>
      <c r="BX2" s="20">
        <v>73</v>
      </c>
      <c r="BY2" s="20">
        <v>74</v>
      </c>
      <c r="BZ2" s="20">
        <v>75</v>
      </c>
      <c r="CA2" s="20">
        <v>76</v>
      </c>
      <c r="CB2" s="20">
        <v>77</v>
      </c>
      <c r="CC2" s="20">
        <v>78</v>
      </c>
      <c r="CD2" s="20">
        <v>79</v>
      </c>
      <c r="CE2" s="20">
        <v>80</v>
      </c>
      <c r="CF2" s="20">
        <v>81</v>
      </c>
      <c r="CG2" s="20">
        <v>82</v>
      </c>
      <c r="CH2" s="20">
        <v>83</v>
      </c>
      <c r="CI2" s="20">
        <v>84</v>
      </c>
      <c r="CJ2" s="20">
        <v>85</v>
      </c>
      <c r="CK2" s="20">
        <v>86</v>
      </c>
      <c r="CL2" s="20">
        <v>87</v>
      </c>
      <c r="CM2" s="20">
        <v>88</v>
      </c>
      <c r="CN2" s="20">
        <v>89</v>
      </c>
      <c r="CO2" s="20">
        <v>90</v>
      </c>
      <c r="CP2" s="20">
        <v>91</v>
      </c>
      <c r="CQ2" s="20">
        <v>92</v>
      </c>
      <c r="CR2" s="20">
        <v>93</v>
      </c>
      <c r="CS2" s="20">
        <v>94</v>
      </c>
      <c r="CT2" s="20">
        <v>95</v>
      </c>
      <c r="CU2" s="20">
        <v>96</v>
      </c>
      <c r="CV2" s="20">
        <v>97</v>
      </c>
      <c r="CW2" s="20">
        <v>98</v>
      </c>
      <c r="CX2" s="20">
        <v>99</v>
      </c>
      <c r="CY2" s="20">
        <v>100</v>
      </c>
      <c r="CZ2" s="20">
        <v>101</v>
      </c>
      <c r="DA2" s="20">
        <v>102</v>
      </c>
      <c r="DB2" s="20">
        <v>103</v>
      </c>
      <c r="DC2" s="20">
        <v>104</v>
      </c>
      <c r="DD2" s="20">
        <v>105</v>
      </c>
      <c r="DE2" s="20">
        <v>106</v>
      </c>
      <c r="DF2" s="20">
        <v>107</v>
      </c>
      <c r="DG2" s="20">
        <v>108</v>
      </c>
      <c r="DH2" s="20">
        <v>109</v>
      </c>
      <c r="DI2" s="20">
        <v>110</v>
      </c>
      <c r="DJ2" s="20">
        <v>111</v>
      </c>
      <c r="DK2" s="20">
        <v>112</v>
      </c>
      <c r="DL2" s="20">
        <v>113</v>
      </c>
      <c r="DM2" s="20">
        <v>114</v>
      </c>
      <c r="DN2" s="20">
        <v>115</v>
      </c>
      <c r="DO2" s="20">
        <v>116</v>
      </c>
      <c r="DP2" s="20">
        <v>117</v>
      </c>
      <c r="DQ2" s="20">
        <v>118</v>
      </c>
      <c r="DR2" s="20">
        <v>119</v>
      </c>
      <c r="DS2" s="20">
        <v>120</v>
      </c>
      <c r="DT2" s="20">
        <v>121</v>
      </c>
      <c r="DU2" s="20">
        <v>122</v>
      </c>
      <c r="DV2" s="20">
        <v>123</v>
      </c>
      <c r="DW2" s="20">
        <v>124</v>
      </c>
      <c r="DX2" s="20">
        <v>125</v>
      </c>
      <c r="DY2" s="20">
        <v>126</v>
      </c>
      <c r="DZ2" s="20">
        <v>127</v>
      </c>
      <c r="EA2" s="20">
        <v>128</v>
      </c>
      <c r="EB2" s="20">
        <v>129</v>
      </c>
      <c r="EC2" s="20">
        <v>130</v>
      </c>
      <c r="ED2" s="20">
        <v>131</v>
      </c>
      <c r="EE2" s="20">
        <v>132</v>
      </c>
      <c r="EF2" s="20">
        <v>133</v>
      </c>
      <c r="EG2" s="20">
        <v>134</v>
      </c>
      <c r="EH2" s="20">
        <v>135</v>
      </c>
      <c r="EI2" s="20">
        <v>136</v>
      </c>
      <c r="EJ2" s="20">
        <v>137</v>
      </c>
      <c r="EK2" s="20">
        <v>138</v>
      </c>
      <c r="EL2" s="20">
        <v>139</v>
      </c>
      <c r="EM2" s="20">
        <v>140</v>
      </c>
      <c r="EN2" s="20">
        <v>141</v>
      </c>
      <c r="EO2" s="20">
        <v>142</v>
      </c>
      <c r="EP2" s="20">
        <v>143</v>
      </c>
      <c r="EQ2" s="20">
        <v>144</v>
      </c>
      <c r="ER2" s="20">
        <v>145</v>
      </c>
      <c r="ES2" s="20">
        <v>146</v>
      </c>
      <c r="ET2" s="20">
        <v>147</v>
      </c>
      <c r="EU2" s="20">
        <v>148</v>
      </c>
      <c r="EV2" s="20">
        <v>149</v>
      </c>
      <c r="EW2" s="20">
        <v>150</v>
      </c>
      <c r="EX2" s="20">
        <v>151</v>
      </c>
      <c r="EY2" s="20">
        <v>152</v>
      </c>
      <c r="EZ2" s="20">
        <v>153</v>
      </c>
      <c r="FA2" s="20">
        <v>154</v>
      </c>
      <c r="FB2" s="20">
        <v>155</v>
      </c>
      <c r="FC2" s="20">
        <v>156</v>
      </c>
      <c r="FD2" s="20">
        <v>157</v>
      </c>
      <c r="FE2" s="20">
        <v>158</v>
      </c>
      <c r="FF2" s="20">
        <v>159</v>
      </c>
      <c r="FG2" s="20">
        <v>160</v>
      </c>
      <c r="FH2" s="20">
        <v>161</v>
      </c>
      <c r="FI2" s="20">
        <v>162</v>
      </c>
      <c r="FJ2" s="20">
        <v>163</v>
      </c>
      <c r="FK2" s="20">
        <v>164</v>
      </c>
      <c r="FL2" s="20">
        <v>165</v>
      </c>
      <c r="FM2" s="20">
        <v>166</v>
      </c>
      <c r="FN2" s="20">
        <v>167</v>
      </c>
      <c r="FO2" s="20">
        <v>168</v>
      </c>
      <c r="FP2" s="20">
        <v>169</v>
      </c>
      <c r="FQ2" s="20">
        <v>170</v>
      </c>
      <c r="FR2" s="20">
        <v>171</v>
      </c>
      <c r="FS2" s="20">
        <v>172</v>
      </c>
      <c r="FT2" s="20">
        <v>173</v>
      </c>
      <c r="FU2" s="20">
        <v>174</v>
      </c>
      <c r="FV2" s="20">
        <v>175</v>
      </c>
      <c r="FW2" s="20">
        <v>176</v>
      </c>
      <c r="FX2" s="20">
        <v>177</v>
      </c>
      <c r="FY2" s="20">
        <v>178</v>
      </c>
      <c r="FZ2" s="20">
        <v>179</v>
      </c>
      <c r="GA2" s="20">
        <v>180</v>
      </c>
      <c r="GB2" s="20">
        <v>181</v>
      </c>
      <c r="GC2" s="20">
        <v>182</v>
      </c>
      <c r="GD2" s="20">
        <v>183</v>
      </c>
      <c r="GE2" s="20">
        <v>184</v>
      </c>
      <c r="GF2" s="20">
        <v>185</v>
      </c>
      <c r="GG2" s="20">
        <v>186</v>
      </c>
      <c r="GH2" s="20">
        <v>187</v>
      </c>
      <c r="GI2" s="20">
        <v>188</v>
      </c>
      <c r="GJ2" s="20">
        <v>189</v>
      </c>
      <c r="GK2" s="20">
        <v>190</v>
      </c>
      <c r="GL2" s="20">
        <v>191</v>
      </c>
      <c r="GM2" s="20">
        <v>192</v>
      </c>
      <c r="GN2" s="20">
        <v>193</v>
      </c>
      <c r="GO2" s="20">
        <v>194</v>
      </c>
      <c r="GP2" s="20">
        <v>195</v>
      </c>
      <c r="GQ2" s="20">
        <v>196</v>
      </c>
      <c r="GR2" s="20">
        <v>197</v>
      </c>
      <c r="GS2" s="20">
        <v>198</v>
      </c>
      <c r="GT2" s="20">
        <v>199</v>
      </c>
      <c r="GU2" s="20">
        <v>200</v>
      </c>
      <c r="GV2" s="20">
        <v>201</v>
      </c>
      <c r="GW2" s="20">
        <v>202</v>
      </c>
      <c r="GX2" s="20">
        <v>203</v>
      </c>
      <c r="GY2" s="20">
        <v>204</v>
      </c>
      <c r="GZ2" s="20">
        <v>205</v>
      </c>
      <c r="HA2" s="20">
        <v>206</v>
      </c>
      <c r="HB2" s="20">
        <v>207</v>
      </c>
      <c r="HC2" s="20">
        <v>208</v>
      </c>
      <c r="HD2" s="20">
        <v>209</v>
      </c>
      <c r="HE2" s="20">
        <v>210</v>
      </c>
      <c r="HF2" s="20">
        <v>211</v>
      </c>
      <c r="HG2" s="20">
        <v>212</v>
      </c>
      <c r="HH2" s="20">
        <v>213</v>
      </c>
      <c r="HI2" s="20">
        <v>214</v>
      </c>
      <c r="HJ2" s="20">
        <v>215</v>
      </c>
      <c r="HK2" s="20">
        <v>216</v>
      </c>
      <c r="HL2" s="20">
        <v>217</v>
      </c>
      <c r="HM2" s="20">
        <v>218</v>
      </c>
      <c r="HN2" s="20">
        <v>219</v>
      </c>
      <c r="HO2" s="20">
        <v>220</v>
      </c>
      <c r="HP2" s="20">
        <v>221</v>
      </c>
      <c r="HQ2" s="20">
        <v>222</v>
      </c>
      <c r="HR2" s="20">
        <v>223</v>
      </c>
      <c r="HS2" s="20">
        <v>224</v>
      </c>
      <c r="HT2" s="20">
        <v>225</v>
      </c>
      <c r="HU2" s="20">
        <v>226</v>
      </c>
      <c r="HV2" s="20">
        <v>227</v>
      </c>
      <c r="HW2" s="20">
        <v>228</v>
      </c>
      <c r="HX2" s="20">
        <v>229</v>
      </c>
      <c r="HY2" s="20">
        <v>230</v>
      </c>
      <c r="HZ2" s="20">
        <v>231</v>
      </c>
      <c r="IA2" s="20">
        <v>232</v>
      </c>
      <c r="IB2" s="20">
        <v>233</v>
      </c>
      <c r="IC2" s="20">
        <v>234</v>
      </c>
      <c r="ID2" s="20">
        <v>235</v>
      </c>
      <c r="IE2" s="20">
        <v>236</v>
      </c>
      <c r="IF2" s="20">
        <v>237</v>
      </c>
      <c r="IG2" s="20">
        <v>238</v>
      </c>
      <c r="IH2" s="20">
        <v>239</v>
      </c>
      <c r="II2" s="20">
        <v>240</v>
      </c>
      <c r="IJ2" s="20">
        <v>241</v>
      </c>
      <c r="IK2" s="20">
        <v>242</v>
      </c>
      <c r="IL2" s="20">
        <v>243</v>
      </c>
      <c r="IM2" s="20">
        <v>244</v>
      </c>
      <c r="IN2" s="20">
        <v>245</v>
      </c>
      <c r="IO2" s="20">
        <v>246</v>
      </c>
      <c r="IP2" s="20">
        <v>247</v>
      </c>
      <c r="IQ2" s="20">
        <v>248</v>
      </c>
      <c r="IR2" s="20">
        <v>249</v>
      </c>
      <c r="IS2" s="20">
        <v>250</v>
      </c>
      <c r="IT2" s="20">
        <v>251</v>
      </c>
      <c r="IU2" s="20">
        <v>252</v>
      </c>
      <c r="IV2" s="20">
        <v>253</v>
      </c>
      <c r="IW2" s="20">
        <v>254</v>
      </c>
      <c r="IX2" s="20">
        <v>255</v>
      </c>
      <c r="IY2" s="20">
        <v>256</v>
      </c>
      <c r="IZ2" s="20">
        <v>257</v>
      </c>
      <c r="JA2" s="20">
        <v>258</v>
      </c>
      <c r="JB2" s="20">
        <v>259</v>
      </c>
      <c r="JC2" s="20">
        <v>260</v>
      </c>
      <c r="JD2" s="20">
        <v>261</v>
      </c>
      <c r="JE2" s="20">
        <v>262</v>
      </c>
      <c r="JF2" s="20">
        <v>263</v>
      </c>
      <c r="JG2" s="20">
        <v>264</v>
      </c>
      <c r="JH2" s="20">
        <v>265</v>
      </c>
      <c r="JI2" s="20">
        <v>266</v>
      </c>
      <c r="JJ2" s="20">
        <v>267</v>
      </c>
      <c r="JK2" s="20">
        <v>268</v>
      </c>
      <c r="JL2" s="20">
        <v>269</v>
      </c>
      <c r="JM2" s="20">
        <v>270</v>
      </c>
      <c r="JN2" s="20">
        <v>271</v>
      </c>
      <c r="JO2" s="20">
        <v>272</v>
      </c>
      <c r="JP2" s="20">
        <v>273</v>
      </c>
      <c r="JQ2" s="20">
        <v>274</v>
      </c>
      <c r="JR2" s="20">
        <v>275</v>
      </c>
      <c r="JS2" s="20">
        <v>276</v>
      </c>
      <c r="JT2" s="20">
        <v>277</v>
      </c>
      <c r="JU2" s="20">
        <v>278</v>
      </c>
      <c r="JV2" s="20">
        <v>279</v>
      </c>
      <c r="JW2" s="20">
        <v>280</v>
      </c>
      <c r="JX2" s="20">
        <v>281</v>
      </c>
      <c r="JY2" s="20">
        <v>282</v>
      </c>
      <c r="JZ2" s="20">
        <v>283</v>
      </c>
      <c r="KA2" s="20">
        <v>284</v>
      </c>
      <c r="KB2" s="20">
        <v>285</v>
      </c>
      <c r="KC2" s="20">
        <v>286</v>
      </c>
      <c r="KD2" s="20">
        <v>287</v>
      </c>
      <c r="KE2" s="20">
        <v>288</v>
      </c>
      <c r="KF2" s="20">
        <v>289</v>
      </c>
      <c r="KG2" s="20">
        <v>290</v>
      </c>
      <c r="KH2" s="20">
        <v>291</v>
      </c>
      <c r="KI2" s="20">
        <v>292</v>
      </c>
      <c r="KJ2" s="20">
        <v>293</v>
      </c>
      <c r="KK2" s="20">
        <v>294</v>
      </c>
      <c r="KL2" s="20">
        <v>295</v>
      </c>
      <c r="KM2" s="20">
        <v>296</v>
      </c>
      <c r="KN2" s="20">
        <v>297</v>
      </c>
      <c r="KO2" s="20">
        <v>298</v>
      </c>
      <c r="KP2" s="20">
        <v>299</v>
      </c>
      <c r="KQ2" s="20">
        <v>300</v>
      </c>
      <c r="KR2" s="20">
        <v>301</v>
      </c>
      <c r="KS2" s="20">
        <v>302</v>
      </c>
      <c r="KT2" s="20">
        <v>303</v>
      </c>
      <c r="KU2" s="20">
        <v>304</v>
      </c>
      <c r="KV2" s="20">
        <v>305</v>
      </c>
      <c r="KW2" s="20">
        <v>306</v>
      </c>
      <c r="KX2" s="20">
        <v>307</v>
      </c>
      <c r="KY2" s="20">
        <v>308</v>
      </c>
      <c r="KZ2" s="20">
        <v>309</v>
      </c>
      <c r="LA2" s="20">
        <v>310</v>
      </c>
      <c r="LB2" s="20">
        <v>311</v>
      </c>
      <c r="LC2" s="20">
        <v>312</v>
      </c>
      <c r="LD2" s="20">
        <v>313</v>
      </c>
      <c r="LE2" s="20">
        <v>314</v>
      </c>
      <c r="LF2" s="20">
        <v>315</v>
      </c>
      <c r="LG2" s="20">
        <v>316</v>
      </c>
      <c r="LH2" s="20">
        <v>317</v>
      </c>
      <c r="LI2" s="20">
        <v>318</v>
      </c>
      <c r="LJ2" s="20">
        <v>319</v>
      </c>
      <c r="LK2" s="20">
        <v>320</v>
      </c>
      <c r="LL2" s="20">
        <v>321</v>
      </c>
      <c r="LM2" s="20">
        <v>322</v>
      </c>
      <c r="LN2" s="20">
        <v>323</v>
      </c>
      <c r="LO2" s="20">
        <v>324</v>
      </c>
      <c r="LP2" s="20">
        <v>325</v>
      </c>
      <c r="LQ2" s="20">
        <v>326</v>
      </c>
      <c r="LR2" s="20">
        <v>327</v>
      </c>
      <c r="LS2" s="20">
        <v>328</v>
      </c>
      <c r="LT2" s="20">
        <v>329</v>
      </c>
      <c r="LU2" s="20">
        <v>330</v>
      </c>
      <c r="LV2" s="20">
        <v>331</v>
      </c>
      <c r="LW2" s="20">
        <v>332</v>
      </c>
      <c r="LX2" s="20">
        <v>333</v>
      </c>
      <c r="LY2" s="20">
        <v>334</v>
      </c>
      <c r="LZ2" s="20">
        <v>335</v>
      </c>
      <c r="MA2" s="20">
        <v>336</v>
      </c>
      <c r="MB2" s="20">
        <v>337</v>
      </c>
      <c r="MC2" s="20">
        <v>338</v>
      </c>
      <c r="MD2" s="20">
        <v>339</v>
      </c>
      <c r="ME2" s="20">
        <v>340</v>
      </c>
      <c r="MF2" s="20">
        <v>341</v>
      </c>
      <c r="MG2" s="20">
        <v>342</v>
      </c>
      <c r="MH2" s="20">
        <v>343</v>
      </c>
      <c r="MI2" s="20">
        <v>344</v>
      </c>
      <c r="MJ2" s="20">
        <v>345</v>
      </c>
      <c r="MK2" s="20">
        <v>346</v>
      </c>
      <c r="ML2" s="20">
        <v>347</v>
      </c>
      <c r="MM2" s="20">
        <v>348</v>
      </c>
      <c r="MN2" s="20">
        <v>349</v>
      </c>
      <c r="MO2" s="20">
        <v>350</v>
      </c>
      <c r="MP2" s="20">
        <v>351</v>
      </c>
      <c r="MQ2" s="20">
        <v>352</v>
      </c>
      <c r="MR2" s="20">
        <v>353</v>
      </c>
      <c r="MS2" s="20">
        <v>354</v>
      </c>
      <c r="MT2" s="20">
        <v>355</v>
      </c>
      <c r="MU2" s="20">
        <v>356</v>
      </c>
      <c r="MV2" s="20">
        <v>357</v>
      </c>
      <c r="MW2" s="20">
        <v>358</v>
      </c>
      <c r="MX2" s="20">
        <v>359</v>
      </c>
      <c r="MY2" s="20">
        <v>360</v>
      </c>
      <c r="MZ2" s="20">
        <v>361</v>
      </c>
      <c r="NA2" s="20">
        <v>362</v>
      </c>
      <c r="NB2" s="20">
        <v>363</v>
      </c>
      <c r="NC2" s="20">
        <v>364</v>
      </c>
      <c r="ND2" s="20">
        <v>365</v>
      </c>
      <c r="NE2" s="20">
        <v>366</v>
      </c>
      <c r="NF2" s="20">
        <v>367</v>
      </c>
      <c r="NG2" s="20">
        <v>368</v>
      </c>
      <c r="NH2" s="20">
        <v>369</v>
      </c>
      <c r="NI2" s="20">
        <v>370</v>
      </c>
      <c r="NJ2" s="20">
        <v>371</v>
      </c>
      <c r="NK2" s="20">
        <v>372</v>
      </c>
      <c r="NL2" s="20">
        <v>373</v>
      </c>
      <c r="NM2" s="20">
        <v>374</v>
      </c>
      <c r="NN2" s="20">
        <v>375</v>
      </c>
      <c r="NO2" s="20">
        <v>376</v>
      </c>
      <c r="NP2" s="20">
        <v>377</v>
      </c>
      <c r="NQ2" s="20">
        <v>378</v>
      </c>
      <c r="NR2" s="20">
        <v>379</v>
      </c>
      <c r="NS2" s="20">
        <v>380</v>
      </c>
      <c r="NT2" s="20">
        <v>381</v>
      </c>
      <c r="NU2" s="20">
        <v>382</v>
      </c>
      <c r="NV2" s="20">
        <v>383</v>
      </c>
      <c r="NW2" s="20">
        <v>384</v>
      </c>
      <c r="NX2" s="20">
        <v>385</v>
      </c>
      <c r="NY2" s="20">
        <v>386</v>
      </c>
      <c r="NZ2" s="20">
        <v>387</v>
      </c>
      <c r="OA2" s="20">
        <v>388</v>
      </c>
      <c r="OB2" s="20">
        <v>389</v>
      </c>
      <c r="OC2" s="20">
        <v>390</v>
      </c>
      <c r="OD2" s="20">
        <v>391</v>
      </c>
      <c r="OE2" s="20">
        <v>392</v>
      </c>
      <c r="OF2" s="20">
        <v>393</v>
      </c>
      <c r="OG2" s="20">
        <v>394</v>
      </c>
      <c r="OH2" s="20">
        <v>395</v>
      </c>
      <c r="OI2" s="20">
        <v>396</v>
      </c>
      <c r="OJ2" s="20">
        <v>397</v>
      </c>
      <c r="OK2" s="20">
        <v>398</v>
      </c>
      <c r="OL2" s="20">
        <v>399</v>
      </c>
      <c r="OM2" s="20">
        <v>400</v>
      </c>
      <c r="ON2" s="20">
        <v>401</v>
      </c>
      <c r="OO2" s="20">
        <v>402</v>
      </c>
      <c r="OP2" s="20">
        <v>403</v>
      </c>
      <c r="OQ2" s="20">
        <v>404</v>
      </c>
      <c r="OR2" s="20">
        <v>405</v>
      </c>
      <c r="OS2" s="20">
        <v>406</v>
      </c>
      <c r="OT2" s="20">
        <v>407</v>
      </c>
      <c r="OU2" s="20">
        <v>408</v>
      </c>
      <c r="OV2" s="20">
        <v>409</v>
      </c>
      <c r="OW2" s="20">
        <v>410</v>
      </c>
      <c r="OX2" s="20">
        <v>411</v>
      </c>
      <c r="OY2" s="20">
        <v>412</v>
      </c>
      <c r="OZ2" s="20">
        <v>413</v>
      </c>
      <c r="PA2" s="20">
        <v>414</v>
      </c>
      <c r="PB2" s="20">
        <v>415</v>
      </c>
      <c r="PC2" s="20">
        <v>416</v>
      </c>
      <c r="PD2" s="20">
        <v>417</v>
      </c>
      <c r="PE2" s="20">
        <v>418</v>
      </c>
      <c r="PF2" s="20">
        <v>419</v>
      </c>
      <c r="PG2" s="20">
        <v>420</v>
      </c>
      <c r="PH2" s="20">
        <v>421</v>
      </c>
      <c r="PI2" s="20">
        <v>422</v>
      </c>
      <c r="PJ2" s="20">
        <v>423</v>
      </c>
      <c r="PK2" s="20">
        <v>424</v>
      </c>
      <c r="PL2" s="20">
        <v>425</v>
      </c>
      <c r="PM2" s="20">
        <v>426</v>
      </c>
      <c r="PN2" s="20">
        <v>427</v>
      </c>
      <c r="PO2" s="20">
        <v>428</v>
      </c>
      <c r="PP2" s="20">
        <v>429</v>
      </c>
      <c r="PQ2" s="20">
        <v>430</v>
      </c>
      <c r="PR2" s="20">
        <v>431</v>
      </c>
      <c r="PS2" s="20">
        <v>432</v>
      </c>
      <c r="PT2" s="20">
        <v>433</v>
      </c>
      <c r="PU2" s="20">
        <v>434</v>
      </c>
      <c r="PV2" s="20">
        <v>435</v>
      </c>
      <c r="PW2" s="20">
        <v>436</v>
      </c>
      <c r="PX2" s="20">
        <v>437</v>
      </c>
      <c r="PY2" s="20">
        <v>438</v>
      </c>
      <c r="PZ2" s="20">
        <v>439</v>
      </c>
      <c r="QA2" s="20">
        <v>440</v>
      </c>
      <c r="QB2" s="20">
        <v>441</v>
      </c>
      <c r="QC2" s="20">
        <v>442</v>
      </c>
      <c r="QD2" s="20">
        <v>443</v>
      </c>
      <c r="QE2" s="20">
        <v>444</v>
      </c>
      <c r="QF2" s="20">
        <v>445</v>
      </c>
      <c r="QG2" s="20">
        <v>446</v>
      </c>
      <c r="QH2" s="20">
        <v>447</v>
      </c>
      <c r="QI2" s="20">
        <v>448</v>
      </c>
      <c r="QJ2" s="20">
        <v>449</v>
      </c>
      <c r="QK2" s="20">
        <v>450</v>
      </c>
      <c r="QL2" s="20">
        <v>451</v>
      </c>
      <c r="QM2" s="20">
        <v>452</v>
      </c>
      <c r="QN2" s="20">
        <v>453</v>
      </c>
      <c r="QO2" s="20">
        <v>454</v>
      </c>
      <c r="QP2" s="20">
        <v>455</v>
      </c>
      <c r="QQ2" s="20">
        <v>456</v>
      </c>
      <c r="QR2" s="20">
        <v>457</v>
      </c>
      <c r="QS2" s="20">
        <v>458</v>
      </c>
      <c r="QT2" s="20">
        <v>459</v>
      </c>
      <c r="QU2" s="20">
        <v>460</v>
      </c>
      <c r="QV2" s="20">
        <v>461</v>
      </c>
      <c r="QW2" s="20">
        <v>462</v>
      </c>
      <c r="QX2" s="20">
        <v>463</v>
      </c>
      <c r="QY2" s="20">
        <v>464</v>
      </c>
      <c r="QZ2" s="20">
        <v>465</v>
      </c>
      <c r="RA2" s="20">
        <v>466</v>
      </c>
      <c r="RB2" s="20">
        <v>467</v>
      </c>
      <c r="RC2" s="20">
        <v>468</v>
      </c>
      <c r="RD2" s="20">
        <v>469</v>
      </c>
      <c r="RE2" s="20">
        <v>470</v>
      </c>
      <c r="RF2" s="20">
        <v>471</v>
      </c>
      <c r="RG2" s="20">
        <v>472</v>
      </c>
      <c r="RH2" s="20">
        <v>473</v>
      </c>
      <c r="RI2" s="20">
        <v>474</v>
      </c>
      <c r="RJ2" s="20">
        <v>475</v>
      </c>
      <c r="RK2" s="20">
        <v>476</v>
      </c>
      <c r="RL2" s="20">
        <v>477</v>
      </c>
      <c r="RM2" s="20">
        <v>478</v>
      </c>
      <c r="RN2" s="20">
        <v>479</v>
      </c>
      <c r="RO2" s="20">
        <v>480</v>
      </c>
      <c r="RP2" s="20">
        <v>481</v>
      </c>
      <c r="RQ2" s="20">
        <v>482</v>
      </c>
      <c r="RR2" s="20">
        <v>483</v>
      </c>
      <c r="RS2" s="20">
        <v>484</v>
      </c>
      <c r="RT2" s="20">
        <v>485</v>
      </c>
      <c r="RU2" s="20">
        <v>486</v>
      </c>
      <c r="RV2" s="20">
        <v>487</v>
      </c>
      <c r="RW2" s="20">
        <v>488</v>
      </c>
      <c r="RX2" s="20">
        <v>489</v>
      </c>
      <c r="RY2" s="20">
        <v>490</v>
      </c>
      <c r="RZ2" s="20">
        <v>491</v>
      </c>
      <c r="SA2" s="20">
        <v>492</v>
      </c>
      <c r="SB2" s="20">
        <v>493</v>
      </c>
      <c r="SC2" s="20">
        <v>494</v>
      </c>
      <c r="SD2" s="20">
        <v>495</v>
      </c>
      <c r="SE2" s="20">
        <v>496</v>
      </c>
      <c r="SF2" s="20">
        <v>497</v>
      </c>
      <c r="SG2" s="20">
        <v>498</v>
      </c>
      <c r="SH2" s="20">
        <v>499</v>
      </c>
      <c r="SI2" s="20">
        <v>500</v>
      </c>
      <c r="SJ2" s="20">
        <v>501</v>
      </c>
      <c r="SK2" s="20">
        <v>502</v>
      </c>
      <c r="SL2" s="20">
        <v>503</v>
      </c>
      <c r="SM2" s="20">
        <v>504</v>
      </c>
      <c r="SN2" s="20">
        <v>505</v>
      </c>
      <c r="SO2" s="20">
        <v>506</v>
      </c>
      <c r="SP2" s="20">
        <v>507</v>
      </c>
      <c r="SQ2" s="20">
        <v>508</v>
      </c>
      <c r="SR2" s="20">
        <v>509</v>
      </c>
      <c r="SS2" s="20">
        <v>510</v>
      </c>
      <c r="ST2" s="20">
        <v>511</v>
      </c>
      <c r="SU2" s="20">
        <v>512</v>
      </c>
      <c r="SV2" s="20">
        <v>513</v>
      </c>
      <c r="SW2" s="20">
        <v>514</v>
      </c>
      <c r="SX2" s="20">
        <v>515</v>
      </c>
      <c r="SY2" s="20">
        <v>516</v>
      </c>
      <c r="SZ2" s="20">
        <v>517</v>
      </c>
      <c r="TA2" s="20">
        <v>518</v>
      </c>
      <c r="TB2" s="20">
        <v>519</v>
      </c>
      <c r="TC2" s="20">
        <v>520</v>
      </c>
      <c r="TD2" s="20">
        <v>521</v>
      </c>
      <c r="TE2" s="20">
        <v>522</v>
      </c>
      <c r="TF2" s="20">
        <v>523</v>
      </c>
      <c r="TG2" s="20">
        <v>524</v>
      </c>
      <c r="TH2" s="20">
        <v>525</v>
      </c>
      <c r="TI2" s="20">
        <v>526</v>
      </c>
      <c r="TJ2" s="20">
        <v>527</v>
      </c>
      <c r="TK2" s="20">
        <v>528</v>
      </c>
      <c r="TL2" s="20">
        <v>529</v>
      </c>
      <c r="TM2" s="20">
        <v>530</v>
      </c>
      <c r="TN2" s="20">
        <v>531</v>
      </c>
      <c r="TO2" s="20">
        <v>532</v>
      </c>
      <c r="TP2" s="20">
        <v>533</v>
      </c>
      <c r="TQ2" s="20">
        <v>534</v>
      </c>
      <c r="TR2" s="20">
        <v>535</v>
      </c>
      <c r="TS2" s="20">
        <v>536</v>
      </c>
      <c r="TT2" s="20">
        <v>537</v>
      </c>
      <c r="TU2" s="20">
        <v>538</v>
      </c>
      <c r="TV2" s="20">
        <v>539</v>
      </c>
      <c r="TW2" s="20">
        <v>540</v>
      </c>
      <c r="TX2" s="20">
        <v>541</v>
      </c>
      <c r="TY2" s="20">
        <v>542</v>
      </c>
      <c r="TZ2" s="20">
        <v>543</v>
      </c>
      <c r="UA2" s="20">
        <v>544</v>
      </c>
      <c r="UB2" s="20">
        <v>545</v>
      </c>
      <c r="UC2" s="20">
        <v>546</v>
      </c>
      <c r="UD2" s="20">
        <v>547</v>
      </c>
      <c r="UE2" s="20">
        <v>548</v>
      </c>
      <c r="UF2" s="20">
        <v>549</v>
      </c>
      <c r="UG2" s="20">
        <v>550</v>
      </c>
      <c r="UH2" s="20">
        <v>551</v>
      </c>
      <c r="UI2" s="20">
        <v>552</v>
      </c>
      <c r="UJ2" s="20">
        <v>553</v>
      </c>
      <c r="UK2" s="20">
        <v>554</v>
      </c>
      <c r="UL2" s="20">
        <v>555</v>
      </c>
      <c r="UM2" s="20">
        <v>556</v>
      </c>
      <c r="UN2" s="20">
        <v>557</v>
      </c>
      <c r="UO2" s="20">
        <v>558</v>
      </c>
      <c r="UP2" s="20">
        <v>559</v>
      </c>
      <c r="UQ2" s="20">
        <v>560</v>
      </c>
      <c r="UR2" s="20">
        <v>561</v>
      </c>
      <c r="US2" s="20">
        <v>562</v>
      </c>
      <c r="UT2" s="20">
        <v>563</v>
      </c>
      <c r="UU2" s="20">
        <v>564</v>
      </c>
      <c r="UV2" s="20">
        <v>565</v>
      </c>
      <c r="UW2" s="20">
        <v>566</v>
      </c>
      <c r="UX2" s="20">
        <v>567</v>
      </c>
      <c r="UY2" s="20">
        <v>568</v>
      </c>
      <c r="UZ2" s="20">
        <v>569</v>
      </c>
      <c r="VA2" s="20">
        <v>570</v>
      </c>
      <c r="VB2" s="20">
        <v>571</v>
      </c>
      <c r="VC2" s="20">
        <v>572</v>
      </c>
      <c r="VD2" s="20">
        <v>573</v>
      </c>
      <c r="VE2" s="20">
        <v>574</v>
      </c>
      <c r="VF2" s="20">
        <v>575</v>
      </c>
      <c r="VG2" s="20">
        <v>576</v>
      </c>
      <c r="VH2" s="20">
        <v>577</v>
      </c>
      <c r="VI2" s="20">
        <v>578</v>
      </c>
      <c r="VJ2" s="20">
        <v>579</v>
      </c>
      <c r="VK2" s="20">
        <v>580</v>
      </c>
      <c r="VL2" s="20">
        <v>581</v>
      </c>
      <c r="VM2" s="20">
        <v>582</v>
      </c>
      <c r="VN2" s="20">
        <v>583</v>
      </c>
      <c r="VO2" s="20">
        <v>584</v>
      </c>
      <c r="VP2" s="20">
        <v>585</v>
      </c>
      <c r="VQ2" s="20">
        <v>586</v>
      </c>
      <c r="VR2" s="20">
        <v>587</v>
      </c>
      <c r="VS2" s="20">
        <v>588</v>
      </c>
      <c r="VT2" s="20">
        <v>589</v>
      </c>
      <c r="VU2" s="20">
        <v>590</v>
      </c>
      <c r="VV2" s="20">
        <v>591</v>
      </c>
      <c r="VW2" s="20">
        <v>592</v>
      </c>
      <c r="VX2" s="20">
        <v>593</v>
      </c>
      <c r="VY2" s="20">
        <v>594</v>
      </c>
      <c r="VZ2" s="20">
        <v>595</v>
      </c>
      <c r="WA2" s="20">
        <v>596</v>
      </c>
      <c r="WB2" s="20">
        <v>597</v>
      </c>
      <c r="WC2" s="20">
        <v>598</v>
      </c>
      <c r="WD2" s="20">
        <v>599</v>
      </c>
      <c r="WE2" s="20">
        <v>600</v>
      </c>
      <c r="WF2" s="20">
        <v>601</v>
      </c>
      <c r="WG2" s="20">
        <v>602</v>
      </c>
      <c r="WH2" s="20">
        <v>603</v>
      </c>
      <c r="WI2" s="20">
        <v>604</v>
      </c>
      <c r="WJ2" s="20">
        <v>605</v>
      </c>
      <c r="WK2" s="20">
        <v>606</v>
      </c>
      <c r="WL2" s="20">
        <v>607</v>
      </c>
      <c r="WM2" s="20">
        <v>608</v>
      </c>
      <c r="WN2" s="20">
        <v>609</v>
      </c>
      <c r="WO2" s="20">
        <v>610</v>
      </c>
      <c r="WP2" s="20">
        <v>611</v>
      </c>
      <c r="WQ2" s="20">
        <v>612</v>
      </c>
      <c r="WR2" s="20">
        <v>613</v>
      </c>
      <c r="WS2" s="20">
        <v>614</v>
      </c>
      <c r="WT2" s="20">
        <v>615</v>
      </c>
      <c r="WU2" s="20">
        <v>616</v>
      </c>
      <c r="WV2" s="20">
        <v>617</v>
      </c>
      <c r="WW2" s="20">
        <v>618</v>
      </c>
      <c r="WX2" s="20">
        <v>619</v>
      </c>
      <c r="WY2" s="20">
        <v>620</v>
      </c>
      <c r="WZ2" s="20">
        <v>621</v>
      </c>
      <c r="XA2" s="20">
        <v>622</v>
      </c>
      <c r="XB2" s="20">
        <v>623</v>
      </c>
      <c r="XC2" s="20">
        <v>624</v>
      </c>
      <c r="XD2" s="20">
        <v>625</v>
      </c>
      <c r="XE2" s="20">
        <v>626</v>
      </c>
      <c r="XF2" s="20">
        <v>627</v>
      </c>
      <c r="XG2" s="20">
        <v>628</v>
      </c>
      <c r="XH2" s="20">
        <v>629</v>
      </c>
      <c r="XI2" s="20">
        <v>630</v>
      </c>
      <c r="XJ2" s="20">
        <v>631</v>
      </c>
      <c r="XK2" s="20">
        <v>632</v>
      </c>
      <c r="XL2" s="20">
        <v>633</v>
      </c>
      <c r="XM2" s="20">
        <v>634</v>
      </c>
      <c r="XN2" s="20">
        <v>635</v>
      </c>
      <c r="XO2" s="20">
        <v>636</v>
      </c>
      <c r="XP2" s="20">
        <v>637</v>
      </c>
      <c r="XQ2" s="20">
        <v>638</v>
      </c>
      <c r="XR2" s="20">
        <v>639</v>
      </c>
      <c r="XS2" s="20">
        <v>640</v>
      </c>
      <c r="XT2" s="20">
        <v>641</v>
      </c>
      <c r="XU2" s="20">
        <v>642</v>
      </c>
      <c r="XV2" s="20">
        <v>643</v>
      </c>
      <c r="XW2" s="20">
        <v>644</v>
      </c>
      <c r="XX2" s="20">
        <v>645</v>
      </c>
      <c r="XY2" s="20">
        <v>646</v>
      </c>
      <c r="XZ2" s="20">
        <v>647</v>
      </c>
      <c r="YA2" s="20">
        <v>648</v>
      </c>
      <c r="YB2" s="20">
        <v>649</v>
      </c>
      <c r="YC2" s="20">
        <v>650</v>
      </c>
      <c r="YD2" s="20">
        <v>651</v>
      </c>
      <c r="YE2" s="20">
        <v>652</v>
      </c>
      <c r="YF2" s="20">
        <v>653</v>
      </c>
      <c r="YG2" s="20">
        <v>654</v>
      </c>
      <c r="YH2" s="20">
        <v>655</v>
      </c>
      <c r="YI2" s="20">
        <v>656</v>
      </c>
      <c r="YJ2" s="20">
        <v>657</v>
      </c>
      <c r="YK2" s="20">
        <v>658</v>
      </c>
      <c r="YL2" s="20">
        <v>659</v>
      </c>
      <c r="YM2" s="20">
        <v>660</v>
      </c>
      <c r="YN2" s="20">
        <v>661</v>
      </c>
      <c r="YO2" s="20">
        <v>662</v>
      </c>
      <c r="YP2" s="20">
        <v>663</v>
      </c>
      <c r="YQ2" s="20">
        <v>664</v>
      </c>
      <c r="YR2" s="20">
        <v>665</v>
      </c>
      <c r="YS2" s="20">
        <v>666</v>
      </c>
      <c r="YT2" s="20">
        <v>667</v>
      </c>
      <c r="YU2" s="20">
        <v>668</v>
      </c>
      <c r="YV2" s="20">
        <v>669</v>
      </c>
      <c r="YW2" s="20">
        <v>670</v>
      </c>
      <c r="YX2" s="20">
        <v>671</v>
      </c>
      <c r="YY2" s="20">
        <v>672</v>
      </c>
      <c r="YZ2" s="20">
        <v>673</v>
      </c>
      <c r="ZA2" s="20">
        <v>674</v>
      </c>
      <c r="ZB2" s="20">
        <v>675</v>
      </c>
      <c r="ZC2" s="20">
        <v>676</v>
      </c>
      <c r="ZD2" s="20">
        <v>677</v>
      </c>
      <c r="ZE2" s="20">
        <v>678</v>
      </c>
      <c r="ZF2" s="20">
        <v>679</v>
      </c>
      <c r="ZG2" s="20">
        <v>680</v>
      </c>
      <c r="ZH2" s="20">
        <v>681</v>
      </c>
      <c r="ZI2" s="20">
        <v>682</v>
      </c>
      <c r="ZJ2" s="20">
        <v>683</v>
      </c>
      <c r="ZK2" s="20">
        <v>684</v>
      </c>
      <c r="ZL2" s="20">
        <v>685</v>
      </c>
      <c r="ZM2" s="20">
        <v>686</v>
      </c>
      <c r="ZN2" s="20">
        <v>687</v>
      </c>
      <c r="ZO2" s="20">
        <v>688</v>
      </c>
      <c r="ZP2" s="20">
        <v>689</v>
      </c>
      <c r="ZQ2" s="20">
        <v>690</v>
      </c>
      <c r="ZR2" s="20">
        <v>691</v>
      </c>
      <c r="ZS2" s="20">
        <v>692</v>
      </c>
      <c r="ZT2" s="20">
        <v>693</v>
      </c>
      <c r="ZU2" s="20">
        <v>694</v>
      </c>
      <c r="ZV2" s="20">
        <v>695</v>
      </c>
      <c r="ZW2" s="20">
        <v>696</v>
      </c>
      <c r="ZX2" s="20">
        <v>697</v>
      </c>
      <c r="ZY2" s="20">
        <v>698</v>
      </c>
      <c r="ZZ2" s="20">
        <v>699</v>
      </c>
      <c r="AAA2" s="20">
        <v>700</v>
      </c>
      <c r="AAB2" s="20">
        <v>701</v>
      </c>
      <c r="AAC2" s="20">
        <v>702</v>
      </c>
      <c r="AAD2" s="20">
        <v>703</v>
      </c>
      <c r="AAE2" s="20">
        <v>704</v>
      </c>
      <c r="AAF2" s="20">
        <v>705</v>
      </c>
      <c r="AAG2" s="20">
        <v>706</v>
      </c>
      <c r="AAH2" s="20">
        <v>707</v>
      </c>
      <c r="AAI2" s="20">
        <v>708</v>
      </c>
      <c r="AAJ2" s="20">
        <v>709</v>
      </c>
      <c r="AAK2" s="20">
        <v>710</v>
      </c>
      <c r="AAL2" s="20">
        <v>711</v>
      </c>
      <c r="AAM2" s="20">
        <v>712</v>
      </c>
      <c r="AAN2" s="20">
        <v>713</v>
      </c>
      <c r="AAO2" s="20">
        <v>714</v>
      </c>
      <c r="AAP2" s="20">
        <v>715</v>
      </c>
      <c r="AAQ2" s="20">
        <v>716</v>
      </c>
      <c r="AAR2" s="20">
        <v>717</v>
      </c>
      <c r="AAS2" s="20">
        <v>718</v>
      </c>
      <c r="AAT2" s="20">
        <v>719</v>
      </c>
      <c r="AAU2" s="20">
        <v>720</v>
      </c>
      <c r="AAV2" s="20">
        <v>721</v>
      </c>
      <c r="AAW2" s="20">
        <v>722</v>
      </c>
      <c r="AAX2" s="20">
        <v>723</v>
      </c>
      <c r="AAY2" s="20">
        <v>724</v>
      </c>
      <c r="AAZ2" s="20">
        <v>725</v>
      </c>
      <c r="ABA2" s="20">
        <v>726</v>
      </c>
      <c r="ABB2" s="20">
        <v>727</v>
      </c>
      <c r="ABC2" s="20">
        <v>728</v>
      </c>
      <c r="ABD2" s="20">
        <v>729</v>
      </c>
      <c r="ABE2" s="20">
        <v>730</v>
      </c>
      <c r="ABF2" s="20">
        <v>731</v>
      </c>
      <c r="ABG2" s="20">
        <v>732</v>
      </c>
      <c r="ABH2" s="20">
        <v>733</v>
      </c>
      <c r="ABI2" s="20">
        <v>734</v>
      </c>
      <c r="ABJ2" s="20">
        <v>735</v>
      </c>
      <c r="ABK2" s="20">
        <v>736</v>
      </c>
      <c r="ABL2" s="20">
        <v>737</v>
      </c>
      <c r="ABM2" s="20">
        <v>738</v>
      </c>
      <c r="ABN2" s="20">
        <v>739</v>
      </c>
      <c r="ABO2" s="20">
        <v>740</v>
      </c>
      <c r="ABP2" s="20">
        <v>741</v>
      </c>
      <c r="ABQ2" s="20">
        <v>742</v>
      </c>
      <c r="ABR2" s="20">
        <v>743</v>
      </c>
      <c r="ABS2" s="20">
        <v>744</v>
      </c>
      <c r="ABT2" s="20">
        <v>745</v>
      </c>
      <c r="ABU2" s="20">
        <v>746</v>
      </c>
      <c r="ABV2" s="20">
        <v>747</v>
      </c>
      <c r="ABW2" s="20">
        <v>748</v>
      </c>
      <c r="ABX2" s="20">
        <v>749</v>
      </c>
      <c r="ABY2" s="20">
        <v>750</v>
      </c>
      <c r="ABZ2" s="20">
        <v>751</v>
      </c>
      <c r="ACA2" s="20">
        <v>752</v>
      </c>
      <c r="ACB2" s="20">
        <v>753</v>
      </c>
      <c r="ACC2" s="20">
        <v>754</v>
      </c>
      <c r="ACD2" s="20">
        <v>755</v>
      </c>
      <c r="ACE2" s="20">
        <v>756</v>
      </c>
      <c r="ACF2" s="20">
        <v>757</v>
      </c>
      <c r="ACG2" s="20">
        <v>758</v>
      </c>
      <c r="ACH2" s="20">
        <v>759</v>
      </c>
      <c r="ACI2" s="20">
        <v>760</v>
      </c>
      <c r="ACJ2" s="20">
        <v>761</v>
      </c>
      <c r="ACK2" s="20">
        <v>762</v>
      </c>
      <c r="ACL2" s="20">
        <v>763</v>
      </c>
      <c r="ACM2" s="20">
        <v>764</v>
      </c>
      <c r="ACN2" s="20">
        <v>765</v>
      </c>
      <c r="ACO2" s="20">
        <v>766</v>
      </c>
      <c r="ACP2" s="20">
        <v>767</v>
      </c>
      <c r="ACQ2" s="20">
        <v>768</v>
      </c>
      <c r="ACR2" s="20">
        <v>769</v>
      </c>
      <c r="ACS2" s="20">
        <v>770</v>
      </c>
      <c r="ACT2" s="20">
        <v>771</v>
      </c>
      <c r="ACU2" s="20">
        <v>772</v>
      </c>
      <c r="ACV2" s="20">
        <v>773</v>
      </c>
      <c r="ACW2" s="20">
        <v>774</v>
      </c>
      <c r="ACX2" s="20">
        <v>775</v>
      </c>
      <c r="ACY2" s="20">
        <v>776</v>
      </c>
      <c r="ACZ2" s="20">
        <v>777</v>
      </c>
      <c r="ADA2" s="20">
        <v>778</v>
      </c>
      <c r="ADB2" s="20">
        <v>779</v>
      </c>
      <c r="ADC2" s="20">
        <v>780</v>
      </c>
      <c r="ADD2" s="20">
        <v>781</v>
      </c>
      <c r="ADE2" s="20">
        <v>782</v>
      </c>
      <c r="ADF2" s="20">
        <v>783</v>
      </c>
      <c r="ADG2" s="20">
        <v>784</v>
      </c>
      <c r="ADH2" s="20">
        <v>785</v>
      </c>
      <c r="ADI2" s="20">
        <v>786</v>
      </c>
      <c r="ADJ2" s="20">
        <v>787</v>
      </c>
      <c r="ADK2" s="20">
        <v>788</v>
      </c>
      <c r="ADL2" s="20">
        <v>789</v>
      </c>
      <c r="ADM2" s="20">
        <v>790</v>
      </c>
      <c r="ADN2" s="20">
        <v>791</v>
      </c>
      <c r="ADO2" s="20">
        <v>792</v>
      </c>
      <c r="ADP2" s="20">
        <v>793</v>
      </c>
      <c r="ADQ2" s="20">
        <v>794</v>
      </c>
      <c r="ADR2" s="20">
        <v>795</v>
      </c>
      <c r="ADS2" s="20">
        <v>796</v>
      </c>
      <c r="ADT2" s="20">
        <v>797</v>
      </c>
      <c r="ADU2" s="20">
        <v>798</v>
      </c>
      <c r="ADV2" s="20">
        <v>799</v>
      </c>
      <c r="ADW2" s="20">
        <v>800</v>
      </c>
      <c r="ADX2" s="20">
        <v>801</v>
      </c>
      <c r="ADY2" s="20">
        <v>802</v>
      </c>
      <c r="ADZ2" s="20">
        <v>803</v>
      </c>
      <c r="AEA2" s="20">
        <v>804</v>
      </c>
      <c r="AEB2" s="20">
        <v>805</v>
      </c>
      <c r="AEC2" s="20">
        <v>806</v>
      </c>
      <c r="AED2" s="20">
        <v>807</v>
      </c>
      <c r="AEE2" s="20">
        <v>808</v>
      </c>
      <c r="AEF2" s="20">
        <v>809</v>
      </c>
      <c r="AEG2" s="20">
        <v>810</v>
      </c>
      <c r="AEH2" s="20">
        <v>811</v>
      </c>
      <c r="AEI2" s="20">
        <v>812</v>
      </c>
      <c r="AEJ2" s="20">
        <v>813</v>
      </c>
      <c r="AEK2" s="20">
        <v>814</v>
      </c>
      <c r="AEL2" s="20">
        <v>815</v>
      </c>
      <c r="AEM2" s="20">
        <v>816</v>
      </c>
      <c r="AEN2" s="20">
        <v>817</v>
      </c>
      <c r="AEO2" s="20">
        <v>818</v>
      </c>
      <c r="AEP2" s="20">
        <v>819</v>
      </c>
      <c r="AEQ2" s="20">
        <v>820</v>
      </c>
      <c r="AER2" s="20">
        <v>821</v>
      </c>
      <c r="AES2" s="20">
        <v>822</v>
      </c>
      <c r="AET2" s="20">
        <v>823</v>
      </c>
      <c r="AEU2" s="20">
        <v>824</v>
      </c>
      <c r="AEV2" s="20">
        <v>825</v>
      </c>
      <c r="AEW2" s="20">
        <v>826</v>
      </c>
      <c r="AEX2" s="20">
        <v>827</v>
      </c>
      <c r="AEY2" s="20">
        <v>828</v>
      </c>
      <c r="AEZ2" s="20">
        <v>829</v>
      </c>
      <c r="AFA2" s="20">
        <v>830</v>
      </c>
      <c r="AFB2" s="20">
        <v>831</v>
      </c>
      <c r="AFC2" s="20">
        <v>832</v>
      </c>
      <c r="AFD2" s="20">
        <v>833</v>
      </c>
      <c r="AFE2" s="20">
        <v>834</v>
      </c>
      <c r="AFF2" s="20">
        <v>835</v>
      </c>
      <c r="AFG2" s="20">
        <v>836</v>
      </c>
      <c r="AFH2" s="20">
        <v>837</v>
      </c>
      <c r="AFI2" s="20">
        <v>838</v>
      </c>
      <c r="AFJ2" s="20">
        <v>839</v>
      </c>
      <c r="AFK2" s="20">
        <v>840</v>
      </c>
      <c r="AFL2" s="20">
        <v>841</v>
      </c>
      <c r="AFM2" s="20">
        <v>842</v>
      </c>
      <c r="AFN2" s="20">
        <v>843</v>
      </c>
      <c r="AFO2" s="20">
        <v>844</v>
      </c>
      <c r="AFP2" s="20">
        <v>845</v>
      </c>
      <c r="AFQ2" s="20">
        <v>846</v>
      </c>
      <c r="AFR2" s="20">
        <v>847</v>
      </c>
      <c r="AFS2" s="20">
        <v>848</v>
      </c>
      <c r="AFT2" s="20">
        <v>849</v>
      </c>
      <c r="AFU2" s="20">
        <v>850</v>
      </c>
      <c r="AFV2" s="20">
        <v>851</v>
      </c>
      <c r="AFW2" s="20">
        <v>852</v>
      </c>
      <c r="AFX2" s="20">
        <v>853</v>
      </c>
      <c r="AFY2" s="20">
        <v>854</v>
      </c>
      <c r="AFZ2" s="20">
        <v>855</v>
      </c>
      <c r="AGA2" s="20">
        <v>856</v>
      </c>
      <c r="AGB2" s="20">
        <v>857</v>
      </c>
      <c r="AGC2" s="20">
        <v>858</v>
      </c>
      <c r="AGD2" s="20">
        <v>859</v>
      </c>
      <c r="AGE2" s="20">
        <v>860</v>
      </c>
      <c r="AGF2" s="20">
        <v>861</v>
      </c>
      <c r="AGG2" s="20">
        <v>862</v>
      </c>
      <c r="AGH2" s="20">
        <v>863</v>
      </c>
      <c r="AGI2" s="20">
        <v>864</v>
      </c>
      <c r="AGJ2" s="20">
        <v>865</v>
      </c>
      <c r="AGK2" s="20">
        <v>866</v>
      </c>
      <c r="AGL2" s="20">
        <v>867</v>
      </c>
      <c r="AGM2" s="20">
        <v>868</v>
      </c>
      <c r="AGN2" s="20">
        <v>869</v>
      </c>
      <c r="AGO2" s="20">
        <v>870</v>
      </c>
      <c r="AGP2" s="20">
        <v>871</v>
      </c>
      <c r="AGQ2" s="20">
        <v>872</v>
      </c>
      <c r="AGR2" s="20">
        <v>873</v>
      </c>
      <c r="AGS2" s="20">
        <v>874</v>
      </c>
      <c r="AGT2" s="20">
        <v>875</v>
      </c>
      <c r="AGU2" s="20">
        <v>876</v>
      </c>
      <c r="AGV2" s="20">
        <v>877</v>
      </c>
      <c r="AGW2" s="20">
        <v>878</v>
      </c>
      <c r="AGX2" s="20">
        <v>879</v>
      </c>
      <c r="AGY2" s="20">
        <v>880</v>
      </c>
      <c r="AGZ2" s="20">
        <v>881</v>
      </c>
      <c r="AHA2" s="20">
        <v>882</v>
      </c>
      <c r="AHB2" s="20">
        <v>883</v>
      </c>
      <c r="AHC2" s="20">
        <v>884</v>
      </c>
      <c r="AHD2" s="20">
        <v>885</v>
      </c>
      <c r="AHE2" s="20">
        <v>886</v>
      </c>
      <c r="AHF2" s="20">
        <v>887</v>
      </c>
      <c r="AHG2" s="20">
        <v>888</v>
      </c>
      <c r="AHH2" s="20">
        <v>889</v>
      </c>
      <c r="AHI2" s="20">
        <v>890</v>
      </c>
      <c r="AHJ2" s="20">
        <v>891</v>
      </c>
      <c r="AHK2" s="20">
        <v>892</v>
      </c>
      <c r="AHL2" s="20">
        <v>893</v>
      </c>
      <c r="AHM2" s="20">
        <v>894</v>
      </c>
      <c r="AHN2" s="20">
        <v>895</v>
      </c>
      <c r="AHO2" s="20">
        <v>896</v>
      </c>
      <c r="AHP2" s="20">
        <v>897</v>
      </c>
      <c r="AHQ2" s="20">
        <v>898</v>
      </c>
      <c r="AHR2" s="20">
        <v>899</v>
      </c>
      <c r="AHS2" s="20">
        <v>900</v>
      </c>
      <c r="AHT2" s="20">
        <v>901</v>
      </c>
      <c r="AHU2" s="20">
        <v>902</v>
      </c>
      <c r="AHV2" s="20">
        <v>903</v>
      </c>
      <c r="AHW2" s="20">
        <v>904</v>
      </c>
      <c r="AHX2" s="20">
        <v>905</v>
      </c>
      <c r="AHY2" s="20">
        <v>906</v>
      </c>
      <c r="AHZ2" s="20">
        <v>907</v>
      </c>
      <c r="AIA2" s="20">
        <v>908</v>
      </c>
      <c r="AIB2" s="20">
        <v>909</v>
      </c>
      <c r="AIC2" s="20">
        <v>910</v>
      </c>
      <c r="AID2" s="20">
        <v>911</v>
      </c>
      <c r="AIE2" s="20">
        <v>912</v>
      </c>
      <c r="AIF2" s="20">
        <v>913</v>
      </c>
      <c r="AIG2" s="20">
        <v>914</v>
      </c>
      <c r="AIH2" s="20">
        <v>915</v>
      </c>
      <c r="AII2" s="20">
        <v>916</v>
      </c>
      <c r="AIJ2" s="20">
        <v>917</v>
      </c>
      <c r="AIK2" s="20">
        <v>918</v>
      </c>
      <c r="AIL2" s="20">
        <v>919</v>
      </c>
      <c r="AIM2" s="20">
        <v>920</v>
      </c>
      <c r="AIN2" s="20">
        <v>921</v>
      </c>
      <c r="AIO2" s="20">
        <v>922</v>
      </c>
      <c r="AIP2" s="20">
        <v>923</v>
      </c>
      <c r="AIQ2" s="20">
        <v>924</v>
      </c>
      <c r="AIR2" s="20">
        <v>925</v>
      </c>
      <c r="AIS2" s="20">
        <v>926</v>
      </c>
      <c r="AIT2" s="20">
        <v>927</v>
      </c>
      <c r="AIU2" s="20">
        <v>928</v>
      </c>
      <c r="AIV2" s="20">
        <v>929</v>
      </c>
      <c r="AIW2" s="20">
        <v>930</v>
      </c>
      <c r="AIX2" s="20">
        <v>931</v>
      </c>
      <c r="AIY2" s="20">
        <v>932</v>
      </c>
      <c r="AIZ2" s="20">
        <v>933</v>
      </c>
      <c r="AJA2" s="20">
        <v>934</v>
      </c>
      <c r="AJB2" s="20">
        <v>935</v>
      </c>
      <c r="AJC2" s="20">
        <v>936</v>
      </c>
      <c r="AJD2" s="20">
        <v>937</v>
      </c>
      <c r="AJE2" s="20">
        <v>938</v>
      </c>
      <c r="AJF2" s="20">
        <v>939</v>
      </c>
      <c r="AJG2" s="20">
        <v>940</v>
      </c>
      <c r="AJH2" s="20">
        <v>941</v>
      </c>
      <c r="AJI2" s="20">
        <v>942</v>
      </c>
      <c r="AJJ2" s="20">
        <v>943</v>
      </c>
      <c r="AJK2" s="20">
        <v>944</v>
      </c>
      <c r="AJL2" s="20">
        <v>945</v>
      </c>
      <c r="AJM2" s="20">
        <v>946</v>
      </c>
      <c r="AJN2" s="20">
        <v>947</v>
      </c>
      <c r="AJO2" s="20">
        <v>948</v>
      </c>
      <c r="AJP2" s="20">
        <v>949</v>
      </c>
      <c r="AJQ2" s="20">
        <v>950</v>
      </c>
      <c r="AJR2" s="20">
        <v>951</v>
      </c>
      <c r="AJS2" s="20">
        <v>952</v>
      </c>
      <c r="AJT2" s="20">
        <v>953</v>
      </c>
      <c r="AJU2" s="20">
        <v>954</v>
      </c>
      <c r="AJV2" s="20">
        <v>955</v>
      </c>
      <c r="AJW2" s="20">
        <v>956</v>
      </c>
      <c r="AJX2" s="20">
        <v>957</v>
      </c>
      <c r="AJY2" s="20">
        <v>958</v>
      </c>
      <c r="AJZ2" s="20">
        <v>959</v>
      </c>
      <c r="AKA2" s="20">
        <v>960</v>
      </c>
      <c r="AKB2" s="20">
        <v>961</v>
      </c>
      <c r="AKC2" s="20">
        <v>962</v>
      </c>
      <c r="AKD2" s="20">
        <v>963</v>
      </c>
      <c r="AKE2" s="20">
        <v>964</v>
      </c>
      <c r="AKF2" s="20">
        <v>965</v>
      </c>
      <c r="AKG2" s="20">
        <v>966</v>
      </c>
      <c r="AKH2" s="20">
        <v>967</v>
      </c>
      <c r="AKI2" s="20">
        <v>968</v>
      </c>
      <c r="AKJ2" s="20">
        <v>969</v>
      </c>
      <c r="AKK2" s="20">
        <v>970</v>
      </c>
      <c r="AKL2" s="20">
        <v>971</v>
      </c>
      <c r="AKM2" s="20">
        <v>972</v>
      </c>
      <c r="AKN2" s="20">
        <v>973</v>
      </c>
      <c r="AKO2" s="20">
        <v>974</v>
      </c>
      <c r="AKP2" s="20">
        <v>975</v>
      </c>
      <c r="AKQ2" s="20">
        <v>976</v>
      </c>
      <c r="AKR2" s="20">
        <v>977</v>
      </c>
      <c r="AKS2" s="20">
        <v>978</v>
      </c>
      <c r="AKT2" s="20">
        <v>979</v>
      </c>
      <c r="AKU2" s="20">
        <v>980</v>
      </c>
      <c r="AKV2" s="20">
        <v>981</v>
      </c>
      <c r="AKW2" s="20">
        <v>982</v>
      </c>
      <c r="AKX2" s="20">
        <v>983</v>
      </c>
      <c r="AKY2" s="20">
        <v>984</v>
      </c>
      <c r="AKZ2" s="20">
        <v>985</v>
      </c>
      <c r="ALA2" s="20">
        <v>986</v>
      </c>
      <c r="ALB2" s="20">
        <v>987</v>
      </c>
      <c r="ALC2" s="20">
        <v>988</v>
      </c>
      <c r="ALD2" s="20">
        <v>989</v>
      </c>
      <c r="ALE2" s="20">
        <v>990</v>
      </c>
      <c r="ALF2" s="20">
        <v>991</v>
      </c>
      <c r="ALG2" s="20">
        <v>992</v>
      </c>
      <c r="ALH2" s="20">
        <v>993</v>
      </c>
      <c r="ALI2" s="20">
        <v>994</v>
      </c>
      <c r="ALJ2" s="20">
        <v>995</v>
      </c>
      <c r="ALK2" s="20">
        <v>996</v>
      </c>
      <c r="ALL2" s="20">
        <v>997</v>
      </c>
      <c r="ALM2" s="20">
        <v>998</v>
      </c>
      <c r="ALN2" s="20">
        <v>999</v>
      </c>
      <c r="ALO2" s="20">
        <v>1000</v>
      </c>
      <c r="ALP2" s="20">
        <v>1001</v>
      </c>
      <c r="ALQ2" s="20">
        <v>1002</v>
      </c>
      <c r="ALR2" s="20">
        <v>1003</v>
      </c>
      <c r="ALS2" s="20">
        <v>1004</v>
      </c>
      <c r="ALT2" s="20">
        <v>1005</v>
      </c>
      <c r="ALU2" s="20">
        <v>1006</v>
      </c>
      <c r="ALV2" s="20">
        <v>1007</v>
      </c>
      <c r="ALW2" s="20">
        <v>1008</v>
      </c>
      <c r="ALX2" s="20">
        <v>1009</v>
      </c>
      <c r="ALY2" s="20">
        <v>1010</v>
      </c>
      <c r="ALZ2" s="20">
        <v>1011</v>
      </c>
      <c r="AMA2" s="20">
        <v>1012</v>
      </c>
      <c r="AMB2" s="20">
        <v>1013</v>
      </c>
      <c r="AMC2" s="20">
        <v>1014</v>
      </c>
      <c r="AMD2" s="20">
        <v>1015</v>
      </c>
      <c r="AME2" s="20">
        <v>1016</v>
      </c>
      <c r="AMF2" s="20">
        <v>1017</v>
      </c>
      <c r="AMG2" s="20">
        <v>1018</v>
      </c>
      <c r="AMH2" s="20">
        <v>1019</v>
      </c>
      <c r="AMI2" s="20">
        <v>1020</v>
      </c>
      <c r="AMJ2" s="20">
        <v>1021</v>
      </c>
      <c r="AMK2" s="20">
        <v>1022</v>
      </c>
      <c r="AML2" s="20">
        <v>1023</v>
      </c>
      <c r="AMM2" s="20">
        <v>1024</v>
      </c>
      <c r="AMN2" s="20">
        <v>1025</v>
      </c>
      <c r="AMO2" s="20">
        <v>1026</v>
      </c>
      <c r="AMP2" s="20">
        <v>1027</v>
      </c>
      <c r="AMQ2" s="20">
        <v>1028</v>
      </c>
      <c r="AMR2" s="20">
        <v>1029</v>
      </c>
      <c r="AMS2" s="20">
        <v>1030</v>
      </c>
      <c r="AMT2" s="20">
        <v>1031</v>
      </c>
      <c r="AMU2" s="20">
        <v>1032</v>
      </c>
      <c r="AMV2" s="20">
        <v>1033</v>
      </c>
      <c r="AMW2" s="20">
        <v>1034</v>
      </c>
      <c r="AMX2" s="20">
        <v>1035</v>
      </c>
      <c r="AMY2" s="20">
        <v>1036</v>
      </c>
      <c r="AMZ2" s="20">
        <v>1037</v>
      </c>
      <c r="ANA2" s="20">
        <v>1038</v>
      </c>
      <c r="ANB2" s="20">
        <v>1039</v>
      </c>
      <c r="ANC2" s="20">
        <v>1040</v>
      </c>
      <c r="AND2" s="20">
        <v>1041</v>
      </c>
      <c r="ANE2" s="20">
        <v>1042</v>
      </c>
      <c r="ANF2" s="20">
        <v>1043</v>
      </c>
      <c r="ANG2" s="20">
        <v>1044</v>
      </c>
      <c r="ANH2" s="20">
        <v>1045</v>
      </c>
      <c r="ANI2" s="20">
        <v>1046</v>
      </c>
      <c r="ANJ2" s="20">
        <v>1047</v>
      </c>
      <c r="ANK2" s="20">
        <v>1048</v>
      </c>
      <c r="ANL2" s="20">
        <v>1049</v>
      </c>
      <c r="ANM2" s="20">
        <v>1050</v>
      </c>
      <c r="ANN2" s="20">
        <v>1051</v>
      </c>
      <c r="ANO2" s="20">
        <v>1052</v>
      </c>
      <c r="ANP2" s="20">
        <v>1053</v>
      </c>
      <c r="ANQ2" s="20">
        <v>1054</v>
      </c>
      <c r="ANR2" s="20">
        <v>1055</v>
      </c>
      <c r="ANS2" s="20">
        <v>1056</v>
      </c>
      <c r="ANT2" s="20">
        <v>1057</v>
      </c>
      <c r="ANU2" s="20">
        <v>1058</v>
      </c>
      <c r="ANV2" s="20">
        <v>1059</v>
      </c>
      <c r="ANW2" s="20">
        <v>1060</v>
      </c>
      <c r="ANX2" s="20">
        <v>1061</v>
      </c>
      <c r="ANY2" s="20">
        <v>1062</v>
      </c>
      <c r="ANZ2" s="20">
        <v>1063</v>
      </c>
      <c r="AOA2" s="20">
        <v>1064</v>
      </c>
      <c r="AOB2" s="20">
        <v>1065</v>
      </c>
      <c r="AOC2" s="20">
        <v>1066</v>
      </c>
      <c r="AOD2" s="20">
        <v>1067</v>
      </c>
      <c r="AOE2" s="20">
        <v>1068</v>
      </c>
      <c r="AOF2" s="20">
        <v>1069</v>
      </c>
      <c r="AOG2" s="20">
        <v>1070</v>
      </c>
      <c r="AOH2" s="20">
        <v>1071</v>
      </c>
      <c r="AOI2" s="20">
        <v>1072</v>
      </c>
      <c r="AOJ2" s="20">
        <v>1073</v>
      </c>
      <c r="AOK2" s="20">
        <v>1074</v>
      </c>
      <c r="AOL2" s="20">
        <v>1075</v>
      </c>
      <c r="AOM2" s="20">
        <v>1076</v>
      </c>
      <c r="AON2" s="20">
        <v>1077</v>
      </c>
      <c r="AOO2" s="20">
        <v>1078</v>
      </c>
      <c r="AOP2" s="20">
        <v>1079</v>
      </c>
      <c r="AOQ2" s="20">
        <v>1080</v>
      </c>
    </row>
    <row r="3" spans="1:1084" s="49" customFormat="1" x14ac:dyDescent="0.25">
      <c r="A3" s="15" t="s">
        <v>13</v>
      </c>
      <c r="B3" s="15"/>
      <c r="C3" s="47">
        <f>Calculo.Demanda!D14</f>
        <v>2.9267942693364175E-5</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s="48"/>
      <c r="HV3" s="48"/>
      <c r="HW3" s="48"/>
      <c r="HX3" s="48"/>
      <c r="HY3" s="48"/>
      <c r="HZ3" s="48"/>
      <c r="IA3" s="48"/>
      <c r="IB3" s="48"/>
      <c r="IC3" s="48"/>
      <c r="ID3" s="48"/>
      <c r="IE3" s="48"/>
      <c r="IF3" s="48"/>
      <c r="IG3" s="48"/>
      <c r="IH3" s="48"/>
      <c r="II3" s="48"/>
      <c r="IJ3" s="48"/>
      <c r="IK3" s="48"/>
      <c r="IL3" s="48"/>
      <c r="IM3" s="48"/>
      <c r="IN3" s="48"/>
      <c r="IO3" s="48"/>
      <c r="IP3" s="48"/>
      <c r="IQ3" s="48"/>
      <c r="IR3" s="48"/>
      <c r="IS3" s="48"/>
      <c r="IT3" s="48"/>
      <c r="IU3" s="48"/>
      <c r="IV3" s="48"/>
      <c r="IW3" s="48"/>
      <c r="IX3" s="48"/>
      <c r="IY3" s="48"/>
      <c r="IZ3" s="48"/>
      <c r="JA3" s="48"/>
      <c r="JB3" s="48"/>
      <c r="JC3" s="48"/>
      <c r="JD3" s="48"/>
      <c r="JE3" s="48"/>
      <c r="JF3" s="48"/>
      <c r="JG3" s="48"/>
      <c r="JH3" s="48"/>
      <c r="JI3" s="48"/>
      <c r="JJ3" s="48"/>
      <c r="JK3" s="48"/>
      <c r="JL3" s="48"/>
      <c r="JM3" s="48"/>
      <c r="JN3" s="48"/>
      <c r="JO3" s="48"/>
      <c r="JP3" s="48"/>
      <c r="JQ3" s="48"/>
      <c r="JR3" s="48"/>
      <c r="JS3" s="48"/>
      <c r="JT3" s="48"/>
      <c r="JU3" s="48"/>
      <c r="JV3" s="48"/>
      <c r="JW3" s="48"/>
      <c r="JX3" s="48"/>
      <c r="JY3" s="48"/>
      <c r="JZ3" s="48"/>
      <c r="KA3" s="48"/>
      <c r="KB3" s="48"/>
      <c r="KC3" s="48"/>
      <c r="KD3" s="48"/>
      <c r="KE3" s="48"/>
      <c r="KF3" s="48"/>
      <c r="KG3" s="48"/>
      <c r="KH3" s="48"/>
      <c r="KI3" s="48"/>
      <c r="KJ3" s="48"/>
      <c r="KK3" s="48"/>
      <c r="KL3" s="48"/>
      <c r="KM3" s="48"/>
      <c r="KN3" s="48"/>
      <c r="KO3" s="48"/>
      <c r="KP3" s="48"/>
      <c r="KQ3" s="48"/>
      <c r="KR3" s="48"/>
      <c r="KS3" s="48"/>
      <c r="KT3" s="48"/>
      <c r="KU3" s="48"/>
      <c r="KV3" s="48"/>
      <c r="KW3" s="48"/>
      <c r="KX3" s="48"/>
      <c r="KY3" s="48"/>
      <c r="KZ3" s="48"/>
      <c r="LA3" s="48"/>
      <c r="LB3" s="48"/>
      <c r="LC3" s="48"/>
      <c r="LD3" s="48"/>
      <c r="LE3" s="48"/>
      <c r="LF3" s="48"/>
      <c r="LG3" s="48"/>
      <c r="LH3" s="48"/>
      <c r="LI3" s="48"/>
      <c r="LJ3" s="48"/>
      <c r="LK3" s="48"/>
      <c r="LL3" s="48"/>
      <c r="LM3" s="48"/>
      <c r="LN3" s="48"/>
      <c r="LO3" s="48"/>
      <c r="LP3" s="48"/>
      <c r="LQ3" s="48"/>
      <c r="LR3" s="48"/>
      <c r="LS3" s="48"/>
      <c r="LT3" s="48"/>
      <c r="LU3" s="48"/>
      <c r="LV3" s="48"/>
      <c r="LW3" s="48"/>
      <c r="LX3" s="48"/>
      <c r="LY3" s="48"/>
      <c r="LZ3" s="48"/>
      <c r="MA3" s="48"/>
      <c r="MB3" s="48"/>
      <c r="MC3" s="48"/>
      <c r="MD3" s="48"/>
      <c r="ME3" s="48"/>
      <c r="MF3" s="48"/>
      <c r="MG3" s="48"/>
      <c r="MH3" s="48"/>
      <c r="MI3" s="48"/>
      <c r="MJ3" s="48"/>
      <c r="MK3" s="48"/>
      <c r="ML3" s="48"/>
      <c r="MM3" s="48"/>
      <c r="MN3" s="48"/>
      <c r="MO3" s="48"/>
      <c r="MP3" s="48"/>
      <c r="MQ3" s="48"/>
      <c r="MR3" s="48"/>
      <c r="MS3" s="48"/>
      <c r="MT3" s="48"/>
      <c r="MU3" s="48"/>
      <c r="MV3" s="48"/>
      <c r="MW3" s="48"/>
      <c r="MX3" s="48"/>
      <c r="MY3" s="48"/>
      <c r="MZ3" s="48"/>
      <c r="NA3" s="48"/>
      <c r="NB3" s="48"/>
      <c r="NC3" s="48"/>
      <c r="ND3" s="48"/>
      <c r="NE3" s="48"/>
      <c r="NF3" s="48"/>
      <c r="NG3" s="48"/>
      <c r="NH3" s="48"/>
      <c r="NI3" s="48"/>
      <c r="NJ3" s="48"/>
      <c r="NK3" s="48"/>
      <c r="NL3" s="48"/>
      <c r="NM3" s="48"/>
      <c r="NN3" s="48"/>
      <c r="NO3" s="48"/>
      <c r="NP3" s="48"/>
      <c r="NQ3" s="48"/>
      <c r="NR3" s="48"/>
      <c r="NS3" s="48"/>
      <c r="NT3" s="48"/>
      <c r="NU3" s="48"/>
      <c r="NV3" s="48"/>
      <c r="NW3" s="48"/>
      <c r="NX3" s="48"/>
      <c r="NY3" s="48"/>
      <c r="NZ3" s="48"/>
      <c r="OA3" s="48"/>
      <c r="OB3" s="48"/>
      <c r="OC3" s="48"/>
      <c r="OD3" s="48"/>
      <c r="OE3" s="48"/>
      <c r="OF3" s="48"/>
      <c r="OG3" s="48"/>
      <c r="OH3" s="48"/>
      <c r="OI3" s="48"/>
      <c r="OJ3" s="48"/>
      <c r="OK3" s="48"/>
      <c r="OL3" s="48"/>
      <c r="OM3" s="48"/>
      <c r="ON3" s="48"/>
      <c r="OO3" s="48"/>
      <c r="OP3" s="48"/>
      <c r="OQ3" s="48"/>
      <c r="OR3" s="48"/>
      <c r="OS3" s="48"/>
      <c r="OT3" s="48"/>
      <c r="OU3" s="48"/>
      <c r="OV3" s="48"/>
      <c r="OW3" s="48"/>
      <c r="OX3" s="48"/>
      <c r="OY3" s="48"/>
      <c r="OZ3" s="48"/>
      <c r="PA3" s="48"/>
      <c r="PB3" s="48"/>
      <c r="PC3" s="48"/>
      <c r="PD3" s="48"/>
      <c r="PE3" s="48"/>
      <c r="PF3" s="48"/>
      <c r="PG3" s="48"/>
      <c r="PH3" s="48"/>
      <c r="PI3" s="48"/>
      <c r="PJ3" s="48"/>
      <c r="PK3" s="48"/>
      <c r="PL3" s="48"/>
      <c r="PM3" s="48"/>
      <c r="PN3" s="48"/>
      <c r="PO3" s="48"/>
      <c r="PP3" s="48"/>
      <c r="PQ3" s="48"/>
      <c r="PR3" s="48"/>
      <c r="PS3" s="48"/>
      <c r="PT3" s="48"/>
      <c r="PU3" s="48"/>
      <c r="PV3" s="48"/>
      <c r="PW3" s="48"/>
      <c r="PX3" s="48"/>
      <c r="PY3" s="48"/>
      <c r="PZ3" s="48"/>
      <c r="QA3" s="48"/>
      <c r="QB3" s="48"/>
      <c r="QC3" s="48"/>
      <c r="QD3" s="48"/>
      <c r="QE3" s="48"/>
      <c r="QF3" s="48"/>
      <c r="QG3" s="48"/>
      <c r="QH3" s="48"/>
      <c r="QI3" s="48"/>
      <c r="QJ3" s="48"/>
      <c r="QK3" s="48"/>
      <c r="QL3" s="48"/>
      <c r="QM3" s="48"/>
      <c r="QN3" s="48"/>
      <c r="QO3" s="48"/>
      <c r="QP3" s="48"/>
      <c r="QQ3" s="48"/>
      <c r="QR3" s="48"/>
      <c r="QS3" s="48"/>
      <c r="QT3" s="48"/>
      <c r="QU3" s="48"/>
      <c r="QV3" s="48"/>
      <c r="QW3" s="48"/>
      <c r="QX3" s="48"/>
      <c r="QY3" s="48"/>
      <c r="QZ3" s="48"/>
      <c r="RA3" s="48"/>
      <c r="RB3" s="48"/>
      <c r="RC3" s="48"/>
      <c r="RD3" s="48"/>
      <c r="RE3" s="48"/>
      <c r="RF3" s="48"/>
      <c r="RG3" s="48"/>
      <c r="RH3" s="48"/>
      <c r="RI3" s="48"/>
      <c r="RJ3" s="48"/>
      <c r="RK3" s="48"/>
      <c r="RL3" s="48"/>
      <c r="RM3" s="48"/>
      <c r="RN3" s="48"/>
      <c r="RO3" s="48"/>
      <c r="RP3" s="48"/>
      <c r="RQ3" s="48"/>
      <c r="RR3" s="48"/>
      <c r="RS3" s="48"/>
      <c r="RT3" s="48"/>
      <c r="RU3" s="48"/>
      <c r="RV3" s="48"/>
      <c r="RW3" s="48"/>
      <c r="RX3" s="48"/>
      <c r="RY3" s="48"/>
      <c r="RZ3" s="48"/>
      <c r="SA3" s="48"/>
      <c r="SB3" s="48"/>
      <c r="SC3" s="48"/>
      <c r="SD3" s="48"/>
      <c r="SE3" s="48"/>
      <c r="SF3" s="48"/>
      <c r="SG3" s="48"/>
      <c r="SH3" s="48"/>
      <c r="SI3" s="48"/>
      <c r="SJ3" s="48"/>
      <c r="SK3" s="48"/>
      <c r="SL3" s="48"/>
      <c r="SM3" s="48"/>
      <c r="SN3" s="48"/>
      <c r="SO3" s="48"/>
      <c r="SP3" s="48"/>
      <c r="SQ3" s="48"/>
      <c r="SR3" s="48"/>
      <c r="SS3" s="48"/>
      <c r="ST3" s="48"/>
      <c r="SU3" s="48"/>
      <c r="SV3" s="48"/>
      <c r="SW3" s="48"/>
      <c r="SX3" s="48"/>
      <c r="SY3" s="48"/>
      <c r="SZ3" s="48"/>
      <c r="TA3" s="48"/>
      <c r="TB3" s="48"/>
      <c r="TC3" s="48"/>
      <c r="TD3" s="48"/>
      <c r="TE3" s="48"/>
      <c r="TF3" s="48"/>
      <c r="TG3" s="48"/>
      <c r="TH3" s="48"/>
      <c r="TI3" s="48"/>
      <c r="TJ3" s="48"/>
      <c r="TK3" s="48"/>
      <c r="TL3" s="48"/>
      <c r="TM3" s="48"/>
      <c r="TN3" s="48"/>
      <c r="TO3" s="48"/>
      <c r="TP3" s="48"/>
      <c r="TQ3" s="48"/>
      <c r="TR3" s="48"/>
      <c r="TS3" s="48"/>
      <c r="TT3" s="48"/>
      <c r="TU3" s="48"/>
      <c r="TV3" s="48"/>
      <c r="TW3" s="48"/>
      <c r="TX3" s="48"/>
      <c r="TY3" s="48"/>
      <c r="TZ3" s="48"/>
      <c r="UA3" s="48"/>
      <c r="UB3" s="48"/>
      <c r="UC3" s="48"/>
      <c r="UD3" s="48"/>
      <c r="UE3" s="48"/>
      <c r="UF3" s="48"/>
      <c r="UG3" s="48"/>
      <c r="UH3" s="48"/>
      <c r="UI3" s="48"/>
      <c r="UJ3" s="48"/>
      <c r="UK3" s="48"/>
      <c r="UL3" s="48"/>
      <c r="UM3" s="48"/>
      <c r="UN3" s="48"/>
      <c r="UO3" s="48"/>
      <c r="UP3" s="48"/>
      <c r="UQ3" s="48"/>
      <c r="UR3" s="48"/>
      <c r="US3" s="48"/>
      <c r="UT3" s="48"/>
      <c r="UU3" s="48"/>
      <c r="UV3" s="48"/>
      <c r="UW3" s="48"/>
      <c r="UX3" s="48"/>
      <c r="UY3" s="48"/>
      <c r="UZ3" s="48"/>
      <c r="VA3" s="48"/>
      <c r="VB3" s="48"/>
      <c r="VC3" s="48"/>
      <c r="VD3" s="48"/>
      <c r="VE3" s="48"/>
      <c r="VF3" s="48"/>
      <c r="VG3" s="48"/>
      <c r="VH3" s="48"/>
      <c r="VI3" s="48"/>
      <c r="VJ3" s="48"/>
      <c r="VK3" s="48"/>
      <c r="VL3" s="48"/>
      <c r="VM3" s="48"/>
      <c r="VN3" s="48"/>
      <c r="VO3" s="48"/>
      <c r="VP3" s="48"/>
      <c r="VQ3" s="48"/>
      <c r="VR3" s="48"/>
      <c r="VS3" s="48"/>
      <c r="VT3" s="48"/>
      <c r="VU3" s="48"/>
      <c r="VV3" s="48"/>
      <c r="VW3" s="48"/>
      <c r="VX3" s="48"/>
      <c r="VY3" s="48"/>
      <c r="VZ3" s="48"/>
      <c r="WA3" s="48"/>
      <c r="WB3" s="48"/>
      <c r="WC3" s="48"/>
      <c r="WD3" s="48"/>
      <c r="WE3" s="48"/>
      <c r="WF3" s="48"/>
      <c r="WG3" s="48"/>
      <c r="WH3" s="48"/>
      <c r="WI3" s="48"/>
      <c r="WJ3" s="48"/>
      <c r="WK3" s="48"/>
      <c r="WL3" s="48"/>
      <c r="WM3" s="48"/>
      <c r="WN3" s="48"/>
      <c r="WO3" s="48"/>
      <c r="WP3" s="48"/>
      <c r="WQ3" s="48"/>
      <c r="WR3" s="48"/>
      <c r="WS3" s="48"/>
      <c r="WT3" s="48"/>
      <c r="WU3" s="48"/>
      <c r="WV3" s="48"/>
      <c r="WW3" s="48"/>
      <c r="WX3" s="48"/>
      <c r="WY3" s="48"/>
      <c r="WZ3" s="48"/>
      <c r="XA3" s="48"/>
      <c r="XB3" s="48"/>
      <c r="XC3" s="48"/>
      <c r="XD3" s="48"/>
      <c r="XE3" s="48"/>
      <c r="XF3" s="48"/>
      <c r="XG3" s="48"/>
      <c r="XH3" s="48"/>
      <c r="XI3" s="48"/>
      <c r="XJ3" s="48"/>
      <c r="XK3" s="48"/>
      <c r="XL3" s="48"/>
      <c r="XM3" s="48"/>
      <c r="XN3" s="48"/>
      <c r="XO3" s="48"/>
      <c r="XP3" s="48"/>
      <c r="XQ3" s="48"/>
      <c r="XR3" s="48"/>
      <c r="XS3" s="48"/>
      <c r="XT3" s="48"/>
      <c r="XU3" s="48"/>
      <c r="XV3" s="48"/>
      <c r="XW3" s="48"/>
      <c r="XX3" s="48"/>
      <c r="XY3" s="48"/>
      <c r="XZ3" s="48"/>
      <c r="YA3" s="48"/>
      <c r="YB3" s="48"/>
      <c r="YC3" s="48"/>
      <c r="YD3" s="48"/>
      <c r="YE3" s="48"/>
      <c r="YF3" s="48"/>
      <c r="YG3" s="48"/>
      <c r="YH3" s="48"/>
      <c r="YI3" s="48"/>
      <c r="YJ3" s="48"/>
      <c r="YK3" s="48"/>
      <c r="YL3" s="48"/>
      <c r="YM3" s="48"/>
      <c r="YN3" s="48"/>
      <c r="YO3" s="48"/>
      <c r="YP3" s="48"/>
      <c r="YQ3" s="48"/>
      <c r="YR3" s="48"/>
      <c r="YS3" s="48"/>
      <c r="YT3" s="48"/>
      <c r="YU3" s="48"/>
      <c r="YV3" s="48"/>
      <c r="YW3" s="48"/>
      <c r="YX3" s="48"/>
      <c r="YY3" s="48"/>
      <c r="YZ3" s="48"/>
      <c r="ZA3" s="48"/>
      <c r="ZB3" s="48"/>
      <c r="ZC3" s="48"/>
      <c r="ZD3" s="48"/>
      <c r="ZE3" s="48"/>
      <c r="ZF3" s="48"/>
      <c r="ZG3" s="48"/>
      <c r="ZH3" s="48"/>
      <c r="ZI3" s="48"/>
      <c r="ZJ3" s="48"/>
      <c r="ZK3" s="48"/>
      <c r="ZL3" s="48"/>
      <c r="ZM3" s="48"/>
      <c r="ZN3" s="48"/>
      <c r="ZO3" s="48"/>
      <c r="ZP3" s="48"/>
      <c r="ZQ3" s="48"/>
      <c r="ZR3" s="48"/>
      <c r="ZS3" s="48"/>
      <c r="ZT3" s="48"/>
      <c r="ZU3" s="48"/>
      <c r="ZV3" s="48"/>
      <c r="ZW3" s="48"/>
      <c r="ZX3" s="48"/>
      <c r="ZY3" s="48"/>
      <c r="ZZ3" s="48"/>
      <c r="AAA3" s="48"/>
      <c r="AAB3" s="48"/>
      <c r="AAC3" s="48"/>
      <c r="AAD3" s="48"/>
      <c r="AAE3" s="48"/>
      <c r="AAF3" s="48"/>
      <c r="AAG3" s="48"/>
      <c r="AAH3" s="48"/>
      <c r="AAI3" s="48"/>
      <c r="AAJ3" s="48"/>
      <c r="AAK3" s="48"/>
      <c r="AAL3" s="48"/>
      <c r="AAM3" s="48"/>
      <c r="AAN3" s="48"/>
      <c r="AAO3" s="48"/>
      <c r="AAP3" s="48"/>
      <c r="AAQ3" s="48"/>
      <c r="AAR3" s="48"/>
      <c r="AAS3" s="48"/>
      <c r="AAT3" s="48"/>
      <c r="AAU3" s="48"/>
      <c r="AAV3" s="48"/>
      <c r="AAW3" s="48"/>
      <c r="AAX3" s="48"/>
      <c r="AAY3" s="48"/>
      <c r="AAZ3" s="48"/>
      <c r="ABA3" s="48"/>
      <c r="ABB3" s="48"/>
      <c r="ABC3" s="48"/>
      <c r="ABD3" s="48"/>
      <c r="ABE3" s="48"/>
      <c r="ABF3" s="48"/>
      <c r="ABG3" s="48"/>
      <c r="ABH3" s="48"/>
      <c r="ABI3" s="48"/>
      <c r="ABJ3" s="48"/>
      <c r="ABK3" s="48"/>
      <c r="ABL3" s="48"/>
      <c r="ABM3" s="48"/>
      <c r="ABN3" s="48"/>
      <c r="ABO3" s="48"/>
      <c r="ABP3" s="48"/>
      <c r="ABQ3" s="48"/>
      <c r="ABR3" s="48"/>
      <c r="ABS3" s="48"/>
      <c r="ABT3" s="48"/>
      <c r="ABU3" s="48"/>
      <c r="ABV3" s="48"/>
      <c r="ABW3" s="48"/>
      <c r="ABX3" s="48"/>
      <c r="ABY3" s="48"/>
      <c r="ABZ3" s="48"/>
      <c r="ACA3" s="48"/>
      <c r="ACB3" s="48"/>
      <c r="ACC3" s="48"/>
      <c r="ACD3" s="48"/>
      <c r="ACE3" s="48"/>
      <c r="ACF3" s="48"/>
      <c r="ACG3" s="48"/>
      <c r="ACH3" s="48"/>
      <c r="ACI3" s="48"/>
      <c r="ACJ3" s="48"/>
      <c r="ACK3" s="48"/>
      <c r="ACL3" s="48"/>
      <c r="ACM3" s="48"/>
      <c r="ACN3" s="48"/>
      <c r="ACO3" s="48"/>
      <c r="ACP3" s="48"/>
      <c r="ACQ3" s="48"/>
      <c r="ACR3" s="48"/>
      <c r="ACS3" s="48"/>
      <c r="ACT3" s="48"/>
      <c r="ACU3" s="48"/>
      <c r="ACV3" s="48"/>
      <c r="ACW3" s="48"/>
      <c r="ACX3" s="48"/>
      <c r="ACY3" s="48"/>
      <c r="ACZ3" s="48"/>
      <c r="ADA3" s="48"/>
      <c r="ADB3" s="48"/>
      <c r="ADC3" s="48"/>
      <c r="ADD3" s="48"/>
      <c r="ADE3" s="48"/>
      <c r="ADF3" s="48"/>
      <c r="ADG3" s="48"/>
      <c r="ADH3" s="48"/>
      <c r="ADI3" s="48"/>
      <c r="ADJ3" s="48"/>
      <c r="ADK3" s="48"/>
      <c r="ADL3" s="48"/>
      <c r="ADM3" s="48"/>
      <c r="ADN3" s="48"/>
      <c r="ADO3" s="48"/>
      <c r="ADP3" s="48"/>
      <c r="ADQ3" s="48"/>
      <c r="ADR3" s="48"/>
      <c r="ADS3" s="48"/>
      <c r="ADT3" s="48"/>
      <c r="ADU3" s="48"/>
      <c r="ADV3" s="48"/>
      <c r="ADW3" s="48"/>
      <c r="ADX3" s="48"/>
      <c r="ADY3" s="48"/>
      <c r="ADZ3" s="48"/>
      <c r="AEA3" s="48"/>
      <c r="AEB3" s="48"/>
      <c r="AEC3" s="48"/>
      <c r="AED3" s="48"/>
      <c r="AEE3" s="48"/>
      <c r="AEF3" s="48"/>
      <c r="AEG3" s="48"/>
      <c r="AEH3" s="48"/>
      <c r="AEI3" s="48"/>
      <c r="AEJ3" s="48"/>
      <c r="AEK3" s="48"/>
      <c r="AEL3" s="48"/>
      <c r="AEM3" s="48"/>
      <c r="AEN3" s="48"/>
      <c r="AEO3" s="48"/>
      <c r="AEP3" s="48"/>
      <c r="AEQ3" s="48"/>
      <c r="AER3" s="48"/>
      <c r="AES3" s="48"/>
      <c r="AET3" s="48"/>
      <c r="AEU3" s="48"/>
      <c r="AEV3" s="48"/>
      <c r="AEW3" s="48"/>
      <c r="AEX3" s="48"/>
      <c r="AEY3" s="48"/>
      <c r="AEZ3" s="48"/>
      <c r="AFA3" s="48"/>
      <c r="AFB3" s="48"/>
      <c r="AFC3" s="48"/>
      <c r="AFD3" s="48"/>
      <c r="AFE3" s="48"/>
      <c r="AFF3" s="48"/>
      <c r="AFG3" s="48"/>
      <c r="AFH3" s="48"/>
      <c r="AFI3" s="48"/>
      <c r="AFJ3" s="48"/>
      <c r="AFK3" s="48"/>
      <c r="AFL3" s="48"/>
      <c r="AFM3" s="48"/>
      <c r="AFN3" s="48"/>
      <c r="AFO3" s="48"/>
      <c r="AFP3" s="48"/>
      <c r="AFQ3" s="48"/>
      <c r="AFR3" s="48"/>
      <c r="AFS3" s="48"/>
      <c r="AFT3" s="48"/>
      <c r="AFU3" s="48"/>
      <c r="AFV3" s="48"/>
      <c r="AFW3" s="48"/>
      <c r="AFX3" s="48"/>
      <c r="AFY3" s="48"/>
      <c r="AFZ3" s="48"/>
      <c r="AGA3" s="48"/>
      <c r="AGB3" s="48"/>
      <c r="AGC3" s="48"/>
      <c r="AGD3" s="48"/>
      <c r="AGE3" s="48"/>
      <c r="AGF3" s="48"/>
      <c r="AGG3" s="48"/>
      <c r="AGH3" s="48"/>
      <c r="AGI3" s="48"/>
      <c r="AGJ3" s="48"/>
      <c r="AGK3" s="48"/>
      <c r="AGL3" s="48"/>
      <c r="AGM3" s="48"/>
      <c r="AGN3" s="48"/>
      <c r="AGO3" s="48"/>
      <c r="AGP3" s="48"/>
      <c r="AGQ3" s="48"/>
      <c r="AGR3" s="48"/>
      <c r="AGS3" s="48"/>
      <c r="AGT3" s="48"/>
      <c r="AGU3" s="48"/>
      <c r="AGV3" s="48"/>
      <c r="AGW3" s="48"/>
      <c r="AGX3" s="48"/>
      <c r="AGY3" s="48"/>
      <c r="AGZ3" s="48"/>
      <c r="AHA3" s="48"/>
      <c r="AHB3" s="48"/>
      <c r="AHC3" s="48"/>
      <c r="AHD3" s="48"/>
      <c r="AHE3" s="48"/>
      <c r="AHF3" s="48"/>
      <c r="AHG3" s="48"/>
      <c r="AHH3" s="48"/>
      <c r="AHI3" s="48"/>
      <c r="AHJ3" s="48"/>
      <c r="AHK3" s="48"/>
      <c r="AHL3" s="48"/>
      <c r="AHM3" s="48"/>
      <c r="AHN3" s="48"/>
      <c r="AHO3" s="48"/>
      <c r="AHP3" s="48"/>
      <c r="AHQ3" s="48"/>
      <c r="AHR3" s="48"/>
      <c r="AHS3" s="48"/>
      <c r="AHT3" s="48"/>
      <c r="AHU3" s="48"/>
      <c r="AHV3" s="48"/>
      <c r="AHW3" s="48"/>
      <c r="AHX3" s="48"/>
      <c r="AHY3" s="48"/>
      <c r="AHZ3" s="48"/>
      <c r="AIA3" s="48"/>
      <c r="AIB3" s="48"/>
      <c r="AIC3" s="48"/>
      <c r="AID3" s="48"/>
      <c r="AIE3" s="48"/>
      <c r="AIF3" s="48"/>
      <c r="AIG3" s="48"/>
      <c r="AIH3" s="48"/>
      <c r="AII3" s="48"/>
      <c r="AIJ3" s="48"/>
      <c r="AIK3" s="48"/>
      <c r="AIL3" s="48"/>
      <c r="AIM3" s="48"/>
      <c r="AIN3" s="48"/>
      <c r="AIO3" s="48"/>
      <c r="AIP3" s="48"/>
      <c r="AIQ3" s="48"/>
      <c r="AIR3" s="48"/>
      <c r="AIS3" s="48"/>
      <c r="AIT3" s="48"/>
      <c r="AIU3" s="48"/>
      <c r="AIV3" s="48"/>
      <c r="AIW3" s="48"/>
      <c r="AIX3" s="48"/>
      <c r="AIY3" s="48"/>
      <c r="AIZ3" s="48"/>
      <c r="AJA3" s="48"/>
      <c r="AJB3" s="48"/>
      <c r="AJC3" s="48"/>
      <c r="AJD3" s="48"/>
      <c r="AJE3" s="48"/>
      <c r="AJF3" s="48"/>
      <c r="AJG3" s="48"/>
      <c r="AJH3" s="48"/>
      <c r="AJI3" s="48"/>
      <c r="AJJ3" s="48"/>
      <c r="AJK3" s="48"/>
      <c r="AJL3" s="48"/>
      <c r="AJM3" s="48"/>
      <c r="AJN3" s="48"/>
      <c r="AJO3" s="48"/>
      <c r="AJP3" s="48"/>
      <c r="AJQ3" s="48"/>
      <c r="AJR3" s="48"/>
      <c r="AJS3" s="48"/>
      <c r="AJT3" s="48"/>
      <c r="AJU3" s="48"/>
      <c r="AJV3" s="48"/>
      <c r="AJW3" s="48"/>
      <c r="AJX3" s="48"/>
      <c r="AJY3" s="48"/>
      <c r="AJZ3" s="48"/>
      <c r="AKA3" s="48"/>
      <c r="AKB3" s="48"/>
      <c r="AKC3" s="48"/>
      <c r="AKD3" s="48"/>
      <c r="AKE3" s="48"/>
      <c r="AKF3" s="48"/>
      <c r="AKG3" s="48"/>
      <c r="AKH3" s="48"/>
      <c r="AKI3" s="48"/>
      <c r="AKJ3" s="48"/>
      <c r="AKK3" s="48"/>
      <c r="AKL3" s="48"/>
      <c r="AKM3" s="48"/>
      <c r="AKN3" s="48"/>
      <c r="AKO3" s="48"/>
      <c r="AKP3" s="48"/>
      <c r="AKQ3" s="48"/>
      <c r="AKR3" s="48"/>
      <c r="AKS3" s="48"/>
      <c r="AKT3" s="48"/>
      <c r="AKU3" s="48"/>
      <c r="AKV3" s="48"/>
      <c r="AKW3" s="48"/>
      <c r="AKX3" s="48"/>
      <c r="AKY3" s="48"/>
      <c r="AKZ3" s="48"/>
      <c r="ALA3" s="48"/>
      <c r="ALB3" s="48"/>
      <c r="ALC3" s="48"/>
      <c r="ALD3" s="48"/>
      <c r="ALE3" s="48"/>
      <c r="ALF3" s="48"/>
      <c r="ALG3" s="48"/>
      <c r="ALH3" s="48"/>
      <c r="ALI3" s="48"/>
      <c r="ALJ3" s="48"/>
      <c r="ALK3" s="48"/>
      <c r="ALL3" s="48"/>
      <c r="ALM3" s="48"/>
      <c r="ALN3" s="48"/>
      <c r="ALO3" s="48"/>
      <c r="ALP3" s="48"/>
      <c r="ALQ3" s="48"/>
      <c r="ALR3" s="48"/>
      <c r="ALS3" s="48"/>
      <c r="ALT3" s="48"/>
      <c r="ALU3" s="48"/>
      <c r="ALV3" s="48"/>
      <c r="ALW3" s="48"/>
      <c r="ALX3" s="48"/>
      <c r="ALY3" s="48"/>
      <c r="ALZ3" s="48"/>
      <c r="AMA3" s="48"/>
      <c r="AMB3" s="48"/>
      <c r="AMC3" s="48"/>
      <c r="AMD3" s="48"/>
      <c r="AME3" s="48"/>
      <c r="AMF3" s="48"/>
      <c r="AMG3" s="48"/>
      <c r="AMH3" s="48"/>
      <c r="AMI3" s="48"/>
      <c r="AMJ3" s="48"/>
      <c r="AMK3" s="48"/>
      <c r="AML3" s="48"/>
      <c r="AMM3" s="48"/>
      <c r="AMN3" s="48"/>
      <c r="AMO3" s="48"/>
      <c r="AMP3" s="48"/>
      <c r="AMQ3" s="48"/>
      <c r="AMR3" s="48"/>
      <c r="AMS3" s="48"/>
      <c r="AMT3" s="48"/>
      <c r="AMU3" s="48"/>
      <c r="AMV3" s="48"/>
      <c r="AMW3" s="48"/>
      <c r="AMX3" s="48"/>
      <c r="AMY3" s="48"/>
      <c r="AMZ3" s="48"/>
      <c r="ANA3" s="48"/>
      <c r="ANB3" s="48"/>
      <c r="ANC3" s="48"/>
      <c r="AND3" s="48"/>
      <c r="ANE3" s="48"/>
      <c r="ANF3" s="48"/>
      <c r="ANG3" s="48"/>
      <c r="ANH3" s="48"/>
      <c r="ANI3" s="48"/>
      <c r="ANJ3" s="48"/>
      <c r="ANK3" s="48"/>
      <c r="ANL3" s="48"/>
      <c r="ANM3" s="48"/>
      <c r="ANN3" s="48"/>
      <c r="ANO3" s="48"/>
      <c r="ANP3" s="48"/>
      <c r="ANQ3" s="48"/>
      <c r="ANR3" s="48"/>
      <c r="ANS3" s="48"/>
      <c r="ANT3" s="48"/>
      <c r="ANU3" s="48"/>
      <c r="ANV3" s="48"/>
      <c r="ANW3" s="48"/>
      <c r="ANX3" s="48"/>
      <c r="ANY3" s="48"/>
      <c r="ANZ3" s="48"/>
      <c r="AOA3" s="48"/>
      <c r="AOB3" s="48"/>
      <c r="AOC3" s="48"/>
      <c r="AOD3" s="48"/>
      <c r="AOE3" s="48"/>
      <c r="AOF3" s="48"/>
      <c r="AOG3" s="48"/>
      <c r="AOH3" s="48"/>
      <c r="AOI3" s="48"/>
      <c r="AOJ3" s="48"/>
      <c r="AOK3" s="48"/>
      <c r="AOL3" s="48"/>
      <c r="AOM3" s="48"/>
      <c r="AON3" s="48"/>
      <c r="AOO3" s="48"/>
      <c r="AOP3" s="48"/>
      <c r="AOQ3" s="48"/>
    </row>
    <row r="4" spans="1:1084" s="27" customFormat="1" x14ac:dyDescent="0.25">
      <c r="A4" s="15" t="s">
        <v>12</v>
      </c>
      <c r="B4" s="15"/>
      <c r="C4" s="26">
        <f>Calculo.Demanda!C4</f>
        <v>4136399</v>
      </c>
      <c r="D4" s="27">
        <f>$C$4+((D2*$C$3)*$C$4)</f>
        <v>4136520.0638888888</v>
      </c>
      <c r="E4" s="27">
        <f>$C$4+((E2*$C$3)*$C$4)</f>
        <v>4136641.1277777776</v>
      </c>
      <c r="F4" s="27">
        <f>$C$4+((F2*$C$3)*$C$4)</f>
        <v>4136762.1916666669</v>
      </c>
      <c r="G4" s="27">
        <f>$C$4+((G2*$C$3)*$C$4)</f>
        <v>4136883.2555555557</v>
      </c>
      <c r="H4" s="27">
        <f>$C$4+((H2*$C$3)*$C$4)</f>
        <v>4137004.3194444445</v>
      </c>
      <c r="I4" s="27">
        <f>$C$4+((I2*$C$3)*$C$4)</f>
        <v>4137125.3833333333</v>
      </c>
      <c r="J4" s="27">
        <f>$C$4+((J2*$C$3)*$C$4)</f>
        <v>4137246.4472222221</v>
      </c>
      <c r="K4" s="27">
        <f>$C$4+((K2*$C$3)*$C$4)</f>
        <v>4137367.5111111109</v>
      </c>
      <c r="L4" s="27">
        <f>$C$4+((L2*$C$3)*$C$4)</f>
        <v>4137488.5750000002</v>
      </c>
      <c r="M4" s="27">
        <f>$C$4+((M2*$C$3)*$C$4)</f>
        <v>4137609.638888889</v>
      </c>
      <c r="N4" s="27">
        <f>$C$4+((N2*$C$3)*$C$4)</f>
        <v>4137730.7027777778</v>
      </c>
      <c r="O4" s="27">
        <f>$C$4+((O2*$C$3)*$C$4)</f>
        <v>4137851.7666666666</v>
      </c>
      <c r="P4" s="27">
        <f>$C$4+((P2*$C$3)*$C$4)</f>
        <v>4137972.8305555554</v>
      </c>
      <c r="Q4" s="27">
        <f>$C$4+((Q2*$C$3)*$C$4)</f>
        <v>4138093.8944444442</v>
      </c>
      <c r="R4" s="27">
        <f>$C$4+((R2*$C$3)*$C$4)</f>
        <v>4138214.9583333335</v>
      </c>
      <c r="S4" s="27">
        <f>$C$4+((S2*$C$3)*$C$4)</f>
        <v>4138336.0222222223</v>
      </c>
      <c r="T4" s="27">
        <f>$C$4+((T2*$C$3)*$C$4)</f>
        <v>4138457.0861111111</v>
      </c>
      <c r="U4" s="27">
        <f>$C$4+((U2*$C$3)*$C$4)</f>
        <v>4138578.15</v>
      </c>
      <c r="V4" s="27">
        <f>$C$4+((V2*$C$3)*$C$4)</f>
        <v>4138699.2138888887</v>
      </c>
      <c r="W4" s="27">
        <f>$C$4+((W2*$C$3)*$C$4)</f>
        <v>4138820.277777778</v>
      </c>
      <c r="X4" s="27">
        <f>$C$4+((X2*$C$3)*$C$4)</f>
        <v>4138941.3416666668</v>
      </c>
      <c r="Y4" s="27">
        <f>$C$4+((Y2*$C$3)*$C$4)</f>
        <v>4139062.4055555556</v>
      </c>
      <c r="Z4" s="27">
        <f>$C$4+((Z2*$C$3)*$C$4)</f>
        <v>4139183.4694444444</v>
      </c>
      <c r="AA4" s="27">
        <f>$C$4+((AA2*$C$3)*$C$4)</f>
        <v>4139304.5333333332</v>
      </c>
      <c r="AB4" s="27">
        <f>$C$4+((AB2*$C$3)*$C$4)</f>
        <v>4139425.597222222</v>
      </c>
      <c r="AC4" s="27">
        <f>$C$4+((AC2*$C$3)*$C$4)</f>
        <v>4139546.6611111113</v>
      </c>
      <c r="AD4" s="27">
        <f>$C$4+((AD2*$C$3)*$C$4)</f>
        <v>4139667.7250000001</v>
      </c>
      <c r="AE4" s="27">
        <f>$C$4+((AE2*$C$3)*$C$4)</f>
        <v>4139788.7888888889</v>
      </c>
      <c r="AF4" s="27">
        <f>$C$4+((AF2*$C$3)*$C$4)</f>
        <v>4139909.8527777777</v>
      </c>
      <c r="AG4" s="27">
        <f>$C$4+((AG2*$C$3)*$C$4)</f>
        <v>4140030.9166666665</v>
      </c>
      <c r="AH4" s="27">
        <f>$C$4+((AH2*$C$3)*$C$4)</f>
        <v>4140151.9805555558</v>
      </c>
      <c r="AI4" s="27">
        <f>$C$4+((AI2*$C$3)*$C$4)</f>
        <v>4140273.0444444446</v>
      </c>
      <c r="AJ4" s="27">
        <f>$C$4+((AJ2*$C$3)*$C$4)</f>
        <v>4140394.1083333334</v>
      </c>
      <c r="AK4" s="27">
        <f>$C$4+((AK2*$C$3)*$C$4)</f>
        <v>4140515.1722222222</v>
      </c>
      <c r="AL4" s="27">
        <f>$C$4+((AL2*$C$3)*$C$4)</f>
        <v>4140636.236111111</v>
      </c>
      <c r="AM4" s="27">
        <f>$C$4+((AM2*$C$3)*$C$4)</f>
        <v>4140757.3</v>
      </c>
      <c r="AN4" s="27">
        <f>$C$4+((AN2*$C$3)*$C$4)</f>
        <v>4140878.3638888891</v>
      </c>
      <c r="AO4" s="27">
        <f>$C$4+((AO2*$C$3)*$C$4)</f>
        <v>4140999.4277777779</v>
      </c>
      <c r="AP4" s="27">
        <f>$C$4+((AP2*$C$3)*$C$4)</f>
        <v>4141120.4916666667</v>
      </c>
      <c r="AQ4" s="27">
        <f>$C$4+((AQ2*$C$3)*$C$4)</f>
        <v>4141241.5555555555</v>
      </c>
      <c r="AR4" s="27">
        <f>$C$4+((AR2*$C$3)*$C$4)</f>
        <v>4141362.6194444443</v>
      </c>
      <c r="AS4" s="27">
        <f>$C$4+((AS2*$C$3)*$C$4)</f>
        <v>4141483.6833333331</v>
      </c>
      <c r="AT4" s="27">
        <f>$C$4+((AT2*$C$3)*$C$4)</f>
        <v>4141604.7472222224</v>
      </c>
      <c r="AU4" s="27">
        <f>$C$4+((AU2*$C$3)*$C$4)</f>
        <v>4141725.8111111112</v>
      </c>
      <c r="AV4" s="27">
        <f>$C$4+((AV2*$C$3)*$C$4)</f>
        <v>4141846.875</v>
      </c>
      <c r="AW4" s="27">
        <f>$C$4+((AW2*$C$3)*$C$4)</f>
        <v>4141967.9388888888</v>
      </c>
      <c r="AX4" s="27">
        <f>$C$4+((AX2*$C$3)*$C$4)</f>
        <v>4142089.0027777776</v>
      </c>
      <c r="AY4" s="27">
        <f>$C$4+((AY2*$C$3)*$C$4)</f>
        <v>4142210.0666666669</v>
      </c>
      <c r="AZ4" s="27">
        <f>$C$4+((AZ2*$C$3)*$C$4)</f>
        <v>4142331.1305555557</v>
      </c>
      <c r="BA4" s="27">
        <f>$C$4+((BA2*$C$3)*$C$4)</f>
        <v>4142452.1944444445</v>
      </c>
      <c r="BB4" s="27">
        <f>$C$4+((BB2*$C$3)*$C$4)</f>
        <v>4142573.2583333333</v>
      </c>
      <c r="BC4" s="27">
        <f>$C$4+((BC2*$C$3)*$C$4)</f>
        <v>4142694.3222222221</v>
      </c>
      <c r="BD4" s="27">
        <f>$C$4+((BD2*$C$3)*$C$4)</f>
        <v>4142815.3861111109</v>
      </c>
      <c r="BE4" s="27">
        <f>$C$4+((BE2*$C$3)*$C$4)</f>
        <v>4142936.45</v>
      </c>
      <c r="BF4" s="27">
        <f>$C$4+((BF2*$C$3)*$C$4)</f>
        <v>4143057.513888889</v>
      </c>
      <c r="BG4" s="27">
        <f>$C$4+((BG2*$C$3)*$C$4)</f>
        <v>4143178.5777777778</v>
      </c>
      <c r="BH4" s="27">
        <f>$C$4+((BH2*$C$3)*$C$4)</f>
        <v>4143299.6416666666</v>
      </c>
      <c r="BI4" s="27">
        <f>$C$4+((BI2*$C$3)*$C$4)</f>
        <v>4143420.7055555554</v>
      </c>
      <c r="BJ4" s="27">
        <f>$C$4+((BJ2*$C$3)*$C$4)</f>
        <v>4143541.7694444442</v>
      </c>
      <c r="BK4" s="27">
        <f>$C$4+((BK2*$C$3)*$C$4)</f>
        <v>4143662.8333333335</v>
      </c>
      <c r="BL4" s="27">
        <f>$C$4+((BL2*$C$3)*$C$4)</f>
        <v>4143783.8972222223</v>
      </c>
      <c r="BM4" s="27">
        <f>$C$4+((BM2*$C$3)*$C$4)</f>
        <v>4143904.9611111111</v>
      </c>
      <c r="BN4" s="27">
        <f>$C$4+((BN2*$C$3)*$C$4)</f>
        <v>4144026.0249999999</v>
      </c>
      <c r="BO4" s="27">
        <f>$C$4+((BO2*$C$3)*$C$4)</f>
        <v>4144147.0888888887</v>
      </c>
      <c r="BP4" s="27">
        <f>$C$4+((BP2*$C$3)*$C$4)</f>
        <v>4144268.152777778</v>
      </c>
      <c r="BQ4" s="27">
        <f>$C$4+((BQ2*$C$3)*$C$4)</f>
        <v>4144389.2166666668</v>
      </c>
      <c r="BR4" s="27">
        <f>$C$4+((BR2*$C$3)*$C$4)</f>
        <v>4144510.2805555556</v>
      </c>
      <c r="BS4" s="27">
        <f>$C$4+((BS2*$C$3)*$C$4)</f>
        <v>4144631.3444444444</v>
      </c>
      <c r="BT4" s="27">
        <f>$C$4+((BT2*$C$3)*$C$4)</f>
        <v>4144752.4083333332</v>
      </c>
      <c r="BU4" s="27">
        <f>$C$4+((BU2*$C$3)*$C$4)</f>
        <v>4144873.472222222</v>
      </c>
      <c r="BV4" s="27">
        <f>$C$4+((BV2*$C$3)*$C$4)</f>
        <v>4144994.5361111113</v>
      </c>
      <c r="BW4" s="27">
        <f>$C$4+((BW2*$C$3)*$C$4)</f>
        <v>4145115.6</v>
      </c>
      <c r="BX4" s="27">
        <f>$C$4+((BX2*$C$3)*$C$4)</f>
        <v>4145236.6638888889</v>
      </c>
      <c r="BY4" s="27">
        <f>$C$4+((BY2*$C$3)*$C$4)</f>
        <v>4145357.7277777777</v>
      </c>
      <c r="BZ4" s="27">
        <f>$C$4+((BZ2*$C$3)*$C$4)</f>
        <v>4145478.7916666665</v>
      </c>
      <c r="CA4" s="27">
        <f>$C$4+((CA2*$C$3)*$C$4)</f>
        <v>4145599.8555555558</v>
      </c>
      <c r="CB4" s="27">
        <f>$C$4+((CB2*$C$3)*$C$4)</f>
        <v>4145720.9194444446</v>
      </c>
      <c r="CC4" s="27">
        <f>$C$4+((CC2*$C$3)*$C$4)</f>
        <v>4145841.9833333334</v>
      </c>
      <c r="CD4" s="27">
        <f>$C$4+((CD2*$C$3)*$C$4)</f>
        <v>4145963.0472222222</v>
      </c>
      <c r="CE4" s="27">
        <f>$C$4+((CE2*$C$3)*$C$4)</f>
        <v>4146084.111111111</v>
      </c>
      <c r="CF4" s="27">
        <f>$C$4+((CF2*$C$3)*$C$4)</f>
        <v>4146205.1749999998</v>
      </c>
      <c r="CG4" s="27">
        <f>$C$4+((CG2*$C$3)*$C$4)</f>
        <v>4146326.2388888891</v>
      </c>
      <c r="CH4" s="27">
        <f>$C$4+((CH2*$C$3)*$C$4)</f>
        <v>4146447.3027777779</v>
      </c>
      <c r="CI4" s="27">
        <f>$C$4+((CI2*$C$3)*$C$4)</f>
        <v>4146568.3666666667</v>
      </c>
      <c r="CJ4" s="27">
        <f>$C$4+((CJ2*$C$3)*$C$4)</f>
        <v>4146689.4305555555</v>
      </c>
      <c r="CK4" s="27">
        <f>$C$4+((CK2*$C$3)*$C$4)</f>
        <v>4146810.4944444443</v>
      </c>
      <c r="CL4" s="27">
        <f>$C$4+((CL2*$C$3)*$C$4)</f>
        <v>4146931.5583333331</v>
      </c>
      <c r="CM4" s="27">
        <f>$C$4+((CM2*$C$3)*$C$4)</f>
        <v>4147052.6222222224</v>
      </c>
      <c r="CN4" s="27">
        <f>$C$4+((CN2*$C$3)*$C$4)</f>
        <v>4147173.6861111112</v>
      </c>
      <c r="CO4" s="27">
        <f>$C$4+((CO2*$C$3)*$C$4)</f>
        <v>4147294.75</v>
      </c>
      <c r="CP4" s="27">
        <f>$C$4+((CP2*$C$3)*$C$4)</f>
        <v>4147415.8138888888</v>
      </c>
      <c r="CQ4" s="27">
        <f>$C$4+((CQ2*$C$3)*$C$4)</f>
        <v>4147536.8777777776</v>
      </c>
      <c r="CR4" s="27">
        <f>$C$4+((CR2*$C$3)*$C$4)</f>
        <v>4147657.9416666669</v>
      </c>
      <c r="CS4" s="27">
        <f>$C$4+((CS2*$C$3)*$C$4)</f>
        <v>4147779.0055555557</v>
      </c>
      <c r="CT4" s="27">
        <f>$C$4+((CT2*$C$3)*$C$4)</f>
        <v>4147900.0694444445</v>
      </c>
      <c r="CU4" s="27">
        <f>$C$4+((CU2*$C$3)*$C$4)</f>
        <v>4148021.1333333333</v>
      </c>
      <c r="CV4" s="27">
        <f>$C$4+((CV2*$C$3)*$C$4)</f>
        <v>4148142.1972222221</v>
      </c>
      <c r="CW4" s="27">
        <f>$C$4+((CW2*$C$3)*$C$4)</f>
        <v>4148263.2611111109</v>
      </c>
      <c r="CX4" s="27">
        <f>$C$4+((CX2*$C$3)*$C$4)</f>
        <v>4148384.3250000002</v>
      </c>
      <c r="CY4" s="27">
        <f>$C$4+((CY2*$C$3)*$C$4)</f>
        <v>4148505.388888889</v>
      </c>
      <c r="CZ4" s="27">
        <f>$C$4+((CZ2*$C$3)*$C$4)</f>
        <v>4148626.4527777778</v>
      </c>
      <c r="DA4" s="27">
        <f>$C$4+((DA2*$C$3)*$C$4)</f>
        <v>4148747.5166666666</v>
      </c>
      <c r="DB4" s="27">
        <f>$C$4+((DB2*$C$3)*$C$4)</f>
        <v>4148868.5805555554</v>
      </c>
      <c r="DC4" s="27">
        <f>$C$4+((DC2*$C$3)*$C$4)</f>
        <v>4148989.6444444442</v>
      </c>
      <c r="DD4" s="27">
        <f>$C$4+((DD2*$C$3)*$C$4)</f>
        <v>4149110.7083333335</v>
      </c>
      <c r="DE4" s="27">
        <f>$C$4+((DE2*$C$3)*$C$4)</f>
        <v>4149231.7722222223</v>
      </c>
      <c r="DF4" s="27">
        <f>$C$4+((DF2*$C$3)*$C$4)</f>
        <v>4149352.8361111111</v>
      </c>
      <c r="DG4" s="27">
        <f>$C$4+((DG2*$C$3)*$C$4)</f>
        <v>4149473.9</v>
      </c>
      <c r="DH4" s="27">
        <f>$C$4+((DH2*$C$3)*$C$4)</f>
        <v>4149594.9638888887</v>
      </c>
      <c r="DI4" s="27">
        <f>$C$4+((DI2*$C$3)*$C$4)</f>
        <v>4149716.027777778</v>
      </c>
      <c r="DJ4" s="27">
        <f>$C$4+((DJ2*$C$3)*$C$4)</f>
        <v>4149837.0916666668</v>
      </c>
      <c r="DK4" s="27">
        <f>$C$4+((DK2*$C$3)*$C$4)</f>
        <v>4149958.1555555556</v>
      </c>
      <c r="DL4" s="27">
        <f>$C$4+((DL2*$C$3)*$C$4)</f>
        <v>4150079.2194444444</v>
      </c>
      <c r="DM4" s="27">
        <f>$C$4+((DM2*$C$3)*$C$4)</f>
        <v>4150200.2833333332</v>
      </c>
      <c r="DN4" s="27">
        <f>$C$4+((DN2*$C$3)*$C$4)</f>
        <v>4150321.347222222</v>
      </c>
      <c r="DO4" s="27">
        <f>$C$4+((DO2*$C$3)*$C$4)</f>
        <v>4150442.4111111113</v>
      </c>
      <c r="DP4" s="27">
        <f>$C$4+((DP2*$C$3)*$C$4)</f>
        <v>4150563.4750000001</v>
      </c>
      <c r="DQ4" s="27">
        <f>$C$4+((DQ2*$C$3)*$C$4)</f>
        <v>4150684.5388888889</v>
      </c>
      <c r="DR4" s="27">
        <f>$C$4+((DR2*$C$3)*$C$4)</f>
        <v>4150805.6027777777</v>
      </c>
      <c r="DS4" s="27">
        <f>$C$4+((DS2*$C$3)*$C$4)</f>
        <v>4150926.6666666665</v>
      </c>
      <c r="DT4" s="27">
        <f>$C$4+((DT2*$C$3)*$C$4)</f>
        <v>4151047.7305555558</v>
      </c>
      <c r="DU4" s="27">
        <f>$C$4+((DU2*$C$3)*$C$4)</f>
        <v>4151168.7944444446</v>
      </c>
      <c r="DV4" s="27">
        <f>$C$4+((DV2*$C$3)*$C$4)</f>
        <v>4151289.8583333334</v>
      </c>
      <c r="DW4" s="27">
        <f>$C$4+((DW2*$C$3)*$C$4)</f>
        <v>4151410.9222222222</v>
      </c>
      <c r="DX4" s="27">
        <f>$C$4+((DX2*$C$3)*$C$4)</f>
        <v>4151531.986111111</v>
      </c>
      <c r="DY4" s="27">
        <f>$C$4+((DY2*$C$3)*$C$4)</f>
        <v>4151653.05</v>
      </c>
      <c r="DZ4" s="27">
        <f>$C$4+((DZ2*$C$3)*$C$4)</f>
        <v>4151774.1138888891</v>
      </c>
      <c r="EA4" s="27">
        <f>$C$4+((EA2*$C$3)*$C$4)</f>
        <v>4151895.1777777779</v>
      </c>
      <c r="EB4" s="27">
        <f>$C$4+((EB2*$C$3)*$C$4)</f>
        <v>4152016.2416666667</v>
      </c>
      <c r="EC4" s="27">
        <f>$C$4+((EC2*$C$3)*$C$4)</f>
        <v>4152137.3055555555</v>
      </c>
      <c r="ED4" s="27">
        <f>$C$4+((ED2*$C$3)*$C$4)</f>
        <v>4152258.3694444443</v>
      </c>
      <c r="EE4" s="27">
        <f>$C$4+((EE2*$C$3)*$C$4)</f>
        <v>4152379.4333333331</v>
      </c>
      <c r="EF4" s="27">
        <f>$C$4+((EF2*$C$3)*$C$4)</f>
        <v>4152500.4972222224</v>
      </c>
      <c r="EG4" s="27">
        <f>$C$4+((EG2*$C$3)*$C$4)</f>
        <v>4152621.5611111112</v>
      </c>
      <c r="EH4" s="27">
        <f>$C$4+((EH2*$C$3)*$C$4)</f>
        <v>4152742.625</v>
      </c>
      <c r="EI4" s="27">
        <f>$C$4+((EI2*$C$3)*$C$4)</f>
        <v>4152863.6888888888</v>
      </c>
      <c r="EJ4" s="27">
        <f>$C$4+((EJ2*$C$3)*$C$4)</f>
        <v>4152984.7527777776</v>
      </c>
      <c r="EK4" s="27">
        <f>$C$4+((EK2*$C$3)*$C$4)</f>
        <v>4153105.8166666669</v>
      </c>
      <c r="EL4" s="27">
        <f>$C$4+((EL2*$C$3)*$C$4)</f>
        <v>4153226.8805555557</v>
      </c>
      <c r="EM4" s="27">
        <f>$C$4+((EM2*$C$3)*$C$4)</f>
        <v>4153347.9444444445</v>
      </c>
      <c r="EN4" s="27">
        <f>$C$4+((EN2*$C$3)*$C$4)</f>
        <v>4153469.0083333333</v>
      </c>
      <c r="EO4" s="27">
        <f>$C$4+((EO2*$C$3)*$C$4)</f>
        <v>4153590.0722222221</v>
      </c>
      <c r="EP4" s="27">
        <f>$C$4+((EP2*$C$3)*$C$4)</f>
        <v>4153711.1361111109</v>
      </c>
      <c r="EQ4" s="27">
        <f>$C$4+((EQ2*$C$3)*$C$4)</f>
        <v>4153832.2</v>
      </c>
      <c r="ER4" s="27">
        <f>$C$4+((ER2*$C$3)*$C$4)</f>
        <v>4153953.263888889</v>
      </c>
      <c r="ES4" s="27">
        <f>$C$4+((ES2*$C$3)*$C$4)</f>
        <v>4154074.3277777778</v>
      </c>
      <c r="ET4" s="27">
        <f>$C$4+((ET2*$C$3)*$C$4)</f>
        <v>4154195.3916666666</v>
      </c>
      <c r="EU4" s="27">
        <f>$C$4+((EU2*$C$3)*$C$4)</f>
        <v>4154316.4555555554</v>
      </c>
      <c r="EV4" s="27">
        <f>$C$4+((EV2*$C$3)*$C$4)</f>
        <v>4154437.5194444442</v>
      </c>
      <c r="EW4" s="27">
        <f>$C$4+((EW2*$C$3)*$C$4)</f>
        <v>4154558.5833333335</v>
      </c>
      <c r="EX4" s="27">
        <f>$C$4+((EX2*$C$3)*$C$4)</f>
        <v>4154679.6472222223</v>
      </c>
      <c r="EY4" s="27">
        <f>$C$4+((EY2*$C$3)*$C$4)</f>
        <v>4154800.7111111111</v>
      </c>
      <c r="EZ4" s="27">
        <f>$C$4+((EZ2*$C$3)*$C$4)</f>
        <v>4154921.7749999999</v>
      </c>
      <c r="FA4" s="27">
        <f>$C$4+((FA2*$C$3)*$C$4)</f>
        <v>4155042.8388888887</v>
      </c>
      <c r="FB4" s="27">
        <f>$C$4+((FB2*$C$3)*$C$4)</f>
        <v>4155163.902777778</v>
      </c>
      <c r="FC4" s="27">
        <f>$C$4+((FC2*$C$3)*$C$4)</f>
        <v>4155284.9666666668</v>
      </c>
      <c r="FD4" s="27">
        <f>$C$4+((FD2*$C$3)*$C$4)</f>
        <v>4155406.0305555556</v>
      </c>
      <c r="FE4" s="27">
        <f>$C$4+((FE2*$C$3)*$C$4)</f>
        <v>4155527.0944444444</v>
      </c>
      <c r="FF4" s="27">
        <f>$C$4+((FF2*$C$3)*$C$4)</f>
        <v>4155648.1583333332</v>
      </c>
      <c r="FG4" s="27">
        <f>$C$4+((FG2*$C$3)*$C$4)</f>
        <v>4155769.222222222</v>
      </c>
      <c r="FH4" s="27">
        <f>$C$4+((FH2*$C$3)*$C$4)</f>
        <v>4155890.2861111113</v>
      </c>
      <c r="FI4" s="27">
        <f>$C$4+((FI2*$C$3)*$C$4)</f>
        <v>4156011.35</v>
      </c>
      <c r="FJ4" s="27">
        <f>$C$4+((FJ2*$C$3)*$C$4)</f>
        <v>4156132.4138888889</v>
      </c>
      <c r="FK4" s="27">
        <f>$C$4+((FK2*$C$3)*$C$4)</f>
        <v>4156253.4777777777</v>
      </c>
      <c r="FL4" s="27">
        <f>$C$4+((FL2*$C$3)*$C$4)</f>
        <v>4156374.5416666665</v>
      </c>
      <c r="FM4" s="27">
        <f>$C$4+((FM2*$C$3)*$C$4)</f>
        <v>4156495.6055555558</v>
      </c>
      <c r="FN4" s="27">
        <f>$C$4+((FN2*$C$3)*$C$4)</f>
        <v>4156616.6694444446</v>
      </c>
      <c r="FO4" s="27">
        <f>$C$4+((FO2*$C$3)*$C$4)</f>
        <v>4156737.7333333334</v>
      </c>
      <c r="FP4" s="27">
        <f>$C$4+((FP2*$C$3)*$C$4)</f>
        <v>4156858.7972222222</v>
      </c>
      <c r="FQ4" s="27">
        <f>$C$4+((FQ2*$C$3)*$C$4)</f>
        <v>4156979.861111111</v>
      </c>
      <c r="FR4" s="27">
        <f>$C$4+((FR2*$C$3)*$C$4)</f>
        <v>4157100.9249999998</v>
      </c>
      <c r="FS4" s="27">
        <f>$C$4+((FS2*$C$3)*$C$4)</f>
        <v>4157221.9888888891</v>
      </c>
      <c r="FT4" s="27">
        <f>$C$4+((FT2*$C$3)*$C$4)</f>
        <v>4157343.0527777779</v>
      </c>
      <c r="FU4" s="27">
        <f>$C$4+((FU2*$C$3)*$C$4)</f>
        <v>4157464.1166666667</v>
      </c>
      <c r="FV4" s="27">
        <f>$C$4+((FV2*$C$3)*$C$4)</f>
        <v>4157585.1805555555</v>
      </c>
      <c r="FW4" s="27">
        <f>$C$4+((FW2*$C$3)*$C$4)</f>
        <v>4157706.2444444443</v>
      </c>
      <c r="FX4" s="27">
        <f>$C$4+((FX2*$C$3)*$C$4)</f>
        <v>4157827.3083333331</v>
      </c>
      <c r="FY4" s="27">
        <f>$C$4+((FY2*$C$3)*$C$4)</f>
        <v>4157948.3722222224</v>
      </c>
      <c r="FZ4" s="27">
        <f>$C$4+((FZ2*$C$3)*$C$4)</f>
        <v>4158069.4361111112</v>
      </c>
      <c r="GA4" s="27">
        <f>$C$4+((GA2*$C$3)*$C$4)</f>
        <v>4158190.5</v>
      </c>
      <c r="GB4" s="27">
        <f>$C$4+((GB2*$C$3)*$C$4)</f>
        <v>4158311.5638888888</v>
      </c>
      <c r="GC4" s="27">
        <f>$C$4+((GC2*$C$3)*$C$4)</f>
        <v>4158432.6277777776</v>
      </c>
      <c r="GD4" s="27">
        <f>$C$4+((GD2*$C$3)*$C$4)</f>
        <v>4158553.6916666669</v>
      </c>
      <c r="GE4" s="27">
        <f>$C$4+((GE2*$C$3)*$C$4)</f>
        <v>4158674.7555555557</v>
      </c>
      <c r="GF4" s="27">
        <f>$C$4+((GF2*$C$3)*$C$4)</f>
        <v>4158795.8194444445</v>
      </c>
      <c r="GG4" s="27">
        <f>$C$4+((GG2*$C$3)*$C$4)</f>
        <v>4158916.8833333333</v>
      </c>
      <c r="GH4" s="27">
        <f>$C$4+((GH2*$C$3)*$C$4)</f>
        <v>4159037.9472222221</v>
      </c>
      <c r="GI4" s="27">
        <f>$C$4+((GI2*$C$3)*$C$4)</f>
        <v>4159159.0111111109</v>
      </c>
      <c r="GJ4" s="27">
        <f>$C$4+((GJ2*$C$3)*$C$4)</f>
        <v>4159280.0750000002</v>
      </c>
      <c r="GK4" s="27">
        <f>$C$4+((GK2*$C$3)*$C$4)</f>
        <v>4159401.138888889</v>
      </c>
      <c r="GL4" s="27">
        <f>$C$4+((GL2*$C$3)*$C$4)</f>
        <v>4159522.2027777778</v>
      </c>
      <c r="GM4" s="27">
        <f>$C$4+((GM2*$C$3)*$C$4)</f>
        <v>4159643.2666666666</v>
      </c>
      <c r="GN4" s="27">
        <f>$C$4+((GN2*$C$3)*$C$4)</f>
        <v>4159764.3305555554</v>
      </c>
      <c r="GO4" s="27">
        <f>$C$4+((GO2*$C$3)*$C$4)</f>
        <v>4159885.3944444442</v>
      </c>
      <c r="GP4" s="27">
        <f>$C$4+((GP2*$C$3)*$C$4)</f>
        <v>4160006.4583333335</v>
      </c>
      <c r="GQ4" s="27">
        <f>$C$4+((GQ2*$C$3)*$C$4)</f>
        <v>4160127.5222222223</v>
      </c>
      <c r="GR4" s="27">
        <f>$C$4+((GR2*$C$3)*$C$4)</f>
        <v>4160248.5861111111</v>
      </c>
      <c r="GS4" s="27">
        <f>$C$4+((GS2*$C$3)*$C$4)</f>
        <v>4160369.65</v>
      </c>
      <c r="GT4" s="27">
        <f>$C$4+((GT2*$C$3)*$C$4)</f>
        <v>4160490.7138888887</v>
      </c>
      <c r="GU4" s="27">
        <f>$C$4+((GU2*$C$3)*$C$4)</f>
        <v>4160611.777777778</v>
      </c>
      <c r="GV4" s="27">
        <f>$C$4+((GV2*$C$3)*$C$4)</f>
        <v>4160732.8416666668</v>
      </c>
      <c r="GW4" s="27">
        <f>$C$4+((GW2*$C$3)*$C$4)</f>
        <v>4160853.9055555556</v>
      </c>
      <c r="GX4" s="27">
        <f>$C$4+((GX2*$C$3)*$C$4)</f>
        <v>4160974.9694444444</v>
      </c>
      <c r="GY4" s="27">
        <f>$C$4+((GY2*$C$3)*$C$4)</f>
        <v>4161096.0333333332</v>
      </c>
      <c r="GZ4" s="27">
        <f>$C$4+((GZ2*$C$3)*$C$4)</f>
        <v>4161217.097222222</v>
      </c>
      <c r="HA4" s="27">
        <f>$C$4+((HA2*$C$3)*$C$4)</f>
        <v>4161338.1611111113</v>
      </c>
      <c r="HB4" s="27">
        <f>$C$4+((HB2*$C$3)*$C$4)</f>
        <v>4161459.2250000001</v>
      </c>
      <c r="HC4" s="27">
        <f>$C$4+((HC2*$C$3)*$C$4)</f>
        <v>4161580.2888888889</v>
      </c>
      <c r="HD4" s="27">
        <f>$C$4+((HD2*$C$3)*$C$4)</f>
        <v>4161701.3527777777</v>
      </c>
      <c r="HE4" s="27">
        <f>$C$4+((HE2*$C$3)*$C$4)</f>
        <v>4161822.4166666665</v>
      </c>
      <c r="HF4" s="27">
        <f>$C$4+((HF2*$C$3)*$C$4)</f>
        <v>4161943.4805555558</v>
      </c>
      <c r="HG4" s="27">
        <f>$C$4+((HG2*$C$3)*$C$4)</f>
        <v>4162064.5444444446</v>
      </c>
      <c r="HH4" s="27">
        <f>$C$4+((HH2*$C$3)*$C$4)</f>
        <v>4162185.6083333334</v>
      </c>
      <c r="HI4" s="27">
        <f>$C$4+((HI2*$C$3)*$C$4)</f>
        <v>4162306.6722222222</v>
      </c>
      <c r="HJ4" s="27">
        <f>$C$4+((HJ2*$C$3)*$C$4)</f>
        <v>4162427.736111111</v>
      </c>
      <c r="HK4" s="27">
        <f>$C$4+((HK2*$C$3)*$C$4)</f>
        <v>4162548.8</v>
      </c>
      <c r="HL4" s="27">
        <f>$C$4+((HL2*$C$3)*$C$4)</f>
        <v>4162669.8638888891</v>
      </c>
      <c r="HM4" s="27">
        <f>$C$4+((HM2*$C$3)*$C$4)</f>
        <v>4162790.9277777779</v>
      </c>
      <c r="HN4" s="27">
        <f>$C$4+((HN2*$C$3)*$C$4)</f>
        <v>4162911.9916666667</v>
      </c>
      <c r="HO4" s="27">
        <f>$C$4+((HO2*$C$3)*$C$4)</f>
        <v>4163033.0555555555</v>
      </c>
      <c r="HP4" s="27">
        <f>$C$4+((HP2*$C$3)*$C$4)</f>
        <v>4163154.1194444443</v>
      </c>
      <c r="HQ4" s="27">
        <f>$C$4+((HQ2*$C$3)*$C$4)</f>
        <v>4163275.1833333331</v>
      </c>
      <c r="HR4" s="27">
        <f>$C$4+((HR2*$C$3)*$C$4)</f>
        <v>4163396.2472222224</v>
      </c>
      <c r="HS4" s="27">
        <f>$C$4+((HS2*$C$3)*$C$4)</f>
        <v>4163517.3111111112</v>
      </c>
      <c r="HT4" s="27">
        <f>$C$4+((HT2*$C$3)*$C$4)</f>
        <v>4163638.375</v>
      </c>
      <c r="HU4" s="27">
        <f>$C$4+((HU2*$C$3)*$C$4)</f>
        <v>4163759.4388888888</v>
      </c>
      <c r="HV4" s="27">
        <f>$C$4+((HV2*$C$3)*$C$4)</f>
        <v>4163880.5027777776</v>
      </c>
      <c r="HW4" s="27">
        <f>$C$4+((HW2*$C$3)*$C$4)</f>
        <v>4164001.5666666669</v>
      </c>
      <c r="HX4" s="27">
        <f>$C$4+((HX2*$C$3)*$C$4)</f>
        <v>4164122.6305555557</v>
      </c>
      <c r="HY4" s="27">
        <f>$C$4+((HY2*$C$3)*$C$4)</f>
        <v>4164243.6944444445</v>
      </c>
      <c r="HZ4" s="27">
        <f>$C$4+((HZ2*$C$3)*$C$4)</f>
        <v>4164364.7583333333</v>
      </c>
      <c r="IA4" s="27">
        <f>$C$4+((IA2*$C$3)*$C$4)</f>
        <v>4164485.8222222221</v>
      </c>
      <c r="IB4" s="27">
        <f>$C$4+((IB2*$C$3)*$C$4)</f>
        <v>4164606.8861111109</v>
      </c>
      <c r="IC4" s="27">
        <f>$C$4+((IC2*$C$3)*$C$4)</f>
        <v>4164727.95</v>
      </c>
      <c r="ID4" s="27">
        <f>$C$4+((ID2*$C$3)*$C$4)</f>
        <v>4164849.013888889</v>
      </c>
      <c r="IE4" s="27">
        <f>$C$4+((IE2*$C$3)*$C$4)</f>
        <v>4164970.0777777778</v>
      </c>
      <c r="IF4" s="27">
        <f>$C$4+((IF2*$C$3)*$C$4)</f>
        <v>4165091.1416666666</v>
      </c>
      <c r="IG4" s="27">
        <f>$C$4+((IG2*$C$3)*$C$4)</f>
        <v>4165212.2055555554</v>
      </c>
      <c r="IH4" s="27">
        <f>$C$4+((IH2*$C$3)*$C$4)</f>
        <v>4165333.2694444442</v>
      </c>
      <c r="II4" s="27">
        <f>$C$4+((II2*$C$3)*$C$4)</f>
        <v>4165454.3333333335</v>
      </c>
      <c r="IJ4" s="27">
        <f>$C$4+((IJ2*$C$3)*$C$4)</f>
        <v>4165575.3972222223</v>
      </c>
      <c r="IK4" s="27">
        <f>$C$4+((IK2*$C$3)*$C$4)</f>
        <v>4165696.4611111111</v>
      </c>
      <c r="IL4" s="27">
        <f>$C$4+((IL2*$C$3)*$C$4)</f>
        <v>4165817.5249999999</v>
      </c>
      <c r="IM4" s="27">
        <f>$C$4+((IM2*$C$3)*$C$4)</f>
        <v>4165938.5888888887</v>
      </c>
      <c r="IN4" s="27">
        <f>$C$4+((IN2*$C$3)*$C$4)</f>
        <v>4166059.652777778</v>
      </c>
      <c r="IO4" s="27">
        <f>$C$4+((IO2*$C$3)*$C$4)</f>
        <v>4166180.7166666668</v>
      </c>
      <c r="IP4" s="27">
        <f>$C$4+((IP2*$C$3)*$C$4)</f>
        <v>4166301.7805555556</v>
      </c>
      <c r="IQ4" s="27">
        <f>$C$4+((IQ2*$C$3)*$C$4)</f>
        <v>4166422.8444444444</v>
      </c>
      <c r="IR4" s="27">
        <f>$C$4+((IR2*$C$3)*$C$4)</f>
        <v>4166543.9083333332</v>
      </c>
      <c r="IS4" s="27">
        <f>$C$4+((IS2*$C$3)*$C$4)</f>
        <v>4166664.972222222</v>
      </c>
      <c r="IT4" s="27">
        <f>$C$4+((IT2*$C$3)*$C$4)</f>
        <v>4166786.0361111113</v>
      </c>
      <c r="IU4" s="27">
        <f>$C$4+((IU2*$C$3)*$C$4)</f>
        <v>4166907.1</v>
      </c>
      <c r="IV4" s="27">
        <f>$C$4+((IV2*$C$3)*$C$4)</f>
        <v>4167028.1638888889</v>
      </c>
      <c r="IW4" s="27">
        <f>$C$4+((IW2*$C$3)*$C$4)</f>
        <v>4167149.2277777777</v>
      </c>
      <c r="IX4" s="27">
        <f>$C$4+((IX2*$C$3)*$C$4)</f>
        <v>4167270.2916666665</v>
      </c>
      <c r="IY4" s="27">
        <f>$C$4+((IY2*$C$3)*$C$4)</f>
        <v>4167391.3555555558</v>
      </c>
      <c r="IZ4" s="27">
        <f>$C$4+((IZ2*$C$3)*$C$4)</f>
        <v>4167512.4194444446</v>
      </c>
      <c r="JA4" s="27">
        <f>$C$4+((JA2*$C$3)*$C$4)</f>
        <v>4167633.4833333334</v>
      </c>
      <c r="JB4" s="27">
        <f>$C$4+((JB2*$C$3)*$C$4)</f>
        <v>4167754.5472222222</v>
      </c>
      <c r="JC4" s="27">
        <f>$C$4+((JC2*$C$3)*$C$4)</f>
        <v>4167875.611111111</v>
      </c>
      <c r="JD4" s="27">
        <f>$C$4+((JD2*$C$3)*$C$4)</f>
        <v>4167996.6749999998</v>
      </c>
      <c r="JE4" s="27">
        <f>$C$4+((JE2*$C$3)*$C$4)</f>
        <v>4168117.7388888891</v>
      </c>
      <c r="JF4" s="27">
        <f>$C$4+((JF2*$C$3)*$C$4)</f>
        <v>4168238.8027777779</v>
      </c>
      <c r="JG4" s="27">
        <f>$C$4+((JG2*$C$3)*$C$4)</f>
        <v>4168359.8666666667</v>
      </c>
      <c r="JH4" s="27">
        <f>$C$4+((JH2*$C$3)*$C$4)</f>
        <v>4168480.9305555555</v>
      </c>
      <c r="JI4" s="27">
        <f>$C$4+((JI2*$C$3)*$C$4)</f>
        <v>4168601.9944444443</v>
      </c>
      <c r="JJ4" s="27">
        <f>$C$4+((JJ2*$C$3)*$C$4)</f>
        <v>4168723.0583333331</v>
      </c>
      <c r="JK4" s="27">
        <f>$C$4+((JK2*$C$3)*$C$4)</f>
        <v>4168844.1222222224</v>
      </c>
      <c r="JL4" s="27">
        <f>$C$4+((JL2*$C$3)*$C$4)</f>
        <v>4168965.1861111112</v>
      </c>
      <c r="JM4" s="27">
        <f>$C$4+((JM2*$C$3)*$C$4)</f>
        <v>4169086.25</v>
      </c>
      <c r="JN4" s="27">
        <f>$C$4+((JN2*$C$3)*$C$4)</f>
        <v>4169207.3138888888</v>
      </c>
      <c r="JO4" s="27">
        <f>$C$4+((JO2*$C$3)*$C$4)</f>
        <v>4169328.3777777776</v>
      </c>
      <c r="JP4" s="27">
        <f>$C$4+((JP2*$C$3)*$C$4)</f>
        <v>4169449.4416666669</v>
      </c>
      <c r="JQ4" s="27">
        <f>$C$4+((JQ2*$C$3)*$C$4)</f>
        <v>4169570.5055555557</v>
      </c>
      <c r="JR4" s="27">
        <f>$C$4+((JR2*$C$3)*$C$4)</f>
        <v>4169691.5694444445</v>
      </c>
      <c r="JS4" s="27">
        <f>$C$4+((JS2*$C$3)*$C$4)</f>
        <v>4169812.6333333333</v>
      </c>
      <c r="JT4" s="27">
        <f>$C$4+((JT2*$C$3)*$C$4)</f>
        <v>4169933.6972222221</v>
      </c>
      <c r="JU4" s="27">
        <f>$C$4+((JU2*$C$3)*$C$4)</f>
        <v>4170054.7611111109</v>
      </c>
      <c r="JV4" s="27">
        <f>$C$4+((JV2*$C$3)*$C$4)</f>
        <v>4170175.8250000002</v>
      </c>
      <c r="JW4" s="27">
        <f>$C$4+((JW2*$C$3)*$C$4)</f>
        <v>4170296.888888889</v>
      </c>
      <c r="JX4" s="27">
        <f>$C$4+((JX2*$C$3)*$C$4)</f>
        <v>4170417.9527777778</v>
      </c>
      <c r="JY4" s="27">
        <f>$C$4+((JY2*$C$3)*$C$4)</f>
        <v>4170539.0166666666</v>
      </c>
      <c r="JZ4" s="27">
        <f>$C$4+((JZ2*$C$3)*$C$4)</f>
        <v>4170660.0805555554</v>
      </c>
      <c r="KA4" s="27">
        <f>$C$4+((KA2*$C$3)*$C$4)</f>
        <v>4170781.1444444442</v>
      </c>
      <c r="KB4" s="27">
        <f>$C$4+((KB2*$C$3)*$C$4)</f>
        <v>4170902.2083333335</v>
      </c>
      <c r="KC4" s="27">
        <f>$C$4+((KC2*$C$3)*$C$4)</f>
        <v>4171023.2722222223</v>
      </c>
      <c r="KD4" s="27">
        <f>$C$4+((KD2*$C$3)*$C$4)</f>
        <v>4171144.3361111111</v>
      </c>
      <c r="KE4" s="27">
        <f>$C$4+((KE2*$C$3)*$C$4)</f>
        <v>4171265.4</v>
      </c>
      <c r="KF4" s="27">
        <f>$C$4+((KF2*$C$3)*$C$4)</f>
        <v>4171386.4638888887</v>
      </c>
      <c r="KG4" s="27">
        <f>$C$4+((KG2*$C$3)*$C$4)</f>
        <v>4171507.527777778</v>
      </c>
      <c r="KH4" s="27">
        <f>$C$4+((KH2*$C$3)*$C$4)</f>
        <v>4171628.5916666668</v>
      </c>
      <c r="KI4" s="27">
        <f>$C$4+((KI2*$C$3)*$C$4)</f>
        <v>4171749.6555555556</v>
      </c>
      <c r="KJ4" s="27">
        <f>$C$4+((KJ2*$C$3)*$C$4)</f>
        <v>4171870.7194444444</v>
      </c>
      <c r="KK4" s="27">
        <f>$C$4+((KK2*$C$3)*$C$4)</f>
        <v>4171991.7833333332</v>
      </c>
      <c r="KL4" s="27">
        <f>$C$4+((KL2*$C$3)*$C$4)</f>
        <v>4172112.847222222</v>
      </c>
      <c r="KM4" s="27">
        <f>$C$4+((KM2*$C$3)*$C$4)</f>
        <v>4172233.9111111113</v>
      </c>
      <c r="KN4" s="27">
        <f>$C$4+((KN2*$C$3)*$C$4)</f>
        <v>4172354.9750000001</v>
      </c>
      <c r="KO4" s="27">
        <f>$C$4+((KO2*$C$3)*$C$4)</f>
        <v>4172476.0388888889</v>
      </c>
      <c r="KP4" s="27">
        <f>$C$4+((KP2*$C$3)*$C$4)</f>
        <v>4172597.1027777777</v>
      </c>
      <c r="KQ4" s="27">
        <f>$C$4+((KQ2*$C$3)*$C$4)</f>
        <v>4172718.1666666665</v>
      </c>
      <c r="KR4" s="27">
        <f>$C$4+((KR2*$C$3)*$C$4)</f>
        <v>4172839.2305555558</v>
      </c>
      <c r="KS4" s="27">
        <f>$C$4+((KS2*$C$3)*$C$4)</f>
        <v>4172960.2944444446</v>
      </c>
      <c r="KT4" s="27">
        <f>$C$4+((KT2*$C$3)*$C$4)</f>
        <v>4173081.3583333334</v>
      </c>
      <c r="KU4" s="27">
        <f>$C$4+((KU2*$C$3)*$C$4)</f>
        <v>4173202.4222222222</v>
      </c>
      <c r="KV4" s="27">
        <f>$C$4+((KV2*$C$3)*$C$4)</f>
        <v>4173323.486111111</v>
      </c>
      <c r="KW4" s="27">
        <f>$C$4+((KW2*$C$3)*$C$4)</f>
        <v>4173444.55</v>
      </c>
      <c r="KX4" s="27">
        <f>$C$4+((KX2*$C$3)*$C$4)</f>
        <v>4173565.6138888891</v>
      </c>
      <c r="KY4" s="27">
        <f>$C$4+((KY2*$C$3)*$C$4)</f>
        <v>4173686.6777777779</v>
      </c>
      <c r="KZ4" s="27">
        <f>$C$4+((KZ2*$C$3)*$C$4)</f>
        <v>4173807.7416666667</v>
      </c>
      <c r="LA4" s="27">
        <f>$C$4+((LA2*$C$3)*$C$4)</f>
        <v>4173928.8055555555</v>
      </c>
      <c r="LB4" s="27">
        <f>$C$4+((LB2*$C$3)*$C$4)</f>
        <v>4174049.8694444443</v>
      </c>
      <c r="LC4" s="27">
        <f>$C$4+((LC2*$C$3)*$C$4)</f>
        <v>4174170.9333333331</v>
      </c>
      <c r="LD4" s="27">
        <f>$C$4+((LD2*$C$3)*$C$4)</f>
        <v>4174291.9972222224</v>
      </c>
      <c r="LE4" s="27">
        <f>$C$4+((LE2*$C$3)*$C$4)</f>
        <v>4174413.0611111112</v>
      </c>
      <c r="LF4" s="27">
        <f>$C$4+((LF2*$C$3)*$C$4)</f>
        <v>4174534.125</v>
      </c>
      <c r="LG4" s="27">
        <f>$C$4+((LG2*$C$3)*$C$4)</f>
        <v>4174655.1888888888</v>
      </c>
      <c r="LH4" s="27">
        <f>$C$4+((LH2*$C$3)*$C$4)</f>
        <v>4174776.2527777776</v>
      </c>
      <c r="LI4" s="27">
        <f>$C$4+((LI2*$C$3)*$C$4)</f>
        <v>4174897.3166666669</v>
      </c>
      <c r="LJ4" s="27">
        <f>$C$4+((LJ2*$C$3)*$C$4)</f>
        <v>4175018.3805555557</v>
      </c>
      <c r="LK4" s="27">
        <f>$C$4+((LK2*$C$3)*$C$4)</f>
        <v>4175139.4444444445</v>
      </c>
      <c r="LL4" s="27">
        <f>$C$4+((LL2*$C$3)*$C$4)</f>
        <v>4175260.5083333333</v>
      </c>
      <c r="LM4" s="27">
        <f>$C$4+((LM2*$C$3)*$C$4)</f>
        <v>4175381.5722222221</v>
      </c>
      <c r="LN4" s="27">
        <f>$C$4+((LN2*$C$3)*$C$4)</f>
        <v>4175502.6361111109</v>
      </c>
      <c r="LO4" s="27">
        <f>$C$4+((LO2*$C$3)*$C$4)</f>
        <v>4175623.7</v>
      </c>
      <c r="LP4" s="27">
        <f>$C$4+((LP2*$C$3)*$C$4)</f>
        <v>4175744.763888889</v>
      </c>
      <c r="LQ4" s="27">
        <f>$C$4+((LQ2*$C$3)*$C$4)</f>
        <v>4175865.8277777778</v>
      </c>
      <c r="LR4" s="27">
        <f>$C$4+((LR2*$C$3)*$C$4)</f>
        <v>4175986.8916666666</v>
      </c>
      <c r="LS4" s="27">
        <f>$C$4+((LS2*$C$3)*$C$4)</f>
        <v>4176107.9555555554</v>
      </c>
      <c r="LT4" s="27">
        <f>$C$4+((LT2*$C$3)*$C$4)</f>
        <v>4176229.0194444442</v>
      </c>
      <c r="LU4" s="27">
        <f>$C$4+((LU2*$C$3)*$C$4)</f>
        <v>4176350.0833333335</v>
      </c>
      <c r="LV4" s="27">
        <f>$C$4+((LV2*$C$3)*$C$4)</f>
        <v>4176471.1472222223</v>
      </c>
      <c r="LW4" s="27">
        <f>$C$4+((LW2*$C$3)*$C$4)</f>
        <v>4176592.2111111111</v>
      </c>
      <c r="LX4" s="27">
        <f>$C$4+((LX2*$C$3)*$C$4)</f>
        <v>4176713.2749999999</v>
      </c>
      <c r="LY4" s="27">
        <f>$C$4+((LY2*$C$3)*$C$4)</f>
        <v>4176834.3388888887</v>
      </c>
      <c r="LZ4" s="27">
        <f>$C$4+((LZ2*$C$3)*$C$4)</f>
        <v>4176955.402777778</v>
      </c>
      <c r="MA4" s="27">
        <f>$C$4+((MA2*$C$3)*$C$4)</f>
        <v>4177076.4666666668</v>
      </c>
      <c r="MB4" s="27">
        <f>$C$4+((MB2*$C$3)*$C$4)</f>
        <v>4177197.5305555556</v>
      </c>
      <c r="MC4" s="27">
        <f>$C$4+((MC2*$C$3)*$C$4)</f>
        <v>4177318.5944444444</v>
      </c>
      <c r="MD4" s="27">
        <f>$C$4+((MD2*$C$3)*$C$4)</f>
        <v>4177439.6583333332</v>
      </c>
      <c r="ME4" s="27">
        <f>$C$4+((ME2*$C$3)*$C$4)</f>
        <v>4177560.722222222</v>
      </c>
      <c r="MF4" s="27">
        <f>$C$4+((MF2*$C$3)*$C$4)</f>
        <v>4177681.7861111113</v>
      </c>
      <c r="MG4" s="27">
        <f>$C$4+((MG2*$C$3)*$C$4)</f>
        <v>4177802.85</v>
      </c>
      <c r="MH4" s="27">
        <f>$C$4+((MH2*$C$3)*$C$4)</f>
        <v>4177923.9138888889</v>
      </c>
      <c r="MI4" s="27">
        <f>$C$4+((MI2*$C$3)*$C$4)</f>
        <v>4178044.9777777777</v>
      </c>
      <c r="MJ4" s="27">
        <f>$C$4+((MJ2*$C$3)*$C$4)</f>
        <v>4178166.0416666665</v>
      </c>
      <c r="MK4" s="27">
        <f>$C$4+((MK2*$C$3)*$C$4)</f>
        <v>4178287.1055555558</v>
      </c>
      <c r="ML4" s="27">
        <f>$C$4+((ML2*$C$3)*$C$4)</f>
        <v>4178408.1694444446</v>
      </c>
      <c r="MM4" s="27">
        <f>$C$4+((MM2*$C$3)*$C$4)</f>
        <v>4178529.2333333334</v>
      </c>
      <c r="MN4" s="27">
        <f>$C$4+((MN2*$C$3)*$C$4)</f>
        <v>4178650.2972222222</v>
      </c>
      <c r="MO4" s="27">
        <f>$C$4+((MO2*$C$3)*$C$4)</f>
        <v>4178771.361111111</v>
      </c>
      <c r="MP4" s="27">
        <f>$C$4+((MP2*$C$3)*$C$4)</f>
        <v>4178892.4249999998</v>
      </c>
      <c r="MQ4" s="27">
        <f>$C$4+((MQ2*$C$3)*$C$4)</f>
        <v>4179013.4888888891</v>
      </c>
      <c r="MR4" s="27">
        <f>$C$4+((MR2*$C$3)*$C$4)</f>
        <v>4179134.5527777779</v>
      </c>
      <c r="MS4" s="27">
        <f>$C$4+((MS2*$C$3)*$C$4)</f>
        <v>4179255.6166666667</v>
      </c>
      <c r="MT4" s="27">
        <f>$C$4+((MT2*$C$3)*$C$4)</f>
        <v>4179376.6805555555</v>
      </c>
      <c r="MU4" s="27">
        <f>$C$4+((MU2*$C$3)*$C$4)</f>
        <v>4179497.7444444443</v>
      </c>
      <c r="MV4" s="27">
        <f>$C$4+((MV2*$C$3)*$C$4)</f>
        <v>4179618.8083333331</v>
      </c>
      <c r="MW4" s="27">
        <f>$C$4+((MW2*$C$3)*$C$4)</f>
        <v>4179739.8722222224</v>
      </c>
      <c r="MX4" s="27">
        <f>$C$4+((MX2*$C$3)*$C$4)</f>
        <v>4179860.9361111112</v>
      </c>
      <c r="MY4" s="27">
        <f>$C$4+((MY2*$C$3)*$C$4)</f>
        <v>4179982</v>
      </c>
      <c r="MZ4" s="27">
        <f>$C$4+((MZ2*$C$3)*$C$4)</f>
        <v>4180103.0638888888</v>
      </c>
      <c r="NA4" s="27">
        <f>$C$4+((NA2*$C$3)*$C$4)</f>
        <v>4180224.1277777776</v>
      </c>
      <c r="NB4" s="27">
        <f>$C$4+((NB2*$C$3)*$C$4)</f>
        <v>4180345.1916666669</v>
      </c>
      <c r="NC4" s="27">
        <f>$C$4+((NC2*$C$3)*$C$4)</f>
        <v>4180466.2555555557</v>
      </c>
      <c r="ND4" s="27">
        <f>$C$4+((ND2*$C$3)*$C$4)</f>
        <v>4180587.3194444445</v>
      </c>
      <c r="NE4" s="27">
        <f>$C$4+((NE2*$C$3)*$C$4)</f>
        <v>4180708.3833333333</v>
      </c>
      <c r="NF4" s="27">
        <f>$C$4+((NF2*$C$3)*$C$4)</f>
        <v>4180829.4472222221</v>
      </c>
      <c r="NG4" s="27">
        <f>$C$4+((NG2*$C$3)*$C$4)</f>
        <v>4180950.5111111109</v>
      </c>
      <c r="NH4" s="27">
        <f>$C$4+((NH2*$C$3)*$C$4)</f>
        <v>4181071.5750000002</v>
      </c>
      <c r="NI4" s="27">
        <f>$C$4+((NI2*$C$3)*$C$4)</f>
        <v>4181192.638888889</v>
      </c>
      <c r="NJ4" s="27">
        <f>$C$4+((NJ2*$C$3)*$C$4)</f>
        <v>4181313.7027777778</v>
      </c>
      <c r="NK4" s="27">
        <f>$C$4+((NK2*$C$3)*$C$4)</f>
        <v>4181434.7666666666</v>
      </c>
      <c r="NL4" s="27">
        <f>$C$4+((NL2*$C$3)*$C$4)</f>
        <v>4181555.8305555554</v>
      </c>
      <c r="NM4" s="27">
        <f>$C$4+((NM2*$C$3)*$C$4)</f>
        <v>4181676.8944444442</v>
      </c>
      <c r="NN4" s="27">
        <f>$C$4+((NN2*$C$3)*$C$4)</f>
        <v>4181797.9583333335</v>
      </c>
      <c r="NO4" s="27">
        <f>$C$4+((NO2*$C$3)*$C$4)</f>
        <v>4181919.0222222223</v>
      </c>
      <c r="NP4" s="27">
        <f>$C$4+((NP2*$C$3)*$C$4)</f>
        <v>4182040.0861111111</v>
      </c>
      <c r="NQ4" s="27">
        <f>$C$4+((NQ2*$C$3)*$C$4)</f>
        <v>4182161.15</v>
      </c>
      <c r="NR4" s="27">
        <f>$C$4+((NR2*$C$3)*$C$4)</f>
        <v>4182282.2138888887</v>
      </c>
      <c r="NS4" s="27">
        <f>$C$4+((NS2*$C$3)*$C$4)</f>
        <v>4182403.277777778</v>
      </c>
      <c r="NT4" s="27">
        <f>$C$4+((NT2*$C$3)*$C$4)</f>
        <v>4182524.3416666668</v>
      </c>
      <c r="NU4" s="27">
        <f>$C$4+((NU2*$C$3)*$C$4)</f>
        <v>4182645.4055555556</v>
      </c>
      <c r="NV4" s="27">
        <f>$C$4+((NV2*$C$3)*$C$4)</f>
        <v>4182766.4694444444</v>
      </c>
      <c r="NW4" s="27">
        <f>$C$4+((NW2*$C$3)*$C$4)</f>
        <v>4182887.5333333332</v>
      </c>
      <c r="NX4" s="27">
        <f>$C$4+((NX2*$C$3)*$C$4)</f>
        <v>4183008.597222222</v>
      </c>
      <c r="NY4" s="27">
        <f>$C$4+((NY2*$C$3)*$C$4)</f>
        <v>4183129.6611111113</v>
      </c>
      <c r="NZ4" s="27">
        <f>$C$4+((NZ2*$C$3)*$C$4)</f>
        <v>4183250.7250000001</v>
      </c>
      <c r="OA4" s="27">
        <f>$C$4+((OA2*$C$3)*$C$4)</f>
        <v>4183371.7888888889</v>
      </c>
      <c r="OB4" s="27">
        <f>$C$4+((OB2*$C$3)*$C$4)</f>
        <v>4183492.8527777777</v>
      </c>
      <c r="OC4" s="27">
        <f>$C$4+((OC2*$C$3)*$C$4)</f>
        <v>4183613.9166666665</v>
      </c>
      <c r="OD4" s="27">
        <f>$C$4+((OD2*$C$3)*$C$4)</f>
        <v>4183734.9805555558</v>
      </c>
      <c r="OE4" s="27">
        <f>$C$4+((OE2*$C$3)*$C$4)</f>
        <v>4183856.0444444446</v>
      </c>
      <c r="OF4" s="27">
        <f>$C$4+((OF2*$C$3)*$C$4)</f>
        <v>4183977.1083333334</v>
      </c>
      <c r="OG4" s="27">
        <f>$C$4+((OG2*$C$3)*$C$4)</f>
        <v>4184098.1722222222</v>
      </c>
      <c r="OH4" s="27">
        <f>$C$4+((OH2*$C$3)*$C$4)</f>
        <v>4184219.236111111</v>
      </c>
      <c r="OI4" s="27">
        <f>$C$4+((OI2*$C$3)*$C$4)</f>
        <v>4184340.3</v>
      </c>
      <c r="OJ4" s="27">
        <f>$C$4+((OJ2*$C$3)*$C$4)</f>
        <v>4184461.3638888891</v>
      </c>
      <c r="OK4" s="27">
        <f>$C$4+((OK2*$C$3)*$C$4)</f>
        <v>4184582.4277777779</v>
      </c>
      <c r="OL4" s="27">
        <f>$C$4+((OL2*$C$3)*$C$4)</f>
        <v>4184703.4916666667</v>
      </c>
      <c r="OM4" s="27">
        <f>$C$4+((OM2*$C$3)*$C$4)</f>
        <v>4184824.5555555555</v>
      </c>
      <c r="ON4" s="27">
        <f>$C$4+((ON2*$C$3)*$C$4)</f>
        <v>4184945.6194444443</v>
      </c>
      <c r="OO4" s="27">
        <f>$C$4+((OO2*$C$3)*$C$4)</f>
        <v>4185066.6833333331</v>
      </c>
      <c r="OP4" s="27">
        <f>$C$4+((OP2*$C$3)*$C$4)</f>
        <v>4185187.7472222224</v>
      </c>
      <c r="OQ4" s="27">
        <f>$C$4+((OQ2*$C$3)*$C$4)</f>
        <v>4185308.8111111112</v>
      </c>
      <c r="OR4" s="27">
        <f>$C$4+((OR2*$C$3)*$C$4)</f>
        <v>4185429.875</v>
      </c>
      <c r="OS4" s="27">
        <f>$C$4+((OS2*$C$3)*$C$4)</f>
        <v>4185550.9388888888</v>
      </c>
      <c r="OT4" s="27">
        <f>$C$4+((OT2*$C$3)*$C$4)</f>
        <v>4185672.0027777776</v>
      </c>
      <c r="OU4" s="27">
        <f>$C$4+((OU2*$C$3)*$C$4)</f>
        <v>4185793.0666666669</v>
      </c>
      <c r="OV4" s="27">
        <f>$C$4+((OV2*$C$3)*$C$4)</f>
        <v>4185914.1305555557</v>
      </c>
      <c r="OW4" s="27">
        <f>$C$4+((OW2*$C$3)*$C$4)</f>
        <v>4186035.1944444445</v>
      </c>
      <c r="OX4" s="27">
        <f>$C$4+((OX2*$C$3)*$C$4)</f>
        <v>4186156.2583333333</v>
      </c>
      <c r="OY4" s="27">
        <f>$C$4+((OY2*$C$3)*$C$4)</f>
        <v>4186277.3222222221</v>
      </c>
      <c r="OZ4" s="27">
        <f>$C$4+((OZ2*$C$3)*$C$4)</f>
        <v>4186398.3861111109</v>
      </c>
      <c r="PA4" s="27">
        <f>$C$4+((PA2*$C$3)*$C$4)</f>
        <v>4186519.45</v>
      </c>
      <c r="PB4" s="27">
        <f>$C$4+((PB2*$C$3)*$C$4)</f>
        <v>4186640.513888889</v>
      </c>
      <c r="PC4" s="27">
        <f>$C$4+((PC2*$C$3)*$C$4)</f>
        <v>4186761.5777777778</v>
      </c>
      <c r="PD4" s="27">
        <f>$C$4+((PD2*$C$3)*$C$4)</f>
        <v>4186882.6416666666</v>
      </c>
      <c r="PE4" s="27">
        <f>$C$4+((PE2*$C$3)*$C$4)</f>
        <v>4187003.7055555554</v>
      </c>
      <c r="PF4" s="27">
        <f>$C$4+((PF2*$C$3)*$C$4)</f>
        <v>4187124.7694444442</v>
      </c>
      <c r="PG4" s="27">
        <f>$C$4+((PG2*$C$3)*$C$4)</f>
        <v>4187245.8333333335</v>
      </c>
      <c r="PH4" s="27">
        <f>$C$4+((PH2*$C$3)*$C$4)</f>
        <v>4187366.8972222223</v>
      </c>
      <c r="PI4" s="27">
        <f>$C$4+((PI2*$C$3)*$C$4)</f>
        <v>4187487.9611111111</v>
      </c>
      <c r="PJ4" s="27">
        <f>$C$4+((PJ2*$C$3)*$C$4)</f>
        <v>4187609.0249999999</v>
      </c>
      <c r="PK4" s="27">
        <f>$C$4+((PK2*$C$3)*$C$4)</f>
        <v>4187730.0888888887</v>
      </c>
      <c r="PL4" s="27">
        <f>$C$4+((PL2*$C$3)*$C$4)</f>
        <v>4187851.152777778</v>
      </c>
      <c r="PM4" s="27">
        <f>$C$4+((PM2*$C$3)*$C$4)</f>
        <v>4187972.2166666668</v>
      </c>
      <c r="PN4" s="27">
        <f>$C$4+((PN2*$C$3)*$C$4)</f>
        <v>4188093.2805555556</v>
      </c>
      <c r="PO4" s="27">
        <f>$C$4+((PO2*$C$3)*$C$4)</f>
        <v>4188214.3444444444</v>
      </c>
      <c r="PP4" s="27">
        <f>$C$4+((PP2*$C$3)*$C$4)</f>
        <v>4188335.4083333332</v>
      </c>
      <c r="PQ4" s="27">
        <f>$C$4+((PQ2*$C$3)*$C$4)</f>
        <v>4188456.472222222</v>
      </c>
      <c r="PR4" s="27">
        <f>$C$4+((PR2*$C$3)*$C$4)</f>
        <v>4188577.5361111113</v>
      </c>
      <c r="PS4" s="27">
        <f>$C$4+((PS2*$C$3)*$C$4)</f>
        <v>4188698.6</v>
      </c>
      <c r="PT4" s="27">
        <f>$C$4+((PT2*$C$3)*$C$4)</f>
        <v>4188819.6638888889</v>
      </c>
      <c r="PU4" s="27">
        <f>$C$4+((PU2*$C$3)*$C$4)</f>
        <v>4188940.7277777777</v>
      </c>
      <c r="PV4" s="27">
        <f>$C$4+((PV2*$C$3)*$C$4)</f>
        <v>4189061.7916666665</v>
      </c>
      <c r="PW4" s="27">
        <f>$C$4+((PW2*$C$3)*$C$4)</f>
        <v>4189182.8555555558</v>
      </c>
      <c r="PX4" s="27">
        <f>$C$4+((PX2*$C$3)*$C$4)</f>
        <v>4189303.9194444446</v>
      </c>
      <c r="PY4" s="27">
        <f>$C$4+((PY2*$C$3)*$C$4)</f>
        <v>4189424.9833333334</v>
      </c>
      <c r="PZ4" s="27">
        <f>$C$4+((PZ2*$C$3)*$C$4)</f>
        <v>4189546.0472222222</v>
      </c>
      <c r="QA4" s="27">
        <f>$C$4+((QA2*$C$3)*$C$4)</f>
        <v>4189667.111111111</v>
      </c>
      <c r="QB4" s="27">
        <f>$C$4+((QB2*$C$3)*$C$4)</f>
        <v>4189788.1749999998</v>
      </c>
      <c r="QC4" s="27">
        <f>$C$4+((QC2*$C$3)*$C$4)</f>
        <v>4189909.2388888891</v>
      </c>
      <c r="QD4" s="27">
        <f>$C$4+((QD2*$C$3)*$C$4)</f>
        <v>4190030.3027777779</v>
      </c>
      <c r="QE4" s="27">
        <f>$C$4+((QE2*$C$3)*$C$4)</f>
        <v>4190151.3666666667</v>
      </c>
      <c r="QF4" s="27">
        <f>$C$4+((QF2*$C$3)*$C$4)</f>
        <v>4190272.4305555555</v>
      </c>
      <c r="QG4" s="27">
        <f>$C$4+((QG2*$C$3)*$C$4)</f>
        <v>4190393.4944444443</v>
      </c>
      <c r="QH4" s="27">
        <f>$C$4+((QH2*$C$3)*$C$4)</f>
        <v>4190514.5583333331</v>
      </c>
      <c r="QI4" s="27">
        <f>$C$4+((QI2*$C$3)*$C$4)</f>
        <v>4190635.6222222224</v>
      </c>
      <c r="QJ4" s="27">
        <f>$C$4+((QJ2*$C$3)*$C$4)</f>
        <v>4190756.6861111112</v>
      </c>
      <c r="QK4" s="27">
        <f>$C$4+((QK2*$C$3)*$C$4)</f>
        <v>4190877.75</v>
      </c>
      <c r="QL4" s="27">
        <f>$C$4+((QL2*$C$3)*$C$4)</f>
        <v>4190998.8138888888</v>
      </c>
      <c r="QM4" s="27">
        <f>$C$4+((QM2*$C$3)*$C$4)</f>
        <v>4191119.8777777776</v>
      </c>
      <c r="QN4" s="27">
        <f>$C$4+((QN2*$C$3)*$C$4)</f>
        <v>4191240.9416666669</v>
      </c>
      <c r="QO4" s="27">
        <f>$C$4+((QO2*$C$3)*$C$4)</f>
        <v>4191362.0055555557</v>
      </c>
      <c r="QP4" s="27">
        <f>$C$4+((QP2*$C$3)*$C$4)</f>
        <v>4191483.0694444445</v>
      </c>
      <c r="QQ4" s="27">
        <f>$C$4+((QQ2*$C$3)*$C$4)</f>
        <v>4191604.1333333333</v>
      </c>
      <c r="QR4" s="27">
        <f>$C$4+((QR2*$C$3)*$C$4)</f>
        <v>4191725.1972222221</v>
      </c>
      <c r="QS4" s="27">
        <f>$C$4+((QS2*$C$3)*$C$4)</f>
        <v>4191846.2611111109</v>
      </c>
      <c r="QT4" s="27">
        <f>$C$4+((QT2*$C$3)*$C$4)</f>
        <v>4191967.3250000002</v>
      </c>
      <c r="QU4" s="27">
        <f>$C$4+((QU2*$C$3)*$C$4)</f>
        <v>4192088.388888889</v>
      </c>
      <c r="QV4" s="27">
        <f>$C$4+((QV2*$C$3)*$C$4)</f>
        <v>4192209.4527777778</v>
      </c>
      <c r="QW4" s="27">
        <f>$C$4+((QW2*$C$3)*$C$4)</f>
        <v>4192330.5166666666</v>
      </c>
      <c r="QX4" s="27">
        <f>$C$4+((QX2*$C$3)*$C$4)</f>
        <v>4192451.5805555554</v>
      </c>
      <c r="QY4" s="27">
        <f>$C$4+((QY2*$C$3)*$C$4)</f>
        <v>4192572.6444444442</v>
      </c>
      <c r="QZ4" s="27">
        <f>$C$4+((QZ2*$C$3)*$C$4)</f>
        <v>4192693.7083333335</v>
      </c>
      <c r="RA4" s="27">
        <f>$C$4+((RA2*$C$3)*$C$4)</f>
        <v>4192814.7722222223</v>
      </c>
      <c r="RB4" s="27">
        <f>$C$4+((RB2*$C$3)*$C$4)</f>
        <v>4192935.8361111111</v>
      </c>
      <c r="RC4" s="27">
        <f>$C$4+((RC2*$C$3)*$C$4)</f>
        <v>4193056.9</v>
      </c>
      <c r="RD4" s="27">
        <f>$C$4+((RD2*$C$3)*$C$4)</f>
        <v>4193177.9638888887</v>
      </c>
      <c r="RE4" s="27">
        <f>$C$4+((RE2*$C$3)*$C$4)</f>
        <v>4193299.027777778</v>
      </c>
      <c r="RF4" s="27">
        <f>$C$4+((RF2*$C$3)*$C$4)</f>
        <v>4193420.0916666668</v>
      </c>
      <c r="RG4" s="27">
        <f>$C$4+((RG2*$C$3)*$C$4)</f>
        <v>4193541.1555555556</v>
      </c>
      <c r="RH4" s="27">
        <f>$C$4+((RH2*$C$3)*$C$4)</f>
        <v>4193662.2194444444</v>
      </c>
      <c r="RI4" s="27">
        <f>$C$4+((RI2*$C$3)*$C$4)</f>
        <v>4193783.2833333332</v>
      </c>
      <c r="RJ4" s="27">
        <f>$C$4+((RJ2*$C$3)*$C$4)</f>
        <v>4193904.347222222</v>
      </c>
      <c r="RK4" s="27">
        <f>$C$4+((RK2*$C$3)*$C$4)</f>
        <v>4194025.4111111113</v>
      </c>
      <c r="RL4" s="27">
        <f>$C$4+((RL2*$C$3)*$C$4)</f>
        <v>4194146.4750000001</v>
      </c>
      <c r="RM4" s="27">
        <f>$C$4+((RM2*$C$3)*$C$4)</f>
        <v>4194267.5388888889</v>
      </c>
      <c r="RN4" s="27">
        <f>$C$4+((RN2*$C$3)*$C$4)</f>
        <v>4194388.6027777782</v>
      </c>
      <c r="RO4" s="27">
        <f>$C$4+((RO2*$C$3)*$C$4)</f>
        <v>4194509.666666667</v>
      </c>
      <c r="RP4" s="27">
        <f>$C$4+((RP2*$C$3)*$C$4)</f>
        <v>4194630.7305555558</v>
      </c>
      <c r="RQ4" s="27">
        <f>$C$4+((RQ2*$C$3)*$C$4)</f>
        <v>4194751.7944444446</v>
      </c>
      <c r="RR4" s="27">
        <f>$C$4+((RR2*$C$3)*$C$4)</f>
        <v>4194872.8583333334</v>
      </c>
      <c r="RS4" s="27">
        <f>$C$4+((RS2*$C$3)*$C$4)</f>
        <v>4194993.9222222222</v>
      </c>
      <c r="RT4" s="27">
        <f>$C$4+((RT2*$C$3)*$C$4)</f>
        <v>4195114.986111111</v>
      </c>
      <c r="RU4" s="27">
        <f>$C$4+((RU2*$C$3)*$C$4)</f>
        <v>4195236.05</v>
      </c>
      <c r="RV4" s="27">
        <f>$C$4+((RV2*$C$3)*$C$4)</f>
        <v>4195357.1138888886</v>
      </c>
      <c r="RW4" s="27">
        <f>$C$4+((RW2*$C$3)*$C$4)</f>
        <v>4195478.1777777774</v>
      </c>
      <c r="RX4" s="27">
        <f>$C$4+((RX2*$C$3)*$C$4)</f>
        <v>4195599.2416666662</v>
      </c>
      <c r="RY4" s="27">
        <f>$C$4+((RY2*$C$3)*$C$4)</f>
        <v>4195720.305555556</v>
      </c>
      <c r="RZ4" s="27">
        <f>$C$4+((RZ2*$C$3)*$C$4)</f>
        <v>4195841.3694444448</v>
      </c>
      <c r="SA4" s="27">
        <f>$C$4+((SA2*$C$3)*$C$4)</f>
        <v>4195962.4333333336</v>
      </c>
      <c r="SB4" s="27">
        <f>$C$4+((SB2*$C$3)*$C$4)</f>
        <v>4196083.4972222224</v>
      </c>
      <c r="SC4" s="27">
        <f>$C$4+((SC2*$C$3)*$C$4)</f>
        <v>4196204.5611111112</v>
      </c>
      <c r="SD4" s="27">
        <f>$C$4+((SD2*$C$3)*$C$4)</f>
        <v>4196325.625</v>
      </c>
      <c r="SE4" s="27">
        <f>$C$4+((SE2*$C$3)*$C$4)</f>
        <v>4196446.6888888888</v>
      </c>
      <c r="SF4" s="27">
        <f>$C$4+((SF2*$C$3)*$C$4)</f>
        <v>4196567.7527777776</v>
      </c>
      <c r="SG4" s="27">
        <f>$C$4+((SG2*$C$3)*$C$4)</f>
        <v>4196688.8166666664</v>
      </c>
      <c r="SH4" s="27">
        <f>$C$4+((SH2*$C$3)*$C$4)</f>
        <v>4196809.8805555552</v>
      </c>
      <c r="SI4" s="27">
        <f>$C$4+((SI2*$C$3)*$C$4)</f>
        <v>4196930.944444444</v>
      </c>
      <c r="SJ4" s="27">
        <f>$C$4+((SJ2*$C$3)*$C$4)</f>
        <v>4197052.0083333338</v>
      </c>
      <c r="SK4" s="27">
        <f>$C$4+((SK2*$C$3)*$C$4)</f>
        <v>4197173.0722222226</v>
      </c>
      <c r="SL4" s="27">
        <f>$C$4+((SL2*$C$3)*$C$4)</f>
        <v>4197294.1361111114</v>
      </c>
      <c r="SM4" s="27">
        <f>$C$4+((SM2*$C$3)*$C$4)</f>
        <v>4197415.2</v>
      </c>
      <c r="SN4" s="27">
        <f>$C$4+((SN2*$C$3)*$C$4)</f>
        <v>4197536.263888889</v>
      </c>
      <c r="SO4" s="27">
        <f>$C$4+((SO2*$C$3)*$C$4)</f>
        <v>4197657.3277777778</v>
      </c>
      <c r="SP4" s="27">
        <f>$C$4+((SP2*$C$3)*$C$4)</f>
        <v>4197778.3916666666</v>
      </c>
      <c r="SQ4" s="27">
        <f>$C$4+((SQ2*$C$3)*$C$4)</f>
        <v>4197899.4555555554</v>
      </c>
      <c r="SR4" s="27">
        <f>$C$4+((SR2*$C$3)*$C$4)</f>
        <v>4198020.5194444442</v>
      </c>
      <c r="SS4" s="27">
        <f>$C$4+((SS2*$C$3)*$C$4)</f>
        <v>4198141.583333333</v>
      </c>
      <c r="ST4" s="27">
        <f>$C$4+((ST2*$C$3)*$C$4)</f>
        <v>4198262.6472222218</v>
      </c>
      <c r="SU4" s="27">
        <f>$C$4+((SU2*$C$3)*$C$4)</f>
        <v>4198383.7111111116</v>
      </c>
      <c r="SV4" s="27">
        <f>$C$4+((SV2*$C$3)*$C$4)</f>
        <v>4198504.7750000004</v>
      </c>
      <c r="SW4" s="27">
        <f>$C$4+((SW2*$C$3)*$C$4)</f>
        <v>4198625.8388888892</v>
      </c>
      <c r="SX4" s="27">
        <f>$C$4+((SX2*$C$3)*$C$4)</f>
        <v>4198746.902777778</v>
      </c>
      <c r="SY4" s="27">
        <f>$C$4+((SY2*$C$3)*$C$4)</f>
        <v>4198867.9666666668</v>
      </c>
      <c r="SZ4" s="27">
        <f>$C$4+((SZ2*$C$3)*$C$4)</f>
        <v>4198989.0305555556</v>
      </c>
      <c r="TA4" s="27">
        <f>$C$4+((TA2*$C$3)*$C$4)</f>
        <v>4199110.0944444444</v>
      </c>
      <c r="TB4" s="27">
        <f>$C$4+((TB2*$C$3)*$C$4)</f>
        <v>4199231.1583333332</v>
      </c>
      <c r="TC4" s="27">
        <f>$C$4+((TC2*$C$3)*$C$4)</f>
        <v>4199352.222222222</v>
      </c>
      <c r="TD4" s="27">
        <f>$C$4+((TD2*$C$3)*$C$4)</f>
        <v>4199473.2861111108</v>
      </c>
      <c r="TE4" s="27">
        <f>$C$4+((TE2*$C$3)*$C$4)</f>
        <v>4199594.3499999996</v>
      </c>
      <c r="TF4" s="27">
        <f>$C$4+((TF2*$C$3)*$C$4)</f>
        <v>4199715.4138888884</v>
      </c>
      <c r="TG4" s="27">
        <f>$C$4+((TG2*$C$3)*$C$4)</f>
        <v>4199836.4777777782</v>
      </c>
      <c r="TH4" s="27">
        <f>$C$4+((TH2*$C$3)*$C$4)</f>
        <v>4199957.541666667</v>
      </c>
      <c r="TI4" s="27">
        <f>$C$4+((TI2*$C$3)*$C$4)</f>
        <v>4200078.6055555558</v>
      </c>
      <c r="TJ4" s="27">
        <f>$C$4+((TJ2*$C$3)*$C$4)</f>
        <v>4200199.6694444446</v>
      </c>
      <c r="TK4" s="27">
        <f>$C$4+((TK2*$C$3)*$C$4)</f>
        <v>4200320.7333333334</v>
      </c>
      <c r="TL4" s="27">
        <f>$C$4+((TL2*$C$3)*$C$4)</f>
        <v>4200441.7972222222</v>
      </c>
      <c r="TM4" s="27">
        <f>$C$4+((TM2*$C$3)*$C$4)</f>
        <v>4200562.861111111</v>
      </c>
      <c r="TN4" s="27">
        <f>$C$4+((TN2*$C$3)*$C$4)</f>
        <v>4200683.9249999998</v>
      </c>
      <c r="TO4" s="27">
        <f>$C$4+((TO2*$C$3)*$C$4)</f>
        <v>4200804.9888888886</v>
      </c>
      <c r="TP4" s="27">
        <f>$C$4+((TP2*$C$3)*$C$4)</f>
        <v>4200926.0527777774</v>
      </c>
      <c r="TQ4" s="27">
        <f>$C$4+((TQ2*$C$3)*$C$4)</f>
        <v>4201047.1166666662</v>
      </c>
      <c r="TR4" s="27">
        <f>$C$4+((TR2*$C$3)*$C$4)</f>
        <v>4201168.180555556</v>
      </c>
      <c r="TS4" s="27">
        <f>$C$4+((TS2*$C$3)*$C$4)</f>
        <v>4201289.2444444448</v>
      </c>
      <c r="TT4" s="27">
        <f>$C$4+((TT2*$C$3)*$C$4)</f>
        <v>4201410.3083333336</v>
      </c>
      <c r="TU4" s="27">
        <f>$C$4+((TU2*$C$3)*$C$4)</f>
        <v>4201531.3722222224</v>
      </c>
      <c r="TV4" s="27">
        <f>$C$4+((TV2*$C$3)*$C$4)</f>
        <v>4201652.4361111112</v>
      </c>
      <c r="TW4" s="27">
        <f>$C$4+((TW2*$C$3)*$C$4)</f>
        <v>4201773.5</v>
      </c>
      <c r="TX4" s="27">
        <f>$C$4+((TX2*$C$3)*$C$4)</f>
        <v>4201894.5638888888</v>
      </c>
      <c r="TY4" s="27">
        <f>$C$4+((TY2*$C$3)*$C$4)</f>
        <v>4202015.6277777776</v>
      </c>
      <c r="TZ4" s="27">
        <f>$C$4+((TZ2*$C$3)*$C$4)</f>
        <v>4202136.6916666664</v>
      </c>
      <c r="UA4" s="27">
        <f>$C$4+((UA2*$C$3)*$C$4)</f>
        <v>4202257.7555555552</v>
      </c>
      <c r="UB4" s="27">
        <f>$C$4+((UB2*$C$3)*$C$4)</f>
        <v>4202378.819444444</v>
      </c>
      <c r="UC4" s="27">
        <f>$C$4+((UC2*$C$3)*$C$4)</f>
        <v>4202499.8833333338</v>
      </c>
      <c r="UD4" s="27">
        <f>$C$4+((UD2*$C$3)*$C$4)</f>
        <v>4202620.9472222226</v>
      </c>
      <c r="UE4" s="27">
        <f>$C$4+((UE2*$C$3)*$C$4)</f>
        <v>4202742.0111111114</v>
      </c>
      <c r="UF4" s="27">
        <f>$C$4+((UF2*$C$3)*$C$4)</f>
        <v>4202863.0750000002</v>
      </c>
      <c r="UG4" s="27">
        <f>$C$4+((UG2*$C$3)*$C$4)</f>
        <v>4202984.138888889</v>
      </c>
      <c r="UH4" s="27">
        <f>$C$4+((UH2*$C$3)*$C$4)</f>
        <v>4203105.2027777778</v>
      </c>
      <c r="UI4" s="27">
        <f>$C$4+((UI2*$C$3)*$C$4)</f>
        <v>4203226.2666666666</v>
      </c>
      <c r="UJ4" s="27">
        <f>$C$4+((UJ2*$C$3)*$C$4)</f>
        <v>4203347.3305555554</v>
      </c>
      <c r="UK4" s="27">
        <f>$C$4+((UK2*$C$3)*$C$4)</f>
        <v>4203468.3944444442</v>
      </c>
      <c r="UL4" s="27">
        <f>$C$4+((UL2*$C$3)*$C$4)</f>
        <v>4203589.458333333</v>
      </c>
      <c r="UM4" s="27">
        <f>$C$4+((UM2*$C$3)*$C$4)</f>
        <v>4203710.5222222218</v>
      </c>
      <c r="UN4" s="27">
        <f>$C$4+((UN2*$C$3)*$C$4)</f>
        <v>4203831.5861111116</v>
      </c>
      <c r="UO4" s="27">
        <f>$C$4+((UO2*$C$3)*$C$4)</f>
        <v>4203952.6500000004</v>
      </c>
      <c r="UP4" s="27">
        <f>$C$4+((UP2*$C$3)*$C$4)</f>
        <v>4204073.7138888892</v>
      </c>
      <c r="UQ4" s="27">
        <f>$C$4+((UQ2*$C$3)*$C$4)</f>
        <v>4204194.777777778</v>
      </c>
      <c r="UR4" s="27">
        <f>$C$4+((UR2*$C$3)*$C$4)</f>
        <v>4204315.8416666668</v>
      </c>
      <c r="US4" s="27">
        <f>$C$4+((US2*$C$3)*$C$4)</f>
        <v>4204436.9055555556</v>
      </c>
      <c r="UT4" s="27">
        <f>$C$4+((UT2*$C$3)*$C$4)</f>
        <v>4204557.9694444444</v>
      </c>
      <c r="UU4" s="27">
        <f>$C$4+((UU2*$C$3)*$C$4)</f>
        <v>4204679.0333333332</v>
      </c>
      <c r="UV4" s="27">
        <f>$C$4+((UV2*$C$3)*$C$4)</f>
        <v>4204800.097222222</v>
      </c>
      <c r="UW4" s="27">
        <f>$C$4+((UW2*$C$3)*$C$4)</f>
        <v>4204921.1611111108</v>
      </c>
      <c r="UX4" s="27">
        <f>$C$4+((UX2*$C$3)*$C$4)</f>
        <v>4205042.2249999996</v>
      </c>
      <c r="UY4" s="27">
        <f>$C$4+((UY2*$C$3)*$C$4)</f>
        <v>4205163.2888888884</v>
      </c>
      <c r="UZ4" s="27">
        <f>$C$4+((UZ2*$C$3)*$C$4)</f>
        <v>4205284.3527777782</v>
      </c>
      <c r="VA4" s="27">
        <f>$C$4+((VA2*$C$3)*$C$4)</f>
        <v>4205405.416666667</v>
      </c>
      <c r="VB4" s="27">
        <f>$C$4+((VB2*$C$3)*$C$4)</f>
        <v>4205526.4805555558</v>
      </c>
      <c r="VC4" s="27">
        <f>$C$4+((VC2*$C$3)*$C$4)</f>
        <v>4205647.5444444446</v>
      </c>
      <c r="VD4" s="27">
        <f>$C$4+((VD2*$C$3)*$C$4)</f>
        <v>4205768.6083333334</v>
      </c>
      <c r="VE4" s="27">
        <f>$C$4+((VE2*$C$3)*$C$4)</f>
        <v>4205889.6722222222</v>
      </c>
      <c r="VF4" s="27">
        <f>$C$4+((VF2*$C$3)*$C$4)</f>
        <v>4206010.736111111</v>
      </c>
      <c r="VG4" s="27">
        <f>$C$4+((VG2*$C$3)*$C$4)</f>
        <v>4206131.8</v>
      </c>
      <c r="VH4" s="27">
        <f>$C$4+((VH2*$C$3)*$C$4)</f>
        <v>4206252.8638888886</v>
      </c>
      <c r="VI4" s="27">
        <f>$C$4+((VI2*$C$3)*$C$4)</f>
        <v>4206373.9277777774</v>
      </c>
      <c r="VJ4" s="27">
        <f>$C$4+((VJ2*$C$3)*$C$4)</f>
        <v>4206494.9916666662</v>
      </c>
      <c r="VK4" s="27">
        <f>$C$4+((VK2*$C$3)*$C$4)</f>
        <v>4206616.055555556</v>
      </c>
      <c r="VL4" s="27">
        <f>$C$4+((VL2*$C$3)*$C$4)</f>
        <v>4206737.1194444448</v>
      </c>
      <c r="VM4" s="27">
        <f>$C$4+((VM2*$C$3)*$C$4)</f>
        <v>4206858.1833333336</v>
      </c>
      <c r="VN4" s="27">
        <f>$C$4+((VN2*$C$3)*$C$4)</f>
        <v>4206979.2472222224</v>
      </c>
      <c r="VO4" s="27">
        <f>$C$4+((VO2*$C$3)*$C$4)</f>
        <v>4207100.3111111112</v>
      </c>
      <c r="VP4" s="27">
        <f>$C$4+((VP2*$C$3)*$C$4)</f>
        <v>4207221.375</v>
      </c>
      <c r="VQ4" s="27">
        <f>$C$4+((VQ2*$C$3)*$C$4)</f>
        <v>4207342.4388888888</v>
      </c>
      <c r="VR4" s="27">
        <f>$C$4+((VR2*$C$3)*$C$4)</f>
        <v>4207463.5027777776</v>
      </c>
      <c r="VS4" s="27">
        <f>$C$4+((VS2*$C$3)*$C$4)</f>
        <v>4207584.5666666664</v>
      </c>
      <c r="VT4" s="27">
        <f>$C$4+((VT2*$C$3)*$C$4)</f>
        <v>4207705.6305555552</v>
      </c>
      <c r="VU4" s="27">
        <f>$C$4+((VU2*$C$3)*$C$4)</f>
        <v>4207826.694444444</v>
      </c>
      <c r="VV4" s="27">
        <f>$C$4+((VV2*$C$3)*$C$4)</f>
        <v>4207947.7583333338</v>
      </c>
      <c r="VW4" s="27">
        <f>$C$4+((VW2*$C$3)*$C$4)</f>
        <v>4208068.8222222226</v>
      </c>
      <c r="VX4" s="27">
        <f>$C$4+((VX2*$C$3)*$C$4)</f>
        <v>4208189.8861111114</v>
      </c>
      <c r="VY4" s="27">
        <f>$C$4+((VY2*$C$3)*$C$4)</f>
        <v>4208310.95</v>
      </c>
      <c r="VZ4" s="27">
        <f>$C$4+((VZ2*$C$3)*$C$4)</f>
        <v>4208432.013888889</v>
      </c>
      <c r="WA4" s="27">
        <f>$C$4+((WA2*$C$3)*$C$4)</f>
        <v>4208553.0777777778</v>
      </c>
      <c r="WB4" s="27">
        <f>$C$4+((WB2*$C$3)*$C$4)</f>
        <v>4208674.1416666666</v>
      </c>
      <c r="WC4" s="27">
        <f>$C$4+((WC2*$C$3)*$C$4)</f>
        <v>4208795.2055555554</v>
      </c>
      <c r="WD4" s="27">
        <f>$C$4+((WD2*$C$3)*$C$4)</f>
        <v>4208916.2694444442</v>
      </c>
      <c r="WE4" s="27">
        <f>$C$4+((WE2*$C$3)*$C$4)</f>
        <v>4209037.333333333</v>
      </c>
      <c r="WF4" s="27">
        <f>$C$4+((WF2*$C$3)*$C$4)</f>
        <v>4209158.3972222218</v>
      </c>
      <c r="WG4" s="27">
        <f>$C$4+((WG2*$C$3)*$C$4)</f>
        <v>4209279.4611111116</v>
      </c>
      <c r="WH4" s="27">
        <f>$C$4+((WH2*$C$3)*$C$4)</f>
        <v>4209400.5250000004</v>
      </c>
      <c r="WI4" s="27">
        <f>$C$4+((WI2*$C$3)*$C$4)</f>
        <v>4209521.5888888892</v>
      </c>
      <c r="WJ4" s="27">
        <f>$C$4+((WJ2*$C$3)*$C$4)</f>
        <v>4209642.652777778</v>
      </c>
      <c r="WK4" s="27">
        <f>$C$4+((WK2*$C$3)*$C$4)</f>
        <v>4209763.7166666668</v>
      </c>
      <c r="WL4" s="27">
        <f>$C$4+((WL2*$C$3)*$C$4)</f>
        <v>4209884.7805555556</v>
      </c>
      <c r="WM4" s="27">
        <f>$C$4+((WM2*$C$3)*$C$4)</f>
        <v>4210005.8444444444</v>
      </c>
      <c r="WN4" s="27">
        <f>$C$4+((WN2*$C$3)*$C$4)</f>
        <v>4210126.9083333332</v>
      </c>
      <c r="WO4" s="27">
        <f>$C$4+((WO2*$C$3)*$C$4)</f>
        <v>4210247.972222222</v>
      </c>
      <c r="WP4" s="27">
        <f>$C$4+((WP2*$C$3)*$C$4)</f>
        <v>4210369.0361111108</v>
      </c>
      <c r="WQ4" s="27">
        <f>$C$4+((WQ2*$C$3)*$C$4)</f>
        <v>4210490.0999999996</v>
      </c>
      <c r="WR4" s="27">
        <f>$C$4+((WR2*$C$3)*$C$4)</f>
        <v>4210611.1638888884</v>
      </c>
      <c r="WS4" s="27">
        <f>$C$4+((WS2*$C$3)*$C$4)</f>
        <v>4210732.2277777782</v>
      </c>
      <c r="WT4" s="27">
        <f>$C$4+((WT2*$C$3)*$C$4)</f>
        <v>4210853.291666667</v>
      </c>
      <c r="WU4" s="27">
        <f>$C$4+((WU2*$C$3)*$C$4)</f>
        <v>4210974.3555555558</v>
      </c>
      <c r="WV4" s="27">
        <f>$C$4+((WV2*$C$3)*$C$4)</f>
        <v>4211095.4194444446</v>
      </c>
      <c r="WW4" s="27">
        <f>$C$4+((WW2*$C$3)*$C$4)</f>
        <v>4211216.4833333334</v>
      </c>
      <c r="WX4" s="27">
        <f>$C$4+((WX2*$C$3)*$C$4)</f>
        <v>4211337.5472222222</v>
      </c>
      <c r="WY4" s="27">
        <f>$C$4+((WY2*$C$3)*$C$4)</f>
        <v>4211458.611111111</v>
      </c>
      <c r="WZ4" s="27">
        <f>$C$4+((WZ2*$C$3)*$C$4)</f>
        <v>4211579.6749999998</v>
      </c>
      <c r="XA4" s="27">
        <f>$C$4+((XA2*$C$3)*$C$4)</f>
        <v>4211700.7388888886</v>
      </c>
      <c r="XB4" s="27">
        <f>$C$4+((XB2*$C$3)*$C$4)</f>
        <v>4211821.8027777774</v>
      </c>
      <c r="XC4" s="27">
        <f>$C$4+((XC2*$C$3)*$C$4)</f>
        <v>4211942.8666666662</v>
      </c>
      <c r="XD4" s="27">
        <f>$C$4+((XD2*$C$3)*$C$4)</f>
        <v>4212063.930555556</v>
      </c>
      <c r="XE4" s="27">
        <f>$C$4+((XE2*$C$3)*$C$4)</f>
        <v>4212184.9944444448</v>
      </c>
      <c r="XF4" s="27">
        <f>$C$4+((XF2*$C$3)*$C$4)</f>
        <v>4212306.0583333336</v>
      </c>
      <c r="XG4" s="27">
        <f>$C$4+((XG2*$C$3)*$C$4)</f>
        <v>4212427.1222222224</v>
      </c>
      <c r="XH4" s="27">
        <f>$C$4+((XH2*$C$3)*$C$4)</f>
        <v>4212548.1861111112</v>
      </c>
      <c r="XI4" s="27">
        <f>$C$4+((XI2*$C$3)*$C$4)</f>
        <v>4212669.25</v>
      </c>
      <c r="XJ4" s="27">
        <f>$C$4+((XJ2*$C$3)*$C$4)</f>
        <v>4212790.3138888888</v>
      </c>
      <c r="XK4" s="27">
        <f>$C$4+((XK2*$C$3)*$C$4)</f>
        <v>4212911.3777777776</v>
      </c>
      <c r="XL4" s="27">
        <f>$C$4+((XL2*$C$3)*$C$4)</f>
        <v>4213032.4416666664</v>
      </c>
      <c r="XM4" s="27">
        <f>$C$4+((XM2*$C$3)*$C$4)</f>
        <v>4213153.5055555552</v>
      </c>
      <c r="XN4" s="27">
        <f>$C$4+((XN2*$C$3)*$C$4)</f>
        <v>4213274.569444444</v>
      </c>
      <c r="XO4" s="27">
        <f>$C$4+((XO2*$C$3)*$C$4)</f>
        <v>4213395.6333333338</v>
      </c>
      <c r="XP4" s="27">
        <f>$C$4+((XP2*$C$3)*$C$4)</f>
        <v>4213516.6972222226</v>
      </c>
      <c r="XQ4" s="27">
        <f>$C$4+((XQ2*$C$3)*$C$4)</f>
        <v>4213637.7611111114</v>
      </c>
      <c r="XR4" s="27">
        <f>$C$4+((XR2*$C$3)*$C$4)</f>
        <v>4213758.8250000002</v>
      </c>
      <c r="XS4" s="27">
        <f>$C$4+((XS2*$C$3)*$C$4)</f>
        <v>4213879.888888889</v>
      </c>
      <c r="XT4" s="27">
        <f>$C$4+((XT2*$C$3)*$C$4)</f>
        <v>4214000.9527777778</v>
      </c>
      <c r="XU4" s="27">
        <f>$C$4+((XU2*$C$3)*$C$4)</f>
        <v>4214122.0166666666</v>
      </c>
      <c r="XV4" s="27">
        <f>$C$4+((XV2*$C$3)*$C$4)</f>
        <v>4214243.0805555554</v>
      </c>
      <c r="XW4" s="27">
        <f>$C$4+((XW2*$C$3)*$C$4)</f>
        <v>4214364.1444444442</v>
      </c>
      <c r="XX4" s="27">
        <f>$C$4+((XX2*$C$3)*$C$4)</f>
        <v>4214485.208333333</v>
      </c>
      <c r="XY4" s="27">
        <f>$C$4+((XY2*$C$3)*$C$4)</f>
        <v>4214606.2722222218</v>
      </c>
      <c r="XZ4" s="27">
        <f>$C$4+((XZ2*$C$3)*$C$4)</f>
        <v>4214727.3361111116</v>
      </c>
      <c r="YA4" s="27">
        <f>$C$4+((YA2*$C$3)*$C$4)</f>
        <v>4214848.4000000004</v>
      </c>
      <c r="YB4" s="27">
        <f>$C$4+((YB2*$C$3)*$C$4)</f>
        <v>4214969.4638888892</v>
      </c>
      <c r="YC4" s="27">
        <f>$C$4+((YC2*$C$3)*$C$4)</f>
        <v>4215090.527777778</v>
      </c>
      <c r="YD4" s="27">
        <f>$C$4+((YD2*$C$3)*$C$4)</f>
        <v>4215211.5916666668</v>
      </c>
      <c r="YE4" s="27">
        <f>$C$4+((YE2*$C$3)*$C$4)</f>
        <v>4215332.6555555556</v>
      </c>
      <c r="YF4" s="27">
        <f>$C$4+((YF2*$C$3)*$C$4)</f>
        <v>4215453.7194444444</v>
      </c>
      <c r="YG4" s="27">
        <f>$C$4+((YG2*$C$3)*$C$4)</f>
        <v>4215574.7833333332</v>
      </c>
      <c r="YH4" s="27">
        <f>$C$4+((YH2*$C$3)*$C$4)</f>
        <v>4215695.847222222</v>
      </c>
      <c r="YI4" s="27">
        <f>$C$4+((YI2*$C$3)*$C$4)</f>
        <v>4215816.9111111108</v>
      </c>
      <c r="YJ4" s="27">
        <f>$C$4+((YJ2*$C$3)*$C$4)</f>
        <v>4215937.9749999996</v>
      </c>
      <c r="YK4" s="27">
        <f>$C$4+((YK2*$C$3)*$C$4)</f>
        <v>4216059.0388888884</v>
      </c>
      <c r="YL4" s="27">
        <f>$C$4+((YL2*$C$3)*$C$4)</f>
        <v>4216180.1027777782</v>
      </c>
      <c r="YM4" s="27">
        <f>$C$4+((YM2*$C$3)*$C$4)</f>
        <v>4216301.166666667</v>
      </c>
      <c r="YN4" s="27">
        <f>$C$4+((YN2*$C$3)*$C$4)</f>
        <v>4216422.2305555558</v>
      </c>
      <c r="YO4" s="27">
        <f>$C$4+((YO2*$C$3)*$C$4)</f>
        <v>4216543.2944444446</v>
      </c>
      <c r="YP4" s="27">
        <f>$C$4+((YP2*$C$3)*$C$4)</f>
        <v>4216664.3583333334</v>
      </c>
      <c r="YQ4" s="27">
        <f>$C$4+((YQ2*$C$3)*$C$4)</f>
        <v>4216785.4222222222</v>
      </c>
      <c r="YR4" s="27">
        <f>$C$4+((YR2*$C$3)*$C$4)</f>
        <v>4216906.486111111</v>
      </c>
      <c r="YS4" s="27">
        <f>$C$4+((YS2*$C$3)*$C$4)</f>
        <v>4217027.55</v>
      </c>
      <c r="YT4" s="27">
        <f>$C$4+((YT2*$C$3)*$C$4)</f>
        <v>4217148.6138888886</v>
      </c>
      <c r="YU4" s="27">
        <f>$C$4+((YU2*$C$3)*$C$4)</f>
        <v>4217269.6777777774</v>
      </c>
      <c r="YV4" s="27">
        <f>$C$4+((YV2*$C$3)*$C$4)</f>
        <v>4217390.7416666662</v>
      </c>
      <c r="YW4" s="27">
        <f>$C$4+((YW2*$C$3)*$C$4)</f>
        <v>4217511.805555556</v>
      </c>
      <c r="YX4" s="27">
        <f>$C$4+((YX2*$C$3)*$C$4)</f>
        <v>4217632.8694444448</v>
      </c>
      <c r="YY4" s="27">
        <f>$C$4+((YY2*$C$3)*$C$4)</f>
        <v>4217753.9333333336</v>
      </c>
      <c r="YZ4" s="27">
        <f>$C$4+((YZ2*$C$3)*$C$4)</f>
        <v>4217874.9972222224</v>
      </c>
      <c r="ZA4" s="27">
        <f>$C$4+((ZA2*$C$3)*$C$4)</f>
        <v>4217996.0611111112</v>
      </c>
      <c r="ZB4" s="27">
        <f>$C$4+((ZB2*$C$3)*$C$4)</f>
        <v>4218117.125</v>
      </c>
      <c r="ZC4" s="27">
        <f>$C$4+((ZC2*$C$3)*$C$4)</f>
        <v>4218238.1888888888</v>
      </c>
      <c r="ZD4" s="27">
        <f>$C$4+((ZD2*$C$3)*$C$4)</f>
        <v>4218359.2527777776</v>
      </c>
      <c r="ZE4" s="27">
        <f>$C$4+((ZE2*$C$3)*$C$4)</f>
        <v>4218480.3166666664</v>
      </c>
      <c r="ZF4" s="27">
        <f>$C$4+((ZF2*$C$3)*$C$4)</f>
        <v>4218601.3805555552</v>
      </c>
      <c r="ZG4" s="27">
        <f>$C$4+((ZG2*$C$3)*$C$4)</f>
        <v>4218722.444444444</v>
      </c>
      <c r="ZH4" s="27">
        <f>$C$4+((ZH2*$C$3)*$C$4)</f>
        <v>4218843.5083333338</v>
      </c>
      <c r="ZI4" s="27">
        <f>$C$4+((ZI2*$C$3)*$C$4)</f>
        <v>4218964.5722222226</v>
      </c>
      <c r="ZJ4" s="27">
        <f>$C$4+((ZJ2*$C$3)*$C$4)</f>
        <v>4219085.6361111114</v>
      </c>
      <c r="ZK4" s="27">
        <f>$C$4+((ZK2*$C$3)*$C$4)</f>
        <v>4219206.7</v>
      </c>
      <c r="ZL4" s="27">
        <f>$C$4+((ZL2*$C$3)*$C$4)</f>
        <v>4219327.763888889</v>
      </c>
      <c r="ZM4" s="27">
        <f>$C$4+((ZM2*$C$3)*$C$4)</f>
        <v>4219448.8277777778</v>
      </c>
      <c r="ZN4" s="27">
        <f>$C$4+((ZN2*$C$3)*$C$4)</f>
        <v>4219569.8916666666</v>
      </c>
      <c r="ZO4" s="27">
        <f>$C$4+((ZO2*$C$3)*$C$4)</f>
        <v>4219690.9555555554</v>
      </c>
      <c r="ZP4" s="27">
        <f>$C$4+((ZP2*$C$3)*$C$4)</f>
        <v>4219812.0194444442</v>
      </c>
      <c r="ZQ4" s="27">
        <f>$C$4+((ZQ2*$C$3)*$C$4)</f>
        <v>4219933.083333333</v>
      </c>
      <c r="ZR4" s="27">
        <f>$C$4+((ZR2*$C$3)*$C$4)</f>
        <v>4220054.1472222218</v>
      </c>
      <c r="ZS4" s="27">
        <f>$C$4+((ZS2*$C$3)*$C$4)</f>
        <v>4220175.2111111116</v>
      </c>
      <c r="ZT4" s="27">
        <f>$C$4+((ZT2*$C$3)*$C$4)</f>
        <v>4220296.2750000004</v>
      </c>
      <c r="ZU4" s="27">
        <f>$C$4+((ZU2*$C$3)*$C$4)</f>
        <v>4220417.3388888892</v>
      </c>
      <c r="ZV4" s="27">
        <f>$C$4+((ZV2*$C$3)*$C$4)</f>
        <v>4220538.402777778</v>
      </c>
      <c r="ZW4" s="27">
        <f>$C$4+((ZW2*$C$3)*$C$4)</f>
        <v>4220659.4666666668</v>
      </c>
      <c r="ZX4" s="27">
        <f>$C$4+((ZX2*$C$3)*$C$4)</f>
        <v>4220780.5305555556</v>
      </c>
      <c r="ZY4" s="27">
        <f>$C$4+((ZY2*$C$3)*$C$4)</f>
        <v>4220901.5944444444</v>
      </c>
      <c r="ZZ4" s="27">
        <f>$C$4+((ZZ2*$C$3)*$C$4)</f>
        <v>4221022.6583333332</v>
      </c>
      <c r="AAA4" s="27">
        <f>$C$4+((AAA2*$C$3)*$C$4)</f>
        <v>4221143.722222222</v>
      </c>
      <c r="AAB4" s="27">
        <f>$C$4+((AAB2*$C$3)*$C$4)</f>
        <v>4221264.7861111108</v>
      </c>
      <c r="AAC4" s="27">
        <f>$C$4+((AAC2*$C$3)*$C$4)</f>
        <v>4221385.8499999996</v>
      </c>
      <c r="AAD4" s="27">
        <f>$C$4+((AAD2*$C$3)*$C$4)</f>
        <v>4221506.9138888884</v>
      </c>
      <c r="AAE4" s="27">
        <f>$C$4+((AAE2*$C$3)*$C$4)</f>
        <v>4221627.9777777782</v>
      </c>
      <c r="AAF4" s="27">
        <f>$C$4+((AAF2*$C$3)*$C$4)</f>
        <v>4221749.041666667</v>
      </c>
      <c r="AAG4" s="27">
        <f>$C$4+((AAG2*$C$3)*$C$4)</f>
        <v>4221870.1055555558</v>
      </c>
      <c r="AAH4" s="27">
        <f>$C$4+((AAH2*$C$3)*$C$4)</f>
        <v>4221991.1694444446</v>
      </c>
      <c r="AAI4" s="27">
        <f>$C$4+((AAI2*$C$3)*$C$4)</f>
        <v>4222112.2333333334</v>
      </c>
      <c r="AAJ4" s="27">
        <f>$C$4+((AAJ2*$C$3)*$C$4)</f>
        <v>4222233.2972222222</v>
      </c>
      <c r="AAK4" s="27">
        <f>$C$4+((AAK2*$C$3)*$C$4)</f>
        <v>4222354.361111111</v>
      </c>
      <c r="AAL4" s="27">
        <f>$C$4+((AAL2*$C$3)*$C$4)</f>
        <v>4222475.4249999998</v>
      </c>
      <c r="AAM4" s="27">
        <f>$C$4+((AAM2*$C$3)*$C$4)</f>
        <v>4222596.4888888886</v>
      </c>
      <c r="AAN4" s="27">
        <f>$C$4+((AAN2*$C$3)*$C$4)</f>
        <v>4222717.5527777774</v>
      </c>
      <c r="AAO4" s="27">
        <f>$C$4+((AAO2*$C$3)*$C$4)</f>
        <v>4222838.6166666662</v>
      </c>
      <c r="AAP4" s="27">
        <f>$C$4+((AAP2*$C$3)*$C$4)</f>
        <v>4222959.680555556</v>
      </c>
      <c r="AAQ4" s="27">
        <f>$C$4+((AAQ2*$C$3)*$C$4)</f>
        <v>4223080.7444444448</v>
      </c>
      <c r="AAR4" s="27">
        <f>$C$4+((AAR2*$C$3)*$C$4)</f>
        <v>4223201.8083333336</v>
      </c>
      <c r="AAS4" s="27">
        <f>$C$4+((AAS2*$C$3)*$C$4)</f>
        <v>4223322.8722222224</v>
      </c>
      <c r="AAT4" s="27">
        <f>$C$4+((AAT2*$C$3)*$C$4)</f>
        <v>4223443.9361111112</v>
      </c>
      <c r="AAU4" s="27">
        <f>$C$4+((AAU2*$C$3)*$C$4)</f>
        <v>4223565</v>
      </c>
      <c r="AAV4" s="27">
        <f>$C$4+((AAV2*$C$3)*$C$4)</f>
        <v>4223686.0638888888</v>
      </c>
      <c r="AAW4" s="27">
        <f>$C$4+((AAW2*$C$3)*$C$4)</f>
        <v>4223807.1277777776</v>
      </c>
      <c r="AAX4" s="27">
        <f>$C$4+((AAX2*$C$3)*$C$4)</f>
        <v>4223928.1916666664</v>
      </c>
      <c r="AAY4" s="27">
        <f>$C$4+((AAY2*$C$3)*$C$4)</f>
        <v>4224049.2555555552</v>
      </c>
      <c r="AAZ4" s="27">
        <f>$C$4+((AAZ2*$C$3)*$C$4)</f>
        <v>4224170.319444444</v>
      </c>
      <c r="ABA4" s="27">
        <f>$C$4+((ABA2*$C$3)*$C$4)</f>
        <v>4224291.3833333338</v>
      </c>
      <c r="ABB4" s="27">
        <f>$C$4+((ABB2*$C$3)*$C$4)</f>
        <v>4224412.4472222226</v>
      </c>
      <c r="ABC4" s="27">
        <f>$C$4+((ABC2*$C$3)*$C$4)</f>
        <v>4224533.5111111114</v>
      </c>
      <c r="ABD4" s="27">
        <f>$C$4+((ABD2*$C$3)*$C$4)</f>
        <v>4224654.5750000002</v>
      </c>
      <c r="ABE4" s="27">
        <f>$C$4+((ABE2*$C$3)*$C$4)</f>
        <v>4224775.638888889</v>
      </c>
      <c r="ABF4" s="27">
        <f>$C$4+((ABF2*$C$3)*$C$4)</f>
        <v>4224896.7027777778</v>
      </c>
      <c r="ABG4" s="27">
        <f>$C$4+((ABG2*$C$3)*$C$4)</f>
        <v>4225017.7666666666</v>
      </c>
      <c r="ABH4" s="27">
        <f>$C$4+((ABH2*$C$3)*$C$4)</f>
        <v>4225138.8305555554</v>
      </c>
      <c r="ABI4" s="27">
        <f>$C$4+((ABI2*$C$3)*$C$4)</f>
        <v>4225259.8944444442</v>
      </c>
      <c r="ABJ4" s="27">
        <f>$C$4+((ABJ2*$C$3)*$C$4)</f>
        <v>4225380.958333333</v>
      </c>
      <c r="ABK4" s="27">
        <f>$C$4+((ABK2*$C$3)*$C$4)</f>
        <v>4225502.0222222218</v>
      </c>
      <c r="ABL4" s="27">
        <f>$C$4+((ABL2*$C$3)*$C$4)</f>
        <v>4225623.0861111116</v>
      </c>
      <c r="ABM4" s="27">
        <f>$C$4+((ABM2*$C$3)*$C$4)</f>
        <v>4225744.1500000004</v>
      </c>
      <c r="ABN4" s="27">
        <f>$C$4+((ABN2*$C$3)*$C$4)</f>
        <v>4225865.2138888892</v>
      </c>
      <c r="ABO4" s="27">
        <f>$C$4+((ABO2*$C$3)*$C$4)</f>
        <v>4225986.277777778</v>
      </c>
      <c r="ABP4" s="27">
        <f>$C$4+((ABP2*$C$3)*$C$4)</f>
        <v>4226107.3416666668</v>
      </c>
      <c r="ABQ4" s="27">
        <f>$C$4+((ABQ2*$C$3)*$C$4)</f>
        <v>4226228.4055555556</v>
      </c>
      <c r="ABR4" s="27">
        <f>$C$4+((ABR2*$C$3)*$C$4)</f>
        <v>4226349.4694444444</v>
      </c>
      <c r="ABS4" s="27">
        <f>$C$4+((ABS2*$C$3)*$C$4)</f>
        <v>4226470.5333333332</v>
      </c>
      <c r="ABT4" s="27">
        <f>$C$4+((ABT2*$C$3)*$C$4)</f>
        <v>4226591.597222222</v>
      </c>
      <c r="ABU4" s="27">
        <f>$C$4+((ABU2*$C$3)*$C$4)</f>
        <v>4226712.6611111108</v>
      </c>
      <c r="ABV4" s="27">
        <f>$C$4+((ABV2*$C$3)*$C$4)</f>
        <v>4226833.7249999996</v>
      </c>
      <c r="ABW4" s="27">
        <f>$C$4+((ABW2*$C$3)*$C$4)</f>
        <v>4226954.7888888884</v>
      </c>
      <c r="ABX4" s="27">
        <f>$C$4+((ABX2*$C$3)*$C$4)</f>
        <v>4227075.8527777782</v>
      </c>
      <c r="ABY4" s="27">
        <f>$C$4+((ABY2*$C$3)*$C$4)</f>
        <v>4227196.916666667</v>
      </c>
      <c r="ABZ4" s="27">
        <f>$C$4+((ABZ2*$C$3)*$C$4)</f>
        <v>4227317.9805555558</v>
      </c>
      <c r="ACA4" s="27">
        <f>$C$4+((ACA2*$C$3)*$C$4)</f>
        <v>4227439.0444444446</v>
      </c>
      <c r="ACB4" s="27">
        <f>$C$4+((ACB2*$C$3)*$C$4)</f>
        <v>4227560.1083333334</v>
      </c>
      <c r="ACC4" s="27">
        <f>$C$4+((ACC2*$C$3)*$C$4)</f>
        <v>4227681.1722222222</v>
      </c>
      <c r="ACD4" s="27">
        <f>$C$4+((ACD2*$C$3)*$C$4)</f>
        <v>4227802.236111111</v>
      </c>
      <c r="ACE4" s="27">
        <f>$C$4+((ACE2*$C$3)*$C$4)</f>
        <v>4227923.3</v>
      </c>
      <c r="ACF4" s="27">
        <f>$C$4+((ACF2*$C$3)*$C$4)</f>
        <v>4228044.3638888886</v>
      </c>
      <c r="ACG4" s="27">
        <f>$C$4+((ACG2*$C$3)*$C$4)</f>
        <v>4228165.4277777774</v>
      </c>
      <c r="ACH4" s="27">
        <f>$C$4+((ACH2*$C$3)*$C$4)</f>
        <v>4228286.4916666662</v>
      </c>
      <c r="ACI4" s="27">
        <f>$C$4+((ACI2*$C$3)*$C$4)</f>
        <v>4228407.555555556</v>
      </c>
      <c r="ACJ4" s="27">
        <f>$C$4+((ACJ2*$C$3)*$C$4)</f>
        <v>4228528.6194444448</v>
      </c>
      <c r="ACK4" s="27">
        <f>$C$4+((ACK2*$C$3)*$C$4)</f>
        <v>4228649.6833333336</v>
      </c>
      <c r="ACL4" s="27">
        <f>$C$4+((ACL2*$C$3)*$C$4)</f>
        <v>4228770.7472222224</v>
      </c>
      <c r="ACM4" s="27">
        <f>$C$4+((ACM2*$C$3)*$C$4)</f>
        <v>4228891.8111111112</v>
      </c>
      <c r="ACN4" s="27">
        <f>$C$4+((ACN2*$C$3)*$C$4)</f>
        <v>4229012.875</v>
      </c>
      <c r="ACO4" s="27">
        <f>$C$4+((ACO2*$C$3)*$C$4)</f>
        <v>4229133.9388888888</v>
      </c>
      <c r="ACP4" s="27">
        <f>$C$4+((ACP2*$C$3)*$C$4)</f>
        <v>4229255.0027777776</v>
      </c>
      <c r="ACQ4" s="27">
        <f>$C$4+((ACQ2*$C$3)*$C$4)</f>
        <v>4229376.0666666664</v>
      </c>
      <c r="ACR4" s="27">
        <f>$C$4+((ACR2*$C$3)*$C$4)</f>
        <v>4229497.1305555552</v>
      </c>
      <c r="ACS4" s="27">
        <f>$C$4+((ACS2*$C$3)*$C$4)</f>
        <v>4229618.194444444</v>
      </c>
      <c r="ACT4" s="27">
        <f>$C$4+((ACT2*$C$3)*$C$4)</f>
        <v>4229739.2583333338</v>
      </c>
      <c r="ACU4" s="27">
        <f>$C$4+((ACU2*$C$3)*$C$4)</f>
        <v>4229860.3222222226</v>
      </c>
      <c r="ACV4" s="27">
        <f>$C$4+((ACV2*$C$3)*$C$4)</f>
        <v>4229981.3861111114</v>
      </c>
      <c r="ACW4" s="27">
        <f>$C$4+((ACW2*$C$3)*$C$4)</f>
        <v>4230102.45</v>
      </c>
      <c r="ACX4" s="27">
        <f>$C$4+((ACX2*$C$3)*$C$4)</f>
        <v>4230223.513888889</v>
      </c>
      <c r="ACY4" s="27">
        <f>$C$4+((ACY2*$C$3)*$C$4)</f>
        <v>4230344.5777777778</v>
      </c>
      <c r="ACZ4" s="27">
        <f>$C$4+((ACZ2*$C$3)*$C$4)</f>
        <v>4230465.6416666666</v>
      </c>
      <c r="ADA4" s="27">
        <f>$C$4+((ADA2*$C$3)*$C$4)</f>
        <v>4230586.7055555554</v>
      </c>
      <c r="ADB4" s="27">
        <f>$C$4+((ADB2*$C$3)*$C$4)</f>
        <v>4230707.7694444442</v>
      </c>
      <c r="ADC4" s="27">
        <f>$C$4+((ADC2*$C$3)*$C$4)</f>
        <v>4230828.833333333</v>
      </c>
      <c r="ADD4" s="27">
        <f>$C$4+((ADD2*$C$3)*$C$4)</f>
        <v>4230949.8972222218</v>
      </c>
      <c r="ADE4" s="27">
        <f>$C$4+((ADE2*$C$3)*$C$4)</f>
        <v>4231070.9611111116</v>
      </c>
      <c r="ADF4" s="27">
        <f>$C$4+((ADF2*$C$3)*$C$4)</f>
        <v>4231192.0250000004</v>
      </c>
      <c r="ADG4" s="27">
        <f>$C$4+((ADG2*$C$3)*$C$4)</f>
        <v>4231313.0888888892</v>
      </c>
      <c r="ADH4" s="27">
        <f>$C$4+((ADH2*$C$3)*$C$4)</f>
        <v>4231434.152777778</v>
      </c>
      <c r="ADI4" s="27">
        <f>$C$4+((ADI2*$C$3)*$C$4)</f>
        <v>4231555.2166666668</v>
      </c>
      <c r="ADJ4" s="27">
        <f>$C$4+((ADJ2*$C$3)*$C$4)</f>
        <v>4231676.2805555556</v>
      </c>
      <c r="ADK4" s="27">
        <f>$C$4+((ADK2*$C$3)*$C$4)</f>
        <v>4231797.3444444444</v>
      </c>
      <c r="ADL4" s="27">
        <f>$C$4+((ADL2*$C$3)*$C$4)</f>
        <v>4231918.4083333332</v>
      </c>
      <c r="ADM4" s="27">
        <f>$C$4+((ADM2*$C$3)*$C$4)</f>
        <v>4232039.472222222</v>
      </c>
      <c r="ADN4" s="27">
        <f>$C$4+((ADN2*$C$3)*$C$4)</f>
        <v>4232160.5361111108</v>
      </c>
      <c r="ADO4" s="27">
        <f>$C$4+((ADO2*$C$3)*$C$4)</f>
        <v>4232281.5999999996</v>
      </c>
      <c r="ADP4" s="27">
        <f>$C$4+((ADP2*$C$3)*$C$4)</f>
        <v>4232402.6638888884</v>
      </c>
      <c r="ADQ4" s="27">
        <f>$C$4+((ADQ2*$C$3)*$C$4)</f>
        <v>4232523.7277777782</v>
      </c>
      <c r="ADR4" s="27">
        <f>$C$4+((ADR2*$C$3)*$C$4)</f>
        <v>4232644.791666667</v>
      </c>
      <c r="ADS4" s="27">
        <f>$C$4+((ADS2*$C$3)*$C$4)</f>
        <v>4232765.8555555558</v>
      </c>
      <c r="ADT4" s="27">
        <f>$C$4+((ADT2*$C$3)*$C$4)</f>
        <v>4232886.9194444446</v>
      </c>
      <c r="ADU4" s="27">
        <f>$C$4+((ADU2*$C$3)*$C$4)</f>
        <v>4233007.9833333334</v>
      </c>
      <c r="ADV4" s="27">
        <f>$C$4+((ADV2*$C$3)*$C$4)</f>
        <v>4233129.0472222222</v>
      </c>
      <c r="ADW4" s="27">
        <f>$C$4+((ADW2*$C$3)*$C$4)</f>
        <v>4233250.111111111</v>
      </c>
      <c r="ADX4" s="27">
        <f>$C$4+((ADX2*$C$3)*$C$4)</f>
        <v>4233371.1749999998</v>
      </c>
      <c r="ADY4" s="27">
        <f>$C$4+((ADY2*$C$3)*$C$4)</f>
        <v>4233492.2388888886</v>
      </c>
      <c r="ADZ4" s="27">
        <f>$C$4+((ADZ2*$C$3)*$C$4)</f>
        <v>4233613.3027777774</v>
      </c>
      <c r="AEA4" s="27">
        <f>$C$4+((AEA2*$C$3)*$C$4)</f>
        <v>4233734.3666666662</v>
      </c>
      <c r="AEB4" s="27">
        <f>$C$4+((AEB2*$C$3)*$C$4)</f>
        <v>4233855.430555556</v>
      </c>
      <c r="AEC4" s="27">
        <f>$C$4+((AEC2*$C$3)*$C$4)</f>
        <v>4233976.4944444448</v>
      </c>
      <c r="AED4" s="27">
        <f>$C$4+((AED2*$C$3)*$C$4)</f>
        <v>4234097.5583333336</v>
      </c>
      <c r="AEE4" s="27">
        <f>$C$4+((AEE2*$C$3)*$C$4)</f>
        <v>4234218.6222222224</v>
      </c>
      <c r="AEF4" s="27">
        <f>$C$4+((AEF2*$C$3)*$C$4)</f>
        <v>4234339.6861111112</v>
      </c>
      <c r="AEG4" s="27">
        <f>$C$4+((AEG2*$C$3)*$C$4)</f>
        <v>4234460.75</v>
      </c>
      <c r="AEH4" s="27">
        <f>$C$4+((AEH2*$C$3)*$C$4)</f>
        <v>4234581.8138888888</v>
      </c>
      <c r="AEI4" s="27">
        <f>$C$4+((AEI2*$C$3)*$C$4)</f>
        <v>4234702.8777777776</v>
      </c>
      <c r="AEJ4" s="27">
        <f>$C$4+((AEJ2*$C$3)*$C$4)</f>
        <v>4234823.9416666664</v>
      </c>
      <c r="AEK4" s="27">
        <f>$C$4+((AEK2*$C$3)*$C$4)</f>
        <v>4234945.0055555552</v>
      </c>
      <c r="AEL4" s="27">
        <f>$C$4+((AEL2*$C$3)*$C$4)</f>
        <v>4235066.069444444</v>
      </c>
      <c r="AEM4" s="27">
        <f>$C$4+((AEM2*$C$3)*$C$4)</f>
        <v>4235187.1333333338</v>
      </c>
      <c r="AEN4" s="27">
        <f>$C$4+((AEN2*$C$3)*$C$4)</f>
        <v>4235308.1972222226</v>
      </c>
      <c r="AEO4" s="27">
        <f>$C$4+((AEO2*$C$3)*$C$4)</f>
        <v>4235429.2611111114</v>
      </c>
      <c r="AEP4" s="27">
        <f>$C$4+((AEP2*$C$3)*$C$4)</f>
        <v>4235550.3250000002</v>
      </c>
      <c r="AEQ4" s="27">
        <f>$C$4+((AEQ2*$C$3)*$C$4)</f>
        <v>4235671.388888889</v>
      </c>
      <c r="AER4" s="27">
        <f>$C$4+((AER2*$C$3)*$C$4)</f>
        <v>4235792.4527777778</v>
      </c>
      <c r="AES4" s="27">
        <f>$C$4+((AES2*$C$3)*$C$4)</f>
        <v>4235913.5166666666</v>
      </c>
      <c r="AET4" s="27">
        <f>$C$4+((AET2*$C$3)*$C$4)</f>
        <v>4236034.5805555554</v>
      </c>
      <c r="AEU4" s="27">
        <f>$C$4+((AEU2*$C$3)*$C$4)</f>
        <v>4236155.6444444442</v>
      </c>
      <c r="AEV4" s="27">
        <f>$C$4+((AEV2*$C$3)*$C$4)</f>
        <v>4236276.708333333</v>
      </c>
      <c r="AEW4" s="27">
        <f>$C$4+((AEW2*$C$3)*$C$4)</f>
        <v>4236397.7722222218</v>
      </c>
      <c r="AEX4" s="27">
        <f>$C$4+((AEX2*$C$3)*$C$4)</f>
        <v>4236518.8361111116</v>
      </c>
      <c r="AEY4" s="27">
        <f>$C$4+((AEY2*$C$3)*$C$4)</f>
        <v>4236639.9000000004</v>
      </c>
      <c r="AEZ4" s="27">
        <f>$C$4+((AEZ2*$C$3)*$C$4)</f>
        <v>4236760.9638888892</v>
      </c>
      <c r="AFA4" s="27">
        <f>$C$4+((AFA2*$C$3)*$C$4)</f>
        <v>4236882.027777778</v>
      </c>
      <c r="AFB4" s="27">
        <f>$C$4+((AFB2*$C$3)*$C$4)</f>
        <v>4237003.0916666668</v>
      </c>
      <c r="AFC4" s="27">
        <f>$C$4+((AFC2*$C$3)*$C$4)</f>
        <v>4237124.1555555556</v>
      </c>
      <c r="AFD4" s="27">
        <f>$C$4+((AFD2*$C$3)*$C$4)</f>
        <v>4237245.2194444444</v>
      </c>
      <c r="AFE4" s="27">
        <f>$C$4+((AFE2*$C$3)*$C$4)</f>
        <v>4237366.2833333332</v>
      </c>
      <c r="AFF4" s="27">
        <f>$C$4+((AFF2*$C$3)*$C$4)</f>
        <v>4237487.347222222</v>
      </c>
      <c r="AFG4" s="27">
        <f>$C$4+((AFG2*$C$3)*$C$4)</f>
        <v>4237608.4111111108</v>
      </c>
      <c r="AFH4" s="27">
        <f>$C$4+((AFH2*$C$3)*$C$4)</f>
        <v>4237729.4749999996</v>
      </c>
      <c r="AFI4" s="27">
        <f>$C$4+((AFI2*$C$3)*$C$4)</f>
        <v>4237850.5388888884</v>
      </c>
      <c r="AFJ4" s="27">
        <f>$C$4+((AFJ2*$C$3)*$C$4)</f>
        <v>4237971.6027777782</v>
      </c>
      <c r="AFK4" s="27">
        <f>$C$4+((AFK2*$C$3)*$C$4)</f>
        <v>4238092.666666667</v>
      </c>
      <c r="AFL4" s="27">
        <f>$C$4+((AFL2*$C$3)*$C$4)</f>
        <v>4238213.7305555558</v>
      </c>
      <c r="AFM4" s="27">
        <f>$C$4+((AFM2*$C$3)*$C$4)</f>
        <v>4238334.7944444446</v>
      </c>
      <c r="AFN4" s="27">
        <f>$C$4+((AFN2*$C$3)*$C$4)</f>
        <v>4238455.8583333334</v>
      </c>
      <c r="AFO4" s="27">
        <f>$C$4+((AFO2*$C$3)*$C$4)</f>
        <v>4238576.9222222222</v>
      </c>
      <c r="AFP4" s="27">
        <f>$C$4+((AFP2*$C$3)*$C$4)</f>
        <v>4238697.986111111</v>
      </c>
      <c r="AFQ4" s="27">
        <f>$C$4+((AFQ2*$C$3)*$C$4)</f>
        <v>4238819.05</v>
      </c>
      <c r="AFR4" s="27">
        <f>$C$4+((AFR2*$C$3)*$C$4)</f>
        <v>4238940.1138888886</v>
      </c>
      <c r="AFS4" s="27">
        <f>$C$4+((AFS2*$C$3)*$C$4)</f>
        <v>4239061.1777777774</v>
      </c>
      <c r="AFT4" s="27">
        <f>$C$4+((AFT2*$C$3)*$C$4)</f>
        <v>4239182.2416666662</v>
      </c>
      <c r="AFU4" s="27">
        <f>$C$4+((AFU2*$C$3)*$C$4)</f>
        <v>4239303.305555556</v>
      </c>
      <c r="AFV4" s="27">
        <f>$C$4+((AFV2*$C$3)*$C$4)</f>
        <v>4239424.3694444448</v>
      </c>
      <c r="AFW4" s="27">
        <f>$C$4+((AFW2*$C$3)*$C$4)</f>
        <v>4239545.4333333336</v>
      </c>
      <c r="AFX4" s="27">
        <f>$C$4+((AFX2*$C$3)*$C$4)</f>
        <v>4239666.4972222224</v>
      </c>
      <c r="AFY4" s="27">
        <f>$C$4+((AFY2*$C$3)*$C$4)</f>
        <v>4239787.5611111112</v>
      </c>
      <c r="AFZ4" s="27">
        <f>$C$4+((AFZ2*$C$3)*$C$4)</f>
        <v>4239908.625</v>
      </c>
      <c r="AGA4" s="27">
        <f>$C$4+((AGA2*$C$3)*$C$4)</f>
        <v>4240029.6888888888</v>
      </c>
      <c r="AGB4" s="27">
        <f>$C$4+((AGB2*$C$3)*$C$4)</f>
        <v>4240150.7527777776</v>
      </c>
      <c r="AGC4" s="27">
        <f>$C$4+((AGC2*$C$3)*$C$4)</f>
        <v>4240271.8166666664</v>
      </c>
      <c r="AGD4" s="27">
        <f>$C$4+((AGD2*$C$3)*$C$4)</f>
        <v>4240392.8805555552</v>
      </c>
      <c r="AGE4" s="27">
        <f>$C$4+((AGE2*$C$3)*$C$4)</f>
        <v>4240513.944444444</v>
      </c>
      <c r="AGF4" s="27">
        <f>$C$4+((AGF2*$C$3)*$C$4)</f>
        <v>4240635.0083333338</v>
      </c>
      <c r="AGG4" s="27">
        <f>$C$4+((AGG2*$C$3)*$C$4)</f>
        <v>4240756.0722222226</v>
      </c>
      <c r="AGH4" s="27">
        <f>$C$4+((AGH2*$C$3)*$C$4)</f>
        <v>4240877.1361111114</v>
      </c>
      <c r="AGI4" s="27">
        <f>$C$4+((AGI2*$C$3)*$C$4)</f>
        <v>4240998.2</v>
      </c>
      <c r="AGJ4" s="27">
        <f>$C$4+((AGJ2*$C$3)*$C$4)</f>
        <v>4241119.263888889</v>
      </c>
      <c r="AGK4" s="27">
        <f>$C$4+((AGK2*$C$3)*$C$4)</f>
        <v>4241240.3277777778</v>
      </c>
      <c r="AGL4" s="27">
        <f>$C$4+((AGL2*$C$3)*$C$4)</f>
        <v>4241361.3916666666</v>
      </c>
      <c r="AGM4" s="27">
        <f>$C$4+((AGM2*$C$3)*$C$4)</f>
        <v>4241482.4555555554</v>
      </c>
      <c r="AGN4" s="27">
        <f>$C$4+((AGN2*$C$3)*$C$4)</f>
        <v>4241603.5194444442</v>
      </c>
      <c r="AGO4" s="27">
        <f>$C$4+((AGO2*$C$3)*$C$4)</f>
        <v>4241724.583333333</v>
      </c>
      <c r="AGP4" s="27">
        <f>$C$4+((AGP2*$C$3)*$C$4)</f>
        <v>4241845.6472222218</v>
      </c>
      <c r="AGQ4" s="27">
        <f>$C$4+((AGQ2*$C$3)*$C$4)</f>
        <v>4241966.7111111116</v>
      </c>
      <c r="AGR4" s="27">
        <f>$C$4+((AGR2*$C$3)*$C$4)</f>
        <v>4242087.7750000004</v>
      </c>
      <c r="AGS4" s="27">
        <f>$C$4+((AGS2*$C$3)*$C$4)</f>
        <v>4242208.8388888892</v>
      </c>
      <c r="AGT4" s="27">
        <f>$C$4+((AGT2*$C$3)*$C$4)</f>
        <v>4242329.902777778</v>
      </c>
      <c r="AGU4" s="27">
        <f>$C$4+((AGU2*$C$3)*$C$4)</f>
        <v>4242450.9666666668</v>
      </c>
      <c r="AGV4" s="27">
        <f>$C$4+((AGV2*$C$3)*$C$4)</f>
        <v>4242572.0305555556</v>
      </c>
      <c r="AGW4" s="27">
        <f>$C$4+((AGW2*$C$3)*$C$4)</f>
        <v>4242693.0944444444</v>
      </c>
      <c r="AGX4" s="27">
        <f>$C$4+((AGX2*$C$3)*$C$4)</f>
        <v>4242814.1583333332</v>
      </c>
      <c r="AGY4" s="27">
        <f>$C$4+((AGY2*$C$3)*$C$4)</f>
        <v>4242935.222222222</v>
      </c>
      <c r="AGZ4" s="27">
        <f>$C$4+((AGZ2*$C$3)*$C$4)</f>
        <v>4243056.2861111108</v>
      </c>
      <c r="AHA4" s="27">
        <f>$C$4+((AHA2*$C$3)*$C$4)</f>
        <v>4243177.3499999996</v>
      </c>
      <c r="AHB4" s="27">
        <f>$C$4+((AHB2*$C$3)*$C$4)</f>
        <v>4243298.4138888884</v>
      </c>
      <c r="AHC4" s="27">
        <f>$C$4+((AHC2*$C$3)*$C$4)</f>
        <v>4243419.4777777782</v>
      </c>
      <c r="AHD4" s="27">
        <f>$C$4+((AHD2*$C$3)*$C$4)</f>
        <v>4243540.541666667</v>
      </c>
      <c r="AHE4" s="27">
        <f>$C$4+((AHE2*$C$3)*$C$4)</f>
        <v>4243661.6055555558</v>
      </c>
      <c r="AHF4" s="27">
        <f>$C$4+((AHF2*$C$3)*$C$4)</f>
        <v>4243782.6694444446</v>
      </c>
      <c r="AHG4" s="27">
        <f>$C$4+((AHG2*$C$3)*$C$4)</f>
        <v>4243903.7333333334</v>
      </c>
      <c r="AHH4" s="27">
        <f>$C$4+((AHH2*$C$3)*$C$4)</f>
        <v>4244024.7972222222</v>
      </c>
      <c r="AHI4" s="27">
        <f>$C$4+((AHI2*$C$3)*$C$4)</f>
        <v>4244145.861111111</v>
      </c>
      <c r="AHJ4" s="27">
        <f>$C$4+((AHJ2*$C$3)*$C$4)</f>
        <v>4244266.9249999998</v>
      </c>
      <c r="AHK4" s="27">
        <f>$C$4+((AHK2*$C$3)*$C$4)</f>
        <v>4244387.9888888886</v>
      </c>
      <c r="AHL4" s="27">
        <f>$C$4+((AHL2*$C$3)*$C$4)</f>
        <v>4244509.0527777774</v>
      </c>
      <c r="AHM4" s="27">
        <f>$C$4+((AHM2*$C$3)*$C$4)</f>
        <v>4244630.1166666662</v>
      </c>
      <c r="AHN4" s="27">
        <f>$C$4+((AHN2*$C$3)*$C$4)</f>
        <v>4244751.180555556</v>
      </c>
      <c r="AHO4" s="27">
        <f>$C$4+((AHO2*$C$3)*$C$4)</f>
        <v>4244872.2444444448</v>
      </c>
      <c r="AHP4" s="27">
        <f>$C$4+((AHP2*$C$3)*$C$4)</f>
        <v>4244993.3083333336</v>
      </c>
      <c r="AHQ4" s="27">
        <f>$C$4+((AHQ2*$C$3)*$C$4)</f>
        <v>4245114.3722222224</v>
      </c>
      <c r="AHR4" s="27">
        <f>$C$4+((AHR2*$C$3)*$C$4)</f>
        <v>4245235.4361111112</v>
      </c>
      <c r="AHS4" s="27">
        <f>$C$4+((AHS2*$C$3)*$C$4)</f>
        <v>4245356.5</v>
      </c>
      <c r="AHT4" s="27">
        <f>$C$4+((AHT2*$C$3)*$C$4)</f>
        <v>4245477.5638888888</v>
      </c>
      <c r="AHU4" s="27">
        <f>$C$4+((AHU2*$C$3)*$C$4)</f>
        <v>4245598.6277777776</v>
      </c>
      <c r="AHV4" s="27">
        <f>$C$4+((AHV2*$C$3)*$C$4)</f>
        <v>4245719.6916666664</v>
      </c>
      <c r="AHW4" s="27">
        <f>$C$4+((AHW2*$C$3)*$C$4)</f>
        <v>4245840.7555555552</v>
      </c>
      <c r="AHX4" s="27">
        <f>$C$4+((AHX2*$C$3)*$C$4)</f>
        <v>4245961.819444444</v>
      </c>
      <c r="AHY4" s="27">
        <f>$C$4+((AHY2*$C$3)*$C$4)</f>
        <v>4246082.8833333338</v>
      </c>
      <c r="AHZ4" s="27">
        <f>$C$4+((AHZ2*$C$3)*$C$4)</f>
        <v>4246203.9472222226</v>
      </c>
      <c r="AIA4" s="27">
        <f>$C$4+((AIA2*$C$3)*$C$4)</f>
        <v>4246325.0111111114</v>
      </c>
      <c r="AIB4" s="27">
        <f>$C$4+((AIB2*$C$3)*$C$4)</f>
        <v>4246446.0750000002</v>
      </c>
      <c r="AIC4" s="27">
        <f>$C$4+((AIC2*$C$3)*$C$4)</f>
        <v>4246567.138888889</v>
      </c>
      <c r="AID4" s="27">
        <f>$C$4+((AID2*$C$3)*$C$4)</f>
        <v>4246688.2027777778</v>
      </c>
      <c r="AIE4" s="27">
        <f>$C$4+((AIE2*$C$3)*$C$4)</f>
        <v>4246809.2666666666</v>
      </c>
      <c r="AIF4" s="27">
        <f>$C$4+((AIF2*$C$3)*$C$4)</f>
        <v>4246930.3305555554</v>
      </c>
      <c r="AIG4" s="27">
        <f>$C$4+((AIG2*$C$3)*$C$4)</f>
        <v>4247051.3944444442</v>
      </c>
      <c r="AIH4" s="27">
        <f>$C$4+((AIH2*$C$3)*$C$4)</f>
        <v>4247172.458333333</v>
      </c>
      <c r="AII4" s="27">
        <f>$C$4+((AII2*$C$3)*$C$4)</f>
        <v>4247293.5222222218</v>
      </c>
      <c r="AIJ4" s="27">
        <f>$C$4+((AIJ2*$C$3)*$C$4)</f>
        <v>4247414.5861111116</v>
      </c>
      <c r="AIK4" s="27">
        <f>$C$4+((AIK2*$C$3)*$C$4)</f>
        <v>4247535.6500000004</v>
      </c>
      <c r="AIL4" s="27">
        <f>$C$4+((AIL2*$C$3)*$C$4)</f>
        <v>4247656.7138888892</v>
      </c>
      <c r="AIM4" s="27">
        <f>$C$4+((AIM2*$C$3)*$C$4)</f>
        <v>4247777.777777778</v>
      </c>
      <c r="AIN4" s="27">
        <f>$C$4+((AIN2*$C$3)*$C$4)</f>
        <v>4247898.8416666668</v>
      </c>
      <c r="AIO4" s="27">
        <f>$C$4+((AIO2*$C$3)*$C$4)</f>
        <v>4248019.9055555556</v>
      </c>
      <c r="AIP4" s="27">
        <f>$C$4+((AIP2*$C$3)*$C$4)</f>
        <v>4248140.9694444444</v>
      </c>
      <c r="AIQ4" s="27">
        <f>$C$4+((AIQ2*$C$3)*$C$4)</f>
        <v>4248262.0333333332</v>
      </c>
      <c r="AIR4" s="27">
        <f>$C$4+((AIR2*$C$3)*$C$4)</f>
        <v>4248383.097222222</v>
      </c>
      <c r="AIS4" s="27">
        <f>$C$4+((AIS2*$C$3)*$C$4)</f>
        <v>4248504.1611111108</v>
      </c>
      <c r="AIT4" s="27">
        <f>$C$4+((AIT2*$C$3)*$C$4)</f>
        <v>4248625.2249999996</v>
      </c>
      <c r="AIU4" s="27">
        <f>$C$4+((AIU2*$C$3)*$C$4)</f>
        <v>4248746.2888888884</v>
      </c>
      <c r="AIV4" s="27">
        <f>$C$4+((AIV2*$C$3)*$C$4)</f>
        <v>4248867.3527777782</v>
      </c>
      <c r="AIW4" s="27">
        <f>$C$4+((AIW2*$C$3)*$C$4)</f>
        <v>4248988.416666667</v>
      </c>
      <c r="AIX4" s="27">
        <f>$C$4+((AIX2*$C$3)*$C$4)</f>
        <v>4249109.4805555558</v>
      </c>
      <c r="AIY4" s="27">
        <f>$C$4+((AIY2*$C$3)*$C$4)</f>
        <v>4249230.5444444446</v>
      </c>
      <c r="AIZ4" s="27">
        <f>$C$4+((AIZ2*$C$3)*$C$4)</f>
        <v>4249351.6083333334</v>
      </c>
      <c r="AJA4" s="27">
        <f>$C$4+((AJA2*$C$3)*$C$4)</f>
        <v>4249472.6722222222</v>
      </c>
      <c r="AJB4" s="27">
        <f>$C$4+((AJB2*$C$3)*$C$4)</f>
        <v>4249593.736111111</v>
      </c>
      <c r="AJC4" s="27">
        <f>$C$4+((AJC2*$C$3)*$C$4)</f>
        <v>4249714.8</v>
      </c>
      <c r="AJD4" s="27">
        <f>$C$4+((AJD2*$C$3)*$C$4)</f>
        <v>4249835.8638888886</v>
      </c>
      <c r="AJE4" s="27">
        <f>$C$4+((AJE2*$C$3)*$C$4)</f>
        <v>4249956.9277777774</v>
      </c>
      <c r="AJF4" s="27">
        <f>$C$4+((AJF2*$C$3)*$C$4)</f>
        <v>4250077.9916666662</v>
      </c>
      <c r="AJG4" s="27">
        <f>$C$4+((AJG2*$C$3)*$C$4)</f>
        <v>4250199.055555556</v>
      </c>
      <c r="AJH4" s="27">
        <f>$C$4+((AJH2*$C$3)*$C$4)</f>
        <v>4250320.1194444448</v>
      </c>
      <c r="AJI4" s="27">
        <f>$C$4+((AJI2*$C$3)*$C$4)</f>
        <v>4250441.1833333336</v>
      </c>
      <c r="AJJ4" s="27">
        <f>$C$4+((AJJ2*$C$3)*$C$4)</f>
        <v>4250562.2472222224</v>
      </c>
      <c r="AJK4" s="27">
        <f>$C$4+((AJK2*$C$3)*$C$4)</f>
        <v>4250683.3111111112</v>
      </c>
      <c r="AJL4" s="27">
        <f>$C$4+((AJL2*$C$3)*$C$4)</f>
        <v>4250804.375</v>
      </c>
      <c r="AJM4" s="27">
        <f>$C$4+((AJM2*$C$3)*$C$4)</f>
        <v>4250925.4388888888</v>
      </c>
      <c r="AJN4" s="27">
        <f>$C$4+((AJN2*$C$3)*$C$4)</f>
        <v>4251046.5027777776</v>
      </c>
      <c r="AJO4" s="27">
        <f>$C$4+((AJO2*$C$3)*$C$4)</f>
        <v>4251167.5666666664</v>
      </c>
      <c r="AJP4" s="27">
        <f>$C$4+((AJP2*$C$3)*$C$4)</f>
        <v>4251288.6305555552</v>
      </c>
      <c r="AJQ4" s="27">
        <f>$C$4+((AJQ2*$C$3)*$C$4)</f>
        <v>4251409.694444444</v>
      </c>
      <c r="AJR4" s="27">
        <f>$C$4+((AJR2*$C$3)*$C$4)</f>
        <v>4251530.7583333338</v>
      </c>
      <c r="AJS4" s="27">
        <f>$C$4+((AJS2*$C$3)*$C$4)</f>
        <v>4251651.8222222226</v>
      </c>
      <c r="AJT4" s="27">
        <f>$C$4+((AJT2*$C$3)*$C$4)</f>
        <v>4251772.8861111114</v>
      </c>
      <c r="AJU4" s="27">
        <f>$C$4+((AJU2*$C$3)*$C$4)</f>
        <v>4251893.95</v>
      </c>
      <c r="AJV4" s="27">
        <f>$C$4+((AJV2*$C$3)*$C$4)</f>
        <v>4252015.013888889</v>
      </c>
      <c r="AJW4" s="27">
        <f>$C$4+((AJW2*$C$3)*$C$4)</f>
        <v>4252136.0777777778</v>
      </c>
      <c r="AJX4" s="27">
        <f>$C$4+((AJX2*$C$3)*$C$4)</f>
        <v>4252257.1416666666</v>
      </c>
      <c r="AJY4" s="27">
        <f>$C$4+((AJY2*$C$3)*$C$4)</f>
        <v>4252378.2055555554</v>
      </c>
      <c r="AJZ4" s="27">
        <f>$C$4+((AJZ2*$C$3)*$C$4)</f>
        <v>4252499.2694444442</v>
      </c>
      <c r="AKA4" s="27">
        <f>$C$4+((AKA2*$C$3)*$C$4)</f>
        <v>4252620.333333333</v>
      </c>
      <c r="AKB4" s="27">
        <f>$C$4+((AKB2*$C$3)*$C$4)</f>
        <v>4252741.3972222218</v>
      </c>
      <c r="AKC4" s="27">
        <f>$C$4+((AKC2*$C$3)*$C$4)</f>
        <v>4252862.4611111116</v>
      </c>
      <c r="AKD4" s="27">
        <f>$C$4+((AKD2*$C$3)*$C$4)</f>
        <v>4252983.5250000004</v>
      </c>
      <c r="AKE4" s="27">
        <f>$C$4+((AKE2*$C$3)*$C$4)</f>
        <v>4253104.5888888892</v>
      </c>
      <c r="AKF4" s="27">
        <f>$C$4+((AKF2*$C$3)*$C$4)</f>
        <v>4253225.652777778</v>
      </c>
      <c r="AKG4" s="27">
        <f>$C$4+((AKG2*$C$3)*$C$4)</f>
        <v>4253346.7166666668</v>
      </c>
      <c r="AKH4" s="27">
        <f>$C$4+((AKH2*$C$3)*$C$4)</f>
        <v>4253467.7805555556</v>
      </c>
      <c r="AKI4" s="27">
        <f>$C$4+((AKI2*$C$3)*$C$4)</f>
        <v>4253588.8444444444</v>
      </c>
      <c r="AKJ4" s="27">
        <f>$C$4+((AKJ2*$C$3)*$C$4)</f>
        <v>4253709.9083333332</v>
      </c>
      <c r="AKK4" s="27">
        <f>$C$4+((AKK2*$C$3)*$C$4)</f>
        <v>4253830.972222222</v>
      </c>
      <c r="AKL4" s="27">
        <f>$C$4+((AKL2*$C$3)*$C$4)</f>
        <v>4253952.0361111108</v>
      </c>
      <c r="AKM4" s="27">
        <f>$C$4+((AKM2*$C$3)*$C$4)</f>
        <v>4254073.0999999996</v>
      </c>
      <c r="AKN4" s="27">
        <f>$C$4+((AKN2*$C$3)*$C$4)</f>
        <v>4254194.1638888884</v>
      </c>
      <c r="AKO4" s="27">
        <f>$C$4+((AKO2*$C$3)*$C$4)</f>
        <v>4254315.2277777782</v>
      </c>
      <c r="AKP4" s="27">
        <f>$C$4+((AKP2*$C$3)*$C$4)</f>
        <v>4254436.291666667</v>
      </c>
      <c r="AKQ4" s="27">
        <f>$C$4+((AKQ2*$C$3)*$C$4)</f>
        <v>4254557.3555555558</v>
      </c>
      <c r="AKR4" s="27">
        <f>$C$4+((AKR2*$C$3)*$C$4)</f>
        <v>4254678.4194444446</v>
      </c>
      <c r="AKS4" s="27">
        <f>$C$4+((AKS2*$C$3)*$C$4)</f>
        <v>4254799.4833333334</v>
      </c>
      <c r="AKT4" s="27">
        <f>$C$4+((AKT2*$C$3)*$C$4)</f>
        <v>4254920.5472222222</v>
      </c>
      <c r="AKU4" s="27">
        <f>$C$4+((AKU2*$C$3)*$C$4)</f>
        <v>4255041.611111111</v>
      </c>
      <c r="AKV4" s="27">
        <f>$C$4+((AKV2*$C$3)*$C$4)</f>
        <v>4255162.6749999998</v>
      </c>
      <c r="AKW4" s="27">
        <f>$C$4+((AKW2*$C$3)*$C$4)</f>
        <v>4255283.7388888886</v>
      </c>
      <c r="AKX4" s="27">
        <f>$C$4+((AKX2*$C$3)*$C$4)</f>
        <v>4255404.8027777774</v>
      </c>
      <c r="AKY4" s="27">
        <f>$C$4+((AKY2*$C$3)*$C$4)</f>
        <v>4255525.8666666662</v>
      </c>
      <c r="AKZ4" s="27">
        <f>$C$4+((AKZ2*$C$3)*$C$4)</f>
        <v>4255646.930555556</v>
      </c>
      <c r="ALA4" s="27">
        <f>$C$4+((ALA2*$C$3)*$C$4)</f>
        <v>4255767.9944444448</v>
      </c>
      <c r="ALB4" s="27">
        <f>$C$4+((ALB2*$C$3)*$C$4)</f>
        <v>4255889.0583333336</v>
      </c>
      <c r="ALC4" s="27">
        <f>$C$4+((ALC2*$C$3)*$C$4)</f>
        <v>4256010.1222222224</v>
      </c>
      <c r="ALD4" s="27">
        <f>$C$4+((ALD2*$C$3)*$C$4)</f>
        <v>4256131.1861111112</v>
      </c>
      <c r="ALE4" s="27">
        <f>$C$4+((ALE2*$C$3)*$C$4)</f>
        <v>4256252.25</v>
      </c>
      <c r="ALF4" s="27">
        <f>$C$4+((ALF2*$C$3)*$C$4)</f>
        <v>4256373.3138888888</v>
      </c>
      <c r="ALG4" s="27">
        <f>$C$4+((ALG2*$C$3)*$C$4)</f>
        <v>4256494.3777777776</v>
      </c>
      <c r="ALH4" s="27">
        <f>$C$4+((ALH2*$C$3)*$C$4)</f>
        <v>4256615.4416666664</v>
      </c>
      <c r="ALI4" s="27">
        <f>$C$4+((ALI2*$C$3)*$C$4)</f>
        <v>4256736.5055555552</v>
      </c>
      <c r="ALJ4" s="27">
        <f>$C$4+((ALJ2*$C$3)*$C$4)</f>
        <v>4256857.569444444</v>
      </c>
      <c r="ALK4" s="27">
        <f>$C$4+((ALK2*$C$3)*$C$4)</f>
        <v>4256978.6333333338</v>
      </c>
      <c r="ALL4" s="27">
        <f>$C$4+((ALL2*$C$3)*$C$4)</f>
        <v>4257099.6972222226</v>
      </c>
      <c r="ALM4" s="27">
        <f>$C$4+((ALM2*$C$3)*$C$4)</f>
        <v>4257220.7611111114</v>
      </c>
      <c r="ALN4" s="27">
        <f>$C$4+((ALN2*$C$3)*$C$4)</f>
        <v>4257341.8250000002</v>
      </c>
      <c r="ALO4" s="27">
        <f>$C$4+((ALO2*$C$3)*$C$4)</f>
        <v>4257462.888888889</v>
      </c>
      <c r="ALP4" s="27">
        <f>$C$4+((ALP2*$C$3)*$C$4)</f>
        <v>4257583.9527777778</v>
      </c>
      <c r="ALQ4" s="27">
        <f>$C$4+((ALQ2*$C$3)*$C$4)</f>
        <v>4257705.0166666666</v>
      </c>
      <c r="ALR4" s="27">
        <f>$C$4+((ALR2*$C$3)*$C$4)</f>
        <v>4257826.0805555554</v>
      </c>
      <c r="ALS4" s="27">
        <f>$C$4+((ALS2*$C$3)*$C$4)</f>
        <v>4257947.1444444442</v>
      </c>
      <c r="ALT4" s="27">
        <f>$C$4+((ALT2*$C$3)*$C$4)</f>
        <v>4258068.208333333</v>
      </c>
      <c r="ALU4" s="27">
        <f>$C$4+((ALU2*$C$3)*$C$4)</f>
        <v>4258189.2722222218</v>
      </c>
      <c r="ALV4" s="27">
        <f>$C$4+((ALV2*$C$3)*$C$4)</f>
        <v>4258310.3361111116</v>
      </c>
      <c r="ALW4" s="27">
        <f>$C$4+((ALW2*$C$3)*$C$4)</f>
        <v>4258431.4000000004</v>
      </c>
      <c r="ALX4" s="27">
        <f>$C$4+((ALX2*$C$3)*$C$4)</f>
        <v>4258552.4638888892</v>
      </c>
      <c r="ALY4" s="27">
        <f>$C$4+((ALY2*$C$3)*$C$4)</f>
        <v>4258673.527777778</v>
      </c>
      <c r="ALZ4" s="27">
        <f>$C$4+((ALZ2*$C$3)*$C$4)</f>
        <v>4258794.5916666668</v>
      </c>
      <c r="AMA4" s="27">
        <f>$C$4+((AMA2*$C$3)*$C$4)</f>
        <v>4258915.6555555556</v>
      </c>
      <c r="AMB4" s="27">
        <f>$C$4+((AMB2*$C$3)*$C$4)</f>
        <v>4259036.7194444444</v>
      </c>
      <c r="AMC4" s="27">
        <f>$C$4+((AMC2*$C$3)*$C$4)</f>
        <v>4259157.7833333332</v>
      </c>
      <c r="AMD4" s="27">
        <f>$C$4+((AMD2*$C$3)*$C$4)</f>
        <v>4259278.847222222</v>
      </c>
      <c r="AME4" s="27">
        <f>$C$4+((AME2*$C$3)*$C$4)</f>
        <v>4259399.9111111108</v>
      </c>
      <c r="AMF4" s="27">
        <f>$C$4+((AMF2*$C$3)*$C$4)</f>
        <v>4259520.9749999996</v>
      </c>
      <c r="AMG4" s="27">
        <f>$C$4+((AMG2*$C$3)*$C$4)</f>
        <v>4259642.0388888884</v>
      </c>
      <c r="AMH4" s="27">
        <f>$C$4+((AMH2*$C$3)*$C$4)</f>
        <v>4259763.1027777782</v>
      </c>
      <c r="AMI4" s="27">
        <f>$C$4+((AMI2*$C$3)*$C$4)</f>
        <v>4259884.166666667</v>
      </c>
      <c r="AMJ4" s="27">
        <f>$C$4+((AMJ2*$C$3)*$C$4)</f>
        <v>4260005.2305555558</v>
      </c>
      <c r="AMK4" s="27">
        <f>$C$4+((AMK2*$C$3)*$C$4)</f>
        <v>4260126.2944444446</v>
      </c>
      <c r="AML4" s="27">
        <f>$C$4+((AML2*$C$3)*$C$4)</f>
        <v>4260247.3583333334</v>
      </c>
      <c r="AMM4" s="27">
        <f>$C$4+((AMM2*$C$3)*$C$4)</f>
        <v>4260368.4222222222</v>
      </c>
      <c r="AMN4" s="27">
        <f>$C$4+((AMN2*$C$3)*$C$4)</f>
        <v>4260489.486111111</v>
      </c>
      <c r="AMO4" s="27">
        <f>$C$4+((AMO2*$C$3)*$C$4)</f>
        <v>4260610.55</v>
      </c>
      <c r="AMP4" s="27">
        <f>$C$4+((AMP2*$C$3)*$C$4)</f>
        <v>4260731.6138888886</v>
      </c>
      <c r="AMQ4" s="27">
        <f>$C$4+((AMQ2*$C$3)*$C$4)</f>
        <v>4260852.6777777774</v>
      </c>
      <c r="AMR4" s="27">
        <f>$C$4+((AMR2*$C$3)*$C$4)</f>
        <v>4260973.7416666662</v>
      </c>
      <c r="AMS4" s="27">
        <f>$C$4+((AMS2*$C$3)*$C$4)</f>
        <v>4261094.805555556</v>
      </c>
      <c r="AMT4" s="27">
        <f>$C$4+((AMT2*$C$3)*$C$4)</f>
        <v>4261215.8694444448</v>
      </c>
      <c r="AMU4" s="27">
        <f>$C$4+((AMU2*$C$3)*$C$4)</f>
        <v>4261336.9333333336</v>
      </c>
      <c r="AMV4" s="27">
        <f>$C$4+((AMV2*$C$3)*$C$4)</f>
        <v>4261457.9972222224</v>
      </c>
      <c r="AMW4" s="27">
        <f>$C$4+((AMW2*$C$3)*$C$4)</f>
        <v>4261579.0611111112</v>
      </c>
      <c r="AMX4" s="27">
        <f>$C$4+((AMX2*$C$3)*$C$4)</f>
        <v>4261700.125</v>
      </c>
      <c r="AMY4" s="27">
        <f>$C$4+((AMY2*$C$3)*$C$4)</f>
        <v>4261821.1888888888</v>
      </c>
      <c r="AMZ4" s="27">
        <f>$C$4+((AMZ2*$C$3)*$C$4)</f>
        <v>4261942.2527777776</v>
      </c>
      <c r="ANA4" s="27">
        <f>$C$4+((ANA2*$C$3)*$C$4)</f>
        <v>4262063.3166666664</v>
      </c>
      <c r="ANB4" s="27">
        <f>$C$4+((ANB2*$C$3)*$C$4)</f>
        <v>4262184.3805555552</v>
      </c>
      <c r="ANC4" s="27">
        <f>$C$4+((ANC2*$C$3)*$C$4)</f>
        <v>4262305.444444444</v>
      </c>
      <c r="AND4" s="27">
        <f>$C$4+((AND2*$C$3)*$C$4)</f>
        <v>4262426.5083333338</v>
      </c>
      <c r="ANE4" s="27">
        <f>$C$4+((ANE2*$C$3)*$C$4)</f>
        <v>4262547.5722222226</v>
      </c>
      <c r="ANF4" s="27">
        <f>$C$4+((ANF2*$C$3)*$C$4)</f>
        <v>4262668.6361111114</v>
      </c>
      <c r="ANG4" s="27">
        <f>$C$4+((ANG2*$C$3)*$C$4)</f>
        <v>4262789.7</v>
      </c>
      <c r="ANH4" s="27">
        <f>$C$4+((ANH2*$C$3)*$C$4)</f>
        <v>4262910.763888889</v>
      </c>
      <c r="ANI4" s="27">
        <f>$C$4+((ANI2*$C$3)*$C$4)</f>
        <v>4263031.8277777778</v>
      </c>
      <c r="ANJ4" s="27">
        <f>$C$4+((ANJ2*$C$3)*$C$4)</f>
        <v>4263152.8916666666</v>
      </c>
      <c r="ANK4" s="27">
        <f>$C$4+((ANK2*$C$3)*$C$4)</f>
        <v>4263273.9555555554</v>
      </c>
      <c r="ANL4" s="27">
        <f>$C$4+((ANL2*$C$3)*$C$4)</f>
        <v>4263395.0194444442</v>
      </c>
      <c r="ANM4" s="27">
        <f>$C$4+((ANM2*$C$3)*$C$4)</f>
        <v>4263516.083333333</v>
      </c>
      <c r="ANN4" s="27">
        <f>$C$4+((ANN2*$C$3)*$C$4)</f>
        <v>4263637.1472222218</v>
      </c>
      <c r="ANO4" s="27">
        <f>$C$4+((ANO2*$C$3)*$C$4)</f>
        <v>4263758.2111111116</v>
      </c>
      <c r="ANP4" s="27">
        <f>$C$4+((ANP2*$C$3)*$C$4)</f>
        <v>4263879.2750000004</v>
      </c>
      <c r="ANQ4" s="27">
        <f>$C$4+((ANQ2*$C$3)*$C$4)</f>
        <v>4264000.3388888892</v>
      </c>
      <c r="ANR4" s="27">
        <f>$C$4+((ANR2*$C$3)*$C$4)</f>
        <v>4264121.402777778</v>
      </c>
      <c r="ANS4" s="27">
        <f>$C$4+((ANS2*$C$3)*$C$4)</f>
        <v>4264242.4666666668</v>
      </c>
      <c r="ANT4" s="27">
        <f>$C$4+((ANT2*$C$3)*$C$4)</f>
        <v>4264363.5305555556</v>
      </c>
      <c r="ANU4" s="27">
        <f>$C$4+((ANU2*$C$3)*$C$4)</f>
        <v>4264484.5944444444</v>
      </c>
      <c r="ANV4" s="27">
        <f>$C$4+((ANV2*$C$3)*$C$4)</f>
        <v>4264605.6583333332</v>
      </c>
      <c r="ANW4" s="27">
        <f>$C$4+((ANW2*$C$3)*$C$4)</f>
        <v>4264726.722222222</v>
      </c>
      <c r="ANX4" s="27">
        <f>$C$4+((ANX2*$C$3)*$C$4)</f>
        <v>4264847.7861111108</v>
      </c>
      <c r="ANY4" s="27">
        <f>$C$4+((ANY2*$C$3)*$C$4)</f>
        <v>4264968.8499999996</v>
      </c>
      <c r="ANZ4" s="27">
        <f>$C$4+((ANZ2*$C$3)*$C$4)</f>
        <v>4265089.9138888884</v>
      </c>
      <c r="AOA4" s="27">
        <f>$C$4+((AOA2*$C$3)*$C$4)</f>
        <v>4265210.9777777782</v>
      </c>
      <c r="AOB4" s="27">
        <f>$C$4+((AOB2*$C$3)*$C$4)</f>
        <v>4265332.041666667</v>
      </c>
      <c r="AOC4" s="27">
        <f>$C$4+((AOC2*$C$3)*$C$4)</f>
        <v>4265453.1055555558</v>
      </c>
      <c r="AOD4" s="27">
        <f>$C$4+((AOD2*$C$3)*$C$4)</f>
        <v>4265574.1694444446</v>
      </c>
      <c r="AOE4" s="27">
        <f>$C$4+((AOE2*$C$3)*$C$4)</f>
        <v>4265695.2333333334</v>
      </c>
      <c r="AOF4" s="27">
        <f>$C$4+((AOF2*$C$3)*$C$4)</f>
        <v>4265816.2972222222</v>
      </c>
      <c r="AOG4" s="27">
        <f>$C$4+((AOG2*$C$3)*$C$4)</f>
        <v>4265937.361111111</v>
      </c>
      <c r="AOH4" s="27">
        <f>$C$4+((AOH2*$C$3)*$C$4)</f>
        <v>4266058.4249999998</v>
      </c>
      <c r="AOI4" s="27">
        <f>$C$4+((AOI2*$C$3)*$C$4)</f>
        <v>4266179.4888888886</v>
      </c>
      <c r="AOJ4" s="27">
        <f>$C$4+((AOJ2*$C$3)*$C$4)</f>
        <v>4266300.5527777774</v>
      </c>
      <c r="AOK4" s="27">
        <f>$C$4+((AOK2*$C$3)*$C$4)</f>
        <v>4266421.6166666662</v>
      </c>
      <c r="AOL4" s="27">
        <f>$C$4+((AOL2*$C$3)*$C$4)</f>
        <v>4266542.680555556</v>
      </c>
      <c r="AOM4" s="27">
        <f>$C$4+((AOM2*$C$3)*$C$4)</f>
        <v>4266663.7444444448</v>
      </c>
      <c r="AON4" s="27">
        <f>$C$4+((AON2*$C$3)*$C$4)</f>
        <v>4266784.8083333336</v>
      </c>
      <c r="AOO4" s="27">
        <f>$C$4+((AOO2*$C$3)*$C$4)</f>
        <v>4266905.8722222224</v>
      </c>
      <c r="AOP4" s="27">
        <f>$C$4+((AOP2*$C$3)*$C$4)</f>
        <v>4267026.9361111112</v>
      </c>
      <c r="AOQ4" s="27">
        <f>$C$4+((AOQ2*$C$3)*$C$4)</f>
        <v>4267148</v>
      </c>
    </row>
    <row r="5" spans="1:1084" s="27" customFormat="1" x14ac:dyDescent="0.25">
      <c r="A5" s="15"/>
      <c r="B5" s="15"/>
      <c r="C5" s="26"/>
    </row>
    <row r="6" spans="1:1084" s="22" customFormat="1" ht="17.25" thickBot="1" x14ac:dyDescent="0.3">
      <c r="A6" s="30" t="s">
        <v>36</v>
      </c>
      <c r="B6" s="30"/>
      <c r="C6" s="30"/>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c r="TP6" s="24"/>
      <c r="TQ6" s="24"/>
      <c r="TR6" s="24"/>
      <c r="TS6" s="24"/>
      <c r="TT6" s="24"/>
      <c r="TU6" s="24"/>
      <c r="TV6" s="24"/>
      <c r="TW6" s="24"/>
      <c r="TX6" s="24"/>
      <c r="TY6" s="24"/>
      <c r="TZ6" s="24"/>
      <c r="UA6" s="24"/>
      <c r="UB6" s="24"/>
      <c r="UC6" s="24"/>
      <c r="UD6" s="24"/>
      <c r="UE6" s="24"/>
      <c r="UF6" s="24"/>
      <c r="UG6" s="24"/>
      <c r="UH6" s="24"/>
      <c r="UI6" s="24"/>
      <c r="UJ6" s="24"/>
      <c r="UK6" s="24"/>
      <c r="UL6" s="24"/>
      <c r="UM6" s="24"/>
      <c r="UN6" s="24"/>
      <c r="UO6" s="24"/>
      <c r="UP6" s="24"/>
      <c r="UQ6" s="24"/>
      <c r="UR6" s="24"/>
      <c r="US6" s="24"/>
      <c r="UT6" s="24"/>
      <c r="UU6" s="24"/>
      <c r="UV6" s="24"/>
      <c r="UW6" s="24"/>
      <c r="UX6" s="24"/>
      <c r="UY6" s="24"/>
      <c r="UZ6" s="24"/>
      <c r="VA6" s="24"/>
      <c r="VB6" s="24"/>
      <c r="VC6" s="24"/>
      <c r="VD6" s="24"/>
      <c r="VE6" s="24"/>
      <c r="VF6" s="24"/>
      <c r="VG6" s="24"/>
      <c r="VH6" s="24"/>
      <c r="VI6" s="24"/>
      <c r="VJ6" s="24"/>
      <c r="VK6" s="24"/>
      <c r="VL6" s="24"/>
      <c r="VM6" s="24"/>
      <c r="VN6" s="24"/>
      <c r="VO6" s="24"/>
      <c r="VP6" s="24"/>
      <c r="VQ6" s="24"/>
      <c r="VR6" s="24"/>
      <c r="VS6" s="24"/>
      <c r="VT6" s="24"/>
      <c r="VU6" s="24"/>
      <c r="VV6" s="24"/>
      <c r="VW6" s="24"/>
      <c r="VX6" s="24"/>
      <c r="VY6" s="24"/>
      <c r="VZ6" s="24"/>
      <c r="WA6" s="24"/>
      <c r="WB6" s="24"/>
      <c r="WC6" s="24"/>
      <c r="WD6" s="24"/>
      <c r="WE6" s="24"/>
      <c r="WF6" s="24"/>
      <c r="WG6" s="24"/>
      <c r="WH6" s="24"/>
      <c r="WI6" s="24"/>
      <c r="WJ6" s="24"/>
      <c r="WK6" s="24"/>
      <c r="WL6" s="24"/>
      <c r="WM6" s="24"/>
      <c r="WN6" s="24"/>
      <c r="WO6" s="24"/>
      <c r="WP6" s="24"/>
      <c r="WQ6" s="24"/>
      <c r="WR6" s="24"/>
      <c r="WS6" s="24"/>
      <c r="WT6" s="24"/>
      <c r="WU6" s="24"/>
      <c r="WV6" s="24"/>
      <c r="WW6" s="24"/>
      <c r="WX6" s="24"/>
      <c r="WY6" s="24"/>
      <c r="WZ6" s="24"/>
      <c r="XA6" s="24"/>
      <c r="XB6" s="24"/>
      <c r="XC6" s="24"/>
      <c r="XD6" s="24"/>
      <c r="XE6" s="24"/>
      <c r="XF6" s="24"/>
      <c r="XG6" s="24"/>
      <c r="XH6" s="24"/>
      <c r="XI6" s="24"/>
      <c r="XJ6" s="24"/>
      <c r="XK6" s="24"/>
      <c r="XL6" s="24"/>
      <c r="XM6" s="24"/>
      <c r="XN6" s="24"/>
      <c r="XO6" s="24"/>
      <c r="XP6" s="24"/>
      <c r="XQ6" s="24"/>
      <c r="XR6" s="24"/>
      <c r="XS6" s="24"/>
      <c r="XT6" s="24"/>
      <c r="XU6" s="24"/>
      <c r="XV6" s="24"/>
      <c r="XW6" s="24"/>
      <c r="XX6" s="24"/>
      <c r="XY6" s="24"/>
      <c r="XZ6" s="24"/>
      <c r="YA6" s="24"/>
      <c r="YB6" s="24"/>
      <c r="YC6" s="24"/>
      <c r="YD6" s="24"/>
      <c r="YE6" s="24"/>
      <c r="YF6" s="24"/>
      <c r="YG6" s="24"/>
      <c r="YH6" s="24"/>
      <c r="YI6" s="24"/>
      <c r="YJ6" s="24"/>
      <c r="YK6" s="24"/>
      <c r="YL6" s="24"/>
      <c r="YM6" s="24"/>
      <c r="YN6" s="24"/>
      <c r="YO6" s="24"/>
      <c r="YP6" s="24"/>
      <c r="YQ6" s="24"/>
      <c r="YR6" s="24"/>
      <c r="YS6" s="24"/>
      <c r="YT6" s="24"/>
      <c r="YU6" s="24"/>
      <c r="YV6" s="24"/>
      <c r="YW6" s="24"/>
      <c r="YX6" s="24"/>
      <c r="YY6" s="24"/>
      <c r="YZ6" s="24"/>
      <c r="ZA6" s="24"/>
      <c r="ZB6" s="24"/>
      <c r="ZC6" s="24"/>
      <c r="ZD6" s="24"/>
      <c r="ZE6" s="24"/>
      <c r="ZF6" s="24"/>
      <c r="ZG6" s="24"/>
      <c r="ZH6" s="24"/>
      <c r="ZI6" s="24"/>
      <c r="ZJ6" s="24"/>
      <c r="ZK6" s="24"/>
      <c r="ZL6" s="24"/>
      <c r="ZM6" s="24"/>
      <c r="ZN6" s="24"/>
      <c r="ZO6" s="24"/>
      <c r="ZP6" s="24"/>
      <c r="ZQ6" s="24"/>
      <c r="ZR6" s="24"/>
      <c r="ZS6" s="24"/>
      <c r="ZT6" s="24"/>
      <c r="ZU6" s="24"/>
      <c r="ZV6" s="24"/>
      <c r="ZW6" s="24"/>
      <c r="ZX6" s="24"/>
      <c r="ZY6" s="24"/>
      <c r="ZZ6" s="24"/>
      <c r="AAA6" s="24"/>
      <c r="AAB6" s="24"/>
      <c r="AAC6" s="24"/>
      <c r="AAD6" s="24"/>
      <c r="AAE6" s="24"/>
      <c r="AAF6" s="24"/>
      <c r="AAG6" s="24"/>
      <c r="AAH6" s="24"/>
      <c r="AAI6" s="24"/>
      <c r="AAJ6" s="24"/>
      <c r="AAK6" s="24"/>
      <c r="AAL6" s="24"/>
      <c r="AAM6" s="24"/>
      <c r="AAN6" s="24"/>
      <c r="AAO6" s="24"/>
      <c r="AAP6" s="24"/>
      <c r="AAQ6" s="24"/>
      <c r="AAR6" s="24"/>
      <c r="AAS6" s="24"/>
      <c r="AAT6" s="24"/>
      <c r="AAU6" s="24"/>
      <c r="AAV6" s="24"/>
      <c r="AAW6" s="24"/>
      <c r="AAX6" s="24"/>
      <c r="AAY6" s="24"/>
      <c r="AAZ6" s="24"/>
      <c r="ABA6" s="24"/>
      <c r="ABB6" s="24"/>
      <c r="ABC6" s="24"/>
      <c r="ABD6" s="24"/>
      <c r="ABE6" s="24"/>
      <c r="ABF6" s="24"/>
      <c r="ABG6" s="24"/>
      <c r="ABH6" s="24"/>
      <c r="ABI6" s="24"/>
      <c r="ABJ6" s="24"/>
      <c r="ABK6" s="24"/>
      <c r="ABL6" s="24"/>
      <c r="ABM6" s="24"/>
      <c r="ABN6" s="24"/>
      <c r="ABO6" s="24"/>
      <c r="ABP6" s="24"/>
      <c r="ABQ6" s="24"/>
      <c r="ABR6" s="24"/>
      <c r="ABS6" s="24"/>
      <c r="ABT6" s="24"/>
      <c r="ABU6" s="24"/>
      <c r="ABV6" s="24"/>
      <c r="ABW6" s="24"/>
      <c r="ABX6" s="24"/>
      <c r="ABY6" s="24"/>
      <c r="ABZ6" s="24"/>
      <c r="ACA6" s="24"/>
      <c r="ACB6" s="24"/>
      <c r="ACC6" s="24"/>
      <c r="ACD6" s="24"/>
      <c r="ACE6" s="24"/>
      <c r="ACF6" s="24"/>
      <c r="ACG6" s="24"/>
      <c r="ACH6" s="24"/>
      <c r="ACI6" s="24"/>
      <c r="ACJ6" s="24"/>
      <c r="ACK6" s="24"/>
      <c r="ACL6" s="24"/>
      <c r="ACM6" s="24"/>
      <c r="ACN6" s="24"/>
      <c r="ACO6" s="24"/>
      <c r="ACP6" s="24"/>
      <c r="ACQ6" s="24"/>
      <c r="ACR6" s="24"/>
      <c r="ACS6" s="24"/>
      <c r="ACT6" s="24"/>
      <c r="ACU6" s="24"/>
      <c r="ACV6" s="24"/>
      <c r="ACW6" s="24"/>
      <c r="ACX6" s="24"/>
      <c r="ACY6" s="24"/>
      <c r="ACZ6" s="24"/>
      <c r="ADA6" s="24"/>
      <c r="ADB6" s="24"/>
      <c r="ADC6" s="24"/>
      <c r="ADD6" s="24"/>
      <c r="ADE6" s="24"/>
      <c r="ADF6" s="24"/>
      <c r="ADG6" s="24"/>
      <c r="ADH6" s="24"/>
      <c r="ADI6" s="24"/>
      <c r="ADJ6" s="24"/>
      <c r="ADK6" s="24"/>
      <c r="ADL6" s="24"/>
      <c r="ADM6" s="24"/>
      <c r="ADN6" s="24"/>
      <c r="ADO6" s="24"/>
      <c r="ADP6" s="24"/>
      <c r="ADQ6" s="24"/>
      <c r="ADR6" s="24"/>
      <c r="ADS6" s="24"/>
      <c r="ADT6" s="24"/>
      <c r="ADU6" s="24"/>
      <c r="ADV6" s="24"/>
      <c r="ADW6" s="24"/>
      <c r="ADX6" s="24"/>
      <c r="ADY6" s="24"/>
      <c r="ADZ6" s="24"/>
      <c r="AEA6" s="24"/>
      <c r="AEB6" s="24"/>
      <c r="AEC6" s="24"/>
      <c r="AED6" s="24"/>
      <c r="AEE6" s="24"/>
      <c r="AEF6" s="24"/>
      <c r="AEG6" s="24"/>
      <c r="AEH6" s="24"/>
      <c r="AEI6" s="24"/>
      <c r="AEJ6" s="24"/>
      <c r="AEK6" s="24"/>
      <c r="AEL6" s="24"/>
      <c r="AEM6" s="24"/>
      <c r="AEN6" s="24"/>
      <c r="AEO6" s="24"/>
      <c r="AEP6" s="24"/>
      <c r="AEQ6" s="24"/>
      <c r="AER6" s="24"/>
      <c r="AES6" s="24"/>
      <c r="AET6" s="24"/>
      <c r="AEU6" s="24"/>
      <c r="AEV6" s="24"/>
      <c r="AEW6" s="24"/>
      <c r="AEX6" s="24"/>
      <c r="AEY6" s="24"/>
      <c r="AEZ6" s="24"/>
      <c r="AFA6" s="24"/>
      <c r="AFB6" s="24"/>
      <c r="AFC6" s="24"/>
      <c r="AFD6" s="24"/>
      <c r="AFE6" s="24"/>
      <c r="AFF6" s="24"/>
      <c r="AFG6" s="24"/>
      <c r="AFH6" s="24"/>
      <c r="AFI6" s="24"/>
      <c r="AFJ6" s="24"/>
      <c r="AFK6" s="24"/>
      <c r="AFL6" s="24"/>
      <c r="AFM6" s="24"/>
      <c r="AFN6" s="24"/>
      <c r="AFO6" s="24"/>
      <c r="AFP6" s="24"/>
      <c r="AFQ6" s="24"/>
      <c r="AFR6" s="24"/>
      <c r="AFS6" s="24"/>
      <c r="AFT6" s="24"/>
      <c r="AFU6" s="24"/>
      <c r="AFV6" s="24"/>
      <c r="AFW6" s="24"/>
      <c r="AFX6" s="24"/>
      <c r="AFY6" s="24"/>
      <c r="AFZ6" s="24"/>
      <c r="AGA6" s="24"/>
      <c r="AGB6" s="24"/>
      <c r="AGC6" s="24"/>
      <c r="AGD6" s="24"/>
      <c r="AGE6" s="24"/>
      <c r="AGF6" s="24"/>
      <c r="AGG6" s="24"/>
      <c r="AGH6" s="24"/>
      <c r="AGI6" s="24"/>
      <c r="AGJ6" s="24"/>
      <c r="AGK6" s="24"/>
      <c r="AGL6" s="24"/>
      <c r="AGM6" s="24"/>
      <c r="AGN6" s="24"/>
      <c r="AGO6" s="24"/>
      <c r="AGP6" s="24"/>
      <c r="AGQ6" s="24"/>
      <c r="AGR6" s="24"/>
      <c r="AGS6" s="24"/>
      <c r="AGT6" s="24"/>
      <c r="AGU6" s="24"/>
      <c r="AGV6" s="24"/>
      <c r="AGW6" s="24"/>
      <c r="AGX6" s="24"/>
      <c r="AGY6" s="24"/>
      <c r="AGZ6" s="24"/>
      <c r="AHA6" s="24"/>
      <c r="AHB6" s="24"/>
      <c r="AHC6" s="24"/>
      <c r="AHD6" s="24"/>
      <c r="AHE6" s="24"/>
      <c r="AHF6" s="24"/>
      <c r="AHG6" s="24"/>
      <c r="AHH6" s="24"/>
      <c r="AHI6" s="24"/>
      <c r="AHJ6" s="24"/>
      <c r="AHK6" s="24"/>
      <c r="AHL6" s="24"/>
      <c r="AHM6" s="24"/>
      <c r="AHN6" s="24"/>
      <c r="AHO6" s="24"/>
      <c r="AHP6" s="24"/>
      <c r="AHQ6" s="24"/>
      <c r="AHR6" s="24"/>
      <c r="AHS6" s="24"/>
      <c r="AHT6" s="24"/>
      <c r="AHU6" s="24"/>
      <c r="AHV6" s="24"/>
      <c r="AHW6" s="24"/>
      <c r="AHX6" s="24"/>
      <c r="AHY6" s="24"/>
      <c r="AHZ6" s="24"/>
      <c r="AIA6" s="24"/>
      <c r="AIB6" s="24"/>
      <c r="AIC6" s="24"/>
      <c r="AID6" s="24"/>
      <c r="AIE6" s="24"/>
      <c r="AIF6" s="24"/>
      <c r="AIG6" s="24"/>
      <c r="AIH6" s="24"/>
      <c r="AII6" s="24"/>
      <c r="AIJ6" s="24"/>
      <c r="AIK6" s="24"/>
      <c r="AIL6" s="24"/>
      <c r="AIM6" s="24"/>
      <c r="AIN6" s="24"/>
      <c r="AIO6" s="24"/>
      <c r="AIP6" s="24"/>
      <c r="AIQ6" s="24"/>
      <c r="AIR6" s="24"/>
      <c r="AIS6" s="24"/>
      <c r="AIT6" s="24"/>
      <c r="AIU6" s="24"/>
      <c r="AIV6" s="24"/>
      <c r="AIW6" s="24"/>
      <c r="AIX6" s="24"/>
      <c r="AIY6" s="24"/>
      <c r="AIZ6" s="24"/>
      <c r="AJA6" s="24"/>
      <c r="AJB6" s="24"/>
      <c r="AJC6" s="24"/>
      <c r="AJD6" s="24"/>
      <c r="AJE6" s="24"/>
      <c r="AJF6" s="24"/>
      <c r="AJG6" s="24"/>
      <c r="AJH6" s="24"/>
      <c r="AJI6" s="24"/>
      <c r="AJJ6" s="24"/>
      <c r="AJK6" s="24"/>
      <c r="AJL6" s="24"/>
      <c r="AJM6" s="24"/>
      <c r="AJN6" s="24"/>
      <c r="AJO6" s="24"/>
      <c r="AJP6" s="24"/>
      <c r="AJQ6" s="24"/>
      <c r="AJR6" s="24"/>
      <c r="AJS6" s="24"/>
      <c r="AJT6" s="24"/>
      <c r="AJU6" s="24"/>
      <c r="AJV6" s="24"/>
      <c r="AJW6" s="24"/>
      <c r="AJX6" s="24"/>
      <c r="AJY6" s="24"/>
      <c r="AJZ6" s="24"/>
      <c r="AKA6" s="24"/>
      <c r="AKB6" s="24"/>
      <c r="AKC6" s="24"/>
      <c r="AKD6" s="24"/>
      <c r="AKE6" s="24"/>
      <c r="AKF6" s="24"/>
      <c r="AKG6" s="24"/>
      <c r="AKH6" s="24"/>
      <c r="AKI6" s="24"/>
      <c r="AKJ6" s="24"/>
      <c r="AKK6" s="24"/>
      <c r="AKL6" s="24"/>
      <c r="AKM6" s="24"/>
      <c r="AKN6" s="24"/>
      <c r="AKO6" s="24"/>
      <c r="AKP6" s="24"/>
      <c r="AKQ6" s="24"/>
      <c r="AKR6" s="24"/>
      <c r="AKS6" s="24"/>
      <c r="AKT6" s="24"/>
      <c r="AKU6" s="24"/>
      <c r="AKV6" s="24"/>
      <c r="AKW6" s="24"/>
      <c r="AKX6" s="24"/>
      <c r="AKY6" s="24"/>
      <c r="AKZ6" s="24"/>
      <c r="ALA6" s="24"/>
      <c r="ALB6" s="24"/>
      <c r="ALC6" s="24"/>
      <c r="ALD6" s="24"/>
      <c r="ALE6" s="24"/>
      <c r="ALF6" s="24"/>
      <c r="ALG6" s="24"/>
      <c r="ALH6" s="24"/>
      <c r="ALI6" s="24"/>
      <c r="ALJ6" s="24"/>
      <c r="ALK6" s="24"/>
      <c r="ALL6" s="24"/>
      <c r="ALM6" s="24"/>
      <c r="ALN6" s="24"/>
      <c r="ALO6" s="24"/>
      <c r="ALP6" s="24"/>
      <c r="ALQ6" s="24"/>
      <c r="ALR6" s="24"/>
      <c r="ALS6" s="24"/>
      <c r="ALT6" s="24"/>
      <c r="ALU6" s="24"/>
      <c r="ALV6" s="24"/>
      <c r="ALW6" s="24"/>
      <c r="ALX6" s="24"/>
      <c r="ALY6" s="24"/>
      <c r="ALZ6" s="24"/>
      <c r="AMA6" s="24"/>
      <c r="AMB6" s="24"/>
      <c r="AMC6" s="24"/>
      <c r="AMD6" s="24"/>
      <c r="AME6" s="24"/>
      <c r="AMF6" s="24"/>
      <c r="AMG6" s="24"/>
      <c r="AMH6" s="24"/>
      <c r="AMI6" s="24"/>
      <c r="AMJ6" s="24"/>
      <c r="AMK6" s="24"/>
      <c r="AML6" s="24"/>
      <c r="AMM6" s="24"/>
      <c r="AMN6" s="24"/>
      <c r="AMO6" s="24"/>
      <c r="AMP6" s="24"/>
      <c r="AMQ6" s="24"/>
      <c r="AMR6" s="24"/>
      <c r="AMS6" s="24"/>
      <c r="AMT6" s="24"/>
      <c r="AMU6" s="24"/>
      <c r="AMV6" s="24"/>
      <c r="AMW6" s="24"/>
      <c r="AMX6" s="24"/>
      <c r="AMY6" s="24"/>
      <c r="AMZ6" s="24"/>
      <c r="ANA6" s="24"/>
      <c r="ANB6" s="24"/>
      <c r="ANC6" s="24"/>
      <c r="AND6" s="24"/>
      <c r="ANE6" s="24"/>
      <c r="ANF6" s="24"/>
      <c r="ANG6" s="24"/>
      <c r="ANH6" s="24"/>
      <c r="ANI6" s="24"/>
      <c r="ANJ6" s="24"/>
      <c r="ANK6" s="24"/>
      <c r="ANL6" s="24"/>
      <c r="ANM6" s="24"/>
      <c r="ANN6" s="24"/>
      <c r="ANO6" s="24"/>
      <c r="ANP6" s="24"/>
      <c r="ANQ6" s="24"/>
      <c r="ANR6" s="24"/>
      <c r="ANS6" s="24"/>
      <c r="ANT6" s="24"/>
      <c r="ANU6" s="24"/>
      <c r="ANV6" s="24"/>
      <c r="ANW6" s="24"/>
      <c r="ANX6" s="24"/>
      <c r="ANY6" s="24"/>
      <c r="ANZ6" s="24"/>
      <c r="AOA6" s="24"/>
      <c r="AOB6" s="24"/>
      <c r="AOC6" s="24"/>
      <c r="AOD6" s="24"/>
      <c r="AOE6" s="24"/>
      <c r="AOF6" s="24"/>
      <c r="AOG6" s="24"/>
      <c r="AOH6" s="24"/>
      <c r="AOI6" s="24"/>
      <c r="AOJ6" s="24"/>
      <c r="AOK6" s="24"/>
      <c r="AOL6" s="24"/>
      <c r="AOM6" s="24"/>
      <c r="AON6" s="24"/>
      <c r="AOO6" s="24"/>
      <c r="AOP6" s="24"/>
      <c r="AOQ6" s="24"/>
    </row>
    <row r="7" spans="1:1084" s="46" customFormat="1" ht="17.25" thickBot="1" x14ac:dyDescent="0.3">
      <c r="A7" s="46" t="s">
        <v>32</v>
      </c>
      <c r="B7" s="46" t="s">
        <v>33</v>
      </c>
      <c r="D7" s="66">
        <v>300</v>
      </c>
      <c r="E7" s="46">
        <f t="shared" ref="E7:BP7" si="0">D7</f>
        <v>300</v>
      </c>
      <c r="F7" s="46">
        <f t="shared" si="0"/>
        <v>300</v>
      </c>
      <c r="G7" s="46">
        <f t="shared" si="0"/>
        <v>300</v>
      </c>
      <c r="H7" s="46">
        <f t="shared" si="0"/>
        <v>300</v>
      </c>
      <c r="I7" s="46">
        <f t="shared" si="0"/>
        <v>300</v>
      </c>
      <c r="J7" s="46">
        <f t="shared" si="0"/>
        <v>300</v>
      </c>
      <c r="K7" s="46">
        <f t="shared" si="0"/>
        <v>300</v>
      </c>
      <c r="L7" s="46">
        <f t="shared" si="0"/>
        <v>300</v>
      </c>
      <c r="M7" s="46">
        <f t="shared" si="0"/>
        <v>300</v>
      </c>
      <c r="N7" s="46">
        <f t="shared" si="0"/>
        <v>300</v>
      </c>
      <c r="O7" s="46">
        <f t="shared" si="0"/>
        <v>300</v>
      </c>
      <c r="P7" s="46">
        <f t="shared" si="0"/>
        <v>300</v>
      </c>
      <c r="Q7" s="46">
        <f t="shared" si="0"/>
        <v>300</v>
      </c>
      <c r="R7" s="46">
        <f t="shared" si="0"/>
        <v>300</v>
      </c>
      <c r="S7" s="46">
        <f t="shared" si="0"/>
        <v>300</v>
      </c>
      <c r="T7" s="46">
        <f t="shared" si="0"/>
        <v>300</v>
      </c>
      <c r="U7" s="46">
        <f t="shared" si="0"/>
        <v>300</v>
      </c>
      <c r="V7" s="46">
        <f t="shared" si="0"/>
        <v>300</v>
      </c>
      <c r="W7" s="46">
        <f t="shared" si="0"/>
        <v>300</v>
      </c>
      <c r="X7" s="46">
        <f t="shared" si="0"/>
        <v>300</v>
      </c>
      <c r="Y7" s="46">
        <f t="shared" si="0"/>
        <v>300</v>
      </c>
      <c r="Z7" s="46">
        <f t="shared" si="0"/>
        <v>300</v>
      </c>
      <c r="AA7" s="46">
        <f t="shared" si="0"/>
        <v>300</v>
      </c>
      <c r="AB7" s="46">
        <f t="shared" si="0"/>
        <v>300</v>
      </c>
      <c r="AC7" s="46">
        <f t="shared" si="0"/>
        <v>300</v>
      </c>
      <c r="AD7" s="46">
        <f t="shared" si="0"/>
        <v>300</v>
      </c>
      <c r="AE7" s="46">
        <f t="shared" si="0"/>
        <v>300</v>
      </c>
      <c r="AF7" s="46">
        <f t="shared" si="0"/>
        <v>300</v>
      </c>
      <c r="AG7" s="46">
        <f t="shared" si="0"/>
        <v>300</v>
      </c>
      <c r="AH7" s="46">
        <f t="shared" si="0"/>
        <v>300</v>
      </c>
      <c r="AI7" s="46">
        <f t="shared" si="0"/>
        <v>300</v>
      </c>
      <c r="AJ7" s="46">
        <f t="shared" si="0"/>
        <v>300</v>
      </c>
      <c r="AK7" s="46">
        <f t="shared" si="0"/>
        <v>300</v>
      </c>
      <c r="AL7" s="46">
        <f t="shared" si="0"/>
        <v>300</v>
      </c>
      <c r="AM7" s="46">
        <f t="shared" si="0"/>
        <v>300</v>
      </c>
      <c r="AN7" s="46">
        <f t="shared" si="0"/>
        <v>300</v>
      </c>
      <c r="AO7" s="46">
        <f t="shared" si="0"/>
        <v>300</v>
      </c>
      <c r="AP7" s="46">
        <f t="shared" si="0"/>
        <v>300</v>
      </c>
      <c r="AQ7" s="46">
        <f t="shared" si="0"/>
        <v>300</v>
      </c>
      <c r="AR7" s="46">
        <f t="shared" si="0"/>
        <v>300</v>
      </c>
      <c r="AS7" s="46">
        <f t="shared" si="0"/>
        <v>300</v>
      </c>
      <c r="AT7" s="46">
        <f t="shared" si="0"/>
        <v>300</v>
      </c>
      <c r="AU7" s="46">
        <f t="shared" si="0"/>
        <v>300</v>
      </c>
      <c r="AV7" s="46">
        <f t="shared" si="0"/>
        <v>300</v>
      </c>
      <c r="AW7" s="46">
        <f t="shared" si="0"/>
        <v>300</v>
      </c>
      <c r="AX7" s="46">
        <f t="shared" si="0"/>
        <v>300</v>
      </c>
      <c r="AY7" s="46">
        <f t="shared" si="0"/>
        <v>300</v>
      </c>
      <c r="AZ7" s="46">
        <f t="shared" si="0"/>
        <v>300</v>
      </c>
      <c r="BA7" s="46">
        <f t="shared" si="0"/>
        <v>300</v>
      </c>
      <c r="BB7" s="46">
        <f t="shared" si="0"/>
        <v>300</v>
      </c>
      <c r="BC7" s="46">
        <f t="shared" si="0"/>
        <v>300</v>
      </c>
      <c r="BD7" s="46">
        <f t="shared" si="0"/>
        <v>300</v>
      </c>
      <c r="BE7" s="46">
        <f t="shared" si="0"/>
        <v>300</v>
      </c>
      <c r="BF7" s="46">
        <f t="shared" si="0"/>
        <v>300</v>
      </c>
      <c r="BG7" s="46">
        <f t="shared" si="0"/>
        <v>300</v>
      </c>
      <c r="BH7" s="46">
        <f t="shared" si="0"/>
        <v>300</v>
      </c>
      <c r="BI7" s="46">
        <f t="shared" si="0"/>
        <v>300</v>
      </c>
      <c r="BJ7" s="46">
        <f t="shared" si="0"/>
        <v>300</v>
      </c>
      <c r="BK7" s="46">
        <f t="shared" si="0"/>
        <v>300</v>
      </c>
      <c r="BL7" s="46">
        <f t="shared" si="0"/>
        <v>300</v>
      </c>
      <c r="BM7" s="46">
        <f t="shared" si="0"/>
        <v>300</v>
      </c>
      <c r="BN7" s="46">
        <f t="shared" si="0"/>
        <v>300</v>
      </c>
      <c r="BO7" s="46">
        <f t="shared" si="0"/>
        <v>300</v>
      </c>
      <c r="BP7" s="46">
        <f t="shared" si="0"/>
        <v>300</v>
      </c>
      <c r="BQ7" s="46">
        <f t="shared" ref="BQ7:EB7" si="1">BP7</f>
        <v>300</v>
      </c>
      <c r="BR7" s="46">
        <f t="shared" si="1"/>
        <v>300</v>
      </c>
      <c r="BS7" s="46">
        <f t="shared" si="1"/>
        <v>300</v>
      </c>
      <c r="BT7" s="46">
        <f t="shared" si="1"/>
        <v>300</v>
      </c>
      <c r="BU7" s="46">
        <f t="shared" si="1"/>
        <v>300</v>
      </c>
      <c r="BV7" s="46">
        <f t="shared" si="1"/>
        <v>300</v>
      </c>
      <c r="BW7" s="46">
        <f t="shared" si="1"/>
        <v>300</v>
      </c>
      <c r="BX7" s="46">
        <f t="shared" si="1"/>
        <v>300</v>
      </c>
      <c r="BY7" s="46">
        <f t="shared" si="1"/>
        <v>300</v>
      </c>
      <c r="BZ7" s="46">
        <f t="shared" si="1"/>
        <v>300</v>
      </c>
      <c r="CA7" s="46">
        <f t="shared" si="1"/>
        <v>300</v>
      </c>
      <c r="CB7" s="46">
        <f t="shared" si="1"/>
        <v>300</v>
      </c>
      <c r="CC7" s="46">
        <f t="shared" si="1"/>
        <v>300</v>
      </c>
      <c r="CD7" s="46">
        <f t="shared" si="1"/>
        <v>300</v>
      </c>
      <c r="CE7" s="46">
        <f t="shared" si="1"/>
        <v>300</v>
      </c>
      <c r="CF7" s="46">
        <f t="shared" si="1"/>
        <v>300</v>
      </c>
      <c r="CG7" s="46">
        <f t="shared" si="1"/>
        <v>300</v>
      </c>
      <c r="CH7" s="46">
        <f t="shared" si="1"/>
        <v>300</v>
      </c>
      <c r="CI7" s="46">
        <f t="shared" si="1"/>
        <v>300</v>
      </c>
      <c r="CJ7" s="46">
        <f t="shared" si="1"/>
        <v>300</v>
      </c>
      <c r="CK7" s="46">
        <f t="shared" si="1"/>
        <v>300</v>
      </c>
      <c r="CL7" s="46">
        <f t="shared" si="1"/>
        <v>300</v>
      </c>
      <c r="CM7" s="46">
        <f t="shared" si="1"/>
        <v>300</v>
      </c>
      <c r="CN7" s="46">
        <f t="shared" si="1"/>
        <v>300</v>
      </c>
      <c r="CO7" s="46">
        <f t="shared" si="1"/>
        <v>300</v>
      </c>
      <c r="CP7" s="46">
        <f t="shared" si="1"/>
        <v>300</v>
      </c>
      <c r="CQ7" s="46">
        <f t="shared" si="1"/>
        <v>300</v>
      </c>
      <c r="CR7" s="46">
        <f t="shared" si="1"/>
        <v>300</v>
      </c>
      <c r="CS7" s="46">
        <f t="shared" si="1"/>
        <v>300</v>
      </c>
      <c r="CT7" s="46">
        <f t="shared" si="1"/>
        <v>300</v>
      </c>
      <c r="CU7" s="46">
        <f t="shared" si="1"/>
        <v>300</v>
      </c>
      <c r="CV7" s="46">
        <f t="shared" si="1"/>
        <v>300</v>
      </c>
      <c r="CW7" s="46">
        <f t="shared" si="1"/>
        <v>300</v>
      </c>
      <c r="CX7" s="46">
        <f t="shared" si="1"/>
        <v>300</v>
      </c>
      <c r="CY7" s="46">
        <f t="shared" si="1"/>
        <v>300</v>
      </c>
      <c r="CZ7" s="46">
        <f t="shared" si="1"/>
        <v>300</v>
      </c>
      <c r="DA7" s="46">
        <f t="shared" si="1"/>
        <v>300</v>
      </c>
      <c r="DB7" s="46">
        <f t="shared" si="1"/>
        <v>300</v>
      </c>
      <c r="DC7" s="46">
        <f t="shared" si="1"/>
        <v>300</v>
      </c>
      <c r="DD7" s="46">
        <f t="shared" si="1"/>
        <v>300</v>
      </c>
      <c r="DE7" s="46">
        <f t="shared" si="1"/>
        <v>300</v>
      </c>
      <c r="DF7" s="46">
        <f t="shared" si="1"/>
        <v>300</v>
      </c>
      <c r="DG7" s="46">
        <f t="shared" si="1"/>
        <v>300</v>
      </c>
      <c r="DH7" s="46">
        <f t="shared" si="1"/>
        <v>300</v>
      </c>
      <c r="DI7" s="46">
        <f t="shared" si="1"/>
        <v>300</v>
      </c>
      <c r="DJ7" s="46">
        <f t="shared" si="1"/>
        <v>300</v>
      </c>
      <c r="DK7" s="46">
        <f t="shared" si="1"/>
        <v>300</v>
      </c>
      <c r="DL7" s="46">
        <f t="shared" si="1"/>
        <v>300</v>
      </c>
      <c r="DM7" s="46">
        <f t="shared" si="1"/>
        <v>300</v>
      </c>
      <c r="DN7" s="46">
        <f t="shared" si="1"/>
        <v>300</v>
      </c>
      <c r="DO7" s="46">
        <f t="shared" si="1"/>
        <v>300</v>
      </c>
      <c r="DP7" s="46">
        <f t="shared" si="1"/>
        <v>300</v>
      </c>
      <c r="DQ7" s="46">
        <f t="shared" si="1"/>
        <v>300</v>
      </c>
      <c r="DR7" s="46">
        <f t="shared" si="1"/>
        <v>300</v>
      </c>
      <c r="DS7" s="46">
        <f t="shared" si="1"/>
        <v>300</v>
      </c>
      <c r="DT7" s="46">
        <f t="shared" si="1"/>
        <v>300</v>
      </c>
      <c r="DU7" s="46">
        <f t="shared" si="1"/>
        <v>300</v>
      </c>
      <c r="DV7" s="46">
        <f t="shared" si="1"/>
        <v>300</v>
      </c>
      <c r="DW7" s="46">
        <f t="shared" si="1"/>
        <v>300</v>
      </c>
      <c r="DX7" s="46">
        <f t="shared" si="1"/>
        <v>300</v>
      </c>
      <c r="DY7" s="46">
        <f t="shared" si="1"/>
        <v>300</v>
      </c>
      <c r="DZ7" s="46">
        <f t="shared" si="1"/>
        <v>300</v>
      </c>
      <c r="EA7" s="46">
        <f t="shared" si="1"/>
        <v>300</v>
      </c>
      <c r="EB7" s="46">
        <f t="shared" si="1"/>
        <v>300</v>
      </c>
      <c r="EC7" s="46">
        <f t="shared" ref="EC7:GN7" si="2">EB7</f>
        <v>300</v>
      </c>
      <c r="ED7" s="46">
        <f t="shared" si="2"/>
        <v>300</v>
      </c>
      <c r="EE7" s="46">
        <f t="shared" si="2"/>
        <v>300</v>
      </c>
      <c r="EF7" s="46">
        <f t="shared" si="2"/>
        <v>300</v>
      </c>
      <c r="EG7" s="46">
        <f t="shared" si="2"/>
        <v>300</v>
      </c>
      <c r="EH7" s="46">
        <f t="shared" si="2"/>
        <v>300</v>
      </c>
      <c r="EI7" s="46">
        <f t="shared" si="2"/>
        <v>300</v>
      </c>
      <c r="EJ7" s="46">
        <f t="shared" si="2"/>
        <v>300</v>
      </c>
      <c r="EK7" s="46">
        <f t="shared" si="2"/>
        <v>300</v>
      </c>
      <c r="EL7" s="46">
        <f t="shared" si="2"/>
        <v>300</v>
      </c>
      <c r="EM7" s="46">
        <f t="shared" si="2"/>
        <v>300</v>
      </c>
      <c r="EN7" s="46">
        <f t="shared" si="2"/>
        <v>300</v>
      </c>
      <c r="EO7" s="46">
        <f t="shared" si="2"/>
        <v>300</v>
      </c>
      <c r="EP7" s="46">
        <f t="shared" si="2"/>
        <v>300</v>
      </c>
      <c r="EQ7" s="46">
        <f t="shared" si="2"/>
        <v>300</v>
      </c>
      <c r="ER7" s="46">
        <f t="shared" si="2"/>
        <v>300</v>
      </c>
      <c r="ES7" s="46">
        <f t="shared" si="2"/>
        <v>300</v>
      </c>
      <c r="ET7" s="46">
        <f t="shared" si="2"/>
        <v>300</v>
      </c>
      <c r="EU7" s="46">
        <f t="shared" si="2"/>
        <v>300</v>
      </c>
      <c r="EV7" s="46">
        <f t="shared" si="2"/>
        <v>300</v>
      </c>
      <c r="EW7" s="46">
        <f t="shared" si="2"/>
        <v>300</v>
      </c>
      <c r="EX7" s="46">
        <f t="shared" si="2"/>
        <v>300</v>
      </c>
      <c r="EY7" s="46">
        <f t="shared" si="2"/>
        <v>300</v>
      </c>
      <c r="EZ7" s="46">
        <f t="shared" si="2"/>
        <v>300</v>
      </c>
      <c r="FA7" s="46">
        <f t="shared" si="2"/>
        <v>300</v>
      </c>
      <c r="FB7" s="46">
        <f t="shared" si="2"/>
        <v>300</v>
      </c>
      <c r="FC7" s="46">
        <f t="shared" si="2"/>
        <v>300</v>
      </c>
      <c r="FD7" s="46">
        <f t="shared" si="2"/>
        <v>300</v>
      </c>
      <c r="FE7" s="46">
        <f t="shared" si="2"/>
        <v>300</v>
      </c>
      <c r="FF7" s="46">
        <f t="shared" si="2"/>
        <v>300</v>
      </c>
      <c r="FG7" s="46">
        <f t="shared" si="2"/>
        <v>300</v>
      </c>
      <c r="FH7" s="46">
        <f t="shared" si="2"/>
        <v>300</v>
      </c>
      <c r="FI7" s="46">
        <f t="shared" si="2"/>
        <v>300</v>
      </c>
      <c r="FJ7" s="46">
        <f t="shared" si="2"/>
        <v>300</v>
      </c>
      <c r="FK7" s="46">
        <f t="shared" si="2"/>
        <v>300</v>
      </c>
      <c r="FL7" s="46">
        <f t="shared" si="2"/>
        <v>300</v>
      </c>
      <c r="FM7" s="46">
        <f t="shared" si="2"/>
        <v>300</v>
      </c>
      <c r="FN7" s="46">
        <f t="shared" si="2"/>
        <v>300</v>
      </c>
      <c r="FO7" s="46">
        <f t="shared" si="2"/>
        <v>300</v>
      </c>
      <c r="FP7" s="46">
        <f t="shared" si="2"/>
        <v>300</v>
      </c>
      <c r="FQ7" s="46">
        <f t="shared" si="2"/>
        <v>300</v>
      </c>
      <c r="FR7" s="46">
        <f t="shared" si="2"/>
        <v>300</v>
      </c>
      <c r="FS7" s="46">
        <f t="shared" si="2"/>
        <v>300</v>
      </c>
      <c r="FT7" s="46">
        <f t="shared" si="2"/>
        <v>300</v>
      </c>
      <c r="FU7" s="46">
        <f t="shared" si="2"/>
        <v>300</v>
      </c>
      <c r="FV7" s="46">
        <f t="shared" si="2"/>
        <v>300</v>
      </c>
      <c r="FW7" s="46">
        <f t="shared" si="2"/>
        <v>300</v>
      </c>
      <c r="FX7" s="46">
        <f t="shared" si="2"/>
        <v>300</v>
      </c>
      <c r="FY7" s="46">
        <f t="shared" si="2"/>
        <v>300</v>
      </c>
      <c r="FZ7" s="46">
        <f t="shared" si="2"/>
        <v>300</v>
      </c>
      <c r="GA7" s="46">
        <f t="shared" si="2"/>
        <v>300</v>
      </c>
      <c r="GB7" s="46">
        <f t="shared" si="2"/>
        <v>300</v>
      </c>
      <c r="GC7" s="46">
        <f t="shared" si="2"/>
        <v>300</v>
      </c>
      <c r="GD7" s="46">
        <f t="shared" si="2"/>
        <v>300</v>
      </c>
      <c r="GE7" s="46">
        <f t="shared" si="2"/>
        <v>300</v>
      </c>
      <c r="GF7" s="46">
        <f t="shared" si="2"/>
        <v>300</v>
      </c>
      <c r="GG7" s="46">
        <f t="shared" si="2"/>
        <v>300</v>
      </c>
      <c r="GH7" s="46">
        <f t="shared" si="2"/>
        <v>300</v>
      </c>
      <c r="GI7" s="46">
        <f t="shared" si="2"/>
        <v>300</v>
      </c>
      <c r="GJ7" s="46">
        <f t="shared" si="2"/>
        <v>300</v>
      </c>
      <c r="GK7" s="46">
        <f t="shared" si="2"/>
        <v>300</v>
      </c>
      <c r="GL7" s="46">
        <f t="shared" si="2"/>
        <v>300</v>
      </c>
      <c r="GM7" s="46">
        <f t="shared" si="2"/>
        <v>300</v>
      </c>
      <c r="GN7" s="46">
        <f t="shared" si="2"/>
        <v>300</v>
      </c>
      <c r="GO7" s="46">
        <f t="shared" ref="GO7:IZ7" si="3">GN7</f>
        <v>300</v>
      </c>
      <c r="GP7" s="46">
        <f t="shared" si="3"/>
        <v>300</v>
      </c>
      <c r="GQ7" s="46">
        <f t="shared" si="3"/>
        <v>300</v>
      </c>
      <c r="GR7" s="46">
        <f t="shared" si="3"/>
        <v>300</v>
      </c>
      <c r="GS7" s="46">
        <f t="shared" si="3"/>
        <v>300</v>
      </c>
      <c r="GT7" s="46">
        <f t="shared" si="3"/>
        <v>300</v>
      </c>
      <c r="GU7" s="46">
        <f t="shared" si="3"/>
        <v>300</v>
      </c>
      <c r="GV7" s="46">
        <f t="shared" si="3"/>
        <v>300</v>
      </c>
      <c r="GW7" s="46">
        <f t="shared" si="3"/>
        <v>300</v>
      </c>
      <c r="GX7" s="46">
        <f t="shared" si="3"/>
        <v>300</v>
      </c>
      <c r="GY7" s="46">
        <f t="shared" si="3"/>
        <v>300</v>
      </c>
      <c r="GZ7" s="46">
        <f t="shared" si="3"/>
        <v>300</v>
      </c>
      <c r="HA7" s="46">
        <f t="shared" si="3"/>
        <v>300</v>
      </c>
      <c r="HB7" s="46">
        <f t="shared" si="3"/>
        <v>300</v>
      </c>
      <c r="HC7" s="46">
        <f t="shared" si="3"/>
        <v>300</v>
      </c>
      <c r="HD7" s="46">
        <f t="shared" si="3"/>
        <v>300</v>
      </c>
      <c r="HE7" s="46">
        <f t="shared" si="3"/>
        <v>300</v>
      </c>
      <c r="HF7" s="46">
        <f t="shared" si="3"/>
        <v>300</v>
      </c>
      <c r="HG7" s="46">
        <f t="shared" si="3"/>
        <v>300</v>
      </c>
      <c r="HH7" s="46">
        <f t="shared" si="3"/>
        <v>300</v>
      </c>
      <c r="HI7" s="46">
        <f t="shared" si="3"/>
        <v>300</v>
      </c>
      <c r="HJ7" s="46">
        <f t="shared" si="3"/>
        <v>300</v>
      </c>
      <c r="HK7" s="46">
        <f t="shared" si="3"/>
        <v>300</v>
      </c>
      <c r="HL7" s="46">
        <f t="shared" si="3"/>
        <v>300</v>
      </c>
      <c r="HM7" s="46">
        <f t="shared" si="3"/>
        <v>300</v>
      </c>
      <c r="HN7" s="46">
        <f t="shared" si="3"/>
        <v>300</v>
      </c>
      <c r="HO7" s="46">
        <f t="shared" si="3"/>
        <v>300</v>
      </c>
      <c r="HP7" s="46">
        <f t="shared" si="3"/>
        <v>300</v>
      </c>
      <c r="HQ7" s="46">
        <f t="shared" si="3"/>
        <v>300</v>
      </c>
      <c r="HR7" s="46">
        <f t="shared" si="3"/>
        <v>300</v>
      </c>
      <c r="HS7" s="46">
        <f t="shared" si="3"/>
        <v>300</v>
      </c>
      <c r="HT7" s="46">
        <f t="shared" si="3"/>
        <v>300</v>
      </c>
      <c r="HU7" s="46">
        <f t="shared" si="3"/>
        <v>300</v>
      </c>
      <c r="HV7" s="46">
        <f t="shared" si="3"/>
        <v>300</v>
      </c>
      <c r="HW7" s="46">
        <f t="shared" si="3"/>
        <v>300</v>
      </c>
      <c r="HX7" s="46">
        <f t="shared" si="3"/>
        <v>300</v>
      </c>
      <c r="HY7" s="46">
        <f t="shared" si="3"/>
        <v>300</v>
      </c>
      <c r="HZ7" s="46">
        <f t="shared" si="3"/>
        <v>300</v>
      </c>
      <c r="IA7" s="46">
        <f t="shared" si="3"/>
        <v>300</v>
      </c>
      <c r="IB7" s="46">
        <f t="shared" si="3"/>
        <v>300</v>
      </c>
      <c r="IC7" s="46">
        <f t="shared" si="3"/>
        <v>300</v>
      </c>
      <c r="ID7" s="46">
        <f t="shared" si="3"/>
        <v>300</v>
      </c>
      <c r="IE7" s="46">
        <f t="shared" si="3"/>
        <v>300</v>
      </c>
      <c r="IF7" s="46">
        <f t="shared" si="3"/>
        <v>300</v>
      </c>
      <c r="IG7" s="46">
        <f t="shared" si="3"/>
        <v>300</v>
      </c>
      <c r="IH7" s="46">
        <f t="shared" si="3"/>
        <v>300</v>
      </c>
      <c r="II7" s="46">
        <f t="shared" si="3"/>
        <v>300</v>
      </c>
      <c r="IJ7" s="46">
        <f t="shared" si="3"/>
        <v>300</v>
      </c>
      <c r="IK7" s="46">
        <f t="shared" si="3"/>
        <v>300</v>
      </c>
      <c r="IL7" s="46">
        <f t="shared" si="3"/>
        <v>300</v>
      </c>
      <c r="IM7" s="46">
        <f t="shared" si="3"/>
        <v>300</v>
      </c>
      <c r="IN7" s="46">
        <f t="shared" si="3"/>
        <v>300</v>
      </c>
      <c r="IO7" s="46">
        <f t="shared" si="3"/>
        <v>300</v>
      </c>
      <c r="IP7" s="46">
        <f t="shared" si="3"/>
        <v>300</v>
      </c>
      <c r="IQ7" s="46">
        <f t="shared" si="3"/>
        <v>300</v>
      </c>
      <c r="IR7" s="46">
        <f t="shared" si="3"/>
        <v>300</v>
      </c>
      <c r="IS7" s="46">
        <f t="shared" si="3"/>
        <v>300</v>
      </c>
      <c r="IT7" s="46">
        <f t="shared" si="3"/>
        <v>300</v>
      </c>
      <c r="IU7" s="46">
        <f t="shared" si="3"/>
        <v>300</v>
      </c>
      <c r="IV7" s="46">
        <f t="shared" si="3"/>
        <v>300</v>
      </c>
      <c r="IW7" s="46">
        <f t="shared" si="3"/>
        <v>300</v>
      </c>
      <c r="IX7" s="46">
        <f t="shared" si="3"/>
        <v>300</v>
      </c>
      <c r="IY7" s="46">
        <f t="shared" si="3"/>
        <v>300</v>
      </c>
      <c r="IZ7" s="46">
        <f t="shared" si="3"/>
        <v>300</v>
      </c>
      <c r="JA7" s="46">
        <f t="shared" ref="JA7:LL7" si="4">IZ7</f>
        <v>300</v>
      </c>
      <c r="JB7" s="46">
        <f t="shared" si="4"/>
        <v>300</v>
      </c>
      <c r="JC7" s="46">
        <f t="shared" si="4"/>
        <v>300</v>
      </c>
      <c r="JD7" s="46">
        <f t="shared" si="4"/>
        <v>300</v>
      </c>
      <c r="JE7" s="46">
        <f t="shared" si="4"/>
        <v>300</v>
      </c>
      <c r="JF7" s="46">
        <f t="shared" si="4"/>
        <v>300</v>
      </c>
      <c r="JG7" s="46">
        <f t="shared" si="4"/>
        <v>300</v>
      </c>
      <c r="JH7" s="46">
        <f t="shared" si="4"/>
        <v>300</v>
      </c>
      <c r="JI7" s="46">
        <f t="shared" si="4"/>
        <v>300</v>
      </c>
      <c r="JJ7" s="46">
        <f t="shared" si="4"/>
        <v>300</v>
      </c>
      <c r="JK7" s="46">
        <f t="shared" si="4"/>
        <v>300</v>
      </c>
      <c r="JL7" s="46">
        <f t="shared" si="4"/>
        <v>300</v>
      </c>
      <c r="JM7" s="46">
        <f t="shared" si="4"/>
        <v>300</v>
      </c>
      <c r="JN7" s="46">
        <f t="shared" si="4"/>
        <v>300</v>
      </c>
      <c r="JO7" s="46">
        <f t="shared" si="4"/>
        <v>300</v>
      </c>
      <c r="JP7" s="46">
        <f t="shared" si="4"/>
        <v>300</v>
      </c>
      <c r="JQ7" s="46">
        <f t="shared" si="4"/>
        <v>300</v>
      </c>
      <c r="JR7" s="46">
        <f t="shared" si="4"/>
        <v>300</v>
      </c>
      <c r="JS7" s="46">
        <f t="shared" si="4"/>
        <v>300</v>
      </c>
      <c r="JT7" s="46">
        <f t="shared" si="4"/>
        <v>300</v>
      </c>
      <c r="JU7" s="46">
        <f t="shared" si="4"/>
        <v>300</v>
      </c>
      <c r="JV7" s="46">
        <f t="shared" si="4"/>
        <v>300</v>
      </c>
      <c r="JW7" s="46">
        <f t="shared" si="4"/>
        <v>300</v>
      </c>
      <c r="JX7" s="46">
        <f t="shared" si="4"/>
        <v>300</v>
      </c>
      <c r="JY7" s="46">
        <f t="shared" si="4"/>
        <v>300</v>
      </c>
      <c r="JZ7" s="46">
        <f t="shared" si="4"/>
        <v>300</v>
      </c>
      <c r="KA7" s="46">
        <f t="shared" si="4"/>
        <v>300</v>
      </c>
      <c r="KB7" s="46">
        <f t="shared" si="4"/>
        <v>300</v>
      </c>
      <c r="KC7" s="46">
        <f t="shared" si="4"/>
        <v>300</v>
      </c>
      <c r="KD7" s="46">
        <f t="shared" si="4"/>
        <v>300</v>
      </c>
      <c r="KE7" s="46">
        <f t="shared" si="4"/>
        <v>300</v>
      </c>
      <c r="KF7" s="46">
        <f t="shared" si="4"/>
        <v>300</v>
      </c>
      <c r="KG7" s="46">
        <f t="shared" si="4"/>
        <v>300</v>
      </c>
      <c r="KH7" s="46">
        <f t="shared" si="4"/>
        <v>300</v>
      </c>
      <c r="KI7" s="46">
        <f t="shared" si="4"/>
        <v>300</v>
      </c>
      <c r="KJ7" s="46">
        <f t="shared" si="4"/>
        <v>300</v>
      </c>
      <c r="KK7" s="46">
        <f t="shared" si="4"/>
        <v>300</v>
      </c>
      <c r="KL7" s="46">
        <f t="shared" si="4"/>
        <v>300</v>
      </c>
      <c r="KM7" s="46">
        <f t="shared" si="4"/>
        <v>300</v>
      </c>
      <c r="KN7" s="46">
        <f t="shared" si="4"/>
        <v>300</v>
      </c>
      <c r="KO7" s="46">
        <f t="shared" si="4"/>
        <v>300</v>
      </c>
      <c r="KP7" s="46">
        <f t="shared" si="4"/>
        <v>300</v>
      </c>
      <c r="KQ7" s="46">
        <f t="shared" si="4"/>
        <v>300</v>
      </c>
      <c r="KR7" s="46">
        <f t="shared" si="4"/>
        <v>300</v>
      </c>
      <c r="KS7" s="46">
        <f t="shared" si="4"/>
        <v>300</v>
      </c>
      <c r="KT7" s="46">
        <f t="shared" si="4"/>
        <v>300</v>
      </c>
      <c r="KU7" s="46">
        <f t="shared" si="4"/>
        <v>300</v>
      </c>
      <c r="KV7" s="46">
        <f t="shared" si="4"/>
        <v>300</v>
      </c>
      <c r="KW7" s="46">
        <f t="shared" si="4"/>
        <v>300</v>
      </c>
      <c r="KX7" s="46">
        <f t="shared" si="4"/>
        <v>300</v>
      </c>
      <c r="KY7" s="46">
        <f t="shared" si="4"/>
        <v>300</v>
      </c>
      <c r="KZ7" s="46">
        <f t="shared" si="4"/>
        <v>300</v>
      </c>
      <c r="LA7" s="46">
        <f t="shared" si="4"/>
        <v>300</v>
      </c>
      <c r="LB7" s="46">
        <f t="shared" si="4"/>
        <v>300</v>
      </c>
      <c r="LC7" s="46">
        <f t="shared" si="4"/>
        <v>300</v>
      </c>
      <c r="LD7" s="46">
        <f t="shared" si="4"/>
        <v>300</v>
      </c>
      <c r="LE7" s="46">
        <f t="shared" si="4"/>
        <v>300</v>
      </c>
      <c r="LF7" s="46">
        <f t="shared" si="4"/>
        <v>300</v>
      </c>
      <c r="LG7" s="46">
        <f t="shared" si="4"/>
        <v>300</v>
      </c>
      <c r="LH7" s="46">
        <f t="shared" si="4"/>
        <v>300</v>
      </c>
      <c r="LI7" s="46">
        <f t="shared" si="4"/>
        <v>300</v>
      </c>
      <c r="LJ7" s="46">
        <f t="shared" si="4"/>
        <v>300</v>
      </c>
      <c r="LK7" s="46">
        <f t="shared" si="4"/>
        <v>300</v>
      </c>
      <c r="LL7" s="46">
        <f t="shared" si="4"/>
        <v>300</v>
      </c>
      <c r="LM7" s="46">
        <f t="shared" ref="LM7:NX7" si="5">LL7</f>
        <v>300</v>
      </c>
      <c r="LN7" s="46">
        <f t="shared" si="5"/>
        <v>300</v>
      </c>
      <c r="LO7" s="46">
        <f t="shared" si="5"/>
        <v>300</v>
      </c>
      <c r="LP7" s="46">
        <f t="shared" si="5"/>
        <v>300</v>
      </c>
      <c r="LQ7" s="46">
        <f t="shared" si="5"/>
        <v>300</v>
      </c>
      <c r="LR7" s="46">
        <f t="shared" si="5"/>
        <v>300</v>
      </c>
      <c r="LS7" s="46">
        <f t="shared" si="5"/>
        <v>300</v>
      </c>
      <c r="LT7" s="46">
        <f t="shared" si="5"/>
        <v>300</v>
      </c>
      <c r="LU7" s="46">
        <f t="shared" si="5"/>
        <v>300</v>
      </c>
      <c r="LV7" s="46">
        <f t="shared" si="5"/>
        <v>300</v>
      </c>
      <c r="LW7" s="46">
        <f t="shared" si="5"/>
        <v>300</v>
      </c>
      <c r="LX7" s="46">
        <f t="shared" si="5"/>
        <v>300</v>
      </c>
      <c r="LY7" s="46">
        <f t="shared" si="5"/>
        <v>300</v>
      </c>
      <c r="LZ7" s="46">
        <f t="shared" si="5"/>
        <v>300</v>
      </c>
      <c r="MA7" s="46">
        <f t="shared" si="5"/>
        <v>300</v>
      </c>
      <c r="MB7" s="46">
        <f t="shared" si="5"/>
        <v>300</v>
      </c>
      <c r="MC7" s="46">
        <f t="shared" si="5"/>
        <v>300</v>
      </c>
      <c r="MD7" s="46">
        <f t="shared" si="5"/>
        <v>300</v>
      </c>
      <c r="ME7" s="46">
        <f t="shared" si="5"/>
        <v>300</v>
      </c>
      <c r="MF7" s="46">
        <f t="shared" si="5"/>
        <v>300</v>
      </c>
      <c r="MG7" s="46">
        <f t="shared" si="5"/>
        <v>300</v>
      </c>
      <c r="MH7" s="46">
        <f t="shared" si="5"/>
        <v>300</v>
      </c>
      <c r="MI7" s="46">
        <f t="shared" si="5"/>
        <v>300</v>
      </c>
      <c r="MJ7" s="46">
        <f t="shared" si="5"/>
        <v>300</v>
      </c>
      <c r="MK7" s="46">
        <f t="shared" si="5"/>
        <v>300</v>
      </c>
      <c r="ML7" s="46">
        <f t="shared" si="5"/>
        <v>300</v>
      </c>
      <c r="MM7" s="46">
        <f t="shared" si="5"/>
        <v>300</v>
      </c>
      <c r="MN7" s="46">
        <f t="shared" si="5"/>
        <v>300</v>
      </c>
      <c r="MO7" s="46">
        <f t="shared" si="5"/>
        <v>300</v>
      </c>
      <c r="MP7" s="46">
        <f t="shared" si="5"/>
        <v>300</v>
      </c>
      <c r="MQ7" s="46">
        <f t="shared" si="5"/>
        <v>300</v>
      </c>
      <c r="MR7" s="46">
        <f t="shared" si="5"/>
        <v>300</v>
      </c>
      <c r="MS7" s="46">
        <f t="shared" si="5"/>
        <v>300</v>
      </c>
      <c r="MT7" s="46">
        <f t="shared" si="5"/>
        <v>300</v>
      </c>
      <c r="MU7" s="46">
        <f t="shared" si="5"/>
        <v>300</v>
      </c>
      <c r="MV7" s="46">
        <f t="shared" si="5"/>
        <v>300</v>
      </c>
      <c r="MW7" s="46">
        <f t="shared" si="5"/>
        <v>300</v>
      </c>
      <c r="MX7" s="46">
        <f t="shared" si="5"/>
        <v>300</v>
      </c>
      <c r="MY7" s="46">
        <f t="shared" si="5"/>
        <v>300</v>
      </c>
      <c r="MZ7" s="46">
        <f t="shared" si="5"/>
        <v>300</v>
      </c>
      <c r="NA7" s="46">
        <f t="shared" si="5"/>
        <v>300</v>
      </c>
      <c r="NB7" s="46">
        <f t="shared" si="5"/>
        <v>300</v>
      </c>
      <c r="NC7" s="46">
        <f t="shared" si="5"/>
        <v>300</v>
      </c>
      <c r="ND7" s="46">
        <f t="shared" si="5"/>
        <v>300</v>
      </c>
      <c r="NE7" s="46">
        <f t="shared" si="5"/>
        <v>300</v>
      </c>
      <c r="NF7" s="46">
        <f t="shared" si="5"/>
        <v>300</v>
      </c>
      <c r="NG7" s="46">
        <f t="shared" si="5"/>
        <v>300</v>
      </c>
      <c r="NH7" s="46">
        <f t="shared" si="5"/>
        <v>300</v>
      </c>
      <c r="NI7" s="46">
        <f t="shared" si="5"/>
        <v>300</v>
      </c>
      <c r="NJ7" s="46">
        <f t="shared" si="5"/>
        <v>300</v>
      </c>
      <c r="NK7" s="46">
        <f t="shared" si="5"/>
        <v>300</v>
      </c>
      <c r="NL7" s="46">
        <f t="shared" si="5"/>
        <v>300</v>
      </c>
      <c r="NM7" s="46">
        <f t="shared" si="5"/>
        <v>300</v>
      </c>
      <c r="NN7" s="46">
        <f t="shared" si="5"/>
        <v>300</v>
      </c>
      <c r="NO7" s="46">
        <f t="shared" si="5"/>
        <v>300</v>
      </c>
      <c r="NP7" s="46">
        <f t="shared" si="5"/>
        <v>300</v>
      </c>
      <c r="NQ7" s="46">
        <f t="shared" si="5"/>
        <v>300</v>
      </c>
      <c r="NR7" s="46">
        <f t="shared" si="5"/>
        <v>300</v>
      </c>
      <c r="NS7" s="46">
        <f t="shared" si="5"/>
        <v>300</v>
      </c>
      <c r="NT7" s="46">
        <f t="shared" si="5"/>
        <v>300</v>
      </c>
      <c r="NU7" s="46">
        <f t="shared" si="5"/>
        <v>300</v>
      </c>
      <c r="NV7" s="46">
        <f t="shared" si="5"/>
        <v>300</v>
      </c>
      <c r="NW7" s="46">
        <f t="shared" si="5"/>
        <v>300</v>
      </c>
      <c r="NX7" s="46">
        <f t="shared" si="5"/>
        <v>300</v>
      </c>
      <c r="NY7" s="46">
        <f t="shared" ref="NY7:QJ7" si="6">NX7</f>
        <v>300</v>
      </c>
      <c r="NZ7" s="46">
        <f t="shared" si="6"/>
        <v>300</v>
      </c>
      <c r="OA7" s="46">
        <f t="shared" si="6"/>
        <v>300</v>
      </c>
      <c r="OB7" s="46">
        <f t="shared" si="6"/>
        <v>300</v>
      </c>
      <c r="OC7" s="46">
        <f t="shared" si="6"/>
        <v>300</v>
      </c>
      <c r="OD7" s="46">
        <f t="shared" si="6"/>
        <v>300</v>
      </c>
      <c r="OE7" s="46">
        <f t="shared" si="6"/>
        <v>300</v>
      </c>
      <c r="OF7" s="46">
        <f t="shared" si="6"/>
        <v>300</v>
      </c>
      <c r="OG7" s="46">
        <f t="shared" si="6"/>
        <v>300</v>
      </c>
      <c r="OH7" s="46">
        <f t="shared" si="6"/>
        <v>300</v>
      </c>
      <c r="OI7" s="46">
        <f t="shared" si="6"/>
        <v>300</v>
      </c>
      <c r="OJ7" s="46">
        <f t="shared" si="6"/>
        <v>300</v>
      </c>
      <c r="OK7" s="46">
        <f t="shared" si="6"/>
        <v>300</v>
      </c>
      <c r="OL7" s="46">
        <f t="shared" si="6"/>
        <v>300</v>
      </c>
      <c r="OM7" s="46">
        <f t="shared" si="6"/>
        <v>300</v>
      </c>
      <c r="ON7" s="46">
        <f t="shared" si="6"/>
        <v>300</v>
      </c>
      <c r="OO7" s="46">
        <f t="shared" si="6"/>
        <v>300</v>
      </c>
      <c r="OP7" s="46">
        <f t="shared" si="6"/>
        <v>300</v>
      </c>
      <c r="OQ7" s="46">
        <f t="shared" si="6"/>
        <v>300</v>
      </c>
      <c r="OR7" s="46">
        <f t="shared" si="6"/>
        <v>300</v>
      </c>
      <c r="OS7" s="46">
        <f t="shared" si="6"/>
        <v>300</v>
      </c>
      <c r="OT7" s="46">
        <f t="shared" si="6"/>
        <v>300</v>
      </c>
      <c r="OU7" s="46">
        <f t="shared" si="6"/>
        <v>300</v>
      </c>
      <c r="OV7" s="46">
        <f t="shared" si="6"/>
        <v>300</v>
      </c>
      <c r="OW7" s="46">
        <f t="shared" si="6"/>
        <v>300</v>
      </c>
      <c r="OX7" s="46">
        <f t="shared" si="6"/>
        <v>300</v>
      </c>
      <c r="OY7" s="46">
        <f t="shared" si="6"/>
        <v>300</v>
      </c>
      <c r="OZ7" s="46">
        <f t="shared" si="6"/>
        <v>300</v>
      </c>
      <c r="PA7" s="46">
        <f t="shared" si="6"/>
        <v>300</v>
      </c>
      <c r="PB7" s="46">
        <f t="shared" si="6"/>
        <v>300</v>
      </c>
      <c r="PC7" s="46">
        <f t="shared" si="6"/>
        <v>300</v>
      </c>
      <c r="PD7" s="46">
        <f t="shared" si="6"/>
        <v>300</v>
      </c>
      <c r="PE7" s="46">
        <f t="shared" si="6"/>
        <v>300</v>
      </c>
      <c r="PF7" s="46">
        <f t="shared" si="6"/>
        <v>300</v>
      </c>
      <c r="PG7" s="46">
        <f t="shared" si="6"/>
        <v>300</v>
      </c>
      <c r="PH7" s="46">
        <f t="shared" si="6"/>
        <v>300</v>
      </c>
      <c r="PI7" s="46">
        <f t="shared" si="6"/>
        <v>300</v>
      </c>
      <c r="PJ7" s="46">
        <f t="shared" si="6"/>
        <v>300</v>
      </c>
      <c r="PK7" s="46">
        <f t="shared" si="6"/>
        <v>300</v>
      </c>
      <c r="PL7" s="46">
        <f t="shared" si="6"/>
        <v>300</v>
      </c>
      <c r="PM7" s="46">
        <f t="shared" si="6"/>
        <v>300</v>
      </c>
      <c r="PN7" s="46">
        <f t="shared" si="6"/>
        <v>300</v>
      </c>
      <c r="PO7" s="46">
        <f t="shared" si="6"/>
        <v>300</v>
      </c>
      <c r="PP7" s="46">
        <f t="shared" si="6"/>
        <v>300</v>
      </c>
      <c r="PQ7" s="46">
        <f t="shared" si="6"/>
        <v>300</v>
      </c>
      <c r="PR7" s="46">
        <f t="shared" si="6"/>
        <v>300</v>
      </c>
      <c r="PS7" s="46">
        <f t="shared" si="6"/>
        <v>300</v>
      </c>
      <c r="PT7" s="46">
        <f t="shared" si="6"/>
        <v>300</v>
      </c>
      <c r="PU7" s="46">
        <f t="shared" si="6"/>
        <v>300</v>
      </c>
      <c r="PV7" s="46">
        <f t="shared" si="6"/>
        <v>300</v>
      </c>
      <c r="PW7" s="46">
        <f t="shared" si="6"/>
        <v>300</v>
      </c>
      <c r="PX7" s="46">
        <f t="shared" si="6"/>
        <v>300</v>
      </c>
      <c r="PY7" s="46">
        <f t="shared" si="6"/>
        <v>300</v>
      </c>
      <c r="PZ7" s="46">
        <f t="shared" si="6"/>
        <v>300</v>
      </c>
      <c r="QA7" s="46">
        <f t="shared" si="6"/>
        <v>300</v>
      </c>
      <c r="QB7" s="46">
        <f t="shared" si="6"/>
        <v>300</v>
      </c>
      <c r="QC7" s="46">
        <f t="shared" si="6"/>
        <v>300</v>
      </c>
      <c r="QD7" s="46">
        <f t="shared" si="6"/>
        <v>300</v>
      </c>
      <c r="QE7" s="46">
        <f t="shared" si="6"/>
        <v>300</v>
      </c>
      <c r="QF7" s="46">
        <f t="shared" si="6"/>
        <v>300</v>
      </c>
      <c r="QG7" s="46">
        <f t="shared" si="6"/>
        <v>300</v>
      </c>
      <c r="QH7" s="46">
        <f t="shared" si="6"/>
        <v>300</v>
      </c>
      <c r="QI7" s="46">
        <f t="shared" si="6"/>
        <v>300</v>
      </c>
      <c r="QJ7" s="46">
        <f t="shared" si="6"/>
        <v>300</v>
      </c>
      <c r="QK7" s="46">
        <f t="shared" ref="QK7:SV7" si="7">QJ7</f>
        <v>300</v>
      </c>
      <c r="QL7" s="46">
        <f t="shared" si="7"/>
        <v>300</v>
      </c>
      <c r="QM7" s="46">
        <f t="shared" si="7"/>
        <v>300</v>
      </c>
      <c r="QN7" s="46">
        <f t="shared" si="7"/>
        <v>300</v>
      </c>
      <c r="QO7" s="46">
        <f t="shared" si="7"/>
        <v>300</v>
      </c>
      <c r="QP7" s="46">
        <f t="shared" si="7"/>
        <v>300</v>
      </c>
      <c r="QQ7" s="46">
        <f t="shared" si="7"/>
        <v>300</v>
      </c>
      <c r="QR7" s="46">
        <f t="shared" si="7"/>
        <v>300</v>
      </c>
      <c r="QS7" s="46">
        <f t="shared" si="7"/>
        <v>300</v>
      </c>
      <c r="QT7" s="46">
        <f t="shared" si="7"/>
        <v>300</v>
      </c>
      <c r="QU7" s="46">
        <f t="shared" si="7"/>
        <v>300</v>
      </c>
      <c r="QV7" s="46">
        <f t="shared" si="7"/>
        <v>300</v>
      </c>
      <c r="QW7" s="46">
        <f t="shared" si="7"/>
        <v>300</v>
      </c>
      <c r="QX7" s="46">
        <f t="shared" si="7"/>
        <v>300</v>
      </c>
      <c r="QY7" s="46">
        <f t="shared" si="7"/>
        <v>300</v>
      </c>
      <c r="QZ7" s="46">
        <f t="shared" si="7"/>
        <v>300</v>
      </c>
      <c r="RA7" s="46">
        <f t="shared" si="7"/>
        <v>300</v>
      </c>
      <c r="RB7" s="46">
        <f t="shared" si="7"/>
        <v>300</v>
      </c>
      <c r="RC7" s="46">
        <f t="shared" si="7"/>
        <v>300</v>
      </c>
      <c r="RD7" s="46">
        <f t="shared" si="7"/>
        <v>300</v>
      </c>
      <c r="RE7" s="46">
        <f t="shared" si="7"/>
        <v>300</v>
      </c>
      <c r="RF7" s="46">
        <f t="shared" si="7"/>
        <v>300</v>
      </c>
      <c r="RG7" s="46">
        <f t="shared" si="7"/>
        <v>300</v>
      </c>
      <c r="RH7" s="46">
        <f t="shared" si="7"/>
        <v>300</v>
      </c>
      <c r="RI7" s="46">
        <f t="shared" si="7"/>
        <v>300</v>
      </c>
      <c r="RJ7" s="46">
        <f t="shared" si="7"/>
        <v>300</v>
      </c>
      <c r="RK7" s="46">
        <f t="shared" si="7"/>
        <v>300</v>
      </c>
      <c r="RL7" s="46">
        <f t="shared" si="7"/>
        <v>300</v>
      </c>
      <c r="RM7" s="46">
        <f t="shared" si="7"/>
        <v>300</v>
      </c>
      <c r="RN7" s="46">
        <f t="shared" si="7"/>
        <v>300</v>
      </c>
      <c r="RO7" s="46">
        <f t="shared" si="7"/>
        <v>300</v>
      </c>
      <c r="RP7" s="46">
        <f t="shared" si="7"/>
        <v>300</v>
      </c>
      <c r="RQ7" s="46">
        <f t="shared" si="7"/>
        <v>300</v>
      </c>
      <c r="RR7" s="46">
        <f t="shared" si="7"/>
        <v>300</v>
      </c>
      <c r="RS7" s="46">
        <f t="shared" si="7"/>
        <v>300</v>
      </c>
      <c r="RT7" s="46">
        <f t="shared" si="7"/>
        <v>300</v>
      </c>
      <c r="RU7" s="46">
        <f t="shared" si="7"/>
        <v>300</v>
      </c>
      <c r="RV7" s="46">
        <f t="shared" si="7"/>
        <v>300</v>
      </c>
      <c r="RW7" s="46">
        <f t="shared" si="7"/>
        <v>300</v>
      </c>
      <c r="RX7" s="46">
        <f t="shared" si="7"/>
        <v>300</v>
      </c>
      <c r="RY7" s="46">
        <f t="shared" si="7"/>
        <v>300</v>
      </c>
      <c r="RZ7" s="46">
        <f t="shared" si="7"/>
        <v>300</v>
      </c>
      <c r="SA7" s="46">
        <f t="shared" si="7"/>
        <v>300</v>
      </c>
      <c r="SB7" s="46">
        <f t="shared" si="7"/>
        <v>300</v>
      </c>
      <c r="SC7" s="46">
        <f t="shared" si="7"/>
        <v>300</v>
      </c>
      <c r="SD7" s="46">
        <f t="shared" si="7"/>
        <v>300</v>
      </c>
      <c r="SE7" s="46">
        <f t="shared" si="7"/>
        <v>300</v>
      </c>
      <c r="SF7" s="46">
        <f t="shared" si="7"/>
        <v>300</v>
      </c>
      <c r="SG7" s="46">
        <f t="shared" si="7"/>
        <v>300</v>
      </c>
      <c r="SH7" s="46">
        <f t="shared" si="7"/>
        <v>300</v>
      </c>
      <c r="SI7" s="46">
        <f t="shared" si="7"/>
        <v>300</v>
      </c>
      <c r="SJ7" s="46">
        <f t="shared" si="7"/>
        <v>300</v>
      </c>
      <c r="SK7" s="46">
        <f t="shared" si="7"/>
        <v>300</v>
      </c>
      <c r="SL7" s="46">
        <f t="shared" si="7"/>
        <v>300</v>
      </c>
      <c r="SM7" s="46">
        <f t="shared" si="7"/>
        <v>300</v>
      </c>
      <c r="SN7" s="46">
        <f t="shared" si="7"/>
        <v>300</v>
      </c>
      <c r="SO7" s="46">
        <f t="shared" si="7"/>
        <v>300</v>
      </c>
      <c r="SP7" s="46">
        <f t="shared" si="7"/>
        <v>300</v>
      </c>
      <c r="SQ7" s="46">
        <f t="shared" si="7"/>
        <v>300</v>
      </c>
      <c r="SR7" s="46">
        <f t="shared" si="7"/>
        <v>300</v>
      </c>
      <c r="SS7" s="46">
        <f t="shared" si="7"/>
        <v>300</v>
      </c>
      <c r="ST7" s="46">
        <f t="shared" si="7"/>
        <v>300</v>
      </c>
      <c r="SU7" s="46">
        <f t="shared" si="7"/>
        <v>300</v>
      </c>
      <c r="SV7" s="46">
        <f t="shared" si="7"/>
        <v>300</v>
      </c>
      <c r="SW7" s="46">
        <f t="shared" ref="SW7:VH7" si="8">SV7</f>
        <v>300</v>
      </c>
      <c r="SX7" s="46">
        <f t="shared" si="8"/>
        <v>300</v>
      </c>
      <c r="SY7" s="46">
        <f t="shared" si="8"/>
        <v>300</v>
      </c>
      <c r="SZ7" s="46">
        <f t="shared" si="8"/>
        <v>300</v>
      </c>
      <c r="TA7" s="46">
        <f t="shared" si="8"/>
        <v>300</v>
      </c>
      <c r="TB7" s="46">
        <f t="shared" si="8"/>
        <v>300</v>
      </c>
      <c r="TC7" s="46">
        <f t="shared" si="8"/>
        <v>300</v>
      </c>
      <c r="TD7" s="46">
        <f t="shared" si="8"/>
        <v>300</v>
      </c>
      <c r="TE7" s="46">
        <f t="shared" si="8"/>
        <v>300</v>
      </c>
      <c r="TF7" s="46">
        <f t="shared" si="8"/>
        <v>300</v>
      </c>
      <c r="TG7" s="46">
        <f t="shared" si="8"/>
        <v>300</v>
      </c>
      <c r="TH7" s="46">
        <f t="shared" si="8"/>
        <v>300</v>
      </c>
      <c r="TI7" s="46">
        <f t="shared" si="8"/>
        <v>300</v>
      </c>
      <c r="TJ7" s="46">
        <f t="shared" si="8"/>
        <v>300</v>
      </c>
      <c r="TK7" s="46">
        <f t="shared" si="8"/>
        <v>300</v>
      </c>
      <c r="TL7" s="46">
        <f t="shared" si="8"/>
        <v>300</v>
      </c>
      <c r="TM7" s="46">
        <f t="shared" si="8"/>
        <v>300</v>
      </c>
      <c r="TN7" s="46">
        <f t="shared" si="8"/>
        <v>300</v>
      </c>
      <c r="TO7" s="46">
        <f t="shared" si="8"/>
        <v>300</v>
      </c>
      <c r="TP7" s="46">
        <f t="shared" si="8"/>
        <v>300</v>
      </c>
      <c r="TQ7" s="46">
        <f t="shared" si="8"/>
        <v>300</v>
      </c>
      <c r="TR7" s="46">
        <f t="shared" si="8"/>
        <v>300</v>
      </c>
      <c r="TS7" s="46">
        <f t="shared" si="8"/>
        <v>300</v>
      </c>
      <c r="TT7" s="46">
        <f t="shared" si="8"/>
        <v>300</v>
      </c>
      <c r="TU7" s="46">
        <f t="shared" si="8"/>
        <v>300</v>
      </c>
      <c r="TV7" s="46">
        <f t="shared" si="8"/>
        <v>300</v>
      </c>
      <c r="TW7" s="46">
        <f t="shared" si="8"/>
        <v>300</v>
      </c>
      <c r="TX7" s="46">
        <f t="shared" si="8"/>
        <v>300</v>
      </c>
      <c r="TY7" s="46">
        <f t="shared" si="8"/>
        <v>300</v>
      </c>
      <c r="TZ7" s="46">
        <f t="shared" si="8"/>
        <v>300</v>
      </c>
      <c r="UA7" s="46">
        <f t="shared" si="8"/>
        <v>300</v>
      </c>
      <c r="UB7" s="46">
        <f t="shared" si="8"/>
        <v>300</v>
      </c>
      <c r="UC7" s="46">
        <f t="shared" si="8"/>
        <v>300</v>
      </c>
      <c r="UD7" s="46">
        <f t="shared" si="8"/>
        <v>300</v>
      </c>
      <c r="UE7" s="46">
        <f t="shared" si="8"/>
        <v>300</v>
      </c>
      <c r="UF7" s="46">
        <f t="shared" si="8"/>
        <v>300</v>
      </c>
      <c r="UG7" s="46">
        <f t="shared" si="8"/>
        <v>300</v>
      </c>
      <c r="UH7" s="46">
        <f t="shared" si="8"/>
        <v>300</v>
      </c>
      <c r="UI7" s="46">
        <f t="shared" si="8"/>
        <v>300</v>
      </c>
      <c r="UJ7" s="46">
        <f t="shared" si="8"/>
        <v>300</v>
      </c>
      <c r="UK7" s="46">
        <f t="shared" si="8"/>
        <v>300</v>
      </c>
      <c r="UL7" s="46">
        <f t="shared" si="8"/>
        <v>300</v>
      </c>
      <c r="UM7" s="46">
        <f t="shared" si="8"/>
        <v>300</v>
      </c>
      <c r="UN7" s="46">
        <f t="shared" si="8"/>
        <v>300</v>
      </c>
      <c r="UO7" s="46">
        <f t="shared" si="8"/>
        <v>300</v>
      </c>
      <c r="UP7" s="46">
        <f t="shared" si="8"/>
        <v>300</v>
      </c>
      <c r="UQ7" s="46">
        <f t="shared" si="8"/>
        <v>300</v>
      </c>
      <c r="UR7" s="46">
        <f t="shared" si="8"/>
        <v>300</v>
      </c>
      <c r="US7" s="46">
        <f t="shared" si="8"/>
        <v>300</v>
      </c>
      <c r="UT7" s="46">
        <f t="shared" si="8"/>
        <v>300</v>
      </c>
      <c r="UU7" s="46">
        <f t="shared" si="8"/>
        <v>300</v>
      </c>
      <c r="UV7" s="46">
        <f t="shared" si="8"/>
        <v>300</v>
      </c>
      <c r="UW7" s="46">
        <f t="shared" si="8"/>
        <v>300</v>
      </c>
      <c r="UX7" s="46">
        <f t="shared" si="8"/>
        <v>300</v>
      </c>
      <c r="UY7" s="46">
        <f t="shared" si="8"/>
        <v>300</v>
      </c>
      <c r="UZ7" s="46">
        <f t="shared" si="8"/>
        <v>300</v>
      </c>
      <c r="VA7" s="46">
        <f t="shared" si="8"/>
        <v>300</v>
      </c>
      <c r="VB7" s="46">
        <f t="shared" si="8"/>
        <v>300</v>
      </c>
      <c r="VC7" s="46">
        <f t="shared" si="8"/>
        <v>300</v>
      </c>
      <c r="VD7" s="46">
        <f t="shared" si="8"/>
        <v>300</v>
      </c>
      <c r="VE7" s="46">
        <f t="shared" si="8"/>
        <v>300</v>
      </c>
      <c r="VF7" s="46">
        <f t="shared" si="8"/>
        <v>300</v>
      </c>
      <c r="VG7" s="46">
        <f t="shared" si="8"/>
        <v>300</v>
      </c>
      <c r="VH7" s="46">
        <f t="shared" si="8"/>
        <v>300</v>
      </c>
      <c r="VI7" s="46">
        <f t="shared" ref="VI7:XT7" si="9">VH7</f>
        <v>300</v>
      </c>
      <c r="VJ7" s="46">
        <f t="shared" si="9"/>
        <v>300</v>
      </c>
      <c r="VK7" s="46">
        <f t="shared" si="9"/>
        <v>300</v>
      </c>
      <c r="VL7" s="46">
        <f t="shared" si="9"/>
        <v>300</v>
      </c>
      <c r="VM7" s="46">
        <f t="shared" si="9"/>
        <v>300</v>
      </c>
      <c r="VN7" s="46">
        <f t="shared" si="9"/>
        <v>300</v>
      </c>
      <c r="VO7" s="46">
        <f t="shared" si="9"/>
        <v>300</v>
      </c>
      <c r="VP7" s="46">
        <f t="shared" si="9"/>
        <v>300</v>
      </c>
      <c r="VQ7" s="46">
        <f t="shared" si="9"/>
        <v>300</v>
      </c>
      <c r="VR7" s="46">
        <f t="shared" si="9"/>
        <v>300</v>
      </c>
      <c r="VS7" s="46">
        <f t="shared" si="9"/>
        <v>300</v>
      </c>
      <c r="VT7" s="46">
        <f t="shared" si="9"/>
        <v>300</v>
      </c>
      <c r="VU7" s="46">
        <f t="shared" si="9"/>
        <v>300</v>
      </c>
      <c r="VV7" s="46">
        <f t="shared" si="9"/>
        <v>300</v>
      </c>
      <c r="VW7" s="46">
        <f t="shared" si="9"/>
        <v>300</v>
      </c>
      <c r="VX7" s="46">
        <f t="shared" si="9"/>
        <v>300</v>
      </c>
      <c r="VY7" s="46">
        <f t="shared" si="9"/>
        <v>300</v>
      </c>
      <c r="VZ7" s="46">
        <f t="shared" si="9"/>
        <v>300</v>
      </c>
      <c r="WA7" s="46">
        <f t="shared" si="9"/>
        <v>300</v>
      </c>
      <c r="WB7" s="46">
        <f t="shared" si="9"/>
        <v>300</v>
      </c>
      <c r="WC7" s="46">
        <f t="shared" si="9"/>
        <v>300</v>
      </c>
      <c r="WD7" s="46">
        <f t="shared" si="9"/>
        <v>300</v>
      </c>
      <c r="WE7" s="46">
        <f t="shared" si="9"/>
        <v>300</v>
      </c>
      <c r="WF7" s="46">
        <f t="shared" si="9"/>
        <v>300</v>
      </c>
      <c r="WG7" s="46">
        <f t="shared" si="9"/>
        <v>300</v>
      </c>
      <c r="WH7" s="46">
        <f t="shared" si="9"/>
        <v>300</v>
      </c>
      <c r="WI7" s="46">
        <f t="shared" si="9"/>
        <v>300</v>
      </c>
      <c r="WJ7" s="46">
        <f t="shared" si="9"/>
        <v>300</v>
      </c>
      <c r="WK7" s="46">
        <f t="shared" si="9"/>
        <v>300</v>
      </c>
      <c r="WL7" s="46">
        <f t="shared" si="9"/>
        <v>300</v>
      </c>
      <c r="WM7" s="46">
        <f t="shared" si="9"/>
        <v>300</v>
      </c>
      <c r="WN7" s="46">
        <f t="shared" si="9"/>
        <v>300</v>
      </c>
      <c r="WO7" s="46">
        <f t="shared" si="9"/>
        <v>300</v>
      </c>
      <c r="WP7" s="46">
        <f t="shared" si="9"/>
        <v>300</v>
      </c>
      <c r="WQ7" s="46">
        <f t="shared" si="9"/>
        <v>300</v>
      </c>
      <c r="WR7" s="46">
        <f t="shared" si="9"/>
        <v>300</v>
      </c>
      <c r="WS7" s="46">
        <f t="shared" si="9"/>
        <v>300</v>
      </c>
      <c r="WT7" s="46">
        <f t="shared" si="9"/>
        <v>300</v>
      </c>
      <c r="WU7" s="46">
        <f t="shared" si="9"/>
        <v>300</v>
      </c>
      <c r="WV7" s="46">
        <f t="shared" si="9"/>
        <v>300</v>
      </c>
      <c r="WW7" s="46">
        <f t="shared" si="9"/>
        <v>300</v>
      </c>
      <c r="WX7" s="46">
        <f t="shared" si="9"/>
        <v>300</v>
      </c>
      <c r="WY7" s="46">
        <f t="shared" si="9"/>
        <v>300</v>
      </c>
      <c r="WZ7" s="46">
        <f t="shared" si="9"/>
        <v>300</v>
      </c>
      <c r="XA7" s="46">
        <f t="shared" si="9"/>
        <v>300</v>
      </c>
      <c r="XB7" s="46">
        <f t="shared" si="9"/>
        <v>300</v>
      </c>
      <c r="XC7" s="46">
        <f t="shared" si="9"/>
        <v>300</v>
      </c>
      <c r="XD7" s="46">
        <f t="shared" si="9"/>
        <v>300</v>
      </c>
      <c r="XE7" s="46">
        <f t="shared" si="9"/>
        <v>300</v>
      </c>
      <c r="XF7" s="46">
        <f t="shared" si="9"/>
        <v>300</v>
      </c>
      <c r="XG7" s="46">
        <f t="shared" si="9"/>
        <v>300</v>
      </c>
      <c r="XH7" s="46">
        <f t="shared" si="9"/>
        <v>300</v>
      </c>
      <c r="XI7" s="46">
        <f t="shared" si="9"/>
        <v>300</v>
      </c>
      <c r="XJ7" s="46">
        <f t="shared" si="9"/>
        <v>300</v>
      </c>
      <c r="XK7" s="46">
        <f t="shared" si="9"/>
        <v>300</v>
      </c>
      <c r="XL7" s="46">
        <f t="shared" si="9"/>
        <v>300</v>
      </c>
      <c r="XM7" s="46">
        <f t="shared" si="9"/>
        <v>300</v>
      </c>
      <c r="XN7" s="46">
        <f t="shared" si="9"/>
        <v>300</v>
      </c>
      <c r="XO7" s="46">
        <f t="shared" si="9"/>
        <v>300</v>
      </c>
      <c r="XP7" s="46">
        <f t="shared" si="9"/>
        <v>300</v>
      </c>
      <c r="XQ7" s="46">
        <f t="shared" si="9"/>
        <v>300</v>
      </c>
      <c r="XR7" s="46">
        <f t="shared" si="9"/>
        <v>300</v>
      </c>
      <c r="XS7" s="46">
        <f t="shared" si="9"/>
        <v>300</v>
      </c>
      <c r="XT7" s="46">
        <f t="shared" si="9"/>
        <v>300</v>
      </c>
      <c r="XU7" s="46">
        <f t="shared" ref="XU7:AAF7" si="10">XT7</f>
        <v>300</v>
      </c>
      <c r="XV7" s="46">
        <f t="shared" si="10"/>
        <v>300</v>
      </c>
      <c r="XW7" s="46">
        <f t="shared" si="10"/>
        <v>300</v>
      </c>
      <c r="XX7" s="46">
        <f t="shared" si="10"/>
        <v>300</v>
      </c>
      <c r="XY7" s="46">
        <f t="shared" si="10"/>
        <v>300</v>
      </c>
      <c r="XZ7" s="46">
        <f t="shared" si="10"/>
        <v>300</v>
      </c>
      <c r="YA7" s="46">
        <f t="shared" si="10"/>
        <v>300</v>
      </c>
      <c r="YB7" s="46">
        <f t="shared" si="10"/>
        <v>300</v>
      </c>
      <c r="YC7" s="46">
        <f t="shared" si="10"/>
        <v>300</v>
      </c>
      <c r="YD7" s="46">
        <f t="shared" si="10"/>
        <v>300</v>
      </c>
      <c r="YE7" s="46">
        <f t="shared" si="10"/>
        <v>300</v>
      </c>
      <c r="YF7" s="46">
        <f t="shared" si="10"/>
        <v>300</v>
      </c>
      <c r="YG7" s="46">
        <f t="shared" si="10"/>
        <v>300</v>
      </c>
      <c r="YH7" s="46">
        <f t="shared" si="10"/>
        <v>300</v>
      </c>
      <c r="YI7" s="46">
        <f t="shared" si="10"/>
        <v>300</v>
      </c>
      <c r="YJ7" s="46">
        <f t="shared" si="10"/>
        <v>300</v>
      </c>
      <c r="YK7" s="46">
        <f t="shared" si="10"/>
        <v>300</v>
      </c>
      <c r="YL7" s="46">
        <f t="shared" si="10"/>
        <v>300</v>
      </c>
      <c r="YM7" s="46">
        <f t="shared" si="10"/>
        <v>300</v>
      </c>
      <c r="YN7" s="46">
        <f t="shared" si="10"/>
        <v>300</v>
      </c>
      <c r="YO7" s="46">
        <f t="shared" si="10"/>
        <v>300</v>
      </c>
      <c r="YP7" s="46">
        <f t="shared" si="10"/>
        <v>300</v>
      </c>
      <c r="YQ7" s="46">
        <f t="shared" si="10"/>
        <v>300</v>
      </c>
      <c r="YR7" s="46">
        <f t="shared" si="10"/>
        <v>300</v>
      </c>
      <c r="YS7" s="46">
        <f t="shared" si="10"/>
        <v>300</v>
      </c>
      <c r="YT7" s="46">
        <f t="shared" si="10"/>
        <v>300</v>
      </c>
      <c r="YU7" s="46">
        <f t="shared" si="10"/>
        <v>300</v>
      </c>
      <c r="YV7" s="46">
        <f t="shared" si="10"/>
        <v>300</v>
      </c>
      <c r="YW7" s="46">
        <f t="shared" si="10"/>
        <v>300</v>
      </c>
      <c r="YX7" s="46">
        <f t="shared" si="10"/>
        <v>300</v>
      </c>
      <c r="YY7" s="46">
        <f t="shared" si="10"/>
        <v>300</v>
      </c>
      <c r="YZ7" s="46">
        <f t="shared" si="10"/>
        <v>300</v>
      </c>
      <c r="ZA7" s="46">
        <f t="shared" si="10"/>
        <v>300</v>
      </c>
      <c r="ZB7" s="46">
        <f t="shared" si="10"/>
        <v>300</v>
      </c>
      <c r="ZC7" s="46">
        <f t="shared" si="10"/>
        <v>300</v>
      </c>
      <c r="ZD7" s="46">
        <f t="shared" si="10"/>
        <v>300</v>
      </c>
      <c r="ZE7" s="46">
        <f t="shared" si="10"/>
        <v>300</v>
      </c>
      <c r="ZF7" s="46">
        <f t="shared" si="10"/>
        <v>300</v>
      </c>
      <c r="ZG7" s="46">
        <f t="shared" si="10"/>
        <v>300</v>
      </c>
      <c r="ZH7" s="46">
        <f t="shared" si="10"/>
        <v>300</v>
      </c>
      <c r="ZI7" s="46">
        <f t="shared" si="10"/>
        <v>300</v>
      </c>
      <c r="ZJ7" s="46">
        <f t="shared" si="10"/>
        <v>300</v>
      </c>
      <c r="ZK7" s="46">
        <f t="shared" si="10"/>
        <v>300</v>
      </c>
      <c r="ZL7" s="46">
        <f t="shared" si="10"/>
        <v>300</v>
      </c>
      <c r="ZM7" s="46">
        <f t="shared" si="10"/>
        <v>300</v>
      </c>
      <c r="ZN7" s="46">
        <f t="shared" si="10"/>
        <v>300</v>
      </c>
      <c r="ZO7" s="46">
        <f t="shared" si="10"/>
        <v>300</v>
      </c>
      <c r="ZP7" s="46">
        <f t="shared" si="10"/>
        <v>300</v>
      </c>
      <c r="ZQ7" s="46">
        <f t="shared" si="10"/>
        <v>300</v>
      </c>
      <c r="ZR7" s="46">
        <f t="shared" si="10"/>
        <v>300</v>
      </c>
      <c r="ZS7" s="46">
        <f t="shared" si="10"/>
        <v>300</v>
      </c>
      <c r="ZT7" s="46">
        <f t="shared" si="10"/>
        <v>300</v>
      </c>
      <c r="ZU7" s="46">
        <f t="shared" si="10"/>
        <v>300</v>
      </c>
      <c r="ZV7" s="46">
        <f t="shared" si="10"/>
        <v>300</v>
      </c>
      <c r="ZW7" s="46">
        <f t="shared" si="10"/>
        <v>300</v>
      </c>
      <c r="ZX7" s="46">
        <f t="shared" si="10"/>
        <v>300</v>
      </c>
      <c r="ZY7" s="46">
        <f t="shared" si="10"/>
        <v>300</v>
      </c>
      <c r="ZZ7" s="46">
        <f t="shared" si="10"/>
        <v>300</v>
      </c>
      <c r="AAA7" s="46">
        <f t="shared" si="10"/>
        <v>300</v>
      </c>
      <c r="AAB7" s="46">
        <f t="shared" si="10"/>
        <v>300</v>
      </c>
      <c r="AAC7" s="46">
        <f t="shared" si="10"/>
        <v>300</v>
      </c>
      <c r="AAD7" s="46">
        <f t="shared" si="10"/>
        <v>300</v>
      </c>
      <c r="AAE7" s="46">
        <f t="shared" si="10"/>
        <v>300</v>
      </c>
      <c r="AAF7" s="46">
        <f t="shared" si="10"/>
        <v>300</v>
      </c>
      <c r="AAG7" s="46">
        <f t="shared" ref="AAG7:ACR7" si="11">AAF7</f>
        <v>300</v>
      </c>
      <c r="AAH7" s="46">
        <f t="shared" si="11"/>
        <v>300</v>
      </c>
      <c r="AAI7" s="46">
        <f t="shared" si="11"/>
        <v>300</v>
      </c>
      <c r="AAJ7" s="46">
        <f t="shared" si="11"/>
        <v>300</v>
      </c>
      <c r="AAK7" s="46">
        <f t="shared" si="11"/>
        <v>300</v>
      </c>
      <c r="AAL7" s="46">
        <f t="shared" si="11"/>
        <v>300</v>
      </c>
      <c r="AAM7" s="46">
        <f t="shared" si="11"/>
        <v>300</v>
      </c>
      <c r="AAN7" s="46">
        <f t="shared" si="11"/>
        <v>300</v>
      </c>
      <c r="AAO7" s="46">
        <f t="shared" si="11"/>
        <v>300</v>
      </c>
      <c r="AAP7" s="46">
        <f t="shared" si="11"/>
        <v>300</v>
      </c>
      <c r="AAQ7" s="46">
        <f t="shared" si="11"/>
        <v>300</v>
      </c>
      <c r="AAR7" s="46">
        <f t="shared" si="11"/>
        <v>300</v>
      </c>
      <c r="AAS7" s="46">
        <f t="shared" si="11"/>
        <v>300</v>
      </c>
      <c r="AAT7" s="46">
        <f t="shared" si="11"/>
        <v>300</v>
      </c>
      <c r="AAU7" s="46">
        <f t="shared" si="11"/>
        <v>300</v>
      </c>
      <c r="AAV7" s="46">
        <f t="shared" si="11"/>
        <v>300</v>
      </c>
      <c r="AAW7" s="46">
        <f t="shared" si="11"/>
        <v>300</v>
      </c>
      <c r="AAX7" s="46">
        <f t="shared" si="11"/>
        <v>300</v>
      </c>
      <c r="AAY7" s="46">
        <f t="shared" si="11"/>
        <v>300</v>
      </c>
      <c r="AAZ7" s="46">
        <f t="shared" si="11"/>
        <v>300</v>
      </c>
      <c r="ABA7" s="46">
        <f t="shared" si="11"/>
        <v>300</v>
      </c>
      <c r="ABB7" s="46">
        <f t="shared" si="11"/>
        <v>300</v>
      </c>
      <c r="ABC7" s="46">
        <f t="shared" si="11"/>
        <v>300</v>
      </c>
      <c r="ABD7" s="46">
        <f t="shared" si="11"/>
        <v>300</v>
      </c>
      <c r="ABE7" s="46">
        <f t="shared" si="11"/>
        <v>300</v>
      </c>
      <c r="ABF7" s="46">
        <f t="shared" si="11"/>
        <v>300</v>
      </c>
      <c r="ABG7" s="46">
        <f t="shared" si="11"/>
        <v>300</v>
      </c>
      <c r="ABH7" s="46">
        <f t="shared" si="11"/>
        <v>300</v>
      </c>
      <c r="ABI7" s="46">
        <f t="shared" si="11"/>
        <v>300</v>
      </c>
      <c r="ABJ7" s="46">
        <f t="shared" si="11"/>
        <v>300</v>
      </c>
      <c r="ABK7" s="46">
        <f t="shared" si="11"/>
        <v>300</v>
      </c>
      <c r="ABL7" s="46">
        <f t="shared" si="11"/>
        <v>300</v>
      </c>
      <c r="ABM7" s="46">
        <f t="shared" si="11"/>
        <v>300</v>
      </c>
      <c r="ABN7" s="46">
        <f t="shared" si="11"/>
        <v>300</v>
      </c>
      <c r="ABO7" s="46">
        <f t="shared" si="11"/>
        <v>300</v>
      </c>
      <c r="ABP7" s="46">
        <f t="shared" si="11"/>
        <v>300</v>
      </c>
      <c r="ABQ7" s="46">
        <f t="shared" si="11"/>
        <v>300</v>
      </c>
      <c r="ABR7" s="46">
        <f t="shared" si="11"/>
        <v>300</v>
      </c>
      <c r="ABS7" s="46">
        <f t="shared" si="11"/>
        <v>300</v>
      </c>
      <c r="ABT7" s="46">
        <f t="shared" si="11"/>
        <v>300</v>
      </c>
      <c r="ABU7" s="46">
        <f t="shared" si="11"/>
        <v>300</v>
      </c>
      <c r="ABV7" s="46">
        <f t="shared" si="11"/>
        <v>300</v>
      </c>
      <c r="ABW7" s="46">
        <f t="shared" si="11"/>
        <v>300</v>
      </c>
      <c r="ABX7" s="46">
        <f t="shared" si="11"/>
        <v>300</v>
      </c>
      <c r="ABY7" s="46">
        <f t="shared" si="11"/>
        <v>300</v>
      </c>
      <c r="ABZ7" s="46">
        <f t="shared" si="11"/>
        <v>300</v>
      </c>
      <c r="ACA7" s="46">
        <f t="shared" si="11"/>
        <v>300</v>
      </c>
      <c r="ACB7" s="46">
        <f t="shared" si="11"/>
        <v>300</v>
      </c>
      <c r="ACC7" s="46">
        <f t="shared" si="11"/>
        <v>300</v>
      </c>
      <c r="ACD7" s="46">
        <f t="shared" si="11"/>
        <v>300</v>
      </c>
      <c r="ACE7" s="46">
        <f t="shared" si="11"/>
        <v>300</v>
      </c>
      <c r="ACF7" s="46">
        <f t="shared" si="11"/>
        <v>300</v>
      </c>
      <c r="ACG7" s="46">
        <f t="shared" si="11"/>
        <v>300</v>
      </c>
      <c r="ACH7" s="46">
        <f t="shared" si="11"/>
        <v>300</v>
      </c>
      <c r="ACI7" s="46">
        <f t="shared" si="11"/>
        <v>300</v>
      </c>
      <c r="ACJ7" s="46">
        <f t="shared" si="11"/>
        <v>300</v>
      </c>
      <c r="ACK7" s="46">
        <f t="shared" si="11"/>
        <v>300</v>
      </c>
      <c r="ACL7" s="46">
        <f t="shared" si="11"/>
        <v>300</v>
      </c>
      <c r="ACM7" s="46">
        <f t="shared" si="11"/>
        <v>300</v>
      </c>
      <c r="ACN7" s="46">
        <f t="shared" si="11"/>
        <v>300</v>
      </c>
      <c r="ACO7" s="46">
        <f t="shared" si="11"/>
        <v>300</v>
      </c>
      <c r="ACP7" s="46">
        <f t="shared" si="11"/>
        <v>300</v>
      </c>
      <c r="ACQ7" s="46">
        <f t="shared" si="11"/>
        <v>300</v>
      </c>
      <c r="ACR7" s="46">
        <f t="shared" si="11"/>
        <v>300</v>
      </c>
      <c r="ACS7" s="46">
        <f t="shared" ref="ACS7:AFD7" si="12">ACR7</f>
        <v>300</v>
      </c>
      <c r="ACT7" s="46">
        <f t="shared" si="12"/>
        <v>300</v>
      </c>
      <c r="ACU7" s="46">
        <f t="shared" si="12"/>
        <v>300</v>
      </c>
      <c r="ACV7" s="46">
        <f t="shared" si="12"/>
        <v>300</v>
      </c>
      <c r="ACW7" s="46">
        <f t="shared" si="12"/>
        <v>300</v>
      </c>
      <c r="ACX7" s="46">
        <f t="shared" si="12"/>
        <v>300</v>
      </c>
      <c r="ACY7" s="46">
        <f t="shared" si="12"/>
        <v>300</v>
      </c>
      <c r="ACZ7" s="46">
        <f t="shared" si="12"/>
        <v>300</v>
      </c>
      <c r="ADA7" s="46">
        <f t="shared" si="12"/>
        <v>300</v>
      </c>
      <c r="ADB7" s="46">
        <f t="shared" si="12"/>
        <v>300</v>
      </c>
      <c r="ADC7" s="46">
        <f t="shared" si="12"/>
        <v>300</v>
      </c>
      <c r="ADD7" s="46">
        <f t="shared" si="12"/>
        <v>300</v>
      </c>
      <c r="ADE7" s="46">
        <f t="shared" si="12"/>
        <v>300</v>
      </c>
      <c r="ADF7" s="46">
        <f t="shared" si="12"/>
        <v>300</v>
      </c>
      <c r="ADG7" s="46">
        <f t="shared" si="12"/>
        <v>300</v>
      </c>
      <c r="ADH7" s="46">
        <f t="shared" si="12"/>
        <v>300</v>
      </c>
      <c r="ADI7" s="46">
        <f t="shared" si="12"/>
        <v>300</v>
      </c>
      <c r="ADJ7" s="46">
        <f t="shared" si="12"/>
        <v>300</v>
      </c>
      <c r="ADK7" s="46">
        <f t="shared" si="12"/>
        <v>300</v>
      </c>
      <c r="ADL7" s="46">
        <f t="shared" si="12"/>
        <v>300</v>
      </c>
      <c r="ADM7" s="46">
        <f t="shared" si="12"/>
        <v>300</v>
      </c>
      <c r="ADN7" s="46">
        <f t="shared" si="12"/>
        <v>300</v>
      </c>
      <c r="ADO7" s="46">
        <f t="shared" si="12"/>
        <v>300</v>
      </c>
      <c r="ADP7" s="46">
        <f t="shared" si="12"/>
        <v>300</v>
      </c>
      <c r="ADQ7" s="46">
        <f t="shared" si="12"/>
        <v>300</v>
      </c>
      <c r="ADR7" s="46">
        <f t="shared" si="12"/>
        <v>300</v>
      </c>
      <c r="ADS7" s="46">
        <f t="shared" si="12"/>
        <v>300</v>
      </c>
      <c r="ADT7" s="46">
        <f t="shared" si="12"/>
        <v>300</v>
      </c>
      <c r="ADU7" s="46">
        <f t="shared" si="12"/>
        <v>300</v>
      </c>
      <c r="ADV7" s="46">
        <f t="shared" si="12"/>
        <v>300</v>
      </c>
      <c r="ADW7" s="46">
        <f t="shared" si="12"/>
        <v>300</v>
      </c>
      <c r="ADX7" s="46">
        <f t="shared" si="12"/>
        <v>300</v>
      </c>
      <c r="ADY7" s="46">
        <f t="shared" si="12"/>
        <v>300</v>
      </c>
      <c r="ADZ7" s="46">
        <f t="shared" si="12"/>
        <v>300</v>
      </c>
      <c r="AEA7" s="46">
        <f t="shared" si="12"/>
        <v>300</v>
      </c>
      <c r="AEB7" s="46">
        <f t="shared" si="12"/>
        <v>300</v>
      </c>
      <c r="AEC7" s="46">
        <f t="shared" si="12"/>
        <v>300</v>
      </c>
      <c r="AED7" s="46">
        <f t="shared" si="12"/>
        <v>300</v>
      </c>
      <c r="AEE7" s="46">
        <f t="shared" si="12"/>
        <v>300</v>
      </c>
      <c r="AEF7" s="46">
        <f t="shared" si="12"/>
        <v>300</v>
      </c>
      <c r="AEG7" s="46">
        <f t="shared" si="12"/>
        <v>300</v>
      </c>
      <c r="AEH7" s="46">
        <f t="shared" si="12"/>
        <v>300</v>
      </c>
      <c r="AEI7" s="46">
        <f t="shared" si="12"/>
        <v>300</v>
      </c>
      <c r="AEJ7" s="46">
        <f t="shared" si="12"/>
        <v>300</v>
      </c>
      <c r="AEK7" s="46">
        <f t="shared" si="12"/>
        <v>300</v>
      </c>
      <c r="AEL7" s="46">
        <f t="shared" si="12"/>
        <v>300</v>
      </c>
      <c r="AEM7" s="46">
        <f t="shared" si="12"/>
        <v>300</v>
      </c>
      <c r="AEN7" s="46">
        <f t="shared" si="12"/>
        <v>300</v>
      </c>
      <c r="AEO7" s="46">
        <f t="shared" si="12"/>
        <v>300</v>
      </c>
      <c r="AEP7" s="46">
        <f t="shared" si="12"/>
        <v>300</v>
      </c>
      <c r="AEQ7" s="46">
        <f t="shared" si="12"/>
        <v>300</v>
      </c>
      <c r="AER7" s="46">
        <f t="shared" si="12"/>
        <v>300</v>
      </c>
      <c r="AES7" s="46">
        <f t="shared" si="12"/>
        <v>300</v>
      </c>
      <c r="AET7" s="46">
        <f t="shared" si="12"/>
        <v>300</v>
      </c>
      <c r="AEU7" s="46">
        <f t="shared" si="12"/>
        <v>300</v>
      </c>
      <c r="AEV7" s="46">
        <f t="shared" si="12"/>
        <v>300</v>
      </c>
      <c r="AEW7" s="46">
        <f t="shared" si="12"/>
        <v>300</v>
      </c>
      <c r="AEX7" s="46">
        <f t="shared" si="12"/>
        <v>300</v>
      </c>
      <c r="AEY7" s="46">
        <f t="shared" si="12"/>
        <v>300</v>
      </c>
      <c r="AEZ7" s="46">
        <f t="shared" si="12"/>
        <v>300</v>
      </c>
      <c r="AFA7" s="46">
        <f t="shared" si="12"/>
        <v>300</v>
      </c>
      <c r="AFB7" s="46">
        <f t="shared" si="12"/>
        <v>300</v>
      </c>
      <c r="AFC7" s="46">
        <f t="shared" si="12"/>
        <v>300</v>
      </c>
      <c r="AFD7" s="46">
        <f t="shared" si="12"/>
        <v>300</v>
      </c>
      <c r="AFE7" s="46">
        <f t="shared" ref="AFE7:AHP7" si="13">AFD7</f>
        <v>300</v>
      </c>
      <c r="AFF7" s="46">
        <f t="shared" si="13"/>
        <v>300</v>
      </c>
      <c r="AFG7" s="46">
        <f t="shared" si="13"/>
        <v>300</v>
      </c>
      <c r="AFH7" s="46">
        <f t="shared" si="13"/>
        <v>300</v>
      </c>
      <c r="AFI7" s="46">
        <f t="shared" si="13"/>
        <v>300</v>
      </c>
      <c r="AFJ7" s="46">
        <f t="shared" si="13"/>
        <v>300</v>
      </c>
      <c r="AFK7" s="46">
        <f t="shared" si="13"/>
        <v>300</v>
      </c>
      <c r="AFL7" s="46">
        <f t="shared" si="13"/>
        <v>300</v>
      </c>
      <c r="AFM7" s="46">
        <f t="shared" si="13"/>
        <v>300</v>
      </c>
      <c r="AFN7" s="46">
        <f t="shared" si="13"/>
        <v>300</v>
      </c>
      <c r="AFO7" s="46">
        <f t="shared" si="13"/>
        <v>300</v>
      </c>
      <c r="AFP7" s="46">
        <f t="shared" si="13"/>
        <v>300</v>
      </c>
      <c r="AFQ7" s="46">
        <f t="shared" si="13"/>
        <v>300</v>
      </c>
      <c r="AFR7" s="46">
        <f t="shared" si="13"/>
        <v>300</v>
      </c>
      <c r="AFS7" s="46">
        <f t="shared" si="13"/>
        <v>300</v>
      </c>
      <c r="AFT7" s="46">
        <f t="shared" si="13"/>
        <v>300</v>
      </c>
      <c r="AFU7" s="46">
        <f t="shared" si="13"/>
        <v>300</v>
      </c>
      <c r="AFV7" s="46">
        <f t="shared" si="13"/>
        <v>300</v>
      </c>
      <c r="AFW7" s="46">
        <f t="shared" si="13"/>
        <v>300</v>
      </c>
      <c r="AFX7" s="46">
        <f t="shared" si="13"/>
        <v>300</v>
      </c>
      <c r="AFY7" s="46">
        <f t="shared" si="13"/>
        <v>300</v>
      </c>
      <c r="AFZ7" s="46">
        <f t="shared" si="13"/>
        <v>300</v>
      </c>
      <c r="AGA7" s="46">
        <f t="shared" si="13"/>
        <v>300</v>
      </c>
      <c r="AGB7" s="46">
        <f t="shared" si="13"/>
        <v>300</v>
      </c>
      <c r="AGC7" s="46">
        <f t="shared" si="13"/>
        <v>300</v>
      </c>
      <c r="AGD7" s="46">
        <f t="shared" si="13"/>
        <v>300</v>
      </c>
      <c r="AGE7" s="46">
        <f t="shared" si="13"/>
        <v>300</v>
      </c>
      <c r="AGF7" s="46">
        <f t="shared" si="13"/>
        <v>300</v>
      </c>
      <c r="AGG7" s="46">
        <f t="shared" si="13"/>
        <v>300</v>
      </c>
      <c r="AGH7" s="46">
        <f t="shared" si="13"/>
        <v>300</v>
      </c>
      <c r="AGI7" s="46">
        <f t="shared" si="13"/>
        <v>300</v>
      </c>
      <c r="AGJ7" s="46">
        <f t="shared" si="13"/>
        <v>300</v>
      </c>
      <c r="AGK7" s="46">
        <f t="shared" si="13"/>
        <v>300</v>
      </c>
      <c r="AGL7" s="46">
        <f t="shared" si="13"/>
        <v>300</v>
      </c>
      <c r="AGM7" s="46">
        <f t="shared" si="13"/>
        <v>300</v>
      </c>
      <c r="AGN7" s="46">
        <f t="shared" si="13"/>
        <v>300</v>
      </c>
      <c r="AGO7" s="46">
        <f t="shared" si="13"/>
        <v>300</v>
      </c>
      <c r="AGP7" s="46">
        <f t="shared" si="13"/>
        <v>300</v>
      </c>
      <c r="AGQ7" s="46">
        <f t="shared" si="13"/>
        <v>300</v>
      </c>
      <c r="AGR7" s="46">
        <f t="shared" si="13"/>
        <v>300</v>
      </c>
      <c r="AGS7" s="46">
        <f t="shared" si="13"/>
        <v>300</v>
      </c>
      <c r="AGT7" s="46">
        <f t="shared" si="13"/>
        <v>300</v>
      </c>
      <c r="AGU7" s="46">
        <f t="shared" si="13"/>
        <v>300</v>
      </c>
      <c r="AGV7" s="46">
        <f t="shared" si="13"/>
        <v>300</v>
      </c>
      <c r="AGW7" s="46">
        <f t="shared" si="13"/>
        <v>300</v>
      </c>
      <c r="AGX7" s="46">
        <f t="shared" si="13"/>
        <v>300</v>
      </c>
      <c r="AGY7" s="46">
        <f t="shared" si="13"/>
        <v>300</v>
      </c>
      <c r="AGZ7" s="46">
        <f t="shared" si="13"/>
        <v>300</v>
      </c>
      <c r="AHA7" s="46">
        <f t="shared" si="13"/>
        <v>300</v>
      </c>
      <c r="AHB7" s="46">
        <f t="shared" si="13"/>
        <v>300</v>
      </c>
      <c r="AHC7" s="46">
        <f t="shared" si="13"/>
        <v>300</v>
      </c>
      <c r="AHD7" s="46">
        <f t="shared" si="13"/>
        <v>300</v>
      </c>
      <c r="AHE7" s="46">
        <f t="shared" si="13"/>
        <v>300</v>
      </c>
      <c r="AHF7" s="46">
        <f t="shared" si="13"/>
        <v>300</v>
      </c>
      <c r="AHG7" s="46">
        <f t="shared" si="13"/>
        <v>300</v>
      </c>
      <c r="AHH7" s="46">
        <f t="shared" si="13"/>
        <v>300</v>
      </c>
      <c r="AHI7" s="46">
        <f t="shared" si="13"/>
        <v>300</v>
      </c>
      <c r="AHJ7" s="46">
        <f t="shared" si="13"/>
        <v>300</v>
      </c>
      <c r="AHK7" s="46">
        <f t="shared" si="13"/>
        <v>300</v>
      </c>
      <c r="AHL7" s="46">
        <f t="shared" si="13"/>
        <v>300</v>
      </c>
      <c r="AHM7" s="46">
        <f t="shared" si="13"/>
        <v>300</v>
      </c>
      <c r="AHN7" s="46">
        <f t="shared" si="13"/>
        <v>300</v>
      </c>
      <c r="AHO7" s="46">
        <f t="shared" si="13"/>
        <v>300</v>
      </c>
      <c r="AHP7" s="46">
        <f t="shared" si="13"/>
        <v>300</v>
      </c>
      <c r="AHQ7" s="46">
        <f t="shared" ref="AHQ7:AKB7" si="14">AHP7</f>
        <v>300</v>
      </c>
      <c r="AHR7" s="46">
        <f t="shared" si="14"/>
        <v>300</v>
      </c>
      <c r="AHS7" s="46">
        <f t="shared" si="14"/>
        <v>300</v>
      </c>
      <c r="AHT7" s="46">
        <f t="shared" si="14"/>
        <v>300</v>
      </c>
      <c r="AHU7" s="46">
        <f t="shared" si="14"/>
        <v>300</v>
      </c>
      <c r="AHV7" s="46">
        <f t="shared" si="14"/>
        <v>300</v>
      </c>
      <c r="AHW7" s="46">
        <f t="shared" si="14"/>
        <v>300</v>
      </c>
      <c r="AHX7" s="46">
        <f t="shared" si="14"/>
        <v>300</v>
      </c>
      <c r="AHY7" s="46">
        <f t="shared" si="14"/>
        <v>300</v>
      </c>
      <c r="AHZ7" s="46">
        <f t="shared" si="14"/>
        <v>300</v>
      </c>
      <c r="AIA7" s="46">
        <f t="shared" si="14"/>
        <v>300</v>
      </c>
      <c r="AIB7" s="46">
        <f t="shared" si="14"/>
        <v>300</v>
      </c>
      <c r="AIC7" s="46">
        <f t="shared" si="14"/>
        <v>300</v>
      </c>
      <c r="AID7" s="46">
        <f t="shared" si="14"/>
        <v>300</v>
      </c>
      <c r="AIE7" s="46">
        <f t="shared" si="14"/>
        <v>300</v>
      </c>
      <c r="AIF7" s="46">
        <f t="shared" si="14"/>
        <v>300</v>
      </c>
      <c r="AIG7" s="46">
        <f t="shared" si="14"/>
        <v>300</v>
      </c>
      <c r="AIH7" s="46">
        <f t="shared" si="14"/>
        <v>300</v>
      </c>
      <c r="AII7" s="46">
        <f t="shared" si="14"/>
        <v>300</v>
      </c>
      <c r="AIJ7" s="46">
        <f t="shared" si="14"/>
        <v>300</v>
      </c>
      <c r="AIK7" s="46">
        <f t="shared" si="14"/>
        <v>300</v>
      </c>
      <c r="AIL7" s="46">
        <f t="shared" si="14"/>
        <v>300</v>
      </c>
      <c r="AIM7" s="46">
        <f t="shared" si="14"/>
        <v>300</v>
      </c>
      <c r="AIN7" s="46">
        <f t="shared" si="14"/>
        <v>300</v>
      </c>
      <c r="AIO7" s="46">
        <f t="shared" si="14"/>
        <v>300</v>
      </c>
      <c r="AIP7" s="46">
        <f t="shared" si="14"/>
        <v>300</v>
      </c>
      <c r="AIQ7" s="46">
        <f t="shared" si="14"/>
        <v>300</v>
      </c>
      <c r="AIR7" s="46">
        <f t="shared" si="14"/>
        <v>300</v>
      </c>
      <c r="AIS7" s="46">
        <f t="shared" si="14"/>
        <v>300</v>
      </c>
      <c r="AIT7" s="46">
        <f t="shared" si="14"/>
        <v>300</v>
      </c>
      <c r="AIU7" s="46">
        <f t="shared" si="14"/>
        <v>300</v>
      </c>
      <c r="AIV7" s="46">
        <f t="shared" si="14"/>
        <v>300</v>
      </c>
      <c r="AIW7" s="46">
        <f t="shared" si="14"/>
        <v>300</v>
      </c>
      <c r="AIX7" s="46">
        <f t="shared" si="14"/>
        <v>300</v>
      </c>
      <c r="AIY7" s="46">
        <f t="shared" si="14"/>
        <v>300</v>
      </c>
      <c r="AIZ7" s="46">
        <f t="shared" si="14"/>
        <v>300</v>
      </c>
      <c r="AJA7" s="46">
        <f t="shared" si="14"/>
        <v>300</v>
      </c>
      <c r="AJB7" s="46">
        <f t="shared" si="14"/>
        <v>300</v>
      </c>
      <c r="AJC7" s="46">
        <f t="shared" si="14"/>
        <v>300</v>
      </c>
      <c r="AJD7" s="46">
        <f t="shared" si="14"/>
        <v>300</v>
      </c>
      <c r="AJE7" s="46">
        <f t="shared" si="14"/>
        <v>300</v>
      </c>
      <c r="AJF7" s="46">
        <f t="shared" si="14"/>
        <v>300</v>
      </c>
      <c r="AJG7" s="46">
        <f t="shared" si="14"/>
        <v>300</v>
      </c>
      <c r="AJH7" s="46">
        <f t="shared" si="14"/>
        <v>300</v>
      </c>
      <c r="AJI7" s="46">
        <f t="shared" si="14"/>
        <v>300</v>
      </c>
      <c r="AJJ7" s="46">
        <f t="shared" si="14"/>
        <v>300</v>
      </c>
      <c r="AJK7" s="46">
        <f t="shared" si="14"/>
        <v>300</v>
      </c>
      <c r="AJL7" s="46">
        <f t="shared" si="14"/>
        <v>300</v>
      </c>
      <c r="AJM7" s="46">
        <f t="shared" si="14"/>
        <v>300</v>
      </c>
      <c r="AJN7" s="46">
        <f t="shared" si="14"/>
        <v>300</v>
      </c>
      <c r="AJO7" s="46">
        <f t="shared" si="14"/>
        <v>300</v>
      </c>
      <c r="AJP7" s="46">
        <f t="shared" si="14"/>
        <v>300</v>
      </c>
      <c r="AJQ7" s="46">
        <f t="shared" si="14"/>
        <v>300</v>
      </c>
      <c r="AJR7" s="46">
        <f t="shared" si="14"/>
        <v>300</v>
      </c>
      <c r="AJS7" s="46">
        <f t="shared" si="14"/>
        <v>300</v>
      </c>
      <c r="AJT7" s="46">
        <f t="shared" si="14"/>
        <v>300</v>
      </c>
      <c r="AJU7" s="46">
        <f t="shared" si="14"/>
        <v>300</v>
      </c>
      <c r="AJV7" s="46">
        <f t="shared" si="14"/>
        <v>300</v>
      </c>
      <c r="AJW7" s="46">
        <f t="shared" si="14"/>
        <v>300</v>
      </c>
      <c r="AJX7" s="46">
        <f t="shared" si="14"/>
        <v>300</v>
      </c>
      <c r="AJY7" s="46">
        <f t="shared" si="14"/>
        <v>300</v>
      </c>
      <c r="AJZ7" s="46">
        <f t="shared" si="14"/>
        <v>300</v>
      </c>
      <c r="AKA7" s="46">
        <f t="shared" si="14"/>
        <v>300</v>
      </c>
      <c r="AKB7" s="46">
        <f t="shared" si="14"/>
        <v>300</v>
      </c>
      <c r="AKC7" s="46">
        <f t="shared" ref="AKC7:AMN7" si="15">AKB7</f>
        <v>300</v>
      </c>
      <c r="AKD7" s="46">
        <f t="shared" si="15"/>
        <v>300</v>
      </c>
      <c r="AKE7" s="46">
        <f t="shared" si="15"/>
        <v>300</v>
      </c>
      <c r="AKF7" s="46">
        <f t="shared" si="15"/>
        <v>300</v>
      </c>
      <c r="AKG7" s="46">
        <f t="shared" si="15"/>
        <v>300</v>
      </c>
      <c r="AKH7" s="46">
        <f t="shared" si="15"/>
        <v>300</v>
      </c>
      <c r="AKI7" s="46">
        <f t="shared" si="15"/>
        <v>300</v>
      </c>
      <c r="AKJ7" s="46">
        <f t="shared" si="15"/>
        <v>300</v>
      </c>
      <c r="AKK7" s="46">
        <f t="shared" si="15"/>
        <v>300</v>
      </c>
      <c r="AKL7" s="46">
        <f t="shared" si="15"/>
        <v>300</v>
      </c>
      <c r="AKM7" s="46">
        <f t="shared" si="15"/>
        <v>300</v>
      </c>
      <c r="AKN7" s="46">
        <f t="shared" si="15"/>
        <v>300</v>
      </c>
      <c r="AKO7" s="46">
        <f t="shared" si="15"/>
        <v>300</v>
      </c>
      <c r="AKP7" s="46">
        <f t="shared" si="15"/>
        <v>300</v>
      </c>
      <c r="AKQ7" s="46">
        <f t="shared" si="15"/>
        <v>300</v>
      </c>
      <c r="AKR7" s="46">
        <f t="shared" si="15"/>
        <v>300</v>
      </c>
      <c r="AKS7" s="46">
        <f t="shared" si="15"/>
        <v>300</v>
      </c>
      <c r="AKT7" s="46">
        <f t="shared" si="15"/>
        <v>300</v>
      </c>
      <c r="AKU7" s="46">
        <f t="shared" si="15"/>
        <v>300</v>
      </c>
      <c r="AKV7" s="46">
        <f t="shared" si="15"/>
        <v>300</v>
      </c>
      <c r="AKW7" s="46">
        <f t="shared" si="15"/>
        <v>300</v>
      </c>
      <c r="AKX7" s="46">
        <f t="shared" si="15"/>
        <v>300</v>
      </c>
      <c r="AKY7" s="46">
        <f t="shared" si="15"/>
        <v>300</v>
      </c>
      <c r="AKZ7" s="46">
        <f t="shared" si="15"/>
        <v>300</v>
      </c>
      <c r="ALA7" s="46">
        <f t="shared" si="15"/>
        <v>300</v>
      </c>
      <c r="ALB7" s="46">
        <f t="shared" si="15"/>
        <v>300</v>
      </c>
      <c r="ALC7" s="46">
        <f t="shared" si="15"/>
        <v>300</v>
      </c>
      <c r="ALD7" s="46">
        <f t="shared" si="15"/>
        <v>300</v>
      </c>
      <c r="ALE7" s="46">
        <f t="shared" si="15"/>
        <v>300</v>
      </c>
      <c r="ALF7" s="46">
        <f t="shared" si="15"/>
        <v>300</v>
      </c>
      <c r="ALG7" s="46">
        <f t="shared" si="15"/>
        <v>300</v>
      </c>
      <c r="ALH7" s="46">
        <f t="shared" si="15"/>
        <v>300</v>
      </c>
      <c r="ALI7" s="46">
        <f t="shared" si="15"/>
        <v>300</v>
      </c>
      <c r="ALJ7" s="46">
        <f t="shared" si="15"/>
        <v>300</v>
      </c>
      <c r="ALK7" s="46">
        <f t="shared" si="15"/>
        <v>300</v>
      </c>
      <c r="ALL7" s="46">
        <f t="shared" si="15"/>
        <v>300</v>
      </c>
      <c r="ALM7" s="46">
        <f t="shared" si="15"/>
        <v>300</v>
      </c>
      <c r="ALN7" s="46">
        <f t="shared" si="15"/>
        <v>300</v>
      </c>
      <c r="ALO7" s="46">
        <f t="shared" si="15"/>
        <v>300</v>
      </c>
      <c r="ALP7" s="46">
        <f t="shared" si="15"/>
        <v>300</v>
      </c>
      <c r="ALQ7" s="46">
        <f t="shared" si="15"/>
        <v>300</v>
      </c>
      <c r="ALR7" s="46">
        <f t="shared" si="15"/>
        <v>300</v>
      </c>
      <c r="ALS7" s="46">
        <f t="shared" si="15"/>
        <v>300</v>
      </c>
      <c r="ALT7" s="46">
        <f t="shared" si="15"/>
        <v>300</v>
      </c>
      <c r="ALU7" s="46">
        <f t="shared" si="15"/>
        <v>300</v>
      </c>
      <c r="ALV7" s="46">
        <f t="shared" si="15"/>
        <v>300</v>
      </c>
      <c r="ALW7" s="46">
        <f t="shared" si="15"/>
        <v>300</v>
      </c>
      <c r="ALX7" s="46">
        <f t="shared" si="15"/>
        <v>300</v>
      </c>
      <c r="ALY7" s="46">
        <f t="shared" si="15"/>
        <v>300</v>
      </c>
      <c r="ALZ7" s="46">
        <f t="shared" si="15"/>
        <v>300</v>
      </c>
      <c r="AMA7" s="46">
        <f t="shared" si="15"/>
        <v>300</v>
      </c>
      <c r="AMB7" s="46">
        <f t="shared" si="15"/>
        <v>300</v>
      </c>
      <c r="AMC7" s="46">
        <f t="shared" si="15"/>
        <v>300</v>
      </c>
      <c r="AMD7" s="46">
        <f t="shared" si="15"/>
        <v>300</v>
      </c>
      <c r="AME7" s="46">
        <f t="shared" si="15"/>
        <v>300</v>
      </c>
      <c r="AMF7" s="46">
        <f t="shared" si="15"/>
        <v>300</v>
      </c>
      <c r="AMG7" s="46">
        <f t="shared" si="15"/>
        <v>300</v>
      </c>
      <c r="AMH7" s="46">
        <f t="shared" si="15"/>
        <v>300</v>
      </c>
      <c r="AMI7" s="46">
        <f t="shared" si="15"/>
        <v>300</v>
      </c>
      <c r="AMJ7" s="46">
        <f t="shared" si="15"/>
        <v>300</v>
      </c>
      <c r="AMK7" s="46">
        <f t="shared" si="15"/>
        <v>300</v>
      </c>
      <c r="AML7" s="46">
        <f t="shared" si="15"/>
        <v>300</v>
      </c>
      <c r="AMM7" s="46">
        <f t="shared" si="15"/>
        <v>300</v>
      </c>
      <c r="AMN7" s="46">
        <f t="shared" si="15"/>
        <v>300</v>
      </c>
      <c r="AMO7" s="46">
        <f t="shared" ref="AMO7:AOQ7" si="16">AMN7</f>
        <v>300</v>
      </c>
      <c r="AMP7" s="46">
        <f t="shared" si="16"/>
        <v>300</v>
      </c>
      <c r="AMQ7" s="46">
        <f t="shared" si="16"/>
        <v>300</v>
      </c>
      <c r="AMR7" s="46">
        <f t="shared" si="16"/>
        <v>300</v>
      </c>
      <c r="AMS7" s="46">
        <f t="shared" si="16"/>
        <v>300</v>
      </c>
      <c r="AMT7" s="46">
        <f t="shared" si="16"/>
        <v>300</v>
      </c>
      <c r="AMU7" s="46">
        <f t="shared" si="16"/>
        <v>300</v>
      </c>
      <c r="AMV7" s="46">
        <f t="shared" si="16"/>
        <v>300</v>
      </c>
      <c r="AMW7" s="46">
        <f t="shared" si="16"/>
        <v>300</v>
      </c>
      <c r="AMX7" s="46">
        <f t="shared" si="16"/>
        <v>300</v>
      </c>
      <c r="AMY7" s="46">
        <f t="shared" si="16"/>
        <v>300</v>
      </c>
      <c r="AMZ7" s="46">
        <f t="shared" si="16"/>
        <v>300</v>
      </c>
      <c r="ANA7" s="46">
        <f t="shared" si="16"/>
        <v>300</v>
      </c>
      <c r="ANB7" s="46">
        <f t="shared" si="16"/>
        <v>300</v>
      </c>
      <c r="ANC7" s="46">
        <f t="shared" si="16"/>
        <v>300</v>
      </c>
      <c r="AND7" s="46">
        <f t="shared" si="16"/>
        <v>300</v>
      </c>
      <c r="ANE7" s="46">
        <f t="shared" si="16"/>
        <v>300</v>
      </c>
      <c r="ANF7" s="46">
        <f t="shared" si="16"/>
        <v>300</v>
      </c>
      <c r="ANG7" s="46">
        <f t="shared" si="16"/>
        <v>300</v>
      </c>
      <c r="ANH7" s="46">
        <f t="shared" si="16"/>
        <v>300</v>
      </c>
      <c r="ANI7" s="46">
        <f t="shared" si="16"/>
        <v>300</v>
      </c>
      <c r="ANJ7" s="46">
        <f t="shared" si="16"/>
        <v>300</v>
      </c>
      <c r="ANK7" s="46">
        <f t="shared" si="16"/>
        <v>300</v>
      </c>
      <c r="ANL7" s="46">
        <f t="shared" si="16"/>
        <v>300</v>
      </c>
      <c r="ANM7" s="46">
        <f t="shared" si="16"/>
        <v>300</v>
      </c>
      <c r="ANN7" s="46">
        <f t="shared" si="16"/>
        <v>300</v>
      </c>
      <c r="ANO7" s="46">
        <f t="shared" si="16"/>
        <v>300</v>
      </c>
      <c r="ANP7" s="46">
        <f t="shared" si="16"/>
        <v>300</v>
      </c>
      <c r="ANQ7" s="46">
        <f t="shared" si="16"/>
        <v>300</v>
      </c>
      <c r="ANR7" s="46">
        <f t="shared" si="16"/>
        <v>300</v>
      </c>
      <c r="ANS7" s="46">
        <f t="shared" si="16"/>
        <v>300</v>
      </c>
      <c r="ANT7" s="46">
        <f t="shared" si="16"/>
        <v>300</v>
      </c>
      <c r="ANU7" s="46">
        <f t="shared" si="16"/>
        <v>300</v>
      </c>
      <c r="ANV7" s="46">
        <f t="shared" si="16"/>
        <v>300</v>
      </c>
      <c r="ANW7" s="46">
        <f t="shared" si="16"/>
        <v>300</v>
      </c>
      <c r="ANX7" s="46">
        <f t="shared" si="16"/>
        <v>300</v>
      </c>
      <c r="ANY7" s="46">
        <f t="shared" si="16"/>
        <v>300</v>
      </c>
      <c r="ANZ7" s="46">
        <f t="shared" si="16"/>
        <v>300</v>
      </c>
      <c r="AOA7" s="46">
        <f t="shared" si="16"/>
        <v>300</v>
      </c>
      <c r="AOB7" s="46">
        <f t="shared" si="16"/>
        <v>300</v>
      </c>
      <c r="AOC7" s="46">
        <f t="shared" si="16"/>
        <v>300</v>
      </c>
      <c r="AOD7" s="46">
        <f t="shared" si="16"/>
        <v>300</v>
      </c>
      <c r="AOE7" s="46">
        <f t="shared" si="16"/>
        <v>300</v>
      </c>
      <c r="AOF7" s="46">
        <f t="shared" si="16"/>
        <v>300</v>
      </c>
      <c r="AOG7" s="46">
        <f t="shared" si="16"/>
        <v>300</v>
      </c>
      <c r="AOH7" s="46">
        <f t="shared" si="16"/>
        <v>300</v>
      </c>
      <c r="AOI7" s="46">
        <f t="shared" si="16"/>
        <v>300</v>
      </c>
      <c r="AOJ7" s="46">
        <f t="shared" si="16"/>
        <v>300</v>
      </c>
      <c r="AOK7" s="46">
        <f t="shared" si="16"/>
        <v>300</v>
      </c>
      <c r="AOL7" s="46">
        <f t="shared" si="16"/>
        <v>300</v>
      </c>
      <c r="AOM7" s="46">
        <f t="shared" si="16"/>
        <v>300</v>
      </c>
      <c r="AON7" s="46">
        <f t="shared" si="16"/>
        <v>300</v>
      </c>
      <c r="AOO7" s="46">
        <f t="shared" si="16"/>
        <v>300</v>
      </c>
      <c r="AOP7" s="46">
        <f t="shared" si="16"/>
        <v>300</v>
      </c>
      <c r="AOQ7" s="46">
        <f t="shared" si="16"/>
        <v>300</v>
      </c>
    </row>
    <row r="8" spans="1:1084" s="46" customFormat="1" ht="17.25" thickBot="1" x14ac:dyDescent="0.3">
      <c r="A8" s="46" t="s">
        <v>34</v>
      </c>
      <c r="B8" s="46" t="s">
        <v>35</v>
      </c>
      <c r="D8" s="51">
        <v>1000</v>
      </c>
      <c r="E8" s="46">
        <v>1000</v>
      </c>
      <c r="F8" s="46">
        <v>1000</v>
      </c>
      <c r="G8" s="46">
        <v>1000</v>
      </c>
      <c r="H8" s="46">
        <v>1000</v>
      </c>
      <c r="I8" s="46">
        <v>1000</v>
      </c>
      <c r="J8" s="46">
        <v>1000</v>
      </c>
      <c r="K8" s="46">
        <v>1000</v>
      </c>
      <c r="L8" s="46">
        <v>1000</v>
      </c>
      <c r="M8" s="46">
        <v>1000</v>
      </c>
      <c r="N8" s="46">
        <v>1000</v>
      </c>
      <c r="O8" s="46">
        <v>1000</v>
      </c>
      <c r="P8" s="46">
        <v>1000</v>
      </c>
      <c r="Q8" s="46">
        <v>1000</v>
      </c>
      <c r="R8" s="46">
        <v>1000</v>
      </c>
      <c r="S8" s="46">
        <v>1000</v>
      </c>
      <c r="T8" s="46">
        <v>1000</v>
      </c>
      <c r="U8" s="46">
        <v>1000</v>
      </c>
      <c r="V8" s="46">
        <v>1000</v>
      </c>
      <c r="W8" s="46">
        <v>1000</v>
      </c>
      <c r="X8" s="46">
        <v>1000</v>
      </c>
      <c r="Y8" s="46">
        <v>1000</v>
      </c>
      <c r="Z8" s="46">
        <v>1000</v>
      </c>
      <c r="AA8" s="46">
        <v>1000</v>
      </c>
      <c r="AB8" s="46">
        <v>1000</v>
      </c>
      <c r="AC8" s="46">
        <v>1000</v>
      </c>
      <c r="AD8" s="46">
        <v>1000</v>
      </c>
      <c r="AE8" s="46">
        <v>1000</v>
      </c>
      <c r="AF8" s="46">
        <v>1000</v>
      </c>
      <c r="AG8" s="46">
        <v>1000</v>
      </c>
      <c r="AH8" s="46">
        <v>1000</v>
      </c>
      <c r="AI8" s="46">
        <v>1000</v>
      </c>
      <c r="AJ8" s="46">
        <v>1000</v>
      </c>
      <c r="AK8" s="46">
        <v>1000</v>
      </c>
      <c r="AL8" s="46">
        <v>1000</v>
      </c>
      <c r="AM8" s="46">
        <v>1000</v>
      </c>
      <c r="AN8" s="46">
        <v>1000</v>
      </c>
      <c r="AO8" s="46">
        <v>1000</v>
      </c>
      <c r="AP8" s="46">
        <v>1000</v>
      </c>
      <c r="AQ8" s="46">
        <v>1000</v>
      </c>
      <c r="AR8" s="46">
        <v>1000</v>
      </c>
      <c r="AS8" s="46">
        <v>1000</v>
      </c>
      <c r="AT8" s="46">
        <v>1000</v>
      </c>
      <c r="AU8" s="46">
        <v>1000</v>
      </c>
      <c r="AV8" s="46">
        <v>1000</v>
      </c>
      <c r="AW8" s="46">
        <v>1000</v>
      </c>
      <c r="AX8" s="46">
        <v>1000</v>
      </c>
      <c r="AY8" s="46">
        <v>1000</v>
      </c>
      <c r="AZ8" s="46">
        <v>1000</v>
      </c>
      <c r="BA8" s="46">
        <v>1000</v>
      </c>
      <c r="BB8" s="46">
        <v>1000</v>
      </c>
      <c r="BC8" s="46">
        <v>1000</v>
      </c>
      <c r="BD8" s="46">
        <v>1000</v>
      </c>
      <c r="BE8" s="46">
        <v>1000</v>
      </c>
      <c r="BF8" s="46">
        <v>1000</v>
      </c>
      <c r="BG8" s="46">
        <v>1000</v>
      </c>
      <c r="BH8" s="46">
        <v>1000</v>
      </c>
      <c r="BI8" s="46">
        <v>1000</v>
      </c>
      <c r="BJ8" s="46">
        <v>1000</v>
      </c>
      <c r="BK8" s="46">
        <v>1000</v>
      </c>
      <c r="BL8" s="46">
        <v>1000</v>
      </c>
      <c r="BM8" s="46">
        <v>1000</v>
      </c>
      <c r="BN8" s="46">
        <v>1000</v>
      </c>
      <c r="BO8" s="46">
        <v>1000</v>
      </c>
      <c r="BP8" s="46">
        <v>1000</v>
      </c>
      <c r="BQ8" s="46">
        <v>1000</v>
      </c>
      <c r="BR8" s="46">
        <v>1000</v>
      </c>
      <c r="BS8" s="46">
        <v>1000</v>
      </c>
      <c r="BT8" s="46">
        <v>1000</v>
      </c>
      <c r="BU8" s="46">
        <v>1000</v>
      </c>
      <c r="BV8" s="46">
        <v>1000</v>
      </c>
      <c r="BW8" s="46">
        <v>1000</v>
      </c>
      <c r="BX8" s="46">
        <v>1000</v>
      </c>
      <c r="BY8" s="46">
        <v>1000</v>
      </c>
      <c r="BZ8" s="46">
        <v>1000</v>
      </c>
      <c r="CA8" s="46">
        <v>1000</v>
      </c>
      <c r="CB8" s="46">
        <v>1000</v>
      </c>
      <c r="CC8" s="46">
        <v>1000</v>
      </c>
      <c r="CD8" s="46">
        <v>1000</v>
      </c>
      <c r="CE8" s="46">
        <v>1000</v>
      </c>
      <c r="CF8" s="46">
        <v>1000</v>
      </c>
      <c r="CG8" s="46">
        <v>1000</v>
      </c>
      <c r="CH8" s="46">
        <v>1000</v>
      </c>
      <c r="CI8" s="46">
        <v>1000</v>
      </c>
      <c r="CJ8" s="46">
        <v>1000</v>
      </c>
      <c r="CK8" s="46">
        <v>1000</v>
      </c>
      <c r="CL8" s="46">
        <v>1000</v>
      </c>
      <c r="CM8" s="46">
        <v>1000</v>
      </c>
      <c r="CN8" s="46">
        <v>1000</v>
      </c>
      <c r="CO8" s="46">
        <v>1000</v>
      </c>
      <c r="CP8" s="46">
        <v>1000</v>
      </c>
      <c r="CQ8" s="46">
        <v>1000</v>
      </c>
      <c r="CR8" s="46">
        <v>1000</v>
      </c>
      <c r="CS8" s="46">
        <v>1000</v>
      </c>
      <c r="CT8" s="46">
        <v>1000</v>
      </c>
      <c r="CU8" s="46">
        <v>1000</v>
      </c>
      <c r="CV8" s="46">
        <v>1000</v>
      </c>
      <c r="CW8" s="46">
        <v>1000</v>
      </c>
      <c r="CX8" s="46">
        <v>1000</v>
      </c>
      <c r="CY8" s="46">
        <v>1000</v>
      </c>
      <c r="CZ8" s="46">
        <v>1000</v>
      </c>
      <c r="DA8" s="46">
        <v>1000</v>
      </c>
      <c r="DB8" s="46">
        <v>1000</v>
      </c>
      <c r="DC8" s="46">
        <v>1000</v>
      </c>
      <c r="DD8" s="46">
        <v>1000</v>
      </c>
      <c r="DE8" s="46">
        <v>1000</v>
      </c>
      <c r="DF8" s="46">
        <v>1000</v>
      </c>
      <c r="DG8" s="46">
        <v>1000</v>
      </c>
      <c r="DH8" s="46">
        <v>1000</v>
      </c>
      <c r="DI8" s="46">
        <v>1000</v>
      </c>
      <c r="DJ8" s="46">
        <v>1000</v>
      </c>
      <c r="DK8" s="46">
        <v>1000</v>
      </c>
      <c r="DL8" s="46">
        <v>1000</v>
      </c>
      <c r="DM8" s="46">
        <v>1000</v>
      </c>
      <c r="DN8" s="46">
        <v>1000</v>
      </c>
      <c r="DO8" s="46">
        <v>1000</v>
      </c>
      <c r="DP8" s="46">
        <v>1000</v>
      </c>
      <c r="DQ8" s="46">
        <v>1000</v>
      </c>
      <c r="DR8" s="46">
        <v>1000</v>
      </c>
      <c r="DS8" s="46">
        <v>1000</v>
      </c>
      <c r="DT8" s="46">
        <v>1000</v>
      </c>
      <c r="DU8" s="46">
        <v>1000</v>
      </c>
      <c r="DV8" s="46">
        <v>1000</v>
      </c>
      <c r="DW8" s="46">
        <v>1000</v>
      </c>
      <c r="DX8" s="46">
        <v>1000</v>
      </c>
      <c r="DY8" s="46">
        <v>1000</v>
      </c>
      <c r="DZ8" s="46">
        <v>1000</v>
      </c>
      <c r="EA8" s="46">
        <v>1000</v>
      </c>
      <c r="EB8" s="46">
        <v>1000</v>
      </c>
      <c r="EC8" s="46">
        <v>1000</v>
      </c>
      <c r="ED8" s="46">
        <v>1000</v>
      </c>
      <c r="EE8" s="46">
        <v>1000</v>
      </c>
      <c r="EF8" s="46">
        <v>1000</v>
      </c>
      <c r="EG8" s="46">
        <v>1000</v>
      </c>
      <c r="EH8" s="46">
        <v>1000</v>
      </c>
      <c r="EI8" s="46">
        <v>1000</v>
      </c>
      <c r="EJ8" s="46">
        <v>1000</v>
      </c>
      <c r="EK8" s="46">
        <v>1000</v>
      </c>
      <c r="EL8" s="46">
        <v>1000</v>
      </c>
      <c r="EM8" s="46">
        <v>1000</v>
      </c>
      <c r="EN8" s="46">
        <v>1000</v>
      </c>
      <c r="EO8" s="46">
        <v>1000</v>
      </c>
      <c r="EP8" s="46">
        <v>1000</v>
      </c>
      <c r="EQ8" s="46">
        <v>1000</v>
      </c>
      <c r="ER8" s="46">
        <v>1000</v>
      </c>
      <c r="ES8" s="46">
        <v>1000</v>
      </c>
      <c r="ET8" s="46">
        <v>1000</v>
      </c>
      <c r="EU8" s="46">
        <v>1000</v>
      </c>
      <c r="EV8" s="46">
        <v>1000</v>
      </c>
      <c r="EW8" s="46">
        <v>1000</v>
      </c>
      <c r="EX8" s="46">
        <v>1000</v>
      </c>
      <c r="EY8" s="46">
        <v>1000</v>
      </c>
      <c r="EZ8" s="46">
        <v>1000</v>
      </c>
      <c r="FA8" s="46">
        <v>1000</v>
      </c>
      <c r="FB8" s="46">
        <v>1000</v>
      </c>
      <c r="FC8" s="46">
        <v>1000</v>
      </c>
      <c r="FD8" s="46">
        <v>1000</v>
      </c>
      <c r="FE8" s="46">
        <v>1000</v>
      </c>
      <c r="FF8" s="46">
        <v>1000</v>
      </c>
      <c r="FG8" s="46">
        <v>1000</v>
      </c>
      <c r="FH8" s="46">
        <v>1000</v>
      </c>
      <c r="FI8" s="46">
        <v>1000</v>
      </c>
      <c r="FJ8" s="46">
        <v>1000</v>
      </c>
      <c r="FK8" s="46">
        <v>1000</v>
      </c>
      <c r="FL8" s="46">
        <v>1000</v>
      </c>
      <c r="FM8" s="46">
        <v>1000</v>
      </c>
      <c r="FN8" s="46">
        <v>1000</v>
      </c>
      <c r="FO8" s="46">
        <v>1000</v>
      </c>
      <c r="FP8" s="46">
        <v>1000</v>
      </c>
      <c r="FQ8" s="46">
        <v>1000</v>
      </c>
      <c r="FR8" s="46">
        <v>1000</v>
      </c>
      <c r="FS8" s="46">
        <v>1000</v>
      </c>
      <c r="FT8" s="46">
        <v>1000</v>
      </c>
      <c r="FU8" s="46">
        <v>1000</v>
      </c>
      <c r="FV8" s="46">
        <v>1000</v>
      </c>
      <c r="FW8" s="46">
        <v>1000</v>
      </c>
      <c r="FX8" s="46">
        <v>1000</v>
      </c>
      <c r="FY8" s="46">
        <v>1000</v>
      </c>
      <c r="FZ8" s="46">
        <v>1000</v>
      </c>
      <c r="GA8" s="46">
        <v>1000</v>
      </c>
      <c r="GB8" s="46">
        <v>1000</v>
      </c>
      <c r="GC8" s="46">
        <v>1000</v>
      </c>
      <c r="GD8" s="46">
        <v>1000</v>
      </c>
      <c r="GE8" s="46">
        <v>1000</v>
      </c>
      <c r="GF8" s="46">
        <v>1000</v>
      </c>
      <c r="GG8" s="46">
        <v>1000</v>
      </c>
      <c r="GH8" s="46">
        <v>1000</v>
      </c>
      <c r="GI8" s="46">
        <v>1000</v>
      </c>
      <c r="GJ8" s="46">
        <v>1000</v>
      </c>
      <c r="GK8" s="46">
        <v>1000</v>
      </c>
      <c r="GL8" s="46">
        <v>1000</v>
      </c>
      <c r="GM8" s="46">
        <v>1000</v>
      </c>
      <c r="GN8" s="46">
        <v>1000</v>
      </c>
      <c r="GO8" s="46">
        <v>1000</v>
      </c>
      <c r="GP8" s="46">
        <v>1000</v>
      </c>
      <c r="GQ8" s="46">
        <v>1000</v>
      </c>
      <c r="GR8" s="46">
        <v>1000</v>
      </c>
      <c r="GS8" s="46">
        <v>1000</v>
      </c>
      <c r="GT8" s="46">
        <v>1000</v>
      </c>
      <c r="GU8" s="46">
        <v>1000</v>
      </c>
      <c r="GV8" s="46">
        <v>1000</v>
      </c>
      <c r="GW8" s="46">
        <v>1000</v>
      </c>
      <c r="GX8" s="46">
        <v>1000</v>
      </c>
      <c r="GY8" s="46">
        <v>1000</v>
      </c>
      <c r="GZ8" s="46">
        <v>1000</v>
      </c>
      <c r="HA8" s="46">
        <v>1000</v>
      </c>
      <c r="HB8" s="46">
        <v>1000</v>
      </c>
      <c r="HC8" s="46">
        <v>1000</v>
      </c>
      <c r="HD8" s="46">
        <v>1000</v>
      </c>
      <c r="HE8" s="46">
        <v>1000</v>
      </c>
      <c r="HF8" s="46">
        <v>1000</v>
      </c>
      <c r="HG8" s="46">
        <v>1000</v>
      </c>
      <c r="HH8" s="46">
        <v>1000</v>
      </c>
      <c r="HI8" s="46">
        <v>1000</v>
      </c>
      <c r="HJ8" s="46">
        <v>1000</v>
      </c>
      <c r="HK8" s="46">
        <v>1000</v>
      </c>
      <c r="HL8" s="46">
        <v>1000</v>
      </c>
      <c r="HM8" s="46">
        <v>1000</v>
      </c>
      <c r="HN8" s="46">
        <v>1000</v>
      </c>
      <c r="HO8" s="46">
        <v>1000</v>
      </c>
      <c r="HP8" s="46">
        <v>1000</v>
      </c>
      <c r="HQ8" s="46">
        <v>1000</v>
      </c>
      <c r="HR8" s="46">
        <v>1000</v>
      </c>
      <c r="HS8" s="46">
        <v>1000</v>
      </c>
      <c r="HT8" s="46">
        <v>1000</v>
      </c>
      <c r="HU8" s="46">
        <v>1000</v>
      </c>
      <c r="HV8" s="46">
        <v>1000</v>
      </c>
      <c r="HW8" s="46">
        <v>1000</v>
      </c>
      <c r="HX8" s="46">
        <v>1000</v>
      </c>
      <c r="HY8" s="46">
        <v>1000</v>
      </c>
      <c r="HZ8" s="46">
        <v>1000</v>
      </c>
      <c r="IA8" s="46">
        <v>1000</v>
      </c>
      <c r="IB8" s="46">
        <v>1000</v>
      </c>
      <c r="IC8" s="46">
        <v>1000</v>
      </c>
      <c r="ID8" s="46">
        <v>1000</v>
      </c>
      <c r="IE8" s="46">
        <v>1000</v>
      </c>
      <c r="IF8" s="46">
        <v>1000</v>
      </c>
      <c r="IG8" s="46">
        <v>1000</v>
      </c>
      <c r="IH8" s="46">
        <v>1000</v>
      </c>
      <c r="II8" s="46">
        <v>1000</v>
      </c>
      <c r="IJ8" s="46">
        <v>1000</v>
      </c>
      <c r="IK8" s="46">
        <v>1000</v>
      </c>
      <c r="IL8" s="46">
        <v>1000</v>
      </c>
      <c r="IM8" s="46">
        <v>1000</v>
      </c>
      <c r="IN8" s="46">
        <v>1000</v>
      </c>
      <c r="IO8" s="46">
        <v>1000</v>
      </c>
      <c r="IP8" s="46">
        <v>1000</v>
      </c>
      <c r="IQ8" s="46">
        <v>1000</v>
      </c>
      <c r="IR8" s="46">
        <v>1000</v>
      </c>
      <c r="IS8" s="46">
        <v>1000</v>
      </c>
      <c r="IT8" s="46">
        <v>1000</v>
      </c>
      <c r="IU8" s="46">
        <v>1000</v>
      </c>
      <c r="IV8" s="46">
        <v>1000</v>
      </c>
      <c r="IW8" s="46">
        <v>1000</v>
      </c>
      <c r="IX8" s="46">
        <v>1000</v>
      </c>
      <c r="IY8" s="46">
        <v>1000</v>
      </c>
      <c r="IZ8" s="46">
        <v>1000</v>
      </c>
      <c r="JA8" s="46">
        <v>1000</v>
      </c>
      <c r="JB8" s="46">
        <v>1000</v>
      </c>
      <c r="JC8" s="46">
        <v>1000</v>
      </c>
      <c r="JD8" s="46">
        <v>1000</v>
      </c>
      <c r="JE8" s="46">
        <v>1000</v>
      </c>
      <c r="JF8" s="46">
        <v>1000</v>
      </c>
      <c r="JG8" s="46">
        <v>1000</v>
      </c>
      <c r="JH8" s="46">
        <v>1000</v>
      </c>
      <c r="JI8" s="46">
        <v>1000</v>
      </c>
      <c r="JJ8" s="46">
        <v>1000</v>
      </c>
      <c r="JK8" s="46">
        <v>1000</v>
      </c>
      <c r="JL8" s="46">
        <v>1000</v>
      </c>
      <c r="JM8" s="46">
        <v>1000</v>
      </c>
      <c r="JN8" s="46">
        <v>1000</v>
      </c>
      <c r="JO8" s="46">
        <v>1000</v>
      </c>
      <c r="JP8" s="46">
        <v>1000</v>
      </c>
      <c r="JQ8" s="46">
        <v>1000</v>
      </c>
      <c r="JR8" s="46">
        <v>1000</v>
      </c>
      <c r="JS8" s="46">
        <v>1000</v>
      </c>
      <c r="JT8" s="46">
        <v>1000</v>
      </c>
      <c r="JU8" s="46">
        <v>1000</v>
      </c>
      <c r="JV8" s="46">
        <v>1000</v>
      </c>
      <c r="JW8" s="46">
        <v>1000</v>
      </c>
      <c r="JX8" s="46">
        <v>1000</v>
      </c>
      <c r="JY8" s="46">
        <v>1000</v>
      </c>
      <c r="JZ8" s="46">
        <v>1000</v>
      </c>
      <c r="KA8" s="46">
        <v>1000</v>
      </c>
      <c r="KB8" s="46">
        <v>1000</v>
      </c>
      <c r="KC8" s="46">
        <v>1000</v>
      </c>
      <c r="KD8" s="46">
        <v>1000</v>
      </c>
      <c r="KE8" s="46">
        <v>1000</v>
      </c>
      <c r="KF8" s="46">
        <v>1000</v>
      </c>
      <c r="KG8" s="46">
        <v>1000</v>
      </c>
      <c r="KH8" s="46">
        <v>1000</v>
      </c>
      <c r="KI8" s="46">
        <v>1000</v>
      </c>
      <c r="KJ8" s="46">
        <v>1000</v>
      </c>
      <c r="KK8" s="46">
        <v>1000</v>
      </c>
      <c r="KL8" s="46">
        <v>1000</v>
      </c>
      <c r="KM8" s="46">
        <v>1000</v>
      </c>
      <c r="KN8" s="46">
        <v>1000</v>
      </c>
      <c r="KO8" s="46">
        <v>1000</v>
      </c>
      <c r="KP8" s="46">
        <v>1000</v>
      </c>
      <c r="KQ8" s="46">
        <v>1000</v>
      </c>
      <c r="KR8" s="46">
        <v>1000</v>
      </c>
      <c r="KS8" s="46">
        <v>1000</v>
      </c>
      <c r="KT8" s="46">
        <v>1000</v>
      </c>
      <c r="KU8" s="46">
        <v>1000</v>
      </c>
      <c r="KV8" s="46">
        <v>1000</v>
      </c>
      <c r="KW8" s="46">
        <v>1000</v>
      </c>
      <c r="KX8" s="46">
        <v>1000</v>
      </c>
      <c r="KY8" s="46">
        <v>1000</v>
      </c>
      <c r="KZ8" s="46">
        <v>1000</v>
      </c>
      <c r="LA8" s="46">
        <v>1000</v>
      </c>
      <c r="LB8" s="46">
        <v>1000</v>
      </c>
      <c r="LC8" s="46">
        <v>1000</v>
      </c>
      <c r="LD8" s="46">
        <v>1000</v>
      </c>
      <c r="LE8" s="46">
        <v>1000</v>
      </c>
      <c r="LF8" s="46">
        <v>1000</v>
      </c>
      <c r="LG8" s="46">
        <v>1000</v>
      </c>
      <c r="LH8" s="46">
        <v>1000</v>
      </c>
      <c r="LI8" s="46">
        <v>1000</v>
      </c>
      <c r="LJ8" s="46">
        <v>1000</v>
      </c>
      <c r="LK8" s="46">
        <v>1000</v>
      </c>
      <c r="LL8" s="46">
        <v>1000</v>
      </c>
      <c r="LM8" s="46">
        <v>1000</v>
      </c>
      <c r="LN8" s="46">
        <v>1000</v>
      </c>
      <c r="LO8" s="46">
        <v>1000</v>
      </c>
      <c r="LP8" s="46">
        <v>1000</v>
      </c>
      <c r="LQ8" s="46">
        <v>1000</v>
      </c>
      <c r="LR8" s="46">
        <v>1000</v>
      </c>
      <c r="LS8" s="46">
        <v>1000</v>
      </c>
      <c r="LT8" s="46">
        <v>1000</v>
      </c>
      <c r="LU8" s="46">
        <v>1000</v>
      </c>
      <c r="LV8" s="46">
        <v>1000</v>
      </c>
      <c r="LW8" s="46">
        <v>1000</v>
      </c>
      <c r="LX8" s="46">
        <v>1000</v>
      </c>
      <c r="LY8" s="46">
        <v>1000</v>
      </c>
      <c r="LZ8" s="46">
        <v>1000</v>
      </c>
      <c r="MA8" s="46">
        <v>1000</v>
      </c>
      <c r="MB8" s="46">
        <v>1000</v>
      </c>
      <c r="MC8" s="46">
        <v>1000</v>
      </c>
      <c r="MD8" s="46">
        <v>1000</v>
      </c>
      <c r="ME8" s="46">
        <v>1000</v>
      </c>
      <c r="MF8" s="46">
        <v>1000</v>
      </c>
      <c r="MG8" s="46">
        <v>1000</v>
      </c>
      <c r="MH8" s="46">
        <v>1000</v>
      </c>
      <c r="MI8" s="46">
        <v>1000</v>
      </c>
      <c r="MJ8" s="46">
        <v>1000</v>
      </c>
      <c r="MK8" s="46">
        <v>1000</v>
      </c>
      <c r="ML8" s="46">
        <v>1000</v>
      </c>
      <c r="MM8" s="46">
        <v>1000</v>
      </c>
      <c r="MN8" s="46">
        <v>1000</v>
      </c>
      <c r="MO8" s="46">
        <v>1000</v>
      </c>
      <c r="MP8" s="46">
        <v>1000</v>
      </c>
      <c r="MQ8" s="46">
        <v>1000</v>
      </c>
      <c r="MR8" s="46">
        <v>1000</v>
      </c>
      <c r="MS8" s="46">
        <v>1000</v>
      </c>
      <c r="MT8" s="46">
        <v>1000</v>
      </c>
      <c r="MU8" s="46">
        <v>1000</v>
      </c>
      <c r="MV8" s="46">
        <v>1000</v>
      </c>
      <c r="MW8" s="46">
        <v>1000</v>
      </c>
      <c r="MX8" s="46">
        <v>1000</v>
      </c>
      <c r="MY8" s="46">
        <v>1000</v>
      </c>
      <c r="MZ8" s="46">
        <v>1000</v>
      </c>
      <c r="NA8" s="46">
        <v>1000</v>
      </c>
      <c r="NB8" s="46">
        <v>1000</v>
      </c>
      <c r="NC8" s="46">
        <v>1000</v>
      </c>
      <c r="ND8" s="46">
        <v>1000</v>
      </c>
      <c r="NE8" s="46">
        <v>1000</v>
      </c>
      <c r="NF8" s="46">
        <v>1000</v>
      </c>
      <c r="NG8" s="46">
        <v>1000</v>
      </c>
      <c r="NH8" s="46">
        <v>1000</v>
      </c>
      <c r="NI8" s="46">
        <v>1000</v>
      </c>
      <c r="NJ8" s="46">
        <v>1000</v>
      </c>
      <c r="NK8" s="46">
        <v>1000</v>
      </c>
      <c r="NL8" s="46">
        <v>1000</v>
      </c>
      <c r="NM8" s="46">
        <v>1000</v>
      </c>
      <c r="NN8" s="46">
        <v>1000</v>
      </c>
      <c r="NO8" s="46">
        <v>1000</v>
      </c>
      <c r="NP8" s="46">
        <v>1000</v>
      </c>
      <c r="NQ8" s="46">
        <v>1000</v>
      </c>
      <c r="NR8" s="46">
        <v>1000</v>
      </c>
      <c r="NS8" s="46">
        <v>1000</v>
      </c>
      <c r="NT8" s="46">
        <v>1000</v>
      </c>
      <c r="NU8" s="46">
        <v>1000</v>
      </c>
      <c r="NV8" s="46">
        <v>1000</v>
      </c>
      <c r="NW8" s="46">
        <v>1000</v>
      </c>
      <c r="NX8" s="46">
        <v>1000</v>
      </c>
      <c r="NY8" s="46">
        <v>1000</v>
      </c>
      <c r="NZ8" s="46">
        <v>1000</v>
      </c>
      <c r="OA8" s="46">
        <v>1000</v>
      </c>
      <c r="OB8" s="46">
        <v>1000</v>
      </c>
      <c r="OC8" s="46">
        <v>1000</v>
      </c>
      <c r="OD8" s="46">
        <v>1000</v>
      </c>
      <c r="OE8" s="46">
        <v>1000</v>
      </c>
      <c r="OF8" s="46">
        <v>1000</v>
      </c>
      <c r="OG8" s="46">
        <v>1000</v>
      </c>
      <c r="OH8" s="46">
        <v>1000</v>
      </c>
      <c r="OI8" s="46">
        <v>1000</v>
      </c>
      <c r="OJ8" s="46">
        <v>1000</v>
      </c>
      <c r="OK8" s="46">
        <v>1000</v>
      </c>
      <c r="OL8" s="46">
        <v>1000</v>
      </c>
      <c r="OM8" s="46">
        <v>1000</v>
      </c>
      <c r="ON8" s="46">
        <v>1000</v>
      </c>
      <c r="OO8" s="46">
        <v>1000</v>
      </c>
      <c r="OP8" s="46">
        <v>1000</v>
      </c>
      <c r="OQ8" s="46">
        <v>1000</v>
      </c>
      <c r="OR8" s="46">
        <v>1000</v>
      </c>
      <c r="OS8" s="46">
        <v>1000</v>
      </c>
      <c r="OT8" s="46">
        <v>1000</v>
      </c>
      <c r="OU8" s="46">
        <v>1000</v>
      </c>
      <c r="OV8" s="46">
        <v>1000</v>
      </c>
      <c r="OW8" s="46">
        <v>1000</v>
      </c>
      <c r="OX8" s="46">
        <v>1000</v>
      </c>
      <c r="OY8" s="46">
        <v>1000</v>
      </c>
      <c r="OZ8" s="46">
        <v>1000</v>
      </c>
      <c r="PA8" s="46">
        <v>1000</v>
      </c>
      <c r="PB8" s="46">
        <v>1000</v>
      </c>
      <c r="PC8" s="46">
        <v>1000</v>
      </c>
      <c r="PD8" s="46">
        <v>1000</v>
      </c>
      <c r="PE8" s="46">
        <v>1000</v>
      </c>
      <c r="PF8" s="46">
        <v>1000</v>
      </c>
      <c r="PG8" s="46">
        <v>1000</v>
      </c>
      <c r="PH8" s="46">
        <v>1000</v>
      </c>
      <c r="PI8" s="46">
        <v>1000</v>
      </c>
      <c r="PJ8" s="46">
        <v>1000</v>
      </c>
      <c r="PK8" s="46">
        <v>1000</v>
      </c>
      <c r="PL8" s="46">
        <v>1000</v>
      </c>
      <c r="PM8" s="46">
        <v>1000</v>
      </c>
      <c r="PN8" s="46">
        <v>1000</v>
      </c>
      <c r="PO8" s="46">
        <v>1000</v>
      </c>
      <c r="PP8" s="46">
        <v>1000</v>
      </c>
      <c r="PQ8" s="46">
        <v>1000</v>
      </c>
      <c r="PR8" s="46">
        <v>1000</v>
      </c>
      <c r="PS8" s="46">
        <v>1000</v>
      </c>
      <c r="PT8" s="46">
        <v>1000</v>
      </c>
      <c r="PU8" s="46">
        <v>1000</v>
      </c>
      <c r="PV8" s="46">
        <v>1000</v>
      </c>
      <c r="PW8" s="46">
        <v>1000</v>
      </c>
      <c r="PX8" s="46">
        <v>1000</v>
      </c>
      <c r="PY8" s="46">
        <v>1000</v>
      </c>
      <c r="PZ8" s="46">
        <v>1000</v>
      </c>
      <c r="QA8" s="46">
        <v>1000</v>
      </c>
      <c r="QB8" s="46">
        <v>1000</v>
      </c>
      <c r="QC8" s="46">
        <v>1000</v>
      </c>
      <c r="QD8" s="46">
        <v>1000</v>
      </c>
      <c r="QE8" s="46">
        <v>1000</v>
      </c>
      <c r="QF8" s="46">
        <v>1000</v>
      </c>
      <c r="QG8" s="46">
        <v>1000</v>
      </c>
      <c r="QH8" s="46">
        <v>1000</v>
      </c>
      <c r="QI8" s="46">
        <v>1000</v>
      </c>
      <c r="QJ8" s="46">
        <v>1000</v>
      </c>
      <c r="QK8" s="46">
        <v>1000</v>
      </c>
      <c r="QL8" s="46">
        <v>1000</v>
      </c>
      <c r="QM8" s="46">
        <v>1000</v>
      </c>
      <c r="QN8" s="46">
        <v>1000</v>
      </c>
      <c r="QO8" s="46">
        <v>1000</v>
      </c>
      <c r="QP8" s="46">
        <v>1000</v>
      </c>
      <c r="QQ8" s="46">
        <v>1000</v>
      </c>
      <c r="QR8" s="46">
        <v>1000</v>
      </c>
      <c r="QS8" s="46">
        <v>1000</v>
      </c>
      <c r="QT8" s="46">
        <v>1000</v>
      </c>
      <c r="QU8" s="46">
        <v>1000</v>
      </c>
      <c r="QV8" s="46">
        <v>1000</v>
      </c>
      <c r="QW8" s="46">
        <v>1000</v>
      </c>
      <c r="QX8" s="46">
        <v>1000</v>
      </c>
      <c r="QY8" s="46">
        <v>1000</v>
      </c>
      <c r="QZ8" s="46">
        <v>1000</v>
      </c>
      <c r="RA8" s="46">
        <v>1000</v>
      </c>
      <c r="RB8" s="46">
        <v>1000</v>
      </c>
      <c r="RC8" s="46">
        <v>1000</v>
      </c>
      <c r="RD8" s="46">
        <v>1000</v>
      </c>
      <c r="RE8" s="46">
        <v>1000</v>
      </c>
      <c r="RF8" s="46">
        <v>1000</v>
      </c>
      <c r="RG8" s="46">
        <v>1000</v>
      </c>
      <c r="RH8" s="46">
        <v>1000</v>
      </c>
      <c r="RI8" s="46">
        <v>1000</v>
      </c>
      <c r="RJ8" s="46">
        <v>1000</v>
      </c>
      <c r="RK8" s="46">
        <v>1000</v>
      </c>
      <c r="RL8" s="46">
        <v>1000</v>
      </c>
      <c r="RM8" s="46">
        <v>1000</v>
      </c>
      <c r="RN8" s="46">
        <v>1000</v>
      </c>
      <c r="RO8" s="46">
        <v>1000</v>
      </c>
      <c r="RP8" s="46">
        <v>1000</v>
      </c>
      <c r="RQ8" s="46">
        <v>1000</v>
      </c>
      <c r="RR8" s="46">
        <v>1000</v>
      </c>
      <c r="RS8" s="46">
        <v>1000</v>
      </c>
      <c r="RT8" s="46">
        <v>1000</v>
      </c>
      <c r="RU8" s="46">
        <v>1000</v>
      </c>
      <c r="RV8" s="46">
        <v>1000</v>
      </c>
      <c r="RW8" s="46">
        <v>1000</v>
      </c>
      <c r="RX8" s="46">
        <v>1000</v>
      </c>
      <c r="RY8" s="46">
        <v>1000</v>
      </c>
      <c r="RZ8" s="46">
        <v>1000</v>
      </c>
      <c r="SA8" s="46">
        <v>1000</v>
      </c>
      <c r="SB8" s="46">
        <v>1000</v>
      </c>
      <c r="SC8" s="46">
        <v>1000</v>
      </c>
      <c r="SD8" s="46">
        <v>1000</v>
      </c>
      <c r="SE8" s="46">
        <v>1000</v>
      </c>
      <c r="SF8" s="46">
        <v>1000</v>
      </c>
      <c r="SG8" s="46">
        <v>1000</v>
      </c>
      <c r="SH8" s="46">
        <v>1000</v>
      </c>
      <c r="SI8" s="46">
        <v>1000</v>
      </c>
      <c r="SJ8" s="46">
        <v>1000</v>
      </c>
      <c r="SK8" s="46">
        <v>1000</v>
      </c>
      <c r="SL8" s="46">
        <v>1000</v>
      </c>
      <c r="SM8" s="46">
        <v>1000</v>
      </c>
      <c r="SN8" s="46">
        <v>1000</v>
      </c>
      <c r="SO8" s="46">
        <v>1000</v>
      </c>
      <c r="SP8" s="46">
        <v>1000</v>
      </c>
      <c r="SQ8" s="46">
        <v>1000</v>
      </c>
      <c r="SR8" s="46">
        <v>1000</v>
      </c>
      <c r="SS8" s="46">
        <v>1000</v>
      </c>
      <c r="ST8" s="46">
        <v>1000</v>
      </c>
      <c r="SU8" s="46">
        <v>1000</v>
      </c>
      <c r="SV8" s="46">
        <v>1000</v>
      </c>
      <c r="SW8" s="46">
        <v>1000</v>
      </c>
      <c r="SX8" s="46">
        <v>1000</v>
      </c>
      <c r="SY8" s="46">
        <v>1000</v>
      </c>
      <c r="SZ8" s="46">
        <v>1000</v>
      </c>
      <c r="TA8" s="46">
        <v>1000</v>
      </c>
      <c r="TB8" s="46">
        <v>1000</v>
      </c>
      <c r="TC8" s="46">
        <v>1000</v>
      </c>
      <c r="TD8" s="46">
        <v>1000</v>
      </c>
      <c r="TE8" s="46">
        <v>1000</v>
      </c>
      <c r="TF8" s="46">
        <v>1000</v>
      </c>
      <c r="TG8" s="46">
        <v>1000</v>
      </c>
      <c r="TH8" s="46">
        <v>1000</v>
      </c>
      <c r="TI8" s="46">
        <v>1000</v>
      </c>
      <c r="TJ8" s="46">
        <v>1000</v>
      </c>
      <c r="TK8" s="46">
        <v>1000</v>
      </c>
      <c r="TL8" s="46">
        <v>1000</v>
      </c>
      <c r="TM8" s="46">
        <v>1000</v>
      </c>
      <c r="TN8" s="46">
        <v>1000</v>
      </c>
      <c r="TO8" s="46">
        <v>1000</v>
      </c>
      <c r="TP8" s="46">
        <v>1000</v>
      </c>
      <c r="TQ8" s="46">
        <v>1000</v>
      </c>
      <c r="TR8" s="46">
        <v>1000</v>
      </c>
      <c r="TS8" s="46">
        <v>1000</v>
      </c>
      <c r="TT8" s="46">
        <v>1000</v>
      </c>
      <c r="TU8" s="46">
        <v>1000</v>
      </c>
      <c r="TV8" s="46">
        <v>1000</v>
      </c>
      <c r="TW8" s="46">
        <v>1000</v>
      </c>
      <c r="TX8" s="46">
        <v>1000</v>
      </c>
      <c r="TY8" s="46">
        <v>1000</v>
      </c>
      <c r="TZ8" s="46">
        <v>1000</v>
      </c>
      <c r="UA8" s="46">
        <v>1000</v>
      </c>
      <c r="UB8" s="46">
        <v>1000</v>
      </c>
      <c r="UC8" s="46">
        <v>1000</v>
      </c>
      <c r="UD8" s="46">
        <v>1000</v>
      </c>
      <c r="UE8" s="46">
        <v>1000</v>
      </c>
      <c r="UF8" s="46">
        <v>1000</v>
      </c>
      <c r="UG8" s="46">
        <v>1000</v>
      </c>
      <c r="UH8" s="46">
        <v>1000</v>
      </c>
      <c r="UI8" s="46">
        <v>1000</v>
      </c>
      <c r="UJ8" s="46">
        <v>1000</v>
      </c>
      <c r="UK8" s="46">
        <v>1000</v>
      </c>
      <c r="UL8" s="46">
        <v>1000</v>
      </c>
      <c r="UM8" s="46">
        <v>1000</v>
      </c>
      <c r="UN8" s="46">
        <v>1000</v>
      </c>
      <c r="UO8" s="46">
        <v>1000</v>
      </c>
      <c r="UP8" s="46">
        <v>1000</v>
      </c>
      <c r="UQ8" s="46">
        <v>1000</v>
      </c>
      <c r="UR8" s="46">
        <v>1000</v>
      </c>
      <c r="US8" s="46">
        <v>1000</v>
      </c>
      <c r="UT8" s="46">
        <v>1000</v>
      </c>
      <c r="UU8" s="46">
        <v>1000</v>
      </c>
      <c r="UV8" s="46">
        <v>1000</v>
      </c>
      <c r="UW8" s="46">
        <v>1000</v>
      </c>
      <c r="UX8" s="46">
        <v>1000</v>
      </c>
      <c r="UY8" s="46">
        <v>1000</v>
      </c>
      <c r="UZ8" s="46">
        <v>1000</v>
      </c>
      <c r="VA8" s="46">
        <v>1000</v>
      </c>
      <c r="VB8" s="46">
        <v>1000</v>
      </c>
      <c r="VC8" s="46">
        <v>1000</v>
      </c>
      <c r="VD8" s="46">
        <v>1000</v>
      </c>
      <c r="VE8" s="46">
        <v>1000</v>
      </c>
      <c r="VF8" s="46">
        <v>1000</v>
      </c>
      <c r="VG8" s="46">
        <v>1000</v>
      </c>
      <c r="VH8" s="46">
        <v>1000</v>
      </c>
      <c r="VI8" s="46">
        <v>1000</v>
      </c>
      <c r="VJ8" s="46">
        <v>1000</v>
      </c>
      <c r="VK8" s="46">
        <v>1000</v>
      </c>
      <c r="VL8" s="46">
        <v>1000</v>
      </c>
      <c r="VM8" s="46">
        <v>1000</v>
      </c>
      <c r="VN8" s="46">
        <v>1000</v>
      </c>
      <c r="VO8" s="46">
        <v>1000</v>
      </c>
      <c r="VP8" s="46">
        <v>1000</v>
      </c>
      <c r="VQ8" s="46">
        <v>1000</v>
      </c>
      <c r="VR8" s="46">
        <v>1000</v>
      </c>
      <c r="VS8" s="46">
        <v>1000</v>
      </c>
      <c r="VT8" s="46">
        <v>1000</v>
      </c>
      <c r="VU8" s="46">
        <v>1000</v>
      </c>
      <c r="VV8" s="46">
        <v>1000</v>
      </c>
      <c r="VW8" s="46">
        <v>1000</v>
      </c>
      <c r="VX8" s="46">
        <v>1000</v>
      </c>
      <c r="VY8" s="46">
        <v>1000</v>
      </c>
      <c r="VZ8" s="46">
        <v>1000</v>
      </c>
      <c r="WA8" s="46">
        <v>1000</v>
      </c>
      <c r="WB8" s="46">
        <v>1000</v>
      </c>
      <c r="WC8" s="46">
        <v>1000</v>
      </c>
      <c r="WD8" s="46">
        <v>1000</v>
      </c>
      <c r="WE8" s="46">
        <v>1000</v>
      </c>
      <c r="WF8" s="46">
        <v>1000</v>
      </c>
      <c r="WG8" s="46">
        <v>1000</v>
      </c>
      <c r="WH8" s="46">
        <v>1000</v>
      </c>
      <c r="WI8" s="46">
        <v>1000</v>
      </c>
      <c r="WJ8" s="46">
        <v>1000</v>
      </c>
      <c r="WK8" s="46">
        <v>1000</v>
      </c>
      <c r="WL8" s="46">
        <v>1000</v>
      </c>
      <c r="WM8" s="46">
        <v>1000</v>
      </c>
      <c r="WN8" s="46">
        <v>1000</v>
      </c>
      <c r="WO8" s="46">
        <v>1000</v>
      </c>
      <c r="WP8" s="46">
        <v>1000</v>
      </c>
      <c r="WQ8" s="46">
        <v>1000</v>
      </c>
      <c r="WR8" s="46">
        <v>1000</v>
      </c>
      <c r="WS8" s="46">
        <v>1000</v>
      </c>
      <c r="WT8" s="46">
        <v>1000</v>
      </c>
      <c r="WU8" s="46">
        <v>1000</v>
      </c>
      <c r="WV8" s="46">
        <v>1000</v>
      </c>
      <c r="WW8" s="46">
        <v>1000</v>
      </c>
      <c r="WX8" s="46">
        <v>1000</v>
      </c>
      <c r="WY8" s="46">
        <v>1000</v>
      </c>
      <c r="WZ8" s="46">
        <v>1000</v>
      </c>
      <c r="XA8" s="46">
        <v>1000</v>
      </c>
      <c r="XB8" s="46">
        <v>1000</v>
      </c>
      <c r="XC8" s="46">
        <v>1000</v>
      </c>
      <c r="XD8" s="46">
        <v>1000</v>
      </c>
      <c r="XE8" s="46">
        <v>1000</v>
      </c>
      <c r="XF8" s="46">
        <v>1000</v>
      </c>
      <c r="XG8" s="46">
        <v>1000</v>
      </c>
      <c r="XH8" s="46">
        <v>1000</v>
      </c>
      <c r="XI8" s="46">
        <v>1000</v>
      </c>
      <c r="XJ8" s="46">
        <v>1000</v>
      </c>
      <c r="XK8" s="46">
        <v>1000</v>
      </c>
      <c r="XL8" s="46">
        <v>1000</v>
      </c>
      <c r="XM8" s="46">
        <v>1000</v>
      </c>
      <c r="XN8" s="46">
        <v>1000</v>
      </c>
      <c r="XO8" s="46">
        <v>1000</v>
      </c>
      <c r="XP8" s="46">
        <v>1000</v>
      </c>
      <c r="XQ8" s="46">
        <v>1000</v>
      </c>
      <c r="XR8" s="46">
        <v>1000</v>
      </c>
      <c r="XS8" s="46">
        <v>1000</v>
      </c>
      <c r="XT8" s="46">
        <v>1000</v>
      </c>
      <c r="XU8" s="46">
        <v>1000</v>
      </c>
      <c r="XV8" s="46">
        <v>1000</v>
      </c>
      <c r="XW8" s="46">
        <v>1000</v>
      </c>
      <c r="XX8" s="46">
        <v>1000</v>
      </c>
      <c r="XY8" s="46">
        <v>1000</v>
      </c>
      <c r="XZ8" s="46">
        <v>1000</v>
      </c>
      <c r="YA8" s="46">
        <v>1000</v>
      </c>
      <c r="YB8" s="46">
        <v>1000</v>
      </c>
      <c r="YC8" s="46">
        <v>1000</v>
      </c>
      <c r="YD8" s="46">
        <v>1000</v>
      </c>
      <c r="YE8" s="46">
        <v>1000</v>
      </c>
      <c r="YF8" s="46">
        <v>1000</v>
      </c>
      <c r="YG8" s="46">
        <v>1000</v>
      </c>
      <c r="YH8" s="46">
        <v>1000</v>
      </c>
      <c r="YI8" s="46">
        <v>1000</v>
      </c>
      <c r="YJ8" s="46">
        <v>1000</v>
      </c>
      <c r="YK8" s="46">
        <v>1000</v>
      </c>
      <c r="YL8" s="46">
        <v>1000</v>
      </c>
      <c r="YM8" s="46">
        <v>1000</v>
      </c>
      <c r="YN8" s="46">
        <v>1000</v>
      </c>
      <c r="YO8" s="46">
        <v>1000</v>
      </c>
      <c r="YP8" s="46">
        <v>1000</v>
      </c>
      <c r="YQ8" s="46">
        <v>1000</v>
      </c>
      <c r="YR8" s="46">
        <v>1000</v>
      </c>
      <c r="YS8" s="46">
        <v>1000</v>
      </c>
      <c r="YT8" s="46">
        <v>1000</v>
      </c>
      <c r="YU8" s="46">
        <v>1000</v>
      </c>
      <c r="YV8" s="46">
        <v>1000</v>
      </c>
      <c r="YW8" s="46">
        <v>1000</v>
      </c>
      <c r="YX8" s="46">
        <v>1000</v>
      </c>
      <c r="YY8" s="46">
        <v>1000</v>
      </c>
      <c r="YZ8" s="46">
        <v>1000</v>
      </c>
      <c r="ZA8" s="46">
        <v>1000</v>
      </c>
      <c r="ZB8" s="46">
        <v>1000</v>
      </c>
      <c r="ZC8" s="46">
        <v>1000</v>
      </c>
      <c r="ZD8" s="46">
        <v>1000</v>
      </c>
      <c r="ZE8" s="46">
        <v>1000</v>
      </c>
      <c r="ZF8" s="46">
        <v>1000</v>
      </c>
      <c r="ZG8" s="46">
        <v>1000</v>
      </c>
      <c r="ZH8" s="46">
        <v>1000</v>
      </c>
      <c r="ZI8" s="46">
        <v>1000</v>
      </c>
      <c r="ZJ8" s="46">
        <v>1000</v>
      </c>
      <c r="ZK8" s="46">
        <v>1000</v>
      </c>
      <c r="ZL8" s="46">
        <v>1000</v>
      </c>
      <c r="ZM8" s="46">
        <v>1000</v>
      </c>
      <c r="ZN8" s="46">
        <v>1000</v>
      </c>
      <c r="ZO8" s="46">
        <v>1000</v>
      </c>
      <c r="ZP8" s="46">
        <v>1000</v>
      </c>
      <c r="ZQ8" s="46">
        <v>1000</v>
      </c>
      <c r="ZR8" s="46">
        <v>1000</v>
      </c>
      <c r="ZS8" s="46">
        <v>1000</v>
      </c>
      <c r="ZT8" s="46">
        <v>1000</v>
      </c>
      <c r="ZU8" s="46">
        <v>1000</v>
      </c>
      <c r="ZV8" s="46">
        <v>1000</v>
      </c>
      <c r="ZW8" s="46">
        <v>1000</v>
      </c>
      <c r="ZX8" s="46">
        <v>1000</v>
      </c>
      <c r="ZY8" s="46">
        <v>1000</v>
      </c>
      <c r="ZZ8" s="46">
        <v>1000</v>
      </c>
      <c r="AAA8" s="46">
        <v>1000</v>
      </c>
      <c r="AAB8" s="46">
        <v>1000</v>
      </c>
      <c r="AAC8" s="46">
        <v>1000</v>
      </c>
      <c r="AAD8" s="46">
        <v>1000</v>
      </c>
      <c r="AAE8" s="46">
        <v>1000</v>
      </c>
      <c r="AAF8" s="46">
        <v>1000</v>
      </c>
      <c r="AAG8" s="46">
        <v>1000</v>
      </c>
      <c r="AAH8" s="46">
        <v>1000</v>
      </c>
      <c r="AAI8" s="46">
        <v>1000</v>
      </c>
      <c r="AAJ8" s="46">
        <v>1000</v>
      </c>
      <c r="AAK8" s="46">
        <v>1000</v>
      </c>
      <c r="AAL8" s="46">
        <v>1000</v>
      </c>
      <c r="AAM8" s="46">
        <v>1000</v>
      </c>
      <c r="AAN8" s="46">
        <v>1000</v>
      </c>
      <c r="AAO8" s="46">
        <v>1000</v>
      </c>
      <c r="AAP8" s="46">
        <v>1000</v>
      </c>
      <c r="AAQ8" s="46">
        <v>1000</v>
      </c>
      <c r="AAR8" s="46">
        <v>1000</v>
      </c>
      <c r="AAS8" s="46">
        <v>1000</v>
      </c>
      <c r="AAT8" s="46">
        <v>1000</v>
      </c>
      <c r="AAU8" s="46">
        <v>1000</v>
      </c>
      <c r="AAV8" s="46">
        <v>1000</v>
      </c>
      <c r="AAW8" s="46">
        <v>1000</v>
      </c>
      <c r="AAX8" s="46">
        <v>1000</v>
      </c>
      <c r="AAY8" s="46">
        <v>1000</v>
      </c>
      <c r="AAZ8" s="46">
        <v>1000</v>
      </c>
      <c r="ABA8" s="46">
        <v>1000</v>
      </c>
      <c r="ABB8" s="46">
        <v>1000</v>
      </c>
      <c r="ABC8" s="46">
        <v>1000</v>
      </c>
      <c r="ABD8" s="46">
        <v>1000</v>
      </c>
      <c r="ABE8" s="46">
        <v>1000</v>
      </c>
      <c r="ABF8" s="46">
        <v>1000</v>
      </c>
      <c r="ABG8" s="46">
        <v>1000</v>
      </c>
      <c r="ABH8" s="46">
        <v>1000</v>
      </c>
      <c r="ABI8" s="46">
        <v>1000</v>
      </c>
      <c r="ABJ8" s="46">
        <v>1000</v>
      </c>
      <c r="ABK8" s="46">
        <v>1000</v>
      </c>
      <c r="ABL8" s="46">
        <v>1000</v>
      </c>
      <c r="ABM8" s="46">
        <v>1000</v>
      </c>
      <c r="ABN8" s="46">
        <v>1000</v>
      </c>
      <c r="ABO8" s="46">
        <v>1000</v>
      </c>
      <c r="ABP8" s="46">
        <v>1000</v>
      </c>
      <c r="ABQ8" s="46">
        <v>1000</v>
      </c>
      <c r="ABR8" s="46">
        <v>1000</v>
      </c>
      <c r="ABS8" s="46">
        <v>1000</v>
      </c>
      <c r="ABT8" s="46">
        <v>1000</v>
      </c>
      <c r="ABU8" s="46">
        <v>1000</v>
      </c>
      <c r="ABV8" s="46">
        <v>1000</v>
      </c>
      <c r="ABW8" s="46">
        <v>1000</v>
      </c>
      <c r="ABX8" s="46">
        <v>1000</v>
      </c>
      <c r="ABY8" s="46">
        <v>1000</v>
      </c>
      <c r="ABZ8" s="46">
        <v>1000</v>
      </c>
      <c r="ACA8" s="46">
        <v>1000</v>
      </c>
      <c r="ACB8" s="46">
        <v>1000</v>
      </c>
      <c r="ACC8" s="46">
        <v>1000</v>
      </c>
      <c r="ACD8" s="46">
        <v>1000</v>
      </c>
      <c r="ACE8" s="46">
        <v>1000</v>
      </c>
      <c r="ACF8" s="46">
        <v>1000</v>
      </c>
      <c r="ACG8" s="46">
        <v>1000</v>
      </c>
      <c r="ACH8" s="46">
        <v>1000</v>
      </c>
      <c r="ACI8" s="46">
        <v>1000</v>
      </c>
      <c r="ACJ8" s="46">
        <v>1000</v>
      </c>
      <c r="ACK8" s="46">
        <v>1000</v>
      </c>
      <c r="ACL8" s="46">
        <v>1000</v>
      </c>
      <c r="ACM8" s="46">
        <v>1000</v>
      </c>
      <c r="ACN8" s="46">
        <v>1000</v>
      </c>
      <c r="ACO8" s="46">
        <v>1000</v>
      </c>
      <c r="ACP8" s="46">
        <v>1000</v>
      </c>
      <c r="ACQ8" s="46">
        <v>1000</v>
      </c>
      <c r="ACR8" s="46">
        <v>1000</v>
      </c>
      <c r="ACS8" s="46">
        <v>1000</v>
      </c>
      <c r="ACT8" s="46">
        <v>1000</v>
      </c>
      <c r="ACU8" s="46">
        <v>1000</v>
      </c>
      <c r="ACV8" s="46">
        <v>1000</v>
      </c>
      <c r="ACW8" s="46">
        <v>1000</v>
      </c>
      <c r="ACX8" s="46">
        <v>1000</v>
      </c>
      <c r="ACY8" s="46">
        <v>1000</v>
      </c>
      <c r="ACZ8" s="46">
        <v>1000</v>
      </c>
      <c r="ADA8" s="46">
        <v>1000</v>
      </c>
      <c r="ADB8" s="46">
        <v>1000</v>
      </c>
      <c r="ADC8" s="46">
        <v>1000</v>
      </c>
      <c r="ADD8" s="46">
        <v>1000</v>
      </c>
      <c r="ADE8" s="46">
        <v>1000</v>
      </c>
      <c r="ADF8" s="46">
        <v>1000</v>
      </c>
      <c r="ADG8" s="46">
        <v>1000</v>
      </c>
      <c r="ADH8" s="46">
        <v>1000</v>
      </c>
      <c r="ADI8" s="46">
        <v>1000</v>
      </c>
      <c r="ADJ8" s="46">
        <v>1000</v>
      </c>
      <c r="ADK8" s="46">
        <v>1000</v>
      </c>
      <c r="ADL8" s="46">
        <v>1000</v>
      </c>
      <c r="ADM8" s="46">
        <v>1000</v>
      </c>
      <c r="ADN8" s="46">
        <v>1000</v>
      </c>
      <c r="ADO8" s="46">
        <v>1000</v>
      </c>
      <c r="ADP8" s="46">
        <v>1000</v>
      </c>
      <c r="ADQ8" s="46">
        <v>1000</v>
      </c>
      <c r="ADR8" s="46">
        <v>1000</v>
      </c>
      <c r="ADS8" s="46">
        <v>1000</v>
      </c>
      <c r="ADT8" s="46">
        <v>1000</v>
      </c>
      <c r="ADU8" s="46">
        <v>1000</v>
      </c>
      <c r="ADV8" s="46">
        <v>1000</v>
      </c>
      <c r="ADW8" s="46">
        <v>1000</v>
      </c>
      <c r="ADX8" s="46">
        <v>1000</v>
      </c>
      <c r="ADY8" s="46">
        <v>1000</v>
      </c>
      <c r="ADZ8" s="46">
        <v>1000</v>
      </c>
      <c r="AEA8" s="46">
        <v>1000</v>
      </c>
      <c r="AEB8" s="46">
        <v>1000</v>
      </c>
      <c r="AEC8" s="46">
        <v>1000</v>
      </c>
      <c r="AED8" s="46">
        <v>1000</v>
      </c>
      <c r="AEE8" s="46">
        <v>1000</v>
      </c>
      <c r="AEF8" s="46">
        <v>1000</v>
      </c>
      <c r="AEG8" s="46">
        <v>1000</v>
      </c>
      <c r="AEH8" s="46">
        <v>1000</v>
      </c>
      <c r="AEI8" s="46">
        <v>1000</v>
      </c>
      <c r="AEJ8" s="46">
        <v>1000</v>
      </c>
      <c r="AEK8" s="46">
        <v>1000</v>
      </c>
      <c r="AEL8" s="46">
        <v>1000</v>
      </c>
      <c r="AEM8" s="46">
        <v>1000</v>
      </c>
      <c r="AEN8" s="46">
        <v>1000</v>
      </c>
      <c r="AEO8" s="46">
        <v>1000</v>
      </c>
      <c r="AEP8" s="46">
        <v>1000</v>
      </c>
      <c r="AEQ8" s="46">
        <v>1000</v>
      </c>
      <c r="AER8" s="46">
        <v>1000</v>
      </c>
      <c r="AES8" s="46">
        <v>1000</v>
      </c>
      <c r="AET8" s="46">
        <v>1000</v>
      </c>
      <c r="AEU8" s="46">
        <v>1000</v>
      </c>
      <c r="AEV8" s="46">
        <v>1000</v>
      </c>
      <c r="AEW8" s="46">
        <v>1000</v>
      </c>
      <c r="AEX8" s="46">
        <v>1000</v>
      </c>
      <c r="AEY8" s="46">
        <v>1000</v>
      </c>
      <c r="AEZ8" s="46">
        <v>1000</v>
      </c>
      <c r="AFA8" s="46">
        <v>1000</v>
      </c>
      <c r="AFB8" s="46">
        <v>1000</v>
      </c>
      <c r="AFC8" s="46">
        <v>1000</v>
      </c>
      <c r="AFD8" s="46">
        <v>1000</v>
      </c>
      <c r="AFE8" s="46">
        <v>1000</v>
      </c>
      <c r="AFF8" s="46">
        <v>1000</v>
      </c>
      <c r="AFG8" s="46">
        <v>1000</v>
      </c>
      <c r="AFH8" s="46">
        <v>1000</v>
      </c>
      <c r="AFI8" s="46">
        <v>1000</v>
      </c>
      <c r="AFJ8" s="46">
        <v>1000</v>
      </c>
      <c r="AFK8" s="46">
        <v>1000</v>
      </c>
      <c r="AFL8" s="46">
        <v>1000</v>
      </c>
      <c r="AFM8" s="46">
        <v>1000</v>
      </c>
      <c r="AFN8" s="46">
        <v>1000</v>
      </c>
      <c r="AFO8" s="46">
        <v>1000</v>
      </c>
      <c r="AFP8" s="46">
        <v>1000</v>
      </c>
      <c r="AFQ8" s="46">
        <v>1000</v>
      </c>
      <c r="AFR8" s="46">
        <v>1000</v>
      </c>
      <c r="AFS8" s="46">
        <v>1000</v>
      </c>
      <c r="AFT8" s="46">
        <v>1000</v>
      </c>
      <c r="AFU8" s="46">
        <v>1000</v>
      </c>
      <c r="AFV8" s="46">
        <v>1000</v>
      </c>
      <c r="AFW8" s="46">
        <v>1000</v>
      </c>
      <c r="AFX8" s="46">
        <v>1000</v>
      </c>
      <c r="AFY8" s="46">
        <v>1000</v>
      </c>
      <c r="AFZ8" s="46">
        <v>1000</v>
      </c>
      <c r="AGA8" s="46">
        <v>1000</v>
      </c>
      <c r="AGB8" s="46">
        <v>1000</v>
      </c>
      <c r="AGC8" s="46">
        <v>1000</v>
      </c>
      <c r="AGD8" s="46">
        <v>1000</v>
      </c>
      <c r="AGE8" s="46">
        <v>1000</v>
      </c>
      <c r="AGF8" s="46">
        <v>1000</v>
      </c>
      <c r="AGG8" s="46">
        <v>1000</v>
      </c>
      <c r="AGH8" s="46">
        <v>1000</v>
      </c>
      <c r="AGI8" s="46">
        <v>1000</v>
      </c>
      <c r="AGJ8" s="46">
        <v>1000</v>
      </c>
      <c r="AGK8" s="46">
        <v>1000</v>
      </c>
      <c r="AGL8" s="46">
        <v>1000</v>
      </c>
      <c r="AGM8" s="46">
        <v>1000</v>
      </c>
      <c r="AGN8" s="46">
        <v>1000</v>
      </c>
      <c r="AGO8" s="46">
        <v>1000</v>
      </c>
      <c r="AGP8" s="46">
        <v>1000</v>
      </c>
      <c r="AGQ8" s="46">
        <v>1000</v>
      </c>
      <c r="AGR8" s="46">
        <v>1000</v>
      </c>
      <c r="AGS8" s="46">
        <v>1000</v>
      </c>
      <c r="AGT8" s="46">
        <v>1000</v>
      </c>
      <c r="AGU8" s="46">
        <v>1000</v>
      </c>
      <c r="AGV8" s="46">
        <v>1000</v>
      </c>
      <c r="AGW8" s="46">
        <v>1000</v>
      </c>
      <c r="AGX8" s="46">
        <v>1000</v>
      </c>
      <c r="AGY8" s="46">
        <v>1000</v>
      </c>
      <c r="AGZ8" s="46">
        <v>1000</v>
      </c>
      <c r="AHA8" s="46">
        <v>1000</v>
      </c>
      <c r="AHB8" s="46">
        <v>1000</v>
      </c>
      <c r="AHC8" s="46">
        <v>1000</v>
      </c>
      <c r="AHD8" s="46">
        <v>1000</v>
      </c>
      <c r="AHE8" s="46">
        <v>1000</v>
      </c>
      <c r="AHF8" s="46">
        <v>1000</v>
      </c>
      <c r="AHG8" s="46">
        <v>1000</v>
      </c>
      <c r="AHH8" s="46">
        <v>1000</v>
      </c>
      <c r="AHI8" s="46">
        <v>1000</v>
      </c>
      <c r="AHJ8" s="46">
        <v>1000</v>
      </c>
      <c r="AHK8" s="46">
        <v>1000</v>
      </c>
      <c r="AHL8" s="46">
        <v>1000</v>
      </c>
      <c r="AHM8" s="46">
        <v>1000</v>
      </c>
      <c r="AHN8" s="46">
        <v>1000</v>
      </c>
      <c r="AHO8" s="46">
        <v>1000</v>
      </c>
      <c r="AHP8" s="46">
        <v>1000</v>
      </c>
      <c r="AHQ8" s="46">
        <v>1000</v>
      </c>
      <c r="AHR8" s="46">
        <v>1000</v>
      </c>
      <c r="AHS8" s="46">
        <v>1000</v>
      </c>
      <c r="AHT8" s="46">
        <v>1000</v>
      </c>
      <c r="AHU8" s="46">
        <v>1000</v>
      </c>
      <c r="AHV8" s="46">
        <v>1000</v>
      </c>
      <c r="AHW8" s="46">
        <v>1000</v>
      </c>
      <c r="AHX8" s="46">
        <v>1000</v>
      </c>
      <c r="AHY8" s="46">
        <v>1000</v>
      </c>
      <c r="AHZ8" s="46">
        <v>1000</v>
      </c>
      <c r="AIA8" s="46">
        <v>1000</v>
      </c>
      <c r="AIB8" s="46">
        <v>1000</v>
      </c>
      <c r="AIC8" s="46">
        <v>1000</v>
      </c>
      <c r="AID8" s="46">
        <v>1000</v>
      </c>
      <c r="AIE8" s="46">
        <v>1000</v>
      </c>
      <c r="AIF8" s="46">
        <v>1000</v>
      </c>
      <c r="AIG8" s="46">
        <v>1000</v>
      </c>
      <c r="AIH8" s="46">
        <v>1000</v>
      </c>
      <c r="AII8" s="46">
        <v>1000</v>
      </c>
      <c r="AIJ8" s="46">
        <v>1000</v>
      </c>
      <c r="AIK8" s="46">
        <v>1000</v>
      </c>
      <c r="AIL8" s="46">
        <v>1000</v>
      </c>
      <c r="AIM8" s="46">
        <v>1000</v>
      </c>
      <c r="AIN8" s="46">
        <v>1000</v>
      </c>
      <c r="AIO8" s="46">
        <v>1000</v>
      </c>
      <c r="AIP8" s="46">
        <v>1000</v>
      </c>
      <c r="AIQ8" s="46">
        <v>1000</v>
      </c>
      <c r="AIR8" s="46">
        <v>1000</v>
      </c>
      <c r="AIS8" s="46">
        <v>1000</v>
      </c>
      <c r="AIT8" s="46">
        <v>1000</v>
      </c>
      <c r="AIU8" s="46">
        <v>1000</v>
      </c>
      <c r="AIV8" s="46">
        <v>1000</v>
      </c>
      <c r="AIW8" s="46">
        <v>1000</v>
      </c>
      <c r="AIX8" s="46">
        <v>1000</v>
      </c>
      <c r="AIY8" s="46">
        <v>1000</v>
      </c>
      <c r="AIZ8" s="46">
        <v>1000</v>
      </c>
      <c r="AJA8" s="46">
        <v>1000</v>
      </c>
      <c r="AJB8" s="46">
        <v>1000</v>
      </c>
      <c r="AJC8" s="46">
        <v>1000</v>
      </c>
      <c r="AJD8" s="46">
        <v>1000</v>
      </c>
      <c r="AJE8" s="46">
        <v>1000</v>
      </c>
      <c r="AJF8" s="46">
        <v>1000</v>
      </c>
      <c r="AJG8" s="46">
        <v>1000</v>
      </c>
      <c r="AJH8" s="46">
        <v>1000</v>
      </c>
      <c r="AJI8" s="46">
        <v>1000</v>
      </c>
      <c r="AJJ8" s="46">
        <v>1000</v>
      </c>
      <c r="AJK8" s="46">
        <v>1000</v>
      </c>
      <c r="AJL8" s="46">
        <v>1000</v>
      </c>
      <c r="AJM8" s="46">
        <v>1000</v>
      </c>
      <c r="AJN8" s="46">
        <v>1000</v>
      </c>
      <c r="AJO8" s="46">
        <v>1000</v>
      </c>
      <c r="AJP8" s="46">
        <v>1000</v>
      </c>
      <c r="AJQ8" s="46">
        <v>1000</v>
      </c>
      <c r="AJR8" s="46">
        <v>1000</v>
      </c>
      <c r="AJS8" s="46">
        <v>1000</v>
      </c>
      <c r="AJT8" s="46">
        <v>1000</v>
      </c>
      <c r="AJU8" s="46">
        <v>1000</v>
      </c>
      <c r="AJV8" s="46">
        <v>1000</v>
      </c>
      <c r="AJW8" s="46">
        <v>1000</v>
      </c>
      <c r="AJX8" s="46">
        <v>1000</v>
      </c>
      <c r="AJY8" s="46">
        <v>1000</v>
      </c>
      <c r="AJZ8" s="46">
        <v>1000</v>
      </c>
      <c r="AKA8" s="46">
        <v>1000</v>
      </c>
      <c r="AKB8" s="46">
        <v>1000</v>
      </c>
      <c r="AKC8" s="46">
        <v>1000</v>
      </c>
      <c r="AKD8" s="46">
        <v>1000</v>
      </c>
      <c r="AKE8" s="46">
        <v>1000</v>
      </c>
      <c r="AKF8" s="46">
        <v>1000</v>
      </c>
      <c r="AKG8" s="46">
        <v>1000</v>
      </c>
      <c r="AKH8" s="46">
        <v>1000</v>
      </c>
      <c r="AKI8" s="46">
        <v>1000</v>
      </c>
      <c r="AKJ8" s="46">
        <v>1000</v>
      </c>
      <c r="AKK8" s="46">
        <v>1000</v>
      </c>
      <c r="AKL8" s="46">
        <v>1000</v>
      </c>
      <c r="AKM8" s="46">
        <v>1000</v>
      </c>
      <c r="AKN8" s="46">
        <v>1000</v>
      </c>
      <c r="AKO8" s="46">
        <v>1000</v>
      </c>
      <c r="AKP8" s="46">
        <v>1000</v>
      </c>
      <c r="AKQ8" s="46">
        <v>1000</v>
      </c>
      <c r="AKR8" s="46">
        <v>1000</v>
      </c>
      <c r="AKS8" s="46">
        <v>1000</v>
      </c>
      <c r="AKT8" s="46">
        <v>1000</v>
      </c>
      <c r="AKU8" s="46">
        <v>1000</v>
      </c>
      <c r="AKV8" s="46">
        <v>1000</v>
      </c>
      <c r="AKW8" s="46">
        <v>1000</v>
      </c>
      <c r="AKX8" s="46">
        <v>1000</v>
      </c>
      <c r="AKY8" s="46">
        <v>1000</v>
      </c>
      <c r="AKZ8" s="46">
        <v>1000</v>
      </c>
      <c r="ALA8" s="46">
        <v>1000</v>
      </c>
      <c r="ALB8" s="46">
        <v>1000</v>
      </c>
      <c r="ALC8" s="46">
        <v>1000</v>
      </c>
      <c r="ALD8" s="46">
        <v>1000</v>
      </c>
      <c r="ALE8" s="46">
        <v>1000</v>
      </c>
      <c r="ALF8" s="46">
        <v>1000</v>
      </c>
      <c r="ALG8" s="46">
        <v>1000</v>
      </c>
      <c r="ALH8" s="46">
        <v>1000</v>
      </c>
      <c r="ALI8" s="46">
        <v>1000</v>
      </c>
      <c r="ALJ8" s="46">
        <v>1000</v>
      </c>
      <c r="ALK8" s="46">
        <v>1000</v>
      </c>
      <c r="ALL8" s="46">
        <v>1000</v>
      </c>
      <c r="ALM8" s="46">
        <v>1000</v>
      </c>
      <c r="ALN8" s="46">
        <v>1000</v>
      </c>
      <c r="ALO8" s="46">
        <v>1000</v>
      </c>
      <c r="ALP8" s="46">
        <v>1000</v>
      </c>
      <c r="ALQ8" s="46">
        <v>1000</v>
      </c>
      <c r="ALR8" s="46">
        <v>1000</v>
      </c>
      <c r="ALS8" s="46">
        <v>1000</v>
      </c>
      <c r="ALT8" s="46">
        <v>1000</v>
      </c>
      <c r="ALU8" s="46">
        <v>1000</v>
      </c>
      <c r="ALV8" s="46">
        <v>1000</v>
      </c>
      <c r="ALW8" s="46">
        <v>1000</v>
      </c>
      <c r="ALX8" s="46">
        <v>1000</v>
      </c>
      <c r="ALY8" s="46">
        <v>1000</v>
      </c>
      <c r="ALZ8" s="46">
        <v>1000</v>
      </c>
      <c r="AMA8" s="46">
        <v>1000</v>
      </c>
      <c r="AMB8" s="46">
        <v>1000</v>
      </c>
      <c r="AMC8" s="46">
        <v>1000</v>
      </c>
      <c r="AMD8" s="46">
        <v>1000</v>
      </c>
      <c r="AME8" s="46">
        <v>1000</v>
      </c>
      <c r="AMF8" s="46">
        <v>1000</v>
      </c>
      <c r="AMG8" s="46">
        <v>1000</v>
      </c>
      <c r="AMH8" s="46">
        <v>1000</v>
      </c>
      <c r="AMI8" s="46">
        <v>1000</v>
      </c>
      <c r="AMJ8" s="46">
        <v>1000</v>
      </c>
      <c r="AMK8" s="46">
        <v>1000</v>
      </c>
      <c r="AML8" s="46">
        <v>1000</v>
      </c>
      <c r="AMM8" s="46">
        <v>1000</v>
      </c>
      <c r="AMN8" s="46">
        <v>1000</v>
      </c>
      <c r="AMO8" s="46">
        <v>1000</v>
      </c>
      <c r="AMP8" s="46">
        <v>1000</v>
      </c>
      <c r="AMQ8" s="46">
        <v>1000</v>
      </c>
      <c r="AMR8" s="46">
        <v>1000</v>
      </c>
      <c r="AMS8" s="46">
        <v>1000</v>
      </c>
      <c r="AMT8" s="46">
        <v>1000</v>
      </c>
      <c r="AMU8" s="46">
        <v>1000</v>
      </c>
      <c r="AMV8" s="46">
        <v>1000</v>
      </c>
      <c r="AMW8" s="46">
        <v>1000</v>
      </c>
      <c r="AMX8" s="46">
        <v>1000</v>
      </c>
      <c r="AMY8" s="46">
        <v>1000</v>
      </c>
      <c r="AMZ8" s="46">
        <v>1000</v>
      </c>
      <c r="ANA8" s="46">
        <v>1000</v>
      </c>
      <c r="ANB8" s="46">
        <v>1000</v>
      </c>
      <c r="ANC8" s="46">
        <v>1000</v>
      </c>
      <c r="AND8" s="46">
        <v>1000</v>
      </c>
      <c r="ANE8" s="46">
        <v>1000</v>
      </c>
      <c r="ANF8" s="46">
        <v>1000</v>
      </c>
      <c r="ANG8" s="46">
        <v>1000</v>
      </c>
      <c r="ANH8" s="46">
        <v>1000</v>
      </c>
      <c r="ANI8" s="46">
        <v>1000</v>
      </c>
      <c r="ANJ8" s="46">
        <v>1000</v>
      </c>
      <c r="ANK8" s="46">
        <v>1000</v>
      </c>
      <c r="ANL8" s="46">
        <v>1000</v>
      </c>
      <c r="ANM8" s="46">
        <v>1000</v>
      </c>
      <c r="ANN8" s="46">
        <v>1000</v>
      </c>
      <c r="ANO8" s="46">
        <v>1000</v>
      </c>
      <c r="ANP8" s="46">
        <v>1000</v>
      </c>
      <c r="ANQ8" s="46">
        <v>1000</v>
      </c>
      <c r="ANR8" s="46">
        <v>1000</v>
      </c>
      <c r="ANS8" s="46">
        <v>1000</v>
      </c>
      <c r="ANT8" s="46">
        <v>1000</v>
      </c>
      <c r="ANU8" s="46">
        <v>1000</v>
      </c>
      <c r="ANV8" s="46">
        <v>1000</v>
      </c>
      <c r="ANW8" s="46">
        <v>1000</v>
      </c>
      <c r="ANX8" s="46">
        <v>1000</v>
      </c>
      <c r="ANY8" s="46">
        <v>1000</v>
      </c>
      <c r="ANZ8" s="46">
        <v>1000</v>
      </c>
      <c r="AOA8" s="46">
        <v>1000</v>
      </c>
      <c r="AOB8" s="46">
        <v>1000</v>
      </c>
      <c r="AOC8" s="46">
        <v>1000</v>
      </c>
      <c r="AOD8" s="46">
        <v>1000</v>
      </c>
      <c r="AOE8" s="46">
        <v>1000</v>
      </c>
      <c r="AOF8" s="46">
        <v>1000</v>
      </c>
      <c r="AOG8" s="46">
        <v>1000</v>
      </c>
      <c r="AOH8" s="46">
        <v>1000</v>
      </c>
      <c r="AOI8" s="46">
        <v>1000</v>
      </c>
      <c r="AOJ8" s="46">
        <v>1000</v>
      </c>
      <c r="AOK8" s="46">
        <v>1000</v>
      </c>
      <c r="AOL8" s="46">
        <v>1000</v>
      </c>
      <c r="AOM8" s="46">
        <v>1000</v>
      </c>
      <c r="AON8" s="46">
        <v>1000</v>
      </c>
      <c r="AOO8" s="46">
        <v>1000</v>
      </c>
      <c r="AOP8" s="46">
        <v>1000</v>
      </c>
      <c r="AOQ8" s="46">
        <v>1000</v>
      </c>
    </row>
    <row r="9" spans="1:1084" s="38" customFormat="1" ht="17.25" thickBot="1" x14ac:dyDescent="0.3">
      <c r="A9" s="36" t="s">
        <v>51</v>
      </c>
      <c r="B9" s="36"/>
      <c r="C9" s="36"/>
      <c r="D9" s="37">
        <f>SUM(D7:D8)</f>
        <v>1300</v>
      </c>
      <c r="E9" s="37">
        <f t="shared" ref="E9:BP9" si="17">SUM(E7:E8)</f>
        <v>1300</v>
      </c>
      <c r="F9" s="37">
        <f t="shared" si="17"/>
        <v>1300</v>
      </c>
      <c r="G9" s="37">
        <f t="shared" si="17"/>
        <v>1300</v>
      </c>
      <c r="H9" s="37">
        <f t="shared" si="17"/>
        <v>1300</v>
      </c>
      <c r="I9" s="37">
        <f t="shared" si="17"/>
        <v>1300</v>
      </c>
      <c r="J9" s="37">
        <f t="shared" si="17"/>
        <v>1300</v>
      </c>
      <c r="K9" s="37">
        <f t="shared" si="17"/>
        <v>1300</v>
      </c>
      <c r="L9" s="37">
        <f t="shared" si="17"/>
        <v>1300</v>
      </c>
      <c r="M9" s="37">
        <f t="shared" si="17"/>
        <v>1300</v>
      </c>
      <c r="N9" s="37">
        <f t="shared" si="17"/>
        <v>1300</v>
      </c>
      <c r="O9" s="37">
        <f t="shared" si="17"/>
        <v>1300</v>
      </c>
      <c r="P9" s="37">
        <f t="shared" si="17"/>
        <v>1300</v>
      </c>
      <c r="Q9" s="37">
        <f t="shared" si="17"/>
        <v>1300</v>
      </c>
      <c r="R9" s="37">
        <f t="shared" si="17"/>
        <v>1300</v>
      </c>
      <c r="S9" s="37">
        <f t="shared" si="17"/>
        <v>1300</v>
      </c>
      <c r="T9" s="37">
        <f t="shared" si="17"/>
        <v>1300</v>
      </c>
      <c r="U9" s="37">
        <f t="shared" si="17"/>
        <v>1300</v>
      </c>
      <c r="V9" s="37">
        <f t="shared" si="17"/>
        <v>1300</v>
      </c>
      <c r="W9" s="37">
        <f t="shared" si="17"/>
        <v>1300</v>
      </c>
      <c r="X9" s="37">
        <f t="shared" si="17"/>
        <v>1300</v>
      </c>
      <c r="Y9" s="37">
        <f t="shared" si="17"/>
        <v>1300</v>
      </c>
      <c r="Z9" s="37">
        <f t="shared" si="17"/>
        <v>1300</v>
      </c>
      <c r="AA9" s="37">
        <f t="shared" si="17"/>
        <v>1300</v>
      </c>
      <c r="AB9" s="37">
        <f t="shared" si="17"/>
        <v>1300</v>
      </c>
      <c r="AC9" s="37">
        <f t="shared" si="17"/>
        <v>1300</v>
      </c>
      <c r="AD9" s="37">
        <f t="shared" si="17"/>
        <v>1300</v>
      </c>
      <c r="AE9" s="37">
        <f t="shared" si="17"/>
        <v>1300</v>
      </c>
      <c r="AF9" s="37">
        <f t="shared" si="17"/>
        <v>1300</v>
      </c>
      <c r="AG9" s="37">
        <f t="shared" si="17"/>
        <v>1300</v>
      </c>
      <c r="AH9" s="37">
        <f t="shared" si="17"/>
        <v>1300</v>
      </c>
      <c r="AI9" s="37">
        <f t="shared" si="17"/>
        <v>1300</v>
      </c>
      <c r="AJ9" s="37">
        <f t="shared" si="17"/>
        <v>1300</v>
      </c>
      <c r="AK9" s="37">
        <f t="shared" si="17"/>
        <v>1300</v>
      </c>
      <c r="AL9" s="37">
        <f t="shared" si="17"/>
        <v>1300</v>
      </c>
      <c r="AM9" s="37">
        <f t="shared" si="17"/>
        <v>1300</v>
      </c>
      <c r="AN9" s="37">
        <f t="shared" si="17"/>
        <v>1300</v>
      </c>
      <c r="AO9" s="37">
        <f t="shared" si="17"/>
        <v>1300</v>
      </c>
      <c r="AP9" s="37">
        <f t="shared" si="17"/>
        <v>1300</v>
      </c>
      <c r="AQ9" s="37">
        <f t="shared" si="17"/>
        <v>1300</v>
      </c>
      <c r="AR9" s="37">
        <f t="shared" si="17"/>
        <v>1300</v>
      </c>
      <c r="AS9" s="37">
        <f t="shared" si="17"/>
        <v>1300</v>
      </c>
      <c r="AT9" s="37">
        <f t="shared" si="17"/>
        <v>1300</v>
      </c>
      <c r="AU9" s="37">
        <f t="shared" si="17"/>
        <v>1300</v>
      </c>
      <c r="AV9" s="37">
        <f t="shared" si="17"/>
        <v>1300</v>
      </c>
      <c r="AW9" s="37">
        <f t="shared" si="17"/>
        <v>1300</v>
      </c>
      <c r="AX9" s="37">
        <f t="shared" si="17"/>
        <v>1300</v>
      </c>
      <c r="AY9" s="37">
        <f t="shared" si="17"/>
        <v>1300</v>
      </c>
      <c r="AZ9" s="37">
        <f t="shared" si="17"/>
        <v>1300</v>
      </c>
      <c r="BA9" s="37">
        <f t="shared" si="17"/>
        <v>1300</v>
      </c>
      <c r="BB9" s="37">
        <f t="shared" si="17"/>
        <v>1300</v>
      </c>
      <c r="BC9" s="37">
        <f t="shared" si="17"/>
        <v>1300</v>
      </c>
      <c r="BD9" s="37">
        <f t="shared" si="17"/>
        <v>1300</v>
      </c>
      <c r="BE9" s="37">
        <f t="shared" si="17"/>
        <v>1300</v>
      </c>
      <c r="BF9" s="37">
        <f t="shared" si="17"/>
        <v>1300</v>
      </c>
      <c r="BG9" s="37">
        <f t="shared" si="17"/>
        <v>1300</v>
      </c>
      <c r="BH9" s="37">
        <f t="shared" si="17"/>
        <v>1300</v>
      </c>
      <c r="BI9" s="37">
        <f t="shared" si="17"/>
        <v>1300</v>
      </c>
      <c r="BJ9" s="37">
        <f t="shared" si="17"/>
        <v>1300</v>
      </c>
      <c r="BK9" s="37">
        <f t="shared" si="17"/>
        <v>1300</v>
      </c>
      <c r="BL9" s="37">
        <f t="shared" si="17"/>
        <v>1300</v>
      </c>
      <c r="BM9" s="37">
        <f t="shared" si="17"/>
        <v>1300</v>
      </c>
      <c r="BN9" s="37">
        <f t="shared" si="17"/>
        <v>1300</v>
      </c>
      <c r="BO9" s="37">
        <f t="shared" si="17"/>
        <v>1300</v>
      </c>
      <c r="BP9" s="37">
        <f t="shared" si="17"/>
        <v>1300</v>
      </c>
      <c r="BQ9" s="37">
        <f t="shared" ref="BQ9:EB9" si="18">SUM(BQ7:BQ8)</f>
        <v>1300</v>
      </c>
      <c r="BR9" s="37">
        <f t="shared" si="18"/>
        <v>1300</v>
      </c>
      <c r="BS9" s="37">
        <f t="shared" si="18"/>
        <v>1300</v>
      </c>
      <c r="BT9" s="37">
        <f t="shared" si="18"/>
        <v>1300</v>
      </c>
      <c r="BU9" s="37">
        <f t="shared" si="18"/>
        <v>1300</v>
      </c>
      <c r="BV9" s="37">
        <f t="shared" si="18"/>
        <v>1300</v>
      </c>
      <c r="BW9" s="37">
        <f t="shared" si="18"/>
        <v>1300</v>
      </c>
      <c r="BX9" s="37">
        <f t="shared" si="18"/>
        <v>1300</v>
      </c>
      <c r="BY9" s="37">
        <f t="shared" si="18"/>
        <v>1300</v>
      </c>
      <c r="BZ9" s="37">
        <f t="shared" si="18"/>
        <v>1300</v>
      </c>
      <c r="CA9" s="37">
        <f t="shared" si="18"/>
        <v>1300</v>
      </c>
      <c r="CB9" s="37">
        <f t="shared" si="18"/>
        <v>1300</v>
      </c>
      <c r="CC9" s="37">
        <f t="shared" si="18"/>
        <v>1300</v>
      </c>
      <c r="CD9" s="37">
        <f t="shared" si="18"/>
        <v>1300</v>
      </c>
      <c r="CE9" s="37">
        <f t="shared" si="18"/>
        <v>1300</v>
      </c>
      <c r="CF9" s="37">
        <f t="shared" si="18"/>
        <v>1300</v>
      </c>
      <c r="CG9" s="37">
        <f t="shared" si="18"/>
        <v>1300</v>
      </c>
      <c r="CH9" s="37">
        <f t="shared" si="18"/>
        <v>1300</v>
      </c>
      <c r="CI9" s="37">
        <f t="shared" si="18"/>
        <v>1300</v>
      </c>
      <c r="CJ9" s="37">
        <f t="shared" si="18"/>
        <v>1300</v>
      </c>
      <c r="CK9" s="37">
        <f t="shared" si="18"/>
        <v>1300</v>
      </c>
      <c r="CL9" s="37">
        <f t="shared" si="18"/>
        <v>1300</v>
      </c>
      <c r="CM9" s="37">
        <f t="shared" si="18"/>
        <v>1300</v>
      </c>
      <c r="CN9" s="37">
        <f t="shared" si="18"/>
        <v>1300</v>
      </c>
      <c r="CO9" s="37">
        <f t="shared" si="18"/>
        <v>1300</v>
      </c>
      <c r="CP9" s="37">
        <f t="shared" si="18"/>
        <v>1300</v>
      </c>
      <c r="CQ9" s="37">
        <f t="shared" si="18"/>
        <v>1300</v>
      </c>
      <c r="CR9" s="37">
        <f t="shared" si="18"/>
        <v>1300</v>
      </c>
      <c r="CS9" s="37">
        <f t="shared" si="18"/>
        <v>1300</v>
      </c>
      <c r="CT9" s="37">
        <f t="shared" si="18"/>
        <v>1300</v>
      </c>
      <c r="CU9" s="37">
        <f t="shared" si="18"/>
        <v>1300</v>
      </c>
      <c r="CV9" s="37">
        <f t="shared" si="18"/>
        <v>1300</v>
      </c>
      <c r="CW9" s="37">
        <f t="shared" si="18"/>
        <v>1300</v>
      </c>
      <c r="CX9" s="37">
        <f t="shared" si="18"/>
        <v>1300</v>
      </c>
      <c r="CY9" s="37">
        <f t="shared" si="18"/>
        <v>1300</v>
      </c>
      <c r="CZ9" s="37">
        <f t="shared" si="18"/>
        <v>1300</v>
      </c>
      <c r="DA9" s="37">
        <f t="shared" si="18"/>
        <v>1300</v>
      </c>
      <c r="DB9" s="37">
        <f t="shared" si="18"/>
        <v>1300</v>
      </c>
      <c r="DC9" s="37">
        <f t="shared" si="18"/>
        <v>1300</v>
      </c>
      <c r="DD9" s="37">
        <f t="shared" si="18"/>
        <v>1300</v>
      </c>
      <c r="DE9" s="37">
        <f t="shared" si="18"/>
        <v>1300</v>
      </c>
      <c r="DF9" s="37">
        <f t="shared" si="18"/>
        <v>1300</v>
      </c>
      <c r="DG9" s="37">
        <f t="shared" si="18"/>
        <v>1300</v>
      </c>
      <c r="DH9" s="37">
        <f t="shared" si="18"/>
        <v>1300</v>
      </c>
      <c r="DI9" s="37">
        <f t="shared" si="18"/>
        <v>1300</v>
      </c>
      <c r="DJ9" s="37">
        <f t="shared" si="18"/>
        <v>1300</v>
      </c>
      <c r="DK9" s="37">
        <f t="shared" si="18"/>
        <v>1300</v>
      </c>
      <c r="DL9" s="37">
        <f t="shared" si="18"/>
        <v>1300</v>
      </c>
      <c r="DM9" s="37">
        <f t="shared" si="18"/>
        <v>1300</v>
      </c>
      <c r="DN9" s="37">
        <f t="shared" si="18"/>
        <v>1300</v>
      </c>
      <c r="DO9" s="37">
        <f t="shared" si="18"/>
        <v>1300</v>
      </c>
      <c r="DP9" s="37">
        <f t="shared" si="18"/>
        <v>1300</v>
      </c>
      <c r="DQ9" s="37">
        <f t="shared" si="18"/>
        <v>1300</v>
      </c>
      <c r="DR9" s="37">
        <f t="shared" si="18"/>
        <v>1300</v>
      </c>
      <c r="DS9" s="37">
        <f t="shared" si="18"/>
        <v>1300</v>
      </c>
      <c r="DT9" s="37">
        <f t="shared" si="18"/>
        <v>1300</v>
      </c>
      <c r="DU9" s="37">
        <f t="shared" si="18"/>
        <v>1300</v>
      </c>
      <c r="DV9" s="37">
        <f t="shared" si="18"/>
        <v>1300</v>
      </c>
      <c r="DW9" s="37">
        <f t="shared" si="18"/>
        <v>1300</v>
      </c>
      <c r="DX9" s="37">
        <f t="shared" si="18"/>
        <v>1300</v>
      </c>
      <c r="DY9" s="37">
        <f t="shared" si="18"/>
        <v>1300</v>
      </c>
      <c r="DZ9" s="37">
        <f t="shared" si="18"/>
        <v>1300</v>
      </c>
      <c r="EA9" s="37">
        <f t="shared" si="18"/>
        <v>1300</v>
      </c>
      <c r="EB9" s="37">
        <f t="shared" si="18"/>
        <v>1300</v>
      </c>
      <c r="EC9" s="37">
        <f t="shared" ref="EC9:GN9" si="19">SUM(EC7:EC8)</f>
        <v>1300</v>
      </c>
      <c r="ED9" s="37">
        <f t="shared" si="19"/>
        <v>1300</v>
      </c>
      <c r="EE9" s="37">
        <f t="shared" si="19"/>
        <v>1300</v>
      </c>
      <c r="EF9" s="37">
        <f t="shared" si="19"/>
        <v>1300</v>
      </c>
      <c r="EG9" s="37">
        <f t="shared" si="19"/>
        <v>1300</v>
      </c>
      <c r="EH9" s="37">
        <f t="shared" si="19"/>
        <v>1300</v>
      </c>
      <c r="EI9" s="37">
        <f t="shared" si="19"/>
        <v>1300</v>
      </c>
      <c r="EJ9" s="37">
        <f t="shared" si="19"/>
        <v>1300</v>
      </c>
      <c r="EK9" s="37">
        <f t="shared" si="19"/>
        <v>1300</v>
      </c>
      <c r="EL9" s="37">
        <f t="shared" si="19"/>
        <v>1300</v>
      </c>
      <c r="EM9" s="37">
        <f t="shared" si="19"/>
        <v>1300</v>
      </c>
      <c r="EN9" s="37">
        <f t="shared" si="19"/>
        <v>1300</v>
      </c>
      <c r="EO9" s="37">
        <f t="shared" si="19"/>
        <v>1300</v>
      </c>
      <c r="EP9" s="37">
        <f t="shared" si="19"/>
        <v>1300</v>
      </c>
      <c r="EQ9" s="37">
        <f t="shared" si="19"/>
        <v>1300</v>
      </c>
      <c r="ER9" s="37">
        <f t="shared" si="19"/>
        <v>1300</v>
      </c>
      <c r="ES9" s="37">
        <f t="shared" si="19"/>
        <v>1300</v>
      </c>
      <c r="ET9" s="37">
        <f t="shared" si="19"/>
        <v>1300</v>
      </c>
      <c r="EU9" s="37">
        <f t="shared" si="19"/>
        <v>1300</v>
      </c>
      <c r="EV9" s="37">
        <f t="shared" si="19"/>
        <v>1300</v>
      </c>
      <c r="EW9" s="37">
        <f t="shared" si="19"/>
        <v>1300</v>
      </c>
      <c r="EX9" s="37">
        <f t="shared" si="19"/>
        <v>1300</v>
      </c>
      <c r="EY9" s="37">
        <f t="shared" si="19"/>
        <v>1300</v>
      </c>
      <c r="EZ9" s="37">
        <f t="shared" si="19"/>
        <v>1300</v>
      </c>
      <c r="FA9" s="37">
        <f t="shared" si="19"/>
        <v>1300</v>
      </c>
      <c r="FB9" s="37">
        <f t="shared" si="19"/>
        <v>1300</v>
      </c>
      <c r="FC9" s="37">
        <f t="shared" si="19"/>
        <v>1300</v>
      </c>
      <c r="FD9" s="37">
        <f t="shared" si="19"/>
        <v>1300</v>
      </c>
      <c r="FE9" s="37">
        <f t="shared" si="19"/>
        <v>1300</v>
      </c>
      <c r="FF9" s="37">
        <f t="shared" si="19"/>
        <v>1300</v>
      </c>
      <c r="FG9" s="37">
        <f t="shared" si="19"/>
        <v>1300</v>
      </c>
      <c r="FH9" s="37">
        <f t="shared" si="19"/>
        <v>1300</v>
      </c>
      <c r="FI9" s="37">
        <f t="shared" si="19"/>
        <v>1300</v>
      </c>
      <c r="FJ9" s="37">
        <f t="shared" si="19"/>
        <v>1300</v>
      </c>
      <c r="FK9" s="37">
        <f t="shared" si="19"/>
        <v>1300</v>
      </c>
      <c r="FL9" s="37">
        <f t="shared" si="19"/>
        <v>1300</v>
      </c>
      <c r="FM9" s="37">
        <f t="shared" si="19"/>
        <v>1300</v>
      </c>
      <c r="FN9" s="37">
        <f t="shared" si="19"/>
        <v>1300</v>
      </c>
      <c r="FO9" s="37">
        <f t="shared" si="19"/>
        <v>1300</v>
      </c>
      <c r="FP9" s="37">
        <f t="shared" si="19"/>
        <v>1300</v>
      </c>
      <c r="FQ9" s="37">
        <f t="shared" si="19"/>
        <v>1300</v>
      </c>
      <c r="FR9" s="37">
        <f t="shared" si="19"/>
        <v>1300</v>
      </c>
      <c r="FS9" s="37">
        <f t="shared" si="19"/>
        <v>1300</v>
      </c>
      <c r="FT9" s="37">
        <f t="shared" si="19"/>
        <v>1300</v>
      </c>
      <c r="FU9" s="37">
        <f t="shared" si="19"/>
        <v>1300</v>
      </c>
      <c r="FV9" s="37">
        <f t="shared" si="19"/>
        <v>1300</v>
      </c>
      <c r="FW9" s="37">
        <f t="shared" si="19"/>
        <v>1300</v>
      </c>
      <c r="FX9" s="37">
        <f t="shared" si="19"/>
        <v>1300</v>
      </c>
      <c r="FY9" s="37">
        <f t="shared" si="19"/>
        <v>1300</v>
      </c>
      <c r="FZ9" s="37">
        <f t="shared" si="19"/>
        <v>1300</v>
      </c>
      <c r="GA9" s="37">
        <f t="shared" si="19"/>
        <v>1300</v>
      </c>
      <c r="GB9" s="37">
        <f t="shared" si="19"/>
        <v>1300</v>
      </c>
      <c r="GC9" s="37">
        <f t="shared" si="19"/>
        <v>1300</v>
      </c>
      <c r="GD9" s="37">
        <f t="shared" si="19"/>
        <v>1300</v>
      </c>
      <c r="GE9" s="37">
        <f t="shared" si="19"/>
        <v>1300</v>
      </c>
      <c r="GF9" s="37">
        <f t="shared" si="19"/>
        <v>1300</v>
      </c>
      <c r="GG9" s="37">
        <f t="shared" si="19"/>
        <v>1300</v>
      </c>
      <c r="GH9" s="37">
        <f t="shared" si="19"/>
        <v>1300</v>
      </c>
      <c r="GI9" s="37">
        <f t="shared" si="19"/>
        <v>1300</v>
      </c>
      <c r="GJ9" s="37">
        <f t="shared" si="19"/>
        <v>1300</v>
      </c>
      <c r="GK9" s="37">
        <f t="shared" si="19"/>
        <v>1300</v>
      </c>
      <c r="GL9" s="37">
        <f t="shared" si="19"/>
        <v>1300</v>
      </c>
      <c r="GM9" s="37">
        <f t="shared" si="19"/>
        <v>1300</v>
      </c>
      <c r="GN9" s="37">
        <f t="shared" si="19"/>
        <v>1300</v>
      </c>
      <c r="GO9" s="37">
        <f t="shared" ref="GO9:IZ9" si="20">SUM(GO7:GO8)</f>
        <v>1300</v>
      </c>
      <c r="GP9" s="37">
        <f t="shared" si="20"/>
        <v>1300</v>
      </c>
      <c r="GQ9" s="37">
        <f t="shared" si="20"/>
        <v>1300</v>
      </c>
      <c r="GR9" s="37">
        <f t="shared" si="20"/>
        <v>1300</v>
      </c>
      <c r="GS9" s="37">
        <f t="shared" si="20"/>
        <v>1300</v>
      </c>
      <c r="GT9" s="37">
        <f t="shared" si="20"/>
        <v>1300</v>
      </c>
      <c r="GU9" s="37">
        <f t="shared" si="20"/>
        <v>1300</v>
      </c>
      <c r="GV9" s="37">
        <f t="shared" si="20"/>
        <v>1300</v>
      </c>
      <c r="GW9" s="37">
        <f t="shared" si="20"/>
        <v>1300</v>
      </c>
      <c r="GX9" s="37">
        <f t="shared" si="20"/>
        <v>1300</v>
      </c>
      <c r="GY9" s="37">
        <f t="shared" si="20"/>
        <v>1300</v>
      </c>
      <c r="GZ9" s="37">
        <f t="shared" si="20"/>
        <v>1300</v>
      </c>
      <c r="HA9" s="37">
        <f t="shared" si="20"/>
        <v>1300</v>
      </c>
      <c r="HB9" s="37">
        <f t="shared" si="20"/>
        <v>1300</v>
      </c>
      <c r="HC9" s="37">
        <f t="shared" si="20"/>
        <v>1300</v>
      </c>
      <c r="HD9" s="37">
        <f t="shared" si="20"/>
        <v>1300</v>
      </c>
      <c r="HE9" s="37">
        <f t="shared" si="20"/>
        <v>1300</v>
      </c>
      <c r="HF9" s="37">
        <f t="shared" si="20"/>
        <v>1300</v>
      </c>
      <c r="HG9" s="37">
        <f t="shared" si="20"/>
        <v>1300</v>
      </c>
      <c r="HH9" s="37">
        <f t="shared" si="20"/>
        <v>1300</v>
      </c>
      <c r="HI9" s="37">
        <f t="shared" si="20"/>
        <v>1300</v>
      </c>
      <c r="HJ9" s="37">
        <f t="shared" si="20"/>
        <v>1300</v>
      </c>
      <c r="HK9" s="37">
        <f t="shared" si="20"/>
        <v>1300</v>
      </c>
      <c r="HL9" s="37">
        <f t="shared" si="20"/>
        <v>1300</v>
      </c>
      <c r="HM9" s="37">
        <f t="shared" si="20"/>
        <v>1300</v>
      </c>
      <c r="HN9" s="37">
        <f t="shared" si="20"/>
        <v>1300</v>
      </c>
      <c r="HO9" s="37">
        <f t="shared" si="20"/>
        <v>1300</v>
      </c>
      <c r="HP9" s="37">
        <f t="shared" si="20"/>
        <v>1300</v>
      </c>
      <c r="HQ9" s="37">
        <f t="shared" si="20"/>
        <v>1300</v>
      </c>
      <c r="HR9" s="37">
        <f t="shared" si="20"/>
        <v>1300</v>
      </c>
      <c r="HS9" s="37">
        <f t="shared" si="20"/>
        <v>1300</v>
      </c>
      <c r="HT9" s="37">
        <f t="shared" si="20"/>
        <v>1300</v>
      </c>
      <c r="HU9" s="37">
        <f t="shared" si="20"/>
        <v>1300</v>
      </c>
      <c r="HV9" s="37">
        <f t="shared" si="20"/>
        <v>1300</v>
      </c>
      <c r="HW9" s="37">
        <f t="shared" si="20"/>
        <v>1300</v>
      </c>
      <c r="HX9" s="37">
        <f t="shared" si="20"/>
        <v>1300</v>
      </c>
      <c r="HY9" s="37">
        <f t="shared" si="20"/>
        <v>1300</v>
      </c>
      <c r="HZ9" s="37">
        <f t="shared" si="20"/>
        <v>1300</v>
      </c>
      <c r="IA9" s="37">
        <f t="shared" si="20"/>
        <v>1300</v>
      </c>
      <c r="IB9" s="37">
        <f t="shared" si="20"/>
        <v>1300</v>
      </c>
      <c r="IC9" s="37">
        <f t="shared" si="20"/>
        <v>1300</v>
      </c>
      <c r="ID9" s="37">
        <f t="shared" si="20"/>
        <v>1300</v>
      </c>
      <c r="IE9" s="37">
        <f t="shared" si="20"/>
        <v>1300</v>
      </c>
      <c r="IF9" s="37">
        <f t="shared" si="20"/>
        <v>1300</v>
      </c>
      <c r="IG9" s="37">
        <f t="shared" si="20"/>
        <v>1300</v>
      </c>
      <c r="IH9" s="37">
        <f t="shared" si="20"/>
        <v>1300</v>
      </c>
      <c r="II9" s="37">
        <f t="shared" si="20"/>
        <v>1300</v>
      </c>
      <c r="IJ9" s="37">
        <f t="shared" si="20"/>
        <v>1300</v>
      </c>
      <c r="IK9" s="37">
        <f t="shared" si="20"/>
        <v>1300</v>
      </c>
      <c r="IL9" s="37">
        <f t="shared" si="20"/>
        <v>1300</v>
      </c>
      <c r="IM9" s="37">
        <f t="shared" si="20"/>
        <v>1300</v>
      </c>
      <c r="IN9" s="37">
        <f t="shared" si="20"/>
        <v>1300</v>
      </c>
      <c r="IO9" s="37">
        <f t="shared" si="20"/>
        <v>1300</v>
      </c>
      <c r="IP9" s="37">
        <f t="shared" si="20"/>
        <v>1300</v>
      </c>
      <c r="IQ9" s="37">
        <f t="shared" si="20"/>
        <v>1300</v>
      </c>
      <c r="IR9" s="37">
        <f t="shared" si="20"/>
        <v>1300</v>
      </c>
      <c r="IS9" s="37">
        <f t="shared" si="20"/>
        <v>1300</v>
      </c>
      <c r="IT9" s="37">
        <f t="shared" si="20"/>
        <v>1300</v>
      </c>
      <c r="IU9" s="37">
        <f t="shared" si="20"/>
        <v>1300</v>
      </c>
      <c r="IV9" s="37">
        <f t="shared" si="20"/>
        <v>1300</v>
      </c>
      <c r="IW9" s="37">
        <f t="shared" si="20"/>
        <v>1300</v>
      </c>
      <c r="IX9" s="37">
        <f t="shared" si="20"/>
        <v>1300</v>
      </c>
      <c r="IY9" s="37">
        <f t="shared" si="20"/>
        <v>1300</v>
      </c>
      <c r="IZ9" s="37">
        <f t="shared" si="20"/>
        <v>1300</v>
      </c>
      <c r="JA9" s="37">
        <f t="shared" ref="JA9:LL9" si="21">SUM(JA7:JA8)</f>
        <v>1300</v>
      </c>
      <c r="JB9" s="37">
        <f t="shared" si="21"/>
        <v>1300</v>
      </c>
      <c r="JC9" s="37">
        <f t="shared" si="21"/>
        <v>1300</v>
      </c>
      <c r="JD9" s="37">
        <f t="shared" si="21"/>
        <v>1300</v>
      </c>
      <c r="JE9" s="37">
        <f t="shared" si="21"/>
        <v>1300</v>
      </c>
      <c r="JF9" s="37">
        <f t="shared" si="21"/>
        <v>1300</v>
      </c>
      <c r="JG9" s="37">
        <f t="shared" si="21"/>
        <v>1300</v>
      </c>
      <c r="JH9" s="37">
        <f t="shared" si="21"/>
        <v>1300</v>
      </c>
      <c r="JI9" s="37">
        <f t="shared" si="21"/>
        <v>1300</v>
      </c>
      <c r="JJ9" s="37">
        <f t="shared" si="21"/>
        <v>1300</v>
      </c>
      <c r="JK9" s="37">
        <f t="shared" si="21"/>
        <v>1300</v>
      </c>
      <c r="JL9" s="37">
        <f t="shared" si="21"/>
        <v>1300</v>
      </c>
      <c r="JM9" s="37">
        <f t="shared" si="21"/>
        <v>1300</v>
      </c>
      <c r="JN9" s="37">
        <f t="shared" si="21"/>
        <v>1300</v>
      </c>
      <c r="JO9" s="37">
        <f t="shared" si="21"/>
        <v>1300</v>
      </c>
      <c r="JP9" s="37">
        <f t="shared" si="21"/>
        <v>1300</v>
      </c>
      <c r="JQ9" s="37">
        <f t="shared" si="21"/>
        <v>1300</v>
      </c>
      <c r="JR9" s="37">
        <f t="shared" si="21"/>
        <v>1300</v>
      </c>
      <c r="JS9" s="37">
        <f t="shared" si="21"/>
        <v>1300</v>
      </c>
      <c r="JT9" s="37">
        <f t="shared" si="21"/>
        <v>1300</v>
      </c>
      <c r="JU9" s="37">
        <f t="shared" si="21"/>
        <v>1300</v>
      </c>
      <c r="JV9" s="37">
        <f t="shared" si="21"/>
        <v>1300</v>
      </c>
      <c r="JW9" s="37">
        <f t="shared" si="21"/>
        <v>1300</v>
      </c>
      <c r="JX9" s="37">
        <f t="shared" si="21"/>
        <v>1300</v>
      </c>
      <c r="JY9" s="37">
        <f t="shared" si="21"/>
        <v>1300</v>
      </c>
      <c r="JZ9" s="37">
        <f t="shared" si="21"/>
        <v>1300</v>
      </c>
      <c r="KA9" s="37">
        <f t="shared" si="21"/>
        <v>1300</v>
      </c>
      <c r="KB9" s="37">
        <f t="shared" si="21"/>
        <v>1300</v>
      </c>
      <c r="KC9" s="37">
        <f t="shared" si="21"/>
        <v>1300</v>
      </c>
      <c r="KD9" s="37">
        <f t="shared" si="21"/>
        <v>1300</v>
      </c>
      <c r="KE9" s="37">
        <f t="shared" si="21"/>
        <v>1300</v>
      </c>
      <c r="KF9" s="37">
        <f t="shared" si="21"/>
        <v>1300</v>
      </c>
      <c r="KG9" s="37">
        <f t="shared" si="21"/>
        <v>1300</v>
      </c>
      <c r="KH9" s="37">
        <f t="shared" si="21"/>
        <v>1300</v>
      </c>
      <c r="KI9" s="37">
        <f t="shared" si="21"/>
        <v>1300</v>
      </c>
      <c r="KJ9" s="37">
        <f t="shared" si="21"/>
        <v>1300</v>
      </c>
      <c r="KK9" s="37">
        <f t="shared" si="21"/>
        <v>1300</v>
      </c>
      <c r="KL9" s="37">
        <f t="shared" si="21"/>
        <v>1300</v>
      </c>
      <c r="KM9" s="37">
        <f t="shared" si="21"/>
        <v>1300</v>
      </c>
      <c r="KN9" s="37">
        <f t="shared" si="21"/>
        <v>1300</v>
      </c>
      <c r="KO9" s="37">
        <f t="shared" si="21"/>
        <v>1300</v>
      </c>
      <c r="KP9" s="37">
        <f t="shared" si="21"/>
        <v>1300</v>
      </c>
      <c r="KQ9" s="37">
        <f t="shared" si="21"/>
        <v>1300</v>
      </c>
      <c r="KR9" s="37">
        <f t="shared" si="21"/>
        <v>1300</v>
      </c>
      <c r="KS9" s="37">
        <f t="shared" si="21"/>
        <v>1300</v>
      </c>
      <c r="KT9" s="37">
        <f t="shared" si="21"/>
        <v>1300</v>
      </c>
      <c r="KU9" s="37">
        <f t="shared" si="21"/>
        <v>1300</v>
      </c>
      <c r="KV9" s="37">
        <f t="shared" si="21"/>
        <v>1300</v>
      </c>
      <c r="KW9" s="37">
        <f t="shared" si="21"/>
        <v>1300</v>
      </c>
      <c r="KX9" s="37">
        <f t="shared" si="21"/>
        <v>1300</v>
      </c>
      <c r="KY9" s="37">
        <f t="shared" si="21"/>
        <v>1300</v>
      </c>
      <c r="KZ9" s="37">
        <f t="shared" si="21"/>
        <v>1300</v>
      </c>
      <c r="LA9" s="37">
        <f t="shared" si="21"/>
        <v>1300</v>
      </c>
      <c r="LB9" s="37">
        <f t="shared" si="21"/>
        <v>1300</v>
      </c>
      <c r="LC9" s="37">
        <f t="shared" si="21"/>
        <v>1300</v>
      </c>
      <c r="LD9" s="37">
        <f t="shared" si="21"/>
        <v>1300</v>
      </c>
      <c r="LE9" s="37">
        <f t="shared" si="21"/>
        <v>1300</v>
      </c>
      <c r="LF9" s="37">
        <f t="shared" si="21"/>
        <v>1300</v>
      </c>
      <c r="LG9" s="37">
        <f t="shared" si="21"/>
        <v>1300</v>
      </c>
      <c r="LH9" s="37">
        <f t="shared" si="21"/>
        <v>1300</v>
      </c>
      <c r="LI9" s="37">
        <f t="shared" si="21"/>
        <v>1300</v>
      </c>
      <c r="LJ9" s="37">
        <f t="shared" si="21"/>
        <v>1300</v>
      </c>
      <c r="LK9" s="37">
        <f t="shared" si="21"/>
        <v>1300</v>
      </c>
      <c r="LL9" s="37">
        <f t="shared" si="21"/>
        <v>1300</v>
      </c>
      <c r="LM9" s="37">
        <f t="shared" ref="LM9:NX9" si="22">SUM(LM7:LM8)</f>
        <v>1300</v>
      </c>
      <c r="LN9" s="37">
        <f t="shared" si="22"/>
        <v>1300</v>
      </c>
      <c r="LO9" s="37">
        <f t="shared" si="22"/>
        <v>1300</v>
      </c>
      <c r="LP9" s="37">
        <f t="shared" si="22"/>
        <v>1300</v>
      </c>
      <c r="LQ9" s="37">
        <f t="shared" si="22"/>
        <v>1300</v>
      </c>
      <c r="LR9" s="37">
        <f t="shared" si="22"/>
        <v>1300</v>
      </c>
      <c r="LS9" s="37">
        <f t="shared" si="22"/>
        <v>1300</v>
      </c>
      <c r="LT9" s="37">
        <f t="shared" si="22"/>
        <v>1300</v>
      </c>
      <c r="LU9" s="37">
        <f t="shared" si="22"/>
        <v>1300</v>
      </c>
      <c r="LV9" s="37">
        <f t="shared" si="22"/>
        <v>1300</v>
      </c>
      <c r="LW9" s="37">
        <f t="shared" si="22"/>
        <v>1300</v>
      </c>
      <c r="LX9" s="37">
        <f t="shared" si="22"/>
        <v>1300</v>
      </c>
      <c r="LY9" s="37">
        <f t="shared" si="22"/>
        <v>1300</v>
      </c>
      <c r="LZ9" s="37">
        <f t="shared" si="22"/>
        <v>1300</v>
      </c>
      <c r="MA9" s="37">
        <f t="shared" si="22"/>
        <v>1300</v>
      </c>
      <c r="MB9" s="37">
        <f t="shared" si="22"/>
        <v>1300</v>
      </c>
      <c r="MC9" s="37">
        <f t="shared" si="22"/>
        <v>1300</v>
      </c>
      <c r="MD9" s="37">
        <f t="shared" si="22"/>
        <v>1300</v>
      </c>
      <c r="ME9" s="37">
        <f t="shared" si="22"/>
        <v>1300</v>
      </c>
      <c r="MF9" s="37">
        <f t="shared" si="22"/>
        <v>1300</v>
      </c>
      <c r="MG9" s="37">
        <f t="shared" si="22"/>
        <v>1300</v>
      </c>
      <c r="MH9" s="37">
        <f t="shared" si="22"/>
        <v>1300</v>
      </c>
      <c r="MI9" s="37">
        <f t="shared" si="22"/>
        <v>1300</v>
      </c>
      <c r="MJ9" s="37">
        <f t="shared" si="22"/>
        <v>1300</v>
      </c>
      <c r="MK9" s="37">
        <f t="shared" si="22"/>
        <v>1300</v>
      </c>
      <c r="ML9" s="37">
        <f t="shared" si="22"/>
        <v>1300</v>
      </c>
      <c r="MM9" s="37">
        <f t="shared" si="22"/>
        <v>1300</v>
      </c>
      <c r="MN9" s="37">
        <f t="shared" si="22"/>
        <v>1300</v>
      </c>
      <c r="MO9" s="37">
        <f t="shared" si="22"/>
        <v>1300</v>
      </c>
      <c r="MP9" s="37">
        <f t="shared" si="22"/>
        <v>1300</v>
      </c>
      <c r="MQ9" s="37">
        <f t="shared" si="22"/>
        <v>1300</v>
      </c>
      <c r="MR9" s="37">
        <f t="shared" si="22"/>
        <v>1300</v>
      </c>
      <c r="MS9" s="37">
        <f t="shared" si="22"/>
        <v>1300</v>
      </c>
      <c r="MT9" s="37">
        <f t="shared" si="22"/>
        <v>1300</v>
      </c>
      <c r="MU9" s="37">
        <f t="shared" si="22"/>
        <v>1300</v>
      </c>
      <c r="MV9" s="37">
        <f t="shared" si="22"/>
        <v>1300</v>
      </c>
      <c r="MW9" s="37">
        <f t="shared" si="22"/>
        <v>1300</v>
      </c>
      <c r="MX9" s="37">
        <f t="shared" si="22"/>
        <v>1300</v>
      </c>
      <c r="MY9" s="37">
        <f t="shared" si="22"/>
        <v>1300</v>
      </c>
      <c r="MZ9" s="37">
        <f t="shared" si="22"/>
        <v>1300</v>
      </c>
      <c r="NA9" s="37">
        <f t="shared" si="22"/>
        <v>1300</v>
      </c>
      <c r="NB9" s="37">
        <f t="shared" si="22"/>
        <v>1300</v>
      </c>
      <c r="NC9" s="37">
        <f t="shared" si="22"/>
        <v>1300</v>
      </c>
      <c r="ND9" s="37">
        <f t="shared" si="22"/>
        <v>1300</v>
      </c>
      <c r="NE9" s="37">
        <f t="shared" si="22"/>
        <v>1300</v>
      </c>
      <c r="NF9" s="37">
        <f t="shared" si="22"/>
        <v>1300</v>
      </c>
      <c r="NG9" s="37">
        <f t="shared" si="22"/>
        <v>1300</v>
      </c>
      <c r="NH9" s="37">
        <f t="shared" si="22"/>
        <v>1300</v>
      </c>
      <c r="NI9" s="37">
        <f t="shared" si="22"/>
        <v>1300</v>
      </c>
      <c r="NJ9" s="37">
        <f t="shared" si="22"/>
        <v>1300</v>
      </c>
      <c r="NK9" s="37">
        <f t="shared" si="22"/>
        <v>1300</v>
      </c>
      <c r="NL9" s="37">
        <f t="shared" si="22"/>
        <v>1300</v>
      </c>
      <c r="NM9" s="37">
        <f t="shared" si="22"/>
        <v>1300</v>
      </c>
      <c r="NN9" s="37">
        <f t="shared" si="22"/>
        <v>1300</v>
      </c>
      <c r="NO9" s="37">
        <f t="shared" si="22"/>
        <v>1300</v>
      </c>
      <c r="NP9" s="37">
        <f t="shared" si="22"/>
        <v>1300</v>
      </c>
      <c r="NQ9" s="37">
        <f t="shared" si="22"/>
        <v>1300</v>
      </c>
      <c r="NR9" s="37">
        <f t="shared" si="22"/>
        <v>1300</v>
      </c>
      <c r="NS9" s="37">
        <f t="shared" si="22"/>
        <v>1300</v>
      </c>
      <c r="NT9" s="37">
        <f t="shared" si="22"/>
        <v>1300</v>
      </c>
      <c r="NU9" s="37">
        <f t="shared" si="22"/>
        <v>1300</v>
      </c>
      <c r="NV9" s="37">
        <f t="shared" si="22"/>
        <v>1300</v>
      </c>
      <c r="NW9" s="37">
        <f t="shared" si="22"/>
        <v>1300</v>
      </c>
      <c r="NX9" s="37">
        <f t="shared" si="22"/>
        <v>1300</v>
      </c>
      <c r="NY9" s="37">
        <f t="shared" ref="NY9:QJ9" si="23">SUM(NY7:NY8)</f>
        <v>1300</v>
      </c>
      <c r="NZ9" s="37">
        <f t="shared" si="23"/>
        <v>1300</v>
      </c>
      <c r="OA9" s="37">
        <f t="shared" si="23"/>
        <v>1300</v>
      </c>
      <c r="OB9" s="37">
        <f t="shared" si="23"/>
        <v>1300</v>
      </c>
      <c r="OC9" s="37">
        <f t="shared" si="23"/>
        <v>1300</v>
      </c>
      <c r="OD9" s="37">
        <f t="shared" si="23"/>
        <v>1300</v>
      </c>
      <c r="OE9" s="37">
        <f t="shared" si="23"/>
        <v>1300</v>
      </c>
      <c r="OF9" s="37">
        <f t="shared" si="23"/>
        <v>1300</v>
      </c>
      <c r="OG9" s="37">
        <f t="shared" si="23"/>
        <v>1300</v>
      </c>
      <c r="OH9" s="37">
        <f t="shared" si="23"/>
        <v>1300</v>
      </c>
      <c r="OI9" s="37">
        <f t="shared" si="23"/>
        <v>1300</v>
      </c>
      <c r="OJ9" s="37">
        <f t="shared" si="23"/>
        <v>1300</v>
      </c>
      <c r="OK9" s="37">
        <f t="shared" si="23"/>
        <v>1300</v>
      </c>
      <c r="OL9" s="37">
        <f t="shared" si="23"/>
        <v>1300</v>
      </c>
      <c r="OM9" s="37">
        <f t="shared" si="23"/>
        <v>1300</v>
      </c>
      <c r="ON9" s="37">
        <f t="shared" si="23"/>
        <v>1300</v>
      </c>
      <c r="OO9" s="37">
        <f t="shared" si="23"/>
        <v>1300</v>
      </c>
      <c r="OP9" s="37">
        <f t="shared" si="23"/>
        <v>1300</v>
      </c>
      <c r="OQ9" s="37">
        <f t="shared" si="23"/>
        <v>1300</v>
      </c>
      <c r="OR9" s="37">
        <f t="shared" si="23"/>
        <v>1300</v>
      </c>
      <c r="OS9" s="37">
        <f t="shared" si="23"/>
        <v>1300</v>
      </c>
      <c r="OT9" s="37">
        <f t="shared" si="23"/>
        <v>1300</v>
      </c>
      <c r="OU9" s="37">
        <f t="shared" si="23"/>
        <v>1300</v>
      </c>
      <c r="OV9" s="37">
        <f t="shared" si="23"/>
        <v>1300</v>
      </c>
      <c r="OW9" s="37">
        <f t="shared" si="23"/>
        <v>1300</v>
      </c>
      <c r="OX9" s="37">
        <f t="shared" si="23"/>
        <v>1300</v>
      </c>
      <c r="OY9" s="37">
        <f t="shared" si="23"/>
        <v>1300</v>
      </c>
      <c r="OZ9" s="37">
        <f t="shared" si="23"/>
        <v>1300</v>
      </c>
      <c r="PA9" s="37">
        <f t="shared" si="23"/>
        <v>1300</v>
      </c>
      <c r="PB9" s="37">
        <f t="shared" si="23"/>
        <v>1300</v>
      </c>
      <c r="PC9" s="37">
        <f t="shared" si="23"/>
        <v>1300</v>
      </c>
      <c r="PD9" s="37">
        <f t="shared" si="23"/>
        <v>1300</v>
      </c>
      <c r="PE9" s="37">
        <f t="shared" si="23"/>
        <v>1300</v>
      </c>
      <c r="PF9" s="37">
        <f t="shared" si="23"/>
        <v>1300</v>
      </c>
      <c r="PG9" s="37">
        <f t="shared" si="23"/>
        <v>1300</v>
      </c>
      <c r="PH9" s="37">
        <f t="shared" si="23"/>
        <v>1300</v>
      </c>
      <c r="PI9" s="37">
        <f t="shared" si="23"/>
        <v>1300</v>
      </c>
      <c r="PJ9" s="37">
        <f t="shared" si="23"/>
        <v>1300</v>
      </c>
      <c r="PK9" s="37">
        <f t="shared" si="23"/>
        <v>1300</v>
      </c>
      <c r="PL9" s="37">
        <f t="shared" si="23"/>
        <v>1300</v>
      </c>
      <c r="PM9" s="37">
        <f t="shared" si="23"/>
        <v>1300</v>
      </c>
      <c r="PN9" s="37">
        <f t="shared" si="23"/>
        <v>1300</v>
      </c>
      <c r="PO9" s="37">
        <f t="shared" si="23"/>
        <v>1300</v>
      </c>
      <c r="PP9" s="37">
        <f t="shared" si="23"/>
        <v>1300</v>
      </c>
      <c r="PQ9" s="37">
        <f t="shared" si="23"/>
        <v>1300</v>
      </c>
      <c r="PR9" s="37">
        <f t="shared" si="23"/>
        <v>1300</v>
      </c>
      <c r="PS9" s="37">
        <f t="shared" si="23"/>
        <v>1300</v>
      </c>
      <c r="PT9" s="37">
        <f t="shared" si="23"/>
        <v>1300</v>
      </c>
      <c r="PU9" s="37">
        <f t="shared" si="23"/>
        <v>1300</v>
      </c>
      <c r="PV9" s="37">
        <f t="shared" si="23"/>
        <v>1300</v>
      </c>
      <c r="PW9" s="37">
        <f t="shared" si="23"/>
        <v>1300</v>
      </c>
      <c r="PX9" s="37">
        <f t="shared" si="23"/>
        <v>1300</v>
      </c>
      <c r="PY9" s="37">
        <f t="shared" si="23"/>
        <v>1300</v>
      </c>
      <c r="PZ9" s="37">
        <f t="shared" si="23"/>
        <v>1300</v>
      </c>
      <c r="QA9" s="37">
        <f t="shared" si="23"/>
        <v>1300</v>
      </c>
      <c r="QB9" s="37">
        <f t="shared" si="23"/>
        <v>1300</v>
      </c>
      <c r="QC9" s="37">
        <f t="shared" si="23"/>
        <v>1300</v>
      </c>
      <c r="QD9" s="37">
        <f t="shared" si="23"/>
        <v>1300</v>
      </c>
      <c r="QE9" s="37">
        <f t="shared" si="23"/>
        <v>1300</v>
      </c>
      <c r="QF9" s="37">
        <f t="shared" si="23"/>
        <v>1300</v>
      </c>
      <c r="QG9" s="37">
        <f t="shared" si="23"/>
        <v>1300</v>
      </c>
      <c r="QH9" s="37">
        <f t="shared" si="23"/>
        <v>1300</v>
      </c>
      <c r="QI9" s="37">
        <f t="shared" si="23"/>
        <v>1300</v>
      </c>
      <c r="QJ9" s="37">
        <f t="shared" si="23"/>
        <v>1300</v>
      </c>
      <c r="QK9" s="37">
        <f t="shared" ref="QK9:SV9" si="24">SUM(QK7:QK8)</f>
        <v>1300</v>
      </c>
      <c r="QL9" s="37">
        <f t="shared" si="24"/>
        <v>1300</v>
      </c>
      <c r="QM9" s="37">
        <f t="shared" si="24"/>
        <v>1300</v>
      </c>
      <c r="QN9" s="37">
        <f t="shared" si="24"/>
        <v>1300</v>
      </c>
      <c r="QO9" s="37">
        <f t="shared" si="24"/>
        <v>1300</v>
      </c>
      <c r="QP9" s="37">
        <f t="shared" si="24"/>
        <v>1300</v>
      </c>
      <c r="QQ9" s="37">
        <f t="shared" si="24"/>
        <v>1300</v>
      </c>
      <c r="QR9" s="37">
        <f t="shared" si="24"/>
        <v>1300</v>
      </c>
      <c r="QS9" s="37">
        <f t="shared" si="24"/>
        <v>1300</v>
      </c>
      <c r="QT9" s="37">
        <f t="shared" si="24"/>
        <v>1300</v>
      </c>
      <c r="QU9" s="37">
        <f t="shared" si="24"/>
        <v>1300</v>
      </c>
      <c r="QV9" s="37">
        <f t="shared" si="24"/>
        <v>1300</v>
      </c>
      <c r="QW9" s="37">
        <f t="shared" si="24"/>
        <v>1300</v>
      </c>
      <c r="QX9" s="37">
        <f t="shared" si="24"/>
        <v>1300</v>
      </c>
      <c r="QY9" s="37">
        <f t="shared" si="24"/>
        <v>1300</v>
      </c>
      <c r="QZ9" s="37">
        <f t="shared" si="24"/>
        <v>1300</v>
      </c>
      <c r="RA9" s="37">
        <f t="shared" si="24"/>
        <v>1300</v>
      </c>
      <c r="RB9" s="37">
        <f t="shared" si="24"/>
        <v>1300</v>
      </c>
      <c r="RC9" s="37">
        <f t="shared" si="24"/>
        <v>1300</v>
      </c>
      <c r="RD9" s="37">
        <f t="shared" si="24"/>
        <v>1300</v>
      </c>
      <c r="RE9" s="37">
        <f t="shared" si="24"/>
        <v>1300</v>
      </c>
      <c r="RF9" s="37">
        <f t="shared" si="24"/>
        <v>1300</v>
      </c>
      <c r="RG9" s="37">
        <f t="shared" si="24"/>
        <v>1300</v>
      </c>
      <c r="RH9" s="37">
        <f t="shared" si="24"/>
        <v>1300</v>
      </c>
      <c r="RI9" s="37">
        <f t="shared" si="24"/>
        <v>1300</v>
      </c>
      <c r="RJ9" s="37">
        <f t="shared" si="24"/>
        <v>1300</v>
      </c>
      <c r="RK9" s="37">
        <f t="shared" si="24"/>
        <v>1300</v>
      </c>
      <c r="RL9" s="37">
        <f t="shared" si="24"/>
        <v>1300</v>
      </c>
      <c r="RM9" s="37">
        <f t="shared" si="24"/>
        <v>1300</v>
      </c>
      <c r="RN9" s="37">
        <f t="shared" si="24"/>
        <v>1300</v>
      </c>
      <c r="RO9" s="37">
        <f t="shared" si="24"/>
        <v>1300</v>
      </c>
      <c r="RP9" s="37">
        <f t="shared" si="24"/>
        <v>1300</v>
      </c>
      <c r="RQ9" s="37">
        <f t="shared" si="24"/>
        <v>1300</v>
      </c>
      <c r="RR9" s="37">
        <f t="shared" si="24"/>
        <v>1300</v>
      </c>
      <c r="RS9" s="37">
        <f t="shared" si="24"/>
        <v>1300</v>
      </c>
      <c r="RT9" s="37">
        <f t="shared" si="24"/>
        <v>1300</v>
      </c>
      <c r="RU9" s="37">
        <f t="shared" si="24"/>
        <v>1300</v>
      </c>
      <c r="RV9" s="37">
        <f t="shared" si="24"/>
        <v>1300</v>
      </c>
      <c r="RW9" s="37">
        <f t="shared" si="24"/>
        <v>1300</v>
      </c>
      <c r="RX9" s="37">
        <f t="shared" si="24"/>
        <v>1300</v>
      </c>
      <c r="RY9" s="37">
        <f t="shared" si="24"/>
        <v>1300</v>
      </c>
      <c r="RZ9" s="37">
        <f t="shared" si="24"/>
        <v>1300</v>
      </c>
      <c r="SA9" s="37">
        <f t="shared" si="24"/>
        <v>1300</v>
      </c>
      <c r="SB9" s="37">
        <f t="shared" si="24"/>
        <v>1300</v>
      </c>
      <c r="SC9" s="37">
        <f t="shared" si="24"/>
        <v>1300</v>
      </c>
      <c r="SD9" s="37">
        <f t="shared" si="24"/>
        <v>1300</v>
      </c>
      <c r="SE9" s="37">
        <f t="shared" si="24"/>
        <v>1300</v>
      </c>
      <c r="SF9" s="37">
        <f t="shared" si="24"/>
        <v>1300</v>
      </c>
      <c r="SG9" s="37">
        <f t="shared" si="24"/>
        <v>1300</v>
      </c>
      <c r="SH9" s="37">
        <f t="shared" si="24"/>
        <v>1300</v>
      </c>
      <c r="SI9" s="37">
        <f t="shared" si="24"/>
        <v>1300</v>
      </c>
      <c r="SJ9" s="37">
        <f t="shared" si="24"/>
        <v>1300</v>
      </c>
      <c r="SK9" s="37">
        <f t="shared" si="24"/>
        <v>1300</v>
      </c>
      <c r="SL9" s="37">
        <f t="shared" si="24"/>
        <v>1300</v>
      </c>
      <c r="SM9" s="37">
        <f t="shared" si="24"/>
        <v>1300</v>
      </c>
      <c r="SN9" s="37">
        <f t="shared" si="24"/>
        <v>1300</v>
      </c>
      <c r="SO9" s="37">
        <f t="shared" si="24"/>
        <v>1300</v>
      </c>
      <c r="SP9" s="37">
        <f t="shared" si="24"/>
        <v>1300</v>
      </c>
      <c r="SQ9" s="37">
        <f t="shared" si="24"/>
        <v>1300</v>
      </c>
      <c r="SR9" s="37">
        <f t="shared" si="24"/>
        <v>1300</v>
      </c>
      <c r="SS9" s="37">
        <f t="shared" si="24"/>
        <v>1300</v>
      </c>
      <c r="ST9" s="37">
        <f t="shared" si="24"/>
        <v>1300</v>
      </c>
      <c r="SU9" s="37">
        <f t="shared" si="24"/>
        <v>1300</v>
      </c>
      <c r="SV9" s="37">
        <f t="shared" si="24"/>
        <v>1300</v>
      </c>
      <c r="SW9" s="37">
        <f t="shared" ref="SW9:VH9" si="25">SUM(SW7:SW8)</f>
        <v>1300</v>
      </c>
      <c r="SX9" s="37">
        <f t="shared" si="25"/>
        <v>1300</v>
      </c>
      <c r="SY9" s="37">
        <f t="shared" si="25"/>
        <v>1300</v>
      </c>
      <c r="SZ9" s="37">
        <f t="shared" si="25"/>
        <v>1300</v>
      </c>
      <c r="TA9" s="37">
        <f t="shared" si="25"/>
        <v>1300</v>
      </c>
      <c r="TB9" s="37">
        <f t="shared" si="25"/>
        <v>1300</v>
      </c>
      <c r="TC9" s="37">
        <f t="shared" si="25"/>
        <v>1300</v>
      </c>
      <c r="TD9" s="37">
        <f t="shared" si="25"/>
        <v>1300</v>
      </c>
      <c r="TE9" s="37">
        <f t="shared" si="25"/>
        <v>1300</v>
      </c>
      <c r="TF9" s="37">
        <f t="shared" si="25"/>
        <v>1300</v>
      </c>
      <c r="TG9" s="37">
        <f t="shared" si="25"/>
        <v>1300</v>
      </c>
      <c r="TH9" s="37">
        <f t="shared" si="25"/>
        <v>1300</v>
      </c>
      <c r="TI9" s="37">
        <f t="shared" si="25"/>
        <v>1300</v>
      </c>
      <c r="TJ9" s="37">
        <f t="shared" si="25"/>
        <v>1300</v>
      </c>
      <c r="TK9" s="37">
        <f t="shared" si="25"/>
        <v>1300</v>
      </c>
      <c r="TL9" s="37">
        <f t="shared" si="25"/>
        <v>1300</v>
      </c>
      <c r="TM9" s="37">
        <f t="shared" si="25"/>
        <v>1300</v>
      </c>
      <c r="TN9" s="37">
        <f t="shared" si="25"/>
        <v>1300</v>
      </c>
      <c r="TO9" s="37">
        <f t="shared" si="25"/>
        <v>1300</v>
      </c>
      <c r="TP9" s="37">
        <f t="shared" si="25"/>
        <v>1300</v>
      </c>
      <c r="TQ9" s="37">
        <f t="shared" si="25"/>
        <v>1300</v>
      </c>
      <c r="TR9" s="37">
        <f t="shared" si="25"/>
        <v>1300</v>
      </c>
      <c r="TS9" s="37">
        <f t="shared" si="25"/>
        <v>1300</v>
      </c>
      <c r="TT9" s="37">
        <f t="shared" si="25"/>
        <v>1300</v>
      </c>
      <c r="TU9" s="37">
        <f t="shared" si="25"/>
        <v>1300</v>
      </c>
      <c r="TV9" s="37">
        <f t="shared" si="25"/>
        <v>1300</v>
      </c>
      <c r="TW9" s="37">
        <f t="shared" si="25"/>
        <v>1300</v>
      </c>
      <c r="TX9" s="37">
        <f t="shared" si="25"/>
        <v>1300</v>
      </c>
      <c r="TY9" s="37">
        <f t="shared" si="25"/>
        <v>1300</v>
      </c>
      <c r="TZ9" s="37">
        <f t="shared" si="25"/>
        <v>1300</v>
      </c>
      <c r="UA9" s="37">
        <f t="shared" si="25"/>
        <v>1300</v>
      </c>
      <c r="UB9" s="37">
        <f t="shared" si="25"/>
        <v>1300</v>
      </c>
      <c r="UC9" s="37">
        <f t="shared" si="25"/>
        <v>1300</v>
      </c>
      <c r="UD9" s="37">
        <f t="shared" si="25"/>
        <v>1300</v>
      </c>
      <c r="UE9" s="37">
        <f t="shared" si="25"/>
        <v>1300</v>
      </c>
      <c r="UF9" s="37">
        <f t="shared" si="25"/>
        <v>1300</v>
      </c>
      <c r="UG9" s="37">
        <f t="shared" si="25"/>
        <v>1300</v>
      </c>
      <c r="UH9" s="37">
        <f t="shared" si="25"/>
        <v>1300</v>
      </c>
      <c r="UI9" s="37">
        <f t="shared" si="25"/>
        <v>1300</v>
      </c>
      <c r="UJ9" s="37">
        <f t="shared" si="25"/>
        <v>1300</v>
      </c>
      <c r="UK9" s="37">
        <f t="shared" si="25"/>
        <v>1300</v>
      </c>
      <c r="UL9" s="37">
        <f t="shared" si="25"/>
        <v>1300</v>
      </c>
      <c r="UM9" s="37">
        <f t="shared" si="25"/>
        <v>1300</v>
      </c>
      <c r="UN9" s="37">
        <f t="shared" si="25"/>
        <v>1300</v>
      </c>
      <c r="UO9" s="37">
        <f t="shared" si="25"/>
        <v>1300</v>
      </c>
      <c r="UP9" s="37">
        <f t="shared" si="25"/>
        <v>1300</v>
      </c>
      <c r="UQ9" s="37">
        <f t="shared" si="25"/>
        <v>1300</v>
      </c>
      <c r="UR9" s="37">
        <f t="shared" si="25"/>
        <v>1300</v>
      </c>
      <c r="US9" s="37">
        <f t="shared" si="25"/>
        <v>1300</v>
      </c>
      <c r="UT9" s="37">
        <f t="shared" si="25"/>
        <v>1300</v>
      </c>
      <c r="UU9" s="37">
        <f t="shared" si="25"/>
        <v>1300</v>
      </c>
      <c r="UV9" s="37">
        <f t="shared" si="25"/>
        <v>1300</v>
      </c>
      <c r="UW9" s="37">
        <f t="shared" si="25"/>
        <v>1300</v>
      </c>
      <c r="UX9" s="37">
        <f t="shared" si="25"/>
        <v>1300</v>
      </c>
      <c r="UY9" s="37">
        <f t="shared" si="25"/>
        <v>1300</v>
      </c>
      <c r="UZ9" s="37">
        <f t="shared" si="25"/>
        <v>1300</v>
      </c>
      <c r="VA9" s="37">
        <f t="shared" si="25"/>
        <v>1300</v>
      </c>
      <c r="VB9" s="37">
        <f t="shared" si="25"/>
        <v>1300</v>
      </c>
      <c r="VC9" s="37">
        <f t="shared" si="25"/>
        <v>1300</v>
      </c>
      <c r="VD9" s="37">
        <f t="shared" si="25"/>
        <v>1300</v>
      </c>
      <c r="VE9" s="37">
        <f t="shared" si="25"/>
        <v>1300</v>
      </c>
      <c r="VF9" s="37">
        <f t="shared" si="25"/>
        <v>1300</v>
      </c>
      <c r="VG9" s="37">
        <f t="shared" si="25"/>
        <v>1300</v>
      </c>
      <c r="VH9" s="37">
        <f t="shared" si="25"/>
        <v>1300</v>
      </c>
      <c r="VI9" s="37">
        <f t="shared" ref="VI9:XT9" si="26">SUM(VI7:VI8)</f>
        <v>1300</v>
      </c>
      <c r="VJ9" s="37">
        <f t="shared" si="26"/>
        <v>1300</v>
      </c>
      <c r="VK9" s="37">
        <f t="shared" si="26"/>
        <v>1300</v>
      </c>
      <c r="VL9" s="37">
        <f t="shared" si="26"/>
        <v>1300</v>
      </c>
      <c r="VM9" s="37">
        <f t="shared" si="26"/>
        <v>1300</v>
      </c>
      <c r="VN9" s="37">
        <f t="shared" si="26"/>
        <v>1300</v>
      </c>
      <c r="VO9" s="37">
        <f t="shared" si="26"/>
        <v>1300</v>
      </c>
      <c r="VP9" s="37">
        <f t="shared" si="26"/>
        <v>1300</v>
      </c>
      <c r="VQ9" s="37">
        <f t="shared" si="26"/>
        <v>1300</v>
      </c>
      <c r="VR9" s="37">
        <f t="shared" si="26"/>
        <v>1300</v>
      </c>
      <c r="VS9" s="37">
        <f t="shared" si="26"/>
        <v>1300</v>
      </c>
      <c r="VT9" s="37">
        <f t="shared" si="26"/>
        <v>1300</v>
      </c>
      <c r="VU9" s="37">
        <f t="shared" si="26"/>
        <v>1300</v>
      </c>
      <c r="VV9" s="37">
        <f t="shared" si="26"/>
        <v>1300</v>
      </c>
      <c r="VW9" s="37">
        <f t="shared" si="26"/>
        <v>1300</v>
      </c>
      <c r="VX9" s="37">
        <f t="shared" si="26"/>
        <v>1300</v>
      </c>
      <c r="VY9" s="37">
        <f t="shared" si="26"/>
        <v>1300</v>
      </c>
      <c r="VZ9" s="37">
        <f t="shared" si="26"/>
        <v>1300</v>
      </c>
      <c r="WA9" s="37">
        <f t="shared" si="26"/>
        <v>1300</v>
      </c>
      <c r="WB9" s="37">
        <f t="shared" si="26"/>
        <v>1300</v>
      </c>
      <c r="WC9" s="37">
        <f t="shared" si="26"/>
        <v>1300</v>
      </c>
      <c r="WD9" s="37">
        <f t="shared" si="26"/>
        <v>1300</v>
      </c>
      <c r="WE9" s="37">
        <f t="shared" si="26"/>
        <v>1300</v>
      </c>
      <c r="WF9" s="37">
        <f t="shared" si="26"/>
        <v>1300</v>
      </c>
      <c r="WG9" s="37">
        <f t="shared" si="26"/>
        <v>1300</v>
      </c>
      <c r="WH9" s="37">
        <f t="shared" si="26"/>
        <v>1300</v>
      </c>
      <c r="WI9" s="37">
        <f t="shared" si="26"/>
        <v>1300</v>
      </c>
      <c r="WJ9" s="37">
        <f t="shared" si="26"/>
        <v>1300</v>
      </c>
      <c r="WK9" s="37">
        <f t="shared" si="26"/>
        <v>1300</v>
      </c>
      <c r="WL9" s="37">
        <f t="shared" si="26"/>
        <v>1300</v>
      </c>
      <c r="WM9" s="37">
        <f t="shared" si="26"/>
        <v>1300</v>
      </c>
      <c r="WN9" s="37">
        <f t="shared" si="26"/>
        <v>1300</v>
      </c>
      <c r="WO9" s="37">
        <f t="shared" si="26"/>
        <v>1300</v>
      </c>
      <c r="WP9" s="37">
        <f t="shared" si="26"/>
        <v>1300</v>
      </c>
      <c r="WQ9" s="37">
        <f t="shared" si="26"/>
        <v>1300</v>
      </c>
      <c r="WR9" s="37">
        <f t="shared" si="26"/>
        <v>1300</v>
      </c>
      <c r="WS9" s="37">
        <f t="shared" si="26"/>
        <v>1300</v>
      </c>
      <c r="WT9" s="37">
        <f t="shared" si="26"/>
        <v>1300</v>
      </c>
      <c r="WU9" s="37">
        <f t="shared" si="26"/>
        <v>1300</v>
      </c>
      <c r="WV9" s="37">
        <f t="shared" si="26"/>
        <v>1300</v>
      </c>
      <c r="WW9" s="37">
        <f t="shared" si="26"/>
        <v>1300</v>
      </c>
      <c r="WX9" s="37">
        <f t="shared" si="26"/>
        <v>1300</v>
      </c>
      <c r="WY9" s="37">
        <f t="shared" si="26"/>
        <v>1300</v>
      </c>
      <c r="WZ9" s="37">
        <f t="shared" si="26"/>
        <v>1300</v>
      </c>
      <c r="XA9" s="37">
        <f t="shared" si="26"/>
        <v>1300</v>
      </c>
      <c r="XB9" s="37">
        <f t="shared" si="26"/>
        <v>1300</v>
      </c>
      <c r="XC9" s="37">
        <f t="shared" si="26"/>
        <v>1300</v>
      </c>
      <c r="XD9" s="37">
        <f t="shared" si="26"/>
        <v>1300</v>
      </c>
      <c r="XE9" s="37">
        <f t="shared" si="26"/>
        <v>1300</v>
      </c>
      <c r="XF9" s="37">
        <f t="shared" si="26"/>
        <v>1300</v>
      </c>
      <c r="XG9" s="37">
        <f t="shared" si="26"/>
        <v>1300</v>
      </c>
      <c r="XH9" s="37">
        <f t="shared" si="26"/>
        <v>1300</v>
      </c>
      <c r="XI9" s="37">
        <f t="shared" si="26"/>
        <v>1300</v>
      </c>
      <c r="XJ9" s="37">
        <f t="shared" si="26"/>
        <v>1300</v>
      </c>
      <c r="XK9" s="37">
        <f t="shared" si="26"/>
        <v>1300</v>
      </c>
      <c r="XL9" s="37">
        <f t="shared" si="26"/>
        <v>1300</v>
      </c>
      <c r="XM9" s="37">
        <f t="shared" si="26"/>
        <v>1300</v>
      </c>
      <c r="XN9" s="37">
        <f t="shared" si="26"/>
        <v>1300</v>
      </c>
      <c r="XO9" s="37">
        <f t="shared" si="26"/>
        <v>1300</v>
      </c>
      <c r="XP9" s="37">
        <f t="shared" si="26"/>
        <v>1300</v>
      </c>
      <c r="XQ9" s="37">
        <f t="shared" si="26"/>
        <v>1300</v>
      </c>
      <c r="XR9" s="37">
        <f t="shared" si="26"/>
        <v>1300</v>
      </c>
      <c r="XS9" s="37">
        <f t="shared" si="26"/>
        <v>1300</v>
      </c>
      <c r="XT9" s="37">
        <f t="shared" si="26"/>
        <v>1300</v>
      </c>
      <c r="XU9" s="37">
        <f t="shared" ref="XU9:AAF9" si="27">SUM(XU7:XU8)</f>
        <v>1300</v>
      </c>
      <c r="XV9" s="37">
        <f t="shared" si="27"/>
        <v>1300</v>
      </c>
      <c r="XW9" s="37">
        <f t="shared" si="27"/>
        <v>1300</v>
      </c>
      <c r="XX9" s="37">
        <f t="shared" si="27"/>
        <v>1300</v>
      </c>
      <c r="XY9" s="37">
        <f t="shared" si="27"/>
        <v>1300</v>
      </c>
      <c r="XZ9" s="37">
        <f t="shared" si="27"/>
        <v>1300</v>
      </c>
      <c r="YA9" s="37">
        <f t="shared" si="27"/>
        <v>1300</v>
      </c>
      <c r="YB9" s="37">
        <f t="shared" si="27"/>
        <v>1300</v>
      </c>
      <c r="YC9" s="37">
        <f t="shared" si="27"/>
        <v>1300</v>
      </c>
      <c r="YD9" s="37">
        <f t="shared" si="27"/>
        <v>1300</v>
      </c>
      <c r="YE9" s="37">
        <f t="shared" si="27"/>
        <v>1300</v>
      </c>
      <c r="YF9" s="37">
        <f t="shared" si="27"/>
        <v>1300</v>
      </c>
      <c r="YG9" s="37">
        <f t="shared" si="27"/>
        <v>1300</v>
      </c>
      <c r="YH9" s="37">
        <f t="shared" si="27"/>
        <v>1300</v>
      </c>
      <c r="YI9" s="37">
        <f t="shared" si="27"/>
        <v>1300</v>
      </c>
      <c r="YJ9" s="37">
        <f t="shared" si="27"/>
        <v>1300</v>
      </c>
      <c r="YK9" s="37">
        <f t="shared" si="27"/>
        <v>1300</v>
      </c>
      <c r="YL9" s="37">
        <f t="shared" si="27"/>
        <v>1300</v>
      </c>
      <c r="YM9" s="37">
        <f t="shared" si="27"/>
        <v>1300</v>
      </c>
      <c r="YN9" s="37">
        <f t="shared" si="27"/>
        <v>1300</v>
      </c>
      <c r="YO9" s="37">
        <f t="shared" si="27"/>
        <v>1300</v>
      </c>
      <c r="YP9" s="37">
        <f t="shared" si="27"/>
        <v>1300</v>
      </c>
      <c r="YQ9" s="37">
        <f t="shared" si="27"/>
        <v>1300</v>
      </c>
      <c r="YR9" s="37">
        <f t="shared" si="27"/>
        <v>1300</v>
      </c>
      <c r="YS9" s="37">
        <f t="shared" si="27"/>
        <v>1300</v>
      </c>
      <c r="YT9" s="37">
        <f t="shared" si="27"/>
        <v>1300</v>
      </c>
      <c r="YU9" s="37">
        <f t="shared" si="27"/>
        <v>1300</v>
      </c>
      <c r="YV9" s="37">
        <f t="shared" si="27"/>
        <v>1300</v>
      </c>
      <c r="YW9" s="37">
        <f t="shared" si="27"/>
        <v>1300</v>
      </c>
      <c r="YX9" s="37">
        <f t="shared" si="27"/>
        <v>1300</v>
      </c>
      <c r="YY9" s="37">
        <f t="shared" si="27"/>
        <v>1300</v>
      </c>
      <c r="YZ9" s="37">
        <f t="shared" si="27"/>
        <v>1300</v>
      </c>
      <c r="ZA9" s="37">
        <f t="shared" si="27"/>
        <v>1300</v>
      </c>
      <c r="ZB9" s="37">
        <f t="shared" si="27"/>
        <v>1300</v>
      </c>
      <c r="ZC9" s="37">
        <f t="shared" si="27"/>
        <v>1300</v>
      </c>
      <c r="ZD9" s="37">
        <f t="shared" si="27"/>
        <v>1300</v>
      </c>
      <c r="ZE9" s="37">
        <f t="shared" si="27"/>
        <v>1300</v>
      </c>
      <c r="ZF9" s="37">
        <f t="shared" si="27"/>
        <v>1300</v>
      </c>
      <c r="ZG9" s="37">
        <f t="shared" si="27"/>
        <v>1300</v>
      </c>
      <c r="ZH9" s="37">
        <f t="shared" si="27"/>
        <v>1300</v>
      </c>
      <c r="ZI9" s="37">
        <f t="shared" si="27"/>
        <v>1300</v>
      </c>
      <c r="ZJ9" s="37">
        <f t="shared" si="27"/>
        <v>1300</v>
      </c>
      <c r="ZK9" s="37">
        <f t="shared" si="27"/>
        <v>1300</v>
      </c>
      <c r="ZL9" s="37">
        <f t="shared" si="27"/>
        <v>1300</v>
      </c>
      <c r="ZM9" s="37">
        <f t="shared" si="27"/>
        <v>1300</v>
      </c>
      <c r="ZN9" s="37">
        <f t="shared" si="27"/>
        <v>1300</v>
      </c>
      <c r="ZO9" s="37">
        <f t="shared" si="27"/>
        <v>1300</v>
      </c>
      <c r="ZP9" s="37">
        <f t="shared" si="27"/>
        <v>1300</v>
      </c>
      <c r="ZQ9" s="37">
        <f t="shared" si="27"/>
        <v>1300</v>
      </c>
      <c r="ZR9" s="37">
        <f t="shared" si="27"/>
        <v>1300</v>
      </c>
      <c r="ZS9" s="37">
        <f t="shared" si="27"/>
        <v>1300</v>
      </c>
      <c r="ZT9" s="37">
        <f t="shared" si="27"/>
        <v>1300</v>
      </c>
      <c r="ZU9" s="37">
        <f t="shared" si="27"/>
        <v>1300</v>
      </c>
      <c r="ZV9" s="37">
        <f t="shared" si="27"/>
        <v>1300</v>
      </c>
      <c r="ZW9" s="37">
        <f t="shared" si="27"/>
        <v>1300</v>
      </c>
      <c r="ZX9" s="37">
        <f t="shared" si="27"/>
        <v>1300</v>
      </c>
      <c r="ZY9" s="37">
        <f t="shared" si="27"/>
        <v>1300</v>
      </c>
      <c r="ZZ9" s="37">
        <f t="shared" si="27"/>
        <v>1300</v>
      </c>
      <c r="AAA9" s="37">
        <f t="shared" si="27"/>
        <v>1300</v>
      </c>
      <c r="AAB9" s="37">
        <f t="shared" si="27"/>
        <v>1300</v>
      </c>
      <c r="AAC9" s="37">
        <f t="shared" si="27"/>
        <v>1300</v>
      </c>
      <c r="AAD9" s="37">
        <f t="shared" si="27"/>
        <v>1300</v>
      </c>
      <c r="AAE9" s="37">
        <f t="shared" si="27"/>
        <v>1300</v>
      </c>
      <c r="AAF9" s="37">
        <f t="shared" si="27"/>
        <v>1300</v>
      </c>
      <c r="AAG9" s="37">
        <f t="shared" ref="AAG9:ACR9" si="28">SUM(AAG7:AAG8)</f>
        <v>1300</v>
      </c>
      <c r="AAH9" s="37">
        <f t="shared" si="28"/>
        <v>1300</v>
      </c>
      <c r="AAI9" s="37">
        <f t="shared" si="28"/>
        <v>1300</v>
      </c>
      <c r="AAJ9" s="37">
        <f t="shared" si="28"/>
        <v>1300</v>
      </c>
      <c r="AAK9" s="37">
        <f t="shared" si="28"/>
        <v>1300</v>
      </c>
      <c r="AAL9" s="37">
        <f t="shared" si="28"/>
        <v>1300</v>
      </c>
      <c r="AAM9" s="37">
        <f t="shared" si="28"/>
        <v>1300</v>
      </c>
      <c r="AAN9" s="37">
        <f t="shared" si="28"/>
        <v>1300</v>
      </c>
      <c r="AAO9" s="37">
        <f t="shared" si="28"/>
        <v>1300</v>
      </c>
      <c r="AAP9" s="37">
        <f t="shared" si="28"/>
        <v>1300</v>
      </c>
      <c r="AAQ9" s="37">
        <f t="shared" si="28"/>
        <v>1300</v>
      </c>
      <c r="AAR9" s="37">
        <f t="shared" si="28"/>
        <v>1300</v>
      </c>
      <c r="AAS9" s="37">
        <f t="shared" si="28"/>
        <v>1300</v>
      </c>
      <c r="AAT9" s="37">
        <f t="shared" si="28"/>
        <v>1300</v>
      </c>
      <c r="AAU9" s="37">
        <f t="shared" si="28"/>
        <v>1300</v>
      </c>
      <c r="AAV9" s="37">
        <f t="shared" si="28"/>
        <v>1300</v>
      </c>
      <c r="AAW9" s="37">
        <f t="shared" si="28"/>
        <v>1300</v>
      </c>
      <c r="AAX9" s="37">
        <f t="shared" si="28"/>
        <v>1300</v>
      </c>
      <c r="AAY9" s="37">
        <f t="shared" si="28"/>
        <v>1300</v>
      </c>
      <c r="AAZ9" s="37">
        <f t="shared" si="28"/>
        <v>1300</v>
      </c>
      <c r="ABA9" s="37">
        <f t="shared" si="28"/>
        <v>1300</v>
      </c>
      <c r="ABB9" s="37">
        <f t="shared" si="28"/>
        <v>1300</v>
      </c>
      <c r="ABC9" s="37">
        <f t="shared" si="28"/>
        <v>1300</v>
      </c>
      <c r="ABD9" s="37">
        <f t="shared" si="28"/>
        <v>1300</v>
      </c>
      <c r="ABE9" s="37">
        <f t="shared" si="28"/>
        <v>1300</v>
      </c>
      <c r="ABF9" s="37">
        <f t="shared" si="28"/>
        <v>1300</v>
      </c>
      <c r="ABG9" s="37">
        <f t="shared" si="28"/>
        <v>1300</v>
      </c>
      <c r="ABH9" s="37">
        <f t="shared" si="28"/>
        <v>1300</v>
      </c>
      <c r="ABI9" s="37">
        <f t="shared" si="28"/>
        <v>1300</v>
      </c>
      <c r="ABJ9" s="37">
        <f t="shared" si="28"/>
        <v>1300</v>
      </c>
      <c r="ABK9" s="37">
        <f t="shared" si="28"/>
        <v>1300</v>
      </c>
      <c r="ABL9" s="37">
        <f t="shared" si="28"/>
        <v>1300</v>
      </c>
      <c r="ABM9" s="37">
        <f t="shared" si="28"/>
        <v>1300</v>
      </c>
      <c r="ABN9" s="37">
        <f t="shared" si="28"/>
        <v>1300</v>
      </c>
      <c r="ABO9" s="37">
        <f t="shared" si="28"/>
        <v>1300</v>
      </c>
      <c r="ABP9" s="37">
        <f t="shared" si="28"/>
        <v>1300</v>
      </c>
      <c r="ABQ9" s="37">
        <f t="shared" si="28"/>
        <v>1300</v>
      </c>
      <c r="ABR9" s="37">
        <f t="shared" si="28"/>
        <v>1300</v>
      </c>
      <c r="ABS9" s="37">
        <f t="shared" si="28"/>
        <v>1300</v>
      </c>
      <c r="ABT9" s="37">
        <f t="shared" si="28"/>
        <v>1300</v>
      </c>
      <c r="ABU9" s="37">
        <f t="shared" si="28"/>
        <v>1300</v>
      </c>
      <c r="ABV9" s="37">
        <f t="shared" si="28"/>
        <v>1300</v>
      </c>
      <c r="ABW9" s="37">
        <f t="shared" si="28"/>
        <v>1300</v>
      </c>
      <c r="ABX9" s="37">
        <f t="shared" si="28"/>
        <v>1300</v>
      </c>
      <c r="ABY9" s="37">
        <f t="shared" si="28"/>
        <v>1300</v>
      </c>
      <c r="ABZ9" s="37">
        <f t="shared" si="28"/>
        <v>1300</v>
      </c>
      <c r="ACA9" s="37">
        <f t="shared" si="28"/>
        <v>1300</v>
      </c>
      <c r="ACB9" s="37">
        <f t="shared" si="28"/>
        <v>1300</v>
      </c>
      <c r="ACC9" s="37">
        <f t="shared" si="28"/>
        <v>1300</v>
      </c>
      <c r="ACD9" s="37">
        <f t="shared" si="28"/>
        <v>1300</v>
      </c>
      <c r="ACE9" s="37">
        <f t="shared" si="28"/>
        <v>1300</v>
      </c>
      <c r="ACF9" s="37">
        <f t="shared" si="28"/>
        <v>1300</v>
      </c>
      <c r="ACG9" s="37">
        <f t="shared" si="28"/>
        <v>1300</v>
      </c>
      <c r="ACH9" s="37">
        <f t="shared" si="28"/>
        <v>1300</v>
      </c>
      <c r="ACI9" s="37">
        <f t="shared" si="28"/>
        <v>1300</v>
      </c>
      <c r="ACJ9" s="37">
        <f t="shared" si="28"/>
        <v>1300</v>
      </c>
      <c r="ACK9" s="37">
        <f t="shared" si="28"/>
        <v>1300</v>
      </c>
      <c r="ACL9" s="37">
        <f t="shared" si="28"/>
        <v>1300</v>
      </c>
      <c r="ACM9" s="37">
        <f t="shared" si="28"/>
        <v>1300</v>
      </c>
      <c r="ACN9" s="37">
        <f t="shared" si="28"/>
        <v>1300</v>
      </c>
      <c r="ACO9" s="37">
        <f t="shared" si="28"/>
        <v>1300</v>
      </c>
      <c r="ACP9" s="37">
        <f t="shared" si="28"/>
        <v>1300</v>
      </c>
      <c r="ACQ9" s="37">
        <f t="shared" si="28"/>
        <v>1300</v>
      </c>
      <c r="ACR9" s="37">
        <f t="shared" si="28"/>
        <v>1300</v>
      </c>
      <c r="ACS9" s="37">
        <f t="shared" ref="ACS9:AFD9" si="29">SUM(ACS7:ACS8)</f>
        <v>1300</v>
      </c>
      <c r="ACT9" s="37">
        <f t="shared" si="29"/>
        <v>1300</v>
      </c>
      <c r="ACU9" s="37">
        <f t="shared" si="29"/>
        <v>1300</v>
      </c>
      <c r="ACV9" s="37">
        <f t="shared" si="29"/>
        <v>1300</v>
      </c>
      <c r="ACW9" s="37">
        <f t="shared" si="29"/>
        <v>1300</v>
      </c>
      <c r="ACX9" s="37">
        <f t="shared" si="29"/>
        <v>1300</v>
      </c>
      <c r="ACY9" s="37">
        <f t="shared" si="29"/>
        <v>1300</v>
      </c>
      <c r="ACZ9" s="37">
        <f t="shared" si="29"/>
        <v>1300</v>
      </c>
      <c r="ADA9" s="37">
        <f t="shared" si="29"/>
        <v>1300</v>
      </c>
      <c r="ADB9" s="37">
        <f t="shared" si="29"/>
        <v>1300</v>
      </c>
      <c r="ADC9" s="37">
        <f t="shared" si="29"/>
        <v>1300</v>
      </c>
      <c r="ADD9" s="37">
        <f t="shared" si="29"/>
        <v>1300</v>
      </c>
      <c r="ADE9" s="37">
        <f t="shared" si="29"/>
        <v>1300</v>
      </c>
      <c r="ADF9" s="37">
        <f t="shared" si="29"/>
        <v>1300</v>
      </c>
      <c r="ADG9" s="37">
        <f t="shared" si="29"/>
        <v>1300</v>
      </c>
      <c r="ADH9" s="37">
        <f t="shared" si="29"/>
        <v>1300</v>
      </c>
      <c r="ADI9" s="37">
        <f t="shared" si="29"/>
        <v>1300</v>
      </c>
      <c r="ADJ9" s="37">
        <f t="shared" si="29"/>
        <v>1300</v>
      </c>
      <c r="ADK9" s="37">
        <f t="shared" si="29"/>
        <v>1300</v>
      </c>
      <c r="ADL9" s="37">
        <f t="shared" si="29"/>
        <v>1300</v>
      </c>
      <c r="ADM9" s="37">
        <f t="shared" si="29"/>
        <v>1300</v>
      </c>
      <c r="ADN9" s="37">
        <f t="shared" si="29"/>
        <v>1300</v>
      </c>
      <c r="ADO9" s="37">
        <f t="shared" si="29"/>
        <v>1300</v>
      </c>
      <c r="ADP9" s="37">
        <f t="shared" si="29"/>
        <v>1300</v>
      </c>
      <c r="ADQ9" s="37">
        <f t="shared" si="29"/>
        <v>1300</v>
      </c>
      <c r="ADR9" s="37">
        <f t="shared" si="29"/>
        <v>1300</v>
      </c>
      <c r="ADS9" s="37">
        <f t="shared" si="29"/>
        <v>1300</v>
      </c>
      <c r="ADT9" s="37">
        <f t="shared" si="29"/>
        <v>1300</v>
      </c>
      <c r="ADU9" s="37">
        <f t="shared" si="29"/>
        <v>1300</v>
      </c>
      <c r="ADV9" s="37">
        <f t="shared" si="29"/>
        <v>1300</v>
      </c>
      <c r="ADW9" s="37">
        <f t="shared" si="29"/>
        <v>1300</v>
      </c>
      <c r="ADX9" s="37">
        <f t="shared" si="29"/>
        <v>1300</v>
      </c>
      <c r="ADY9" s="37">
        <f t="shared" si="29"/>
        <v>1300</v>
      </c>
      <c r="ADZ9" s="37">
        <f t="shared" si="29"/>
        <v>1300</v>
      </c>
      <c r="AEA9" s="37">
        <f t="shared" si="29"/>
        <v>1300</v>
      </c>
      <c r="AEB9" s="37">
        <f t="shared" si="29"/>
        <v>1300</v>
      </c>
      <c r="AEC9" s="37">
        <f t="shared" si="29"/>
        <v>1300</v>
      </c>
      <c r="AED9" s="37">
        <f t="shared" si="29"/>
        <v>1300</v>
      </c>
      <c r="AEE9" s="37">
        <f t="shared" si="29"/>
        <v>1300</v>
      </c>
      <c r="AEF9" s="37">
        <f t="shared" si="29"/>
        <v>1300</v>
      </c>
      <c r="AEG9" s="37">
        <f t="shared" si="29"/>
        <v>1300</v>
      </c>
      <c r="AEH9" s="37">
        <f t="shared" si="29"/>
        <v>1300</v>
      </c>
      <c r="AEI9" s="37">
        <f t="shared" si="29"/>
        <v>1300</v>
      </c>
      <c r="AEJ9" s="37">
        <f t="shared" si="29"/>
        <v>1300</v>
      </c>
      <c r="AEK9" s="37">
        <f t="shared" si="29"/>
        <v>1300</v>
      </c>
      <c r="AEL9" s="37">
        <f t="shared" si="29"/>
        <v>1300</v>
      </c>
      <c r="AEM9" s="37">
        <f t="shared" si="29"/>
        <v>1300</v>
      </c>
      <c r="AEN9" s="37">
        <f t="shared" si="29"/>
        <v>1300</v>
      </c>
      <c r="AEO9" s="37">
        <f t="shared" si="29"/>
        <v>1300</v>
      </c>
      <c r="AEP9" s="37">
        <f t="shared" si="29"/>
        <v>1300</v>
      </c>
      <c r="AEQ9" s="37">
        <f t="shared" si="29"/>
        <v>1300</v>
      </c>
      <c r="AER9" s="37">
        <f t="shared" si="29"/>
        <v>1300</v>
      </c>
      <c r="AES9" s="37">
        <f t="shared" si="29"/>
        <v>1300</v>
      </c>
      <c r="AET9" s="37">
        <f t="shared" si="29"/>
        <v>1300</v>
      </c>
      <c r="AEU9" s="37">
        <f t="shared" si="29"/>
        <v>1300</v>
      </c>
      <c r="AEV9" s="37">
        <f t="shared" si="29"/>
        <v>1300</v>
      </c>
      <c r="AEW9" s="37">
        <f t="shared" si="29"/>
        <v>1300</v>
      </c>
      <c r="AEX9" s="37">
        <f t="shared" si="29"/>
        <v>1300</v>
      </c>
      <c r="AEY9" s="37">
        <f t="shared" si="29"/>
        <v>1300</v>
      </c>
      <c r="AEZ9" s="37">
        <f t="shared" si="29"/>
        <v>1300</v>
      </c>
      <c r="AFA9" s="37">
        <f t="shared" si="29"/>
        <v>1300</v>
      </c>
      <c r="AFB9" s="37">
        <f t="shared" si="29"/>
        <v>1300</v>
      </c>
      <c r="AFC9" s="37">
        <f t="shared" si="29"/>
        <v>1300</v>
      </c>
      <c r="AFD9" s="37">
        <f t="shared" si="29"/>
        <v>1300</v>
      </c>
      <c r="AFE9" s="37">
        <f t="shared" ref="AFE9:AHP9" si="30">SUM(AFE7:AFE8)</f>
        <v>1300</v>
      </c>
      <c r="AFF9" s="37">
        <f t="shared" si="30"/>
        <v>1300</v>
      </c>
      <c r="AFG9" s="37">
        <f t="shared" si="30"/>
        <v>1300</v>
      </c>
      <c r="AFH9" s="37">
        <f t="shared" si="30"/>
        <v>1300</v>
      </c>
      <c r="AFI9" s="37">
        <f t="shared" si="30"/>
        <v>1300</v>
      </c>
      <c r="AFJ9" s="37">
        <f t="shared" si="30"/>
        <v>1300</v>
      </c>
      <c r="AFK9" s="37">
        <f t="shared" si="30"/>
        <v>1300</v>
      </c>
      <c r="AFL9" s="37">
        <f t="shared" si="30"/>
        <v>1300</v>
      </c>
      <c r="AFM9" s="37">
        <f t="shared" si="30"/>
        <v>1300</v>
      </c>
      <c r="AFN9" s="37">
        <f t="shared" si="30"/>
        <v>1300</v>
      </c>
      <c r="AFO9" s="37">
        <f t="shared" si="30"/>
        <v>1300</v>
      </c>
      <c r="AFP9" s="37">
        <f t="shared" si="30"/>
        <v>1300</v>
      </c>
      <c r="AFQ9" s="37">
        <f t="shared" si="30"/>
        <v>1300</v>
      </c>
      <c r="AFR9" s="37">
        <f t="shared" si="30"/>
        <v>1300</v>
      </c>
      <c r="AFS9" s="37">
        <f t="shared" si="30"/>
        <v>1300</v>
      </c>
      <c r="AFT9" s="37">
        <f t="shared" si="30"/>
        <v>1300</v>
      </c>
      <c r="AFU9" s="37">
        <f t="shared" si="30"/>
        <v>1300</v>
      </c>
      <c r="AFV9" s="37">
        <f t="shared" si="30"/>
        <v>1300</v>
      </c>
      <c r="AFW9" s="37">
        <f t="shared" si="30"/>
        <v>1300</v>
      </c>
      <c r="AFX9" s="37">
        <f t="shared" si="30"/>
        <v>1300</v>
      </c>
      <c r="AFY9" s="37">
        <f t="shared" si="30"/>
        <v>1300</v>
      </c>
      <c r="AFZ9" s="37">
        <f t="shared" si="30"/>
        <v>1300</v>
      </c>
      <c r="AGA9" s="37">
        <f t="shared" si="30"/>
        <v>1300</v>
      </c>
      <c r="AGB9" s="37">
        <f t="shared" si="30"/>
        <v>1300</v>
      </c>
      <c r="AGC9" s="37">
        <f t="shared" si="30"/>
        <v>1300</v>
      </c>
      <c r="AGD9" s="37">
        <f t="shared" si="30"/>
        <v>1300</v>
      </c>
      <c r="AGE9" s="37">
        <f t="shared" si="30"/>
        <v>1300</v>
      </c>
      <c r="AGF9" s="37">
        <f t="shared" si="30"/>
        <v>1300</v>
      </c>
      <c r="AGG9" s="37">
        <f t="shared" si="30"/>
        <v>1300</v>
      </c>
      <c r="AGH9" s="37">
        <f t="shared" si="30"/>
        <v>1300</v>
      </c>
      <c r="AGI9" s="37">
        <f t="shared" si="30"/>
        <v>1300</v>
      </c>
      <c r="AGJ9" s="37">
        <f t="shared" si="30"/>
        <v>1300</v>
      </c>
      <c r="AGK9" s="37">
        <f t="shared" si="30"/>
        <v>1300</v>
      </c>
      <c r="AGL9" s="37">
        <f t="shared" si="30"/>
        <v>1300</v>
      </c>
      <c r="AGM9" s="37">
        <f t="shared" si="30"/>
        <v>1300</v>
      </c>
      <c r="AGN9" s="37">
        <f t="shared" si="30"/>
        <v>1300</v>
      </c>
      <c r="AGO9" s="37">
        <f t="shared" si="30"/>
        <v>1300</v>
      </c>
      <c r="AGP9" s="37">
        <f t="shared" si="30"/>
        <v>1300</v>
      </c>
      <c r="AGQ9" s="37">
        <f t="shared" si="30"/>
        <v>1300</v>
      </c>
      <c r="AGR9" s="37">
        <f t="shared" si="30"/>
        <v>1300</v>
      </c>
      <c r="AGS9" s="37">
        <f t="shared" si="30"/>
        <v>1300</v>
      </c>
      <c r="AGT9" s="37">
        <f t="shared" si="30"/>
        <v>1300</v>
      </c>
      <c r="AGU9" s="37">
        <f t="shared" si="30"/>
        <v>1300</v>
      </c>
      <c r="AGV9" s="37">
        <f t="shared" si="30"/>
        <v>1300</v>
      </c>
      <c r="AGW9" s="37">
        <f t="shared" si="30"/>
        <v>1300</v>
      </c>
      <c r="AGX9" s="37">
        <f t="shared" si="30"/>
        <v>1300</v>
      </c>
      <c r="AGY9" s="37">
        <f t="shared" si="30"/>
        <v>1300</v>
      </c>
      <c r="AGZ9" s="37">
        <f t="shared" si="30"/>
        <v>1300</v>
      </c>
      <c r="AHA9" s="37">
        <f t="shared" si="30"/>
        <v>1300</v>
      </c>
      <c r="AHB9" s="37">
        <f t="shared" si="30"/>
        <v>1300</v>
      </c>
      <c r="AHC9" s="37">
        <f t="shared" si="30"/>
        <v>1300</v>
      </c>
      <c r="AHD9" s="37">
        <f t="shared" si="30"/>
        <v>1300</v>
      </c>
      <c r="AHE9" s="37">
        <f t="shared" si="30"/>
        <v>1300</v>
      </c>
      <c r="AHF9" s="37">
        <f t="shared" si="30"/>
        <v>1300</v>
      </c>
      <c r="AHG9" s="37">
        <f t="shared" si="30"/>
        <v>1300</v>
      </c>
      <c r="AHH9" s="37">
        <f t="shared" si="30"/>
        <v>1300</v>
      </c>
      <c r="AHI9" s="37">
        <f t="shared" si="30"/>
        <v>1300</v>
      </c>
      <c r="AHJ9" s="37">
        <f t="shared" si="30"/>
        <v>1300</v>
      </c>
      <c r="AHK9" s="37">
        <f t="shared" si="30"/>
        <v>1300</v>
      </c>
      <c r="AHL9" s="37">
        <f t="shared" si="30"/>
        <v>1300</v>
      </c>
      <c r="AHM9" s="37">
        <f t="shared" si="30"/>
        <v>1300</v>
      </c>
      <c r="AHN9" s="37">
        <f t="shared" si="30"/>
        <v>1300</v>
      </c>
      <c r="AHO9" s="37">
        <f t="shared" si="30"/>
        <v>1300</v>
      </c>
      <c r="AHP9" s="37">
        <f t="shared" si="30"/>
        <v>1300</v>
      </c>
      <c r="AHQ9" s="37">
        <f t="shared" ref="AHQ9:AKB9" si="31">SUM(AHQ7:AHQ8)</f>
        <v>1300</v>
      </c>
      <c r="AHR9" s="37">
        <f t="shared" si="31"/>
        <v>1300</v>
      </c>
      <c r="AHS9" s="37">
        <f t="shared" si="31"/>
        <v>1300</v>
      </c>
      <c r="AHT9" s="37">
        <f t="shared" si="31"/>
        <v>1300</v>
      </c>
      <c r="AHU9" s="37">
        <f t="shared" si="31"/>
        <v>1300</v>
      </c>
      <c r="AHV9" s="37">
        <f t="shared" si="31"/>
        <v>1300</v>
      </c>
      <c r="AHW9" s="37">
        <f t="shared" si="31"/>
        <v>1300</v>
      </c>
      <c r="AHX9" s="37">
        <f t="shared" si="31"/>
        <v>1300</v>
      </c>
      <c r="AHY9" s="37">
        <f t="shared" si="31"/>
        <v>1300</v>
      </c>
      <c r="AHZ9" s="37">
        <f t="shared" si="31"/>
        <v>1300</v>
      </c>
      <c r="AIA9" s="37">
        <f t="shared" si="31"/>
        <v>1300</v>
      </c>
      <c r="AIB9" s="37">
        <f t="shared" si="31"/>
        <v>1300</v>
      </c>
      <c r="AIC9" s="37">
        <f t="shared" si="31"/>
        <v>1300</v>
      </c>
      <c r="AID9" s="37">
        <f t="shared" si="31"/>
        <v>1300</v>
      </c>
      <c r="AIE9" s="37">
        <f t="shared" si="31"/>
        <v>1300</v>
      </c>
      <c r="AIF9" s="37">
        <f t="shared" si="31"/>
        <v>1300</v>
      </c>
      <c r="AIG9" s="37">
        <f t="shared" si="31"/>
        <v>1300</v>
      </c>
      <c r="AIH9" s="37">
        <f t="shared" si="31"/>
        <v>1300</v>
      </c>
      <c r="AII9" s="37">
        <f t="shared" si="31"/>
        <v>1300</v>
      </c>
      <c r="AIJ9" s="37">
        <f t="shared" si="31"/>
        <v>1300</v>
      </c>
      <c r="AIK9" s="37">
        <f t="shared" si="31"/>
        <v>1300</v>
      </c>
      <c r="AIL9" s="37">
        <f t="shared" si="31"/>
        <v>1300</v>
      </c>
      <c r="AIM9" s="37">
        <f t="shared" si="31"/>
        <v>1300</v>
      </c>
      <c r="AIN9" s="37">
        <f t="shared" si="31"/>
        <v>1300</v>
      </c>
      <c r="AIO9" s="37">
        <f t="shared" si="31"/>
        <v>1300</v>
      </c>
      <c r="AIP9" s="37">
        <f t="shared" si="31"/>
        <v>1300</v>
      </c>
      <c r="AIQ9" s="37">
        <f t="shared" si="31"/>
        <v>1300</v>
      </c>
      <c r="AIR9" s="37">
        <f t="shared" si="31"/>
        <v>1300</v>
      </c>
      <c r="AIS9" s="37">
        <f t="shared" si="31"/>
        <v>1300</v>
      </c>
      <c r="AIT9" s="37">
        <f t="shared" si="31"/>
        <v>1300</v>
      </c>
      <c r="AIU9" s="37">
        <f t="shared" si="31"/>
        <v>1300</v>
      </c>
      <c r="AIV9" s="37">
        <f t="shared" si="31"/>
        <v>1300</v>
      </c>
      <c r="AIW9" s="37">
        <f t="shared" si="31"/>
        <v>1300</v>
      </c>
      <c r="AIX9" s="37">
        <f t="shared" si="31"/>
        <v>1300</v>
      </c>
      <c r="AIY9" s="37">
        <f t="shared" si="31"/>
        <v>1300</v>
      </c>
      <c r="AIZ9" s="37">
        <f t="shared" si="31"/>
        <v>1300</v>
      </c>
      <c r="AJA9" s="37">
        <f t="shared" si="31"/>
        <v>1300</v>
      </c>
      <c r="AJB9" s="37">
        <f t="shared" si="31"/>
        <v>1300</v>
      </c>
      <c r="AJC9" s="37">
        <f t="shared" si="31"/>
        <v>1300</v>
      </c>
      <c r="AJD9" s="37">
        <f t="shared" si="31"/>
        <v>1300</v>
      </c>
      <c r="AJE9" s="37">
        <f t="shared" si="31"/>
        <v>1300</v>
      </c>
      <c r="AJF9" s="37">
        <f t="shared" si="31"/>
        <v>1300</v>
      </c>
      <c r="AJG9" s="37">
        <f t="shared" si="31"/>
        <v>1300</v>
      </c>
      <c r="AJH9" s="37">
        <f t="shared" si="31"/>
        <v>1300</v>
      </c>
      <c r="AJI9" s="37">
        <f t="shared" si="31"/>
        <v>1300</v>
      </c>
      <c r="AJJ9" s="37">
        <f t="shared" si="31"/>
        <v>1300</v>
      </c>
      <c r="AJK9" s="37">
        <f t="shared" si="31"/>
        <v>1300</v>
      </c>
      <c r="AJL9" s="37">
        <f t="shared" si="31"/>
        <v>1300</v>
      </c>
      <c r="AJM9" s="37">
        <f t="shared" si="31"/>
        <v>1300</v>
      </c>
      <c r="AJN9" s="37">
        <f t="shared" si="31"/>
        <v>1300</v>
      </c>
      <c r="AJO9" s="37">
        <f t="shared" si="31"/>
        <v>1300</v>
      </c>
      <c r="AJP9" s="37">
        <f t="shared" si="31"/>
        <v>1300</v>
      </c>
      <c r="AJQ9" s="37">
        <f t="shared" si="31"/>
        <v>1300</v>
      </c>
      <c r="AJR9" s="37">
        <f t="shared" si="31"/>
        <v>1300</v>
      </c>
      <c r="AJS9" s="37">
        <f t="shared" si="31"/>
        <v>1300</v>
      </c>
      <c r="AJT9" s="37">
        <f t="shared" si="31"/>
        <v>1300</v>
      </c>
      <c r="AJU9" s="37">
        <f t="shared" si="31"/>
        <v>1300</v>
      </c>
      <c r="AJV9" s="37">
        <f t="shared" si="31"/>
        <v>1300</v>
      </c>
      <c r="AJW9" s="37">
        <f t="shared" si="31"/>
        <v>1300</v>
      </c>
      <c r="AJX9" s="37">
        <f t="shared" si="31"/>
        <v>1300</v>
      </c>
      <c r="AJY9" s="37">
        <f t="shared" si="31"/>
        <v>1300</v>
      </c>
      <c r="AJZ9" s="37">
        <f t="shared" si="31"/>
        <v>1300</v>
      </c>
      <c r="AKA9" s="37">
        <f t="shared" si="31"/>
        <v>1300</v>
      </c>
      <c r="AKB9" s="37">
        <f t="shared" si="31"/>
        <v>1300</v>
      </c>
      <c r="AKC9" s="37">
        <f t="shared" ref="AKC9:AMN9" si="32">SUM(AKC7:AKC8)</f>
        <v>1300</v>
      </c>
      <c r="AKD9" s="37">
        <f t="shared" si="32"/>
        <v>1300</v>
      </c>
      <c r="AKE9" s="37">
        <f t="shared" si="32"/>
        <v>1300</v>
      </c>
      <c r="AKF9" s="37">
        <f t="shared" si="32"/>
        <v>1300</v>
      </c>
      <c r="AKG9" s="37">
        <f t="shared" si="32"/>
        <v>1300</v>
      </c>
      <c r="AKH9" s="37">
        <f t="shared" si="32"/>
        <v>1300</v>
      </c>
      <c r="AKI9" s="37">
        <f t="shared" si="32"/>
        <v>1300</v>
      </c>
      <c r="AKJ9" s="37">
        <f t="shared" si="32"/>
        <v>1300</v>
      </c>
      <c r="AKK9" s="37">
        <f t="shared" si="32"/>
        <v>1300</v>
      </c>
      <c r="AKL9" s="37">
        <f t="shared" si="32"/>
        <v>1300</v>
      </c>
      <c r="AKM9" s="37">
        <f t="shared" si="32"/>
        <v>1300</v>
      </c>
      <c r="AKN9" s="37">
        <f t="shared" si="32"/>
        <v>1300</v>
      </c>
      <c r="AKO9" s="37">
        <f t="shared" si="32"/>
        <v>1300</v>
      </c>
      <c r="AKP9" s="37">
        <f t="shared" si="32"/>
        <v>1300</v>
      </c>
      <c r="AKQ9" s="37">
        <f t="shared" si="32"/>
        <v>1300</v>
      </c>
      <c r="AKR9" s="37">
        <f t="shared" si="32"/>
        <v>1300</v>
      </c>
      <c r="AKS9" s="37">
        <f t="shared" si="32"/>
        <v>1300</v>
      </c>
      <c r="AKT9" s="37">
        <f t="shared" si="32"/>
        <v>1300</v>
      </c>
      <c r="AKU9" s="37">
        <f t="shared" si="32"/>
        <v>1300</v>
      </c>
      <c r="AKV9" s="37">
        <f t="shared" si="32"/>
        <v>1300</v>
      </c>
      <c r="AKW9" s="37">
        <f t="shared" si="32"/>
        <v>1300</v>
      </c>
      <c r="AKX9" s="37">
        <f t="shared" si="32"/>
        <v>1300</v>
      </c>
      <c r="AKY9" s="37">
        <f t="shared" si="32"/>
        <v>1300</v>
      </c>
      <c r="AKZ9" s="37">
        <f t="shared" si="32"/>
        <v>1300</v>
      </c>
      <c r="ALA9" s="37">
        <f t="shared" si="32"/>
        <v>1300</v>
      </c>
      <c r="ALB9" s="37">
        <f t="shared" si="32"/>
        <v>1300</v>
      </c>
      <c r="ALC9" s="37">
        <f t="shared" si="32"/>
        <v>1300</v>
      </c>
      <c r="ALD9" s="37">
        <f t="shared" si="32"/>
        <v>1300</v>
      </c>
      <c r="ALE9" s="37">
        <f t="shared" si="32"/>
        <v>1300</v>
      </c>
      <c r="ALF9" s="37">
        <f t="shared" si="32"/>
        <v>1300</v>
      </c>
      <c r="ALG9" s="37">
        <f t="shared" si="32"/>
        <v>1300</v>
      </c>
      <c r="ALH9" s="37">
        <f t="shared" si="32"/>
        <v>1300</v>
      </c>
      <c r="ALI9" s="37">
        <f t="shared" si="32"/>
        <v>1300</v>
      </c>
      <c r="ALJ9" s="37">
        <f t="shared" si="32"/>
        <v>1300</v>
      </c>
      <c r="ALK9" s="37">
        <f t="shared" si="32"/>
        <v>1300</v>
      </c>
      <c r="ALL9" s="37">
        <f t="shared" si="32"/>
        <v>1300</v>
      </c>
      <c r="ALM9" s="37">
        <f t="shared" si="32"/>
        <v>1300</v>
      </c>
      <c r="ALN9" s="37">
        <f t="shared" si="32"/>
        <v>1300</v>
      </c>
      <c r="ALO9" s="37">
        <f t="shared" si="32"/>
        <v>1300</v>
      </c>
      <c r="ALP9" s="37">
        <f t="shared" si="32"/>
        <v>1300</v>
      </c>
      <c r="ALQ9" s="37">
        <f t="shared" si="32"/>
        <v>1300</v>
      </c>
      <c r="ALR9" s="37">
        <f t="shared" si="32"/>
        <v>1300</v>
      </c>
      <c r="ALS9" s="37">
        <f t="shared" si="32"/>
        <v>1300</v>
      </c>
      <c r="ALT9" s="37">
        <f t="shared" si="32"/>
        <v>1300</v>
      </c>
      <c r="ALU9" s="37">
        <f t="shared" si="32"/>
        <v>1300</v>
      </c>
      <c r="ALV9" s="37">
        <f t="shared" si="32"/>
        <v>1300</v>
      </c>
      <c r="ALW9" s="37">
        <f t="shared" si="32"/>
        <v>1300</v>
      </c>
      <c r="ALX9" s="37">
        <f t="shared" si="32"/>
        <v>1300</v>
      </c>
      <c r="ALY9" s="37">
        <f t="shared" si="32"/>
        <v>1300</v>
      </c>
      <c r="ALZ9" s="37">
        <f t="shared" si="32"/>
        <v>1300</v>
      </c>
      <c r="AMA9" s="37">
        <f t="shared" si="32"/>
        <v>1300</v>
      </c>
      <c r="AMB9" s="37">
        <f t="shared" si="32"/>
        <v>1300</v>
      </c>
      <c r="AMC9" s="37">
        <f t="shared" si="32"/>
        <v>1300</v>
      </c>
      <c r="AMD9" s="37">
        <f t="shared" si="32"/>
        <v>1300</v>
      </c>
      <c r="AME9" s="37">
        <f t="shared" si="32"/>
        <v>1300</v>
      </c>
      <c r="AMF9" s="37">
        <f t="shared" si="32"/>
        <v>1300</v>
      </c>
      <c r="AMG9" s="37">
        <f t="shared" si="32"/>
        <v>1300</v>
      </c>
      <c r="AMH9" s="37">
        <f t="shared" si="32"/>
        <v>1300</v>
      </c>
      <c r="AMI9" s="37">
        <f t="shared" si="32"/>
        <v>1300</v>
      </c>
      <c r="AMJ9" s="37">
        <f t="shared" si="32"/>
        <v>1300</v>
      </c>
      <c r="AMK9" s="37">
        <f t="shared" si="32"/>
        <v>1300</v>
      </c>
      <c r="AML9" s="37">
        <f t="shared" si="32"/>
        <v>1300</v>
      </c>
      <c r="AMM9" s="37">
        <f t="shared" si="32"/>
        <v>1300</v>
      </c>
      <c r="AMN9" s="37">
        <f t="shared" si="32"/>
        <v>1300</v>
      </c>
      <c r="AMO9" s="37">
        <f t="shared" ref="AMO9:AOQ9" si="33">SUM(AMO7:AMO8)</f>
        <v>1300</v>
      </c>
      <c r="AMP9" s="37">
        <f t="shared" si="33"/>
        <v>1300</v>
      </c>
      <c r="AMQ9" s="37">
        <f t="shared" si="33"/>
        <v>1300</v>
      </c>
      <c r="AMR9" s="37">
        <f t="shared" si="33"/>
        <v>1300</v>
      </c>
      <c r="AMS9" s="37">
        <f t="shared" si="33"/>
        <v>1300</v>
      </c>
      <c r="AMT9" s="37">
        <f t="shared" si="33"/>
        <v>1300</v>
      </c>
      <c r="AMU9" s="37">
        <f t="shared" si="33"/>
        <v>1300</v>
      </c>
      <c r="AMV9" s="37">
        <f t="shared" si="33"/>
        <v>1300</v>
      </c>
      <c r="AMW9" s="37">
        <f t="shared" si="33"/>
        <v>1300</v>
      </c>
      <c r="AMX9" s="37">
        <f t="shared" si="33"/>
        <v>1300</v>
      </c>
      <c r="AMY9" s="37">
        <f t="shared" si="33"/>
        <v>1300</v>
      </c>
      <c r="AMZ9" s="37">
        <f t="shared" si="33"/>
        <v>1300</v>
      </c>
      <c r="ANA9" s="37">
        <f t="shared" si="33"/>
        <v>1300</v>
      </c>
      <c r="ANB9" s="37">
        <f t="shared" si="33"/>
        <v>1300</v>
      </c>
      <c r="ANC9" s="37">
        <f t="shared" si="33"/>
        <v>1300</v>
      </c>
      <c r="AND9" s="37">
        <f t="shared" si="33"/>
        <v>1300</v>
      </c>
      <c r="ANE9" s="37">
        <f t="shared" si="33"/>
        <v>1300</v>
      </c>
      <c r="ANF9" s="37">
        <f t="shared" si="33"/>
        <v>1300</v>
      </c>
      <c r="ANG9" s="37">
        <f t="shared" si="33"/>
        <v>1300</v>
      </c>
      <c r="ANH9" s="37">
        <f t="shared" si="33"/>
        <v>1300</v>
      </c>
      <c r="ANI9" s="37">
        <f t="shared" si="33"/>
        <v>1300</v>
      </c>
      <c r="ANJ9" s="37">
        <f t="shared" si="33"/>
        <v>1300</v>
      </c>
      <c r="ANK9" s="37">
        <f t="shared" si="33"/>
        <v>1300</v>
      </c>
      <c r="ANL9" s="37">
        <f t="shared" si="33"/>
        <v>1300</v>
      </c>
      <c r="ANM9" s="37">
        <f t="shared" si="33"/>
        <v>1300</v>
      </c>
      <c r="ANN9" s="37">
        <f t="shared" si="33"/>
        <v>1300</v>
      </c>
      <c r="ANO9" s="37">
        <f t="shared" si="33"/>
        <v>1300</v>
      </c>
      <c r="ANP9" s="37">
        <f t="shared" si="33"/>
        <v>1300</v>
      </c>
      <c r="ANQ9" s="37">
        <f t="shared" si="33"/>
        <v>1300</v>
      </c>
      <c r="ANR9" s="37">
        <f t="shared" si="33"/>
        <v>1300</v>
      </c>
      <c r="ANS9" s="37">
        <f t="shared" si="33"/>
        <v>1300</v>
      </c>
      <c r="ANT9" s="37">
        <f t="shared" si="33"/>
        <v>1300</v>
      </c>
      <c r="ANU9" s="37">
        <f t="shared" si="33"/>
        <v>1300</v>
      </c>
      <c r="ANV9" s="37">
        <f t="shared" si="33"/>
        <v>1300</v>
      </c>
      <c r="ANW9" s="37">
        <f t="shared" si="33"/>
        <v>1300</v>
      </c>
      <c r="ANX9" s="37">
        <f t="shared" si="33"/>
        <v>1300</v>
      </c>
      <c r="ANY9" s="37">
        <f t="shared" si="33"/>
        <v>1300</v>
      </c>
      <c r="ANZ9" s="37">
        <f t="shared" si="33"/>
        <v>1300</v>
      </c>
      <c r="AOA9" s="37">
        <f t="shared" si="33"/>
        <v>1300</v>
      </c>
      <c r="AOB9" s="37">
        <f t="shared" si="33"/>
        <v>1300</v>
      </c>
      <c r="AOC9" s="37">
        <f t="shared" si="33"/>
        <v>1300</v>
      </c>
      <c r="AOD9" s="37">
        <f t="shared" si="33"/>
        <v>1300</v>
      </c>
      <c r="AOE9" s="37">
        <f t="shared" si="33"/>
        <v>1300</v>
      </c>
      <c r="AOF9" s="37">
        <f t="shared" si="33"/>
        <v>1300</v>
      </c>
      <c r="AOG9" s="37">
        <f t="shared" si="33"/>
        <v>1300</v>
      </c>
      <c r="AOH9" s="37">
        <f t="shared" si="33"/>
        <v>1300</v>
      </c>
      <c r="AOI9" s="37">
        <f t="shared" si="33"/>
        <v>1300</v>
      </c>
      <c r="AOJ9" s="37">
        <f t="shared" si="33"/>
        <v>1300</v>
      </c>
      <c r="AOK9" s="37">
        <f t="shared" si="33"/>
        <v>1300</v>
      </c>
      <c r="AOL9" s="37">
        <f t="shared" si="33"/>
        <v>1300</v>
      </c>
      <c r="AOM9" s="37">
        <f t="shared" si="33"/>
        <v>1300</v>
      </c>
      <c r="AON9" s="37">
        <f t="shared" si="33"/>
        <v>1300</v>
      </c>
      <c r="AOO9" s="37">
        <f t="shared" si="33"/>
        <v>1300</v>
      </c>
      <c r="AOP9" s="37">
        <f t="shared" si="33"/>
        <v>1300</v>
      </c>
      <c r="AOQ9" s="37">
        <f t="shared" si="33"/>
        <v>1300</v>
      </c>
      <c r="AOR9" s="40"/>
    </row>
    <row r="10" spans="1:1084" s="27" customFormat="1" x14ac:dyDescent="0.25">
      <c r="A10" s="15"/>
      <c r="B10" s="15"/>
      <c r="C10" s="26"/>
    </row>
    <row r="11" spans="1:1084" s="22" customFormat="1" x14ac:dyDescent="0.25">
      <c r="A11" s="30" t="s">
        <v>14</v>
      </c>
      <c r="B11" s="30"/>
      <c r="C11" s="30"/>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c r="LM11" s="24"/>
      <c r="LN11" s="24"/>
      <c r="LO11" s="24"/>
      <c r="LP11" s="24"/>
      <c r="LQ11" s="24"/>
      <c r="LR11" s="24"/>
      <c r="LS11" s="24"/>
      <c r="LT11" s="24"/>
      <c r="LU11" s="24"/>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c r="NV11" s="24"/>
      <c r="NW11" s="24"/>
      <c r="NX11" s="24"/>
      <c r="NY11" s="24"/>
      <c r="NZ11" s="24"/>
      <c r="OA11" s="24"/>
      <c r="OB11" s="24"/>
      <c r="OC11" s="24"/>
      <c r="OD11" s="24"/>
      <c r="OE11" s="24"/>
      <c r="OF11" s="24"/>
      <c r="OG11" s="24"/>
      <c r="OH11" s="24"/>
      <c r="OI11" s="24"/>
      <c r="OJ11" s="24"/>
      <c r="OK11" s="24"/>
      <c r="OL11" s="24"/>
      <c r="OM11" s="24"/>
      <c r="ON11" s="24"/>
      <c r="OO11" s="24"/>
      <c r="OP11" s="24"/>
      <c r="OQ11" s="24"/>
      <c r="OR11" s="24"/>
      <c r="OS11" s="24"/>
      <c r="OT11" s="24"/>
      <c r="OU11" s="24"/>
      <c r="OV11" s="24"/>
      <c r="OW11" s="24"/>
      <c r="OX11" s="24"/>
      <c r="OY11" s="24"/>
      <c r="OZ11" s="24"/>
      <c r="PA11" s="24"/>
      <c r="PB11" s="24"/>
      <c r="PC11" s="24"/>
      <c r="PD11" s="24"/>
      <c r="PE11" s="24"/>
      <c r="PF11" s="24"/>
      <c r="PG11" s="24"/>
      <c r="PH11" s="24"/>
      <c r="PI11" s="24"/>
      <c r="PJ11" s="24"/>
      <c r="PK11" s="24"/>
      <c r="PL11" s="24"/>
      <c r="PM11" s="24"/>
      <c r="PN11" s="24"/>
      <c r="PO11" s="24"/>
      <c r="PP11" s="24"/>
      <c r="PQ11" s="24"/>
      <c r="PR11" s="24"/>
      <c r="PS11" s="24"/>
      <c r="PT11" s="24"/>
      <c r="PU11" s="24"/>
      <c r="PV11" s="24"/>
      <c r="PW11" s="24"/>
      <c r="PX11" s="24"/>
      <c r="PY11" s="24"/>
      <c r="PZ11" s="24"/>
      <c r="QA11" s="24"/>
      <c r="QB11" s="24"/>
      <c r="QC11" s="24"/>
      <c r="QD11" s="24"/>
      <c r="QE11" s="24"/>
      <c r="QF11" s="24"/>
      <c r="QG11" s="24"/>
      <c r="QH11" s="24"/>
      <c r="QI11" s="24"/>
      <c r="QJ11" s="24"/>
      <c r="QK11" s="24"/>
      <c r="QL11" s="24"/>
      <c r="QM11" s="24"/>
      <c r="QN11" s="24"/>
      <c r="QO11" s="24"/>
      <c r="QP11" s="24"/>
      <c r="QQ11" s="24"/>
      <c r="QR11" s="24"/>
      <c r="QS11" s="24"/>
      <c r="QT11" s="24"/>
      <c r="QU11" s="24"/>
      <c r="QV11" s="24"/>
      <c r="QW11" s="24"/>
      <c r="QX11" s="24"/>
      <c r="QY11" s="24"/>
      <c r="QZ11" s="24"/>
      <c r="RA11" s="24"/>
      <c r="RB11" s="24"/>
      <c r="RC11" s="24"/>
      <c r="RD11" s="24"/>
      <c r="RE11" s="24"/>
      <c r="RF11" s="24"/>
      <c r="RG11" s="24"/>
      <c r="RH11" s="24"/>
      <c r="RI11" s="24"/>
      <c r="RJ11" s="24"/>
      <c r="RK11" s="24"/>
      <c r="RL11" s="24"/>
      <c r="RM11" s="24"/>
      <c r="RN11" s="24"/>
      <c r="RO11" s="24"/>
      <c r="RP11" s="24"/>
      <c r="RQ11" s="24"/>
      <c r="RR11" s="24"/>
      <c r="RS11" s="24"/>
      <c r="RT11" s="24"/>
      <c r="RU11" s="24"/>
      <c r="RV11" s="24"/>
      <c r="RW11" s="24"/>
      <c r="RX11" s="24"/>
      <c r="RY11" s="24"/>
      <c r="RZ11" s="24"/>
      <c r="SA11" s="24"/>
      <c r="SB11" s="24"/>
      <c r="SC11" s="24"/>
      <c r="SD11" s="24"/>
      <c r="SE11" s="24"/>
      <c r="SF11" s="24"/>
      <c r="SG11" s="24"/>
      <c r="SH11" s="24"/>
      <c r="SI11" s="24"/>
      <c r="SJ11" s="24"/>
      <c r="SK11" s="24"/>
      <c r="SL11" s="24"/>
      <c r="SM11" s="24"/>
      <c r="SN11" s="24"/>
      <c r="SO11" s="24"/>
      <c r="SP11" s="24"/>
      <c r="SQ11" s="24"/>
      <c r="SR11" s="24"/>
      <c r="SS11" s="24"/>
      <c r="ST11" s="24"/>
      <c r="SU11" s="24"/>
      <c r="SV11" s="24"/>
      <c r="SW11" s="24"/>
      <c r="SX11" s="24"/>
      <c r="SY11" s="24"/>
      <c r="SZ11" s="24"/>
      <c r="TA11" s="24"/>
      <c r="TB11" s="24"/>
      <c r="TC11" s="24"/>
      <c r="TD11" s="24"/>
      <c r="TE11" s="24"/>
      <c r="TF11" s="24"/>
      <c r="TG11" s="24"/>
      <c r="TH11" s="24"/>
      <c r="TI11" s="24"/>
      <c r="TJ11" s="24"/>
      <c r="TK11" s="24"/>
      <c r="TL11" s="24"/>
      <c r="TM11" s="24"/>
      <c r="TN11" s="24"/>
      <c r="TO11" s="24"/>
      <c r="TP11" s="24"/>
      <c r="TQ11" s="24"/>
      <c r="TR11" s="24"/>
      <c r="TS11" s="24"/>
      <c r="TT11" s="24"/>
      <c r="TU11" s="24"/>
      <c r="TV11" s="24"/>
      <c r="TW11" s="24"/>
      <c r="TX11" s="24"/>
      <c r="TY11" s="24"/>
      <c r="TZ11" s="24"/>
      <c r="UA11" s="24"/>
      <c r="UB11" s="24"/>
      <c r="UC11" s="24"/>
      <c r="UD11" s="24"/>
      <c r="UE11" s="24"/>
      <c r="UF11" s="24"/>
      <c r="UG11" s="24"/>
      <c r="UH11" s="24"/>
      <c r="UI11" s="24"/>
      <c r="UJ11" s="24"/>
      <c r="UK11" s="24"/>
      <c r="UL11" s="24"/>
      <c r="UM11" s="24"/>
      <c r="UN11" s="24"/>
      <c r="UO11" s="24"/>
      <c r="UP11" s="24"/>
      <c r="UQ11" s="24"/>
      <c r="UR11" s="24"/>
      <c r="US11" s="24"/>
      <c r="UT11" s="24"/>
      <c r="UU11" s="24"/>
      <c r="UV11" s="24"/>
      <c r="UW11" s="24"/>
      <c r="UX11" s="24"/>
      <c r="UY11" s="24"/>
      <c r="UZ11" s="24"/>
      <c r="VA11" s="24"/>
      <c r="VB11" s="24"/>
      <c r="VC11" s="24"/>
      <c r="VD11" s="24"/>
      <c r="VE11" s="24"/>
      <c r="VF11" s="24"/>
      <c r="VG11" s="24"/>
      <c r="VH11" s="24"/>
      <c r="VI11" s="24"/>
      <c r="VJ11" s="24"/>
      <c r="VK11" s="24"/>
      <c r="VL11" s="24"/>
      <c r="VM11" s="24"/>
      <c r="VN11" s="24"/>
      <c r="VO11" s="24"/>
      <c r="VP11" s="24"/>
      <c r="VQ11" s="24"/>
      <c r="VR11" s="24"/>
      <c r="VS11" s="24"/>
      <c r="VT11" s="24"/>
      <c r="VU11" s="24"/>
      <c r="VV11" s="24"/>
      <c r="VW11" s="24"/>
      <c r="VX11" s="24"/>
      <c r="VY11" s="24"/>
      <c r="VZ11" s="24"/>
      <c r="WA11" s="24"/>
      <c r="WB11" s="24"/>
      <c r="WC11" s="24"/>
      <c r="WD11" s="24"/>
      <c r="WE11" s="24"/>
      <c r="WF11" s="24"/>
      <c r="WG11" s="24"/>
      <c r="WH11" s="24"/>
      <c r="WI11" s="24"/>
      <c r="WJ11" s="24"/>
      <c r="WK11" s="24"/>
      <c r="WL11" s="24"/>
      <c r="WM11" s="24"/>
      <c r="WN11" s="24"/>
      <c r="WO11" s="24"/>
      <c r="WP11" s="24"/>
      <c r="WQ11" s="24"/>
      <c r="WR11" s="24"/>
      <c r="WS11" s="24"/>
      <c r="WT11" s="24"/>
      <c r="WU11" s="24"/>
      <c r="WV11" s="24"/>
      <c r="WW11" s="24"/>
      <c r="WX11" s="24"/>
      <c r="WY11" s="24"/>
      <c r="WZ11" s="24"/>
      <c r="XA11" s="24"/>
      <c r="XB11" s="24"/>
      <c r="XC11" s="24"/>
      <c r="XD11" s="24"/>
      <c r="XE11" s="24"/>
      <c r="XF11" s="24"/>
      <c r="XG11" s="24"/>
      <c r="XH11" s="24"/>
      <c r="XI11" s="24"/>
      <c r="XJ11" s="24"/>
      <c r="XK11" s="24"/>
      <c r="XL11" s="24"/>
      <c r="XM11" s="24"/>
      <c r="XN11" s="24"/>
      <c r="XO11" s="24"/>
      <c r="XP11" s="24"/>
      <c r="XQ11" s="24"/>
      <c r="XR11" s="24"/>
      <c r="XS11" s="24"/>
      <c r="XT11" s="24"/>
      <c r="XU11" s="24"/>
      <c r="XV11" s="24"/>
      <c r="XW11" s="24"/>
      <c r="XX11" s="24"/>
      <c r="XY11" s="24"/>
      <c r="XZ11" s="24"/>
      <c r="YA11" s="24"/>
      <c r="YB11" s="24"/>
      <c r="YC11" s="24"/>
      <c r="YD11" s="24"/>
      <c r="YE11" s="24"/>
      <c r="YF11" s="24"/>
      <c r="YG11" s="24"/>
      <c r="YH11" s="24"/>
      <c r="YI11" s="24"/>
      <c r="YJ11" s="24"/>
      <c r="YK11" s="24"/>
      <c r="YL11" s="24"/>
      <c r="YM11" s="24"/>
      <c r="YN11" s="24"/>
      <c r="YO11" s="24"/>
      <c r="YP11" s="24"/>
      <c r="YQ11" s="24"/>
      <c r="YR11" s="24"/>
      <c r="YS11" s="24"/>
      <c r="YT11" s="24"/>
      <c r="YU11" s="24"/>
      <c r="YV11" s="24"/>
      <c r="YW11" s="24"/>
      <c r="YX11" s="24"/>
      <c r="YY11" s="24"/>
      <c r="YZ11" s="24"/>
      <c r="ZA11" s="24"/>
      <c r="ZB11" s="24"/>
      <c r="ZC11" s="24"/>
      <c r="ZD11" s="24"/>
      <c r="ZE11" s="24"/>
      <c r="ZF11" s="24"/>
      <c r="ZG11" s="24"/>
      <c r="ZH11" s="24"/>
      <c r="ZI11" s="24"/>
      <c r="ZJ11" s="24"/>
      <c r="ZK11" s="24"/>
      <c r="ZL11" s="24"/>
      <c r="ZM11" s="24"/>
      <c r="ZN11" s="24"/>
      <c r="ZO11" s="24"/>
      <c r="ZP11" s="24"/>
      <c r="ZQ11" s="24"/>
      <c r="ZR11" s="24"/>
      <c r="ZS11" s="24"/>
      <c r="ZT11" s="24"/>
      <c r="ZU11" s="24"/>
      <c r="ZV11" s="24"/>
      <c r="ZW11" s="24"/>
      <c r="ZX11" s="24"/>
      <c r="ZY11" s="24"/>
      <c r="ZZ11" s="24"/>
      <c r="AAA11" s="24"/>
      <c r="AAB11" s="24"/>
      <c r="AAC11" s="24"/>
      <c r="AAD11" s="24"/>
      <c r="AAE11" s="24"/>
      <c r="AAF11" s="24"/>
      <c r="AAG11" s="24"/>
      <c r="AAH11" s="24"/>
      <c r="AAI11" s="24"/>
      <c r="AAJ11" s="24"/>
      <c r="AAK11" s="24"/>
      <c r="AAL11" s="24"/>
      <c r="AAM11" s="24"/>
      <c r="AAN11" s="24"/>
      <c r="AAO11" s="24"/>
      <c r="AAP11" s="24"/>
      <c r="AAQ11" s="24"/>
      <c r="AAR11" s="24"/>
      <c r="AAS11" s="24"/>
      <c r="AAT11" s="24"/>
      <c r="AAU11" s="24"/>
      <c r="AAV11" s="24"/>
      <c r="AAW11" s="24"/>
      <c r="AAX11" s="24"/>
      <c r="AAY11" s="24"/>
      <c r="AAZ11" s="24"/>
      <c r="ABA11" s="24"/>
      <c r="ABB11" s="24"/>
      <c r="ABC11" s="24"/>
      <c r="ABD11" s="24"/>
      <c r="ABE11" s="24"/>
      <c r="ABF11" s="24"/>
      <c r="ABG11" s="24"/>
      <c r="ABH11" s="24"/>
      <c r="ABI11" s="24"/>
      <c r="ABJ11" s="24"/>
      <c r="ABK11" s="24"/>
      <c r="ABL11" s="24"/>
      <c r="ABM11" s="24"/>
      <c r="ABN11" s="24"/>
      <c r="ABO11" s="24"/>
      <c r="ABP11" s="24"/>
      <c r="ABQ11" s="24"/>
      <c r="ABR11" s="24"/>
      <c r="ABS11" s="24"/>
      <c r="ABT11" s="24"/>
      <c r="ABU11" s="24"/>
      <c r="ABV11" s="24"/>
      <c r="ABW11" s="24"/>
      <c r="ABX11" s="24"/>
      <c r="ABY11" s="24"/>
      <c r="ABZ11" s="24"/>
      <c r="ACA11" s="24"/>
      <c r="ACB11" s="24"/>
      <c r="ACC11" s="24"/>
      <c r="ACD11" s="24"/>
      <c r="ACE11" s="24"/>
      <c r="ACF11" s="24"/>
      <c r="ACG11" s="24"/>
      <c r="ACH11" s="24"/>
      <c r="ACI11" s="24"/>
      <c r="ACJ11" s="24"/>
      <c r="ACK11" s="24"/>
      <c r="ACL11" s="24"/>
      <c r="ACM11" s="24"/>
      <c r="ACN11" s="24"/>
      <c r="ACO11" s="24"/>
      <c r="ACP11" s="24"/>
      <c r="ACQ11" s="24"/>
      <c r="ACR11" s="24"/>
      <c r="ACS11" s="24"/>
      <c r="ACT11" s="24"/>
      <c r="ACU11" s="24"/>
      <c r="ACV11" s="24"/>
      <c r="ACW11" s="24"/>
      <c r="ACX11" s="24"/>
      <c r="ACY11" s="24"/>
      <c r="ACZ11" s="24"/>
      <c r="ADA11" s="24"/>
      <c r="ADB11" s="24"/>
      <c r="ADC11" s="24"/>
      <c r="ADD11" s="24"/>
      <c r="ADE11" s="24"/>
      <c r="ADF11" s="24"/>
      <c r="ADG11" s="24"/>
      <c r="ADH11" s="24"/>
      <c r="ADI11" s="24"/>
      <c r="ADJ11" s="24"/>
      <c r="ADK11" s="24"/>
      <c r="ADL11" s="24"/>
      <c r="ADM11" s="24"/>
      <c r="ADN11" s="24"/>
      <c r="ADO11" s="24"/>
      <c r="ADP11" s="24"/>
      <c r="ADQ11" s="24"/>
      <c r="ADR11" s="24"/>
      <c r="ADS11" s="24"/>
      <c r="ADT11" s="24"/>
      <c r="ADU11" s="24"/>
      <c r="ADV11" s="24"/>
      <c r="ADW11" s="24"/>
      <c r="ADX11" s="24"/>
      <c r="ADY11" s="24"/>
      <c r="ADZ11" s="24"/>
      <c r="AEA11" s="24"/>
      <c r="AEB11" s="24"/>
      <c r="AEC11" s="24"/>
      <c r="AED11" s="24"/>
      <c r="AEE11" s="24"/>
      <c r="AEF11" s="24"/>
      <c r="AEG11" s="24"/>
      <c r="AEH11" s="24"/>
      <c r="AEI11" s="24"/>
      <c r="AEJ11" s="24"/>
      <c r="AEK11" s="24"/>
      <c r="AEL11" s="24"/>
      <c r="AEM11" s="24"/>
      <c r="AEN11" s="24"/>
      <c r="AEO11" s="24"/>
      <c r="AEP11" s="24"/>
      <c r="AEQ11" s="24"/>
      <c r="AER11" s="24"/>
      <c r="AES11" s="24"/>
      <c r="AET11" s="24"/>
      <c r="AEU11" s="24"/>
      <c r="AEV11" s="24"/>
      <c r="AEW11" s="24"/>
      <c r="AEX11" s="24"/>
      <c r="AEY11" s="24"/>
      <c r="AEZ11" s="24"/>
      <c r="AFA11" s="24"/>
      <c r="AFB11" s="24"/>
      <c r="AFC11" s="24"/>
      <c r="AFD11" s="24"/>
      <c r="AFE11" s="24"/>
      <c r="AFF11" s="24"/>
      <c r="AFG11" s="24"/>
      <c r="AFH11" s="24"/>
      <c r="AFI11" s="24"/>
      <c r="AFJ11" s="24"/>
      <c r="AFK11" s="24"/>
      <c r="AFL11" s="24"/>
      <c r="AFM11" s="24"/>
      <c r="AFN11" s="24"/>
      <c r="AFO11" s="24"/>
      <c r="AFP11" s="24"/>
      <c r="AFQ11" s="24"/>
      <c r="AFR11" s="24"/>
      <c r="AFS11" s="24"/>
      <c r="AFT11" s="24"/>
      <c r="AFU11" s="24"/>
      <c r="AFV11" s="24"/>
      <c r="AFW11" s="24"/>
      <c r="AFX11" s="24"/>
      <c r="AFY11" s="24"/>
      <c r="AFZ11" s="24"/>
      <c r="AGA11" s="24"/>
      <c r="AGB11" s="24"/>
      <c r="AGC11" s="24"/>
      <c r="AGD11" s="24"/>
      <c r="AGE11" s="24"/>
      <c r="AGF11" s="24"/>
      <c r="AGG11" s="24"/>
      <c r="AGH11" s="24"/>
      <c r="AGI11" s="24"/>
      <c r="AGJ11" s="24"/>
      <c r="AGK11" s="24"/>
      <c r="AGL11" s="24"/>
      <c r="AGM11" s="24"/>
      <c r="AGN11" s="24"/>
      <c r="AGO11" s="24"/>
      <c r="AGP11" s="24"/>
      <c r="AGQ11" s="24"/>
      <c r="AGR11" s="24"/>
      <c r="AGS11" s="24"/>
      <c r="AGT11" s="24"/>
      <c r="AGU11" s="24"/>
      <c r="AGV11" s="24"/>
      <c r="AGW11" s="24"/>
      <c r="AGX11" s="24"/>
      <c r="AGY11" s="24"/>
      <c r="AGZ11" s="24"/>
      <c r="AHA11" s="24"/>
      <c r="AHB11" s="24"/>
      <c r="AHC11" s="24"/>
      <c r="AHD11" s="24"/>
      <c r="AHE11" s="24"/>
      <c r="AHF11" s="24"/>
      <c r="AHG11" s="24"/>
      <c r="AHH11" s="24"/>
      <c r="AHI11" s="24"/>
      <c r="AHJ11" s="24"/>
      <c r="AHK11" s="24"/>
      <c r="AHL11" s="24"/>
      <c r="AHM11" s="24"/>
      <c r="AHN11" s="24"/>
      <c r="AHO11" s="24"/>
      <c r="AHP11" s="24"/>
      <c r="AHQ11" s="24"/>
      <c r="AHR11" s="24"/>
      <c r="AHS11" s="24"/>
      <c r="AHT11" s="24"/>
      <c r="AHU11" s="24"/>
      <c r="AHV11" s="24"/>
      <c r="AHW11" s="24"/>
      <c r="AHX11" s="24"/>
      <c r="AHY11" s="24"/>
      <c r="AHZ11" s="24"/>
      <c r="AIA11" s="24"/>
      <c r="AIB11" s="24"/>
      <c r="AIC11" s="24"/>
      <c r="AID11" s="24"/>
      <c r="AIE11" s="24"/>
      <c r="AIF11" s="24"/>
      <c r="AIG11" s="24"/>
      <c r="AIH11" s="24"/>
      <c r="AII11" s="24"/>
      <c r="AIJ11" s="24"/>
      <c r="AIK11" s="24"/>
      <c r="AIL11" s="24"/>
      <c r="AIM11" s="24"/>
      <c r="AIN11" s="24"/>
      <c r="AIO11" s="24"/>
      <c r="AIP11" s="24"/>
      <c r="AIQ11" s="24"/>
      <c r="AIR11" s="24"/>
      <c r="AIS11" s="24"/>
      <c r="AIT11" s="24"/>
      <c r="AIU11" s="24"/>
      <c r="AIV11" s="24"/>
      <c r="AIW11" s="24"/>
      <c r="AIX11" s="24"/>
      <c r="AIY11" s="24"/>
      <c r="AIZ11" s="24"/>
      <c r="AJA11" s="24"/>
      <c r="AJB11" s="24"/>
      <c r="AJC11" s="24"/>
      <c r="AJD11" s="24"/>
      <c r="AJE11" s="24"/>
      <c r="AJF11" s="24"/>
      <c r="AJG11" s="24"/>
      <c r="AJH11" s="24"/>
      <c r="AJI11" s="24"/>
      <c r="AJJ11" s="24"/>
      <c r="AJK11" s="24"/>
      <c r="AJL11" s="24"/>
      <c r="AJM11" s="24"/>
      <c r="AJN11" s="24"/>
      <c r="AJO11" s="24"/>
      <c r="AJP11" s="24"/>
      <c r="AJQ11" s="24"/>
      <c r="AJR11" s="24"/>
      <c r="AJS11" s="24"/>
      <c r="AJT11" s="24"/>
      <c r="AJU11" s="24"/>
      <c r="AJV11" s="24"/>
      <c r="AJW11" s="24"/>
      <c r="AJX11" s="24"/>
      <c r="AJY11" s="24"/>
      <c r="AJZ11" s="24"/>
      <c r="AKA11" s="24"/>
      <c r="AKB11" s="24"/>
      <c r="AKC11" s="24"/>
      <c r="AKD11" s="24"/>
      <c r="AKE11" s="24"/>
      <c r="AKF11" s="24"/>
      <c r="AKG11" s="24"/>
      <c r="AKH11" s="24"/>
      <c r="AKI11" s="24"/>
      <c r="AKJ11" s="24"/>
      <c r="AKK11" s="24"/>
      <c r="AKL11" s="24"/>
      <c r="AKM11" s="24"/>
      <c r="AKN11" s="24"/>
      <c r="AKO11" s="24"/>
      <c r="AKP11" s="24"/>
      <c r="AKQ11" s="24"/>
      <c r="AKR11" s="24"/>
      <c r="AKS11" s="24"/>
      <c r="AKT11" s="24"/>
      <c r="AKU11" s="24"/>
      <c r="AKV11" s="24"/>
      <c r="AKW11" s="24"/>
      <c r="AKX11" s="24"/>
      <c r="AKY11" s="24"/>
      <c r="AKZ11" s="24"/>
      <c r="ALA11" s="24"/>
      <c r="ALB11" s="24"/>
      <c r="ALC11" s="24"/>
      <c r="ALD11" s="24"/>
      <c r="ALE11" s="24"/>
      <c r="ALF11" s="24"/>
      <c r="ALG11" s="24"/>
      <c r="ALH11" s="24"/>
      <c r="ALI11" s="24"/>
      <c r="ALJ11" s="24"/>
      <c r="ALK11" s="24"/>
      <c r="ALL11" s="24"/>
      <c r="ALM11" s="24"/>
      <c r="ALN11" s="24"/>
      <c r="ALO11" s="24"/>
      <c r="ALP11" s="24"/>
      <c r="ALQ11" s="24"/>
      <c r="ALR11" s="24"/>
      <c r="ALS11" s="24"/>
      <c r="ALT11" s="24"/>
      <c r="ALU11" s="24"/>
      <c r="ALV11" s="24"/>
      <c r="ALW11" s="24"/>
      <c r="ALX11" s="24"/>
      <c r="ALY11" s="24"/>
      <c r="ALZ11" s="24"/>
      <c r="AMA11" s="24"/>
      <c r="AMB11" s="24"/>
      <c r="AMC11" s="24"/>
      <c r="AMD11" s="24"/>
      <c r="AME11" s="24"/>
      <c r="AMF11" s="24"/>
      <c r="AMG11" s="24"/>
      <c r="AMH11" s="24"/>
      <c r="AMI11" s="24"/>
      <c r="AMJ11" s="24"/>
      <c r="AMK11" s="24"/>
      <c r="AML11" s="24"/>
      <c r="AMM11" s="24"/>
      <c r="AMN11" s="24"/>
      <c r="AMO11" s="24"/>
      <c r="AMP11" s="24"/>
      <c r="AMQ11" s="24"/>
      <c r="AMR11" s="24"/>
      <c r="AMS11" s="24"/>
      <c r="AMT11" s="24"/>
      <c r="AMU11" s="24"/>
      <c r="AMV11" s="24"/>
      <c r="AMW11" s="24"/>
      <c r="AMX11" s="24"/>
      <c r="AMY11" s="24"/>
      <c r="AMZ11" s="24"/>
      <c r="ANA11" s="24"/>
      <c r="ANB11" s="24"/>
      <c r="ANC11" s="24"/>
      <c r="AND11" s="24"/>
      <c r="ANE11" s="24"/>
      <c r="ANF11" s="24"/>
      <c r="ANG11" s="24"/>
      <c r="ANH11" s="24"/>
      <c r="ANI11" s="24"/>
      <c r="ANJ11" s="24"/>
      <c r="ANK11" s="24"/>
      <c r="ANL11" s="24"/>
      <c r="ANM11" s="24"/>
      <c r="ANN11" s="24"/>
      <c r="ANO11" s="24"/>
      <c r="ANP11" s="24"/>
      <c r="ANQ11" s="24"/>
      <c r="ANR11" s="24"/>
      <c r="ANS11" s="24"/>
      <c r="ANT11" s="24"/>
      <c r="ANU11" s="24"/>
      <c r="ANV11" s="24"/>
      <c r="ANW11" s="24"/>
      <c r="ANX11" s="24"/>
      <c r="ANY11" s="24"/>
      <c r="ANZ11" s="24"/>
      <c r="AOA11" s="24"/>
      <c r="AOB11" s="24"/>
      <c r="AOC11" s="24"/>
      <c r="AOD11" s="24"/>
      <c r="AOE11" s="24"/>
      <c r="AOF11" s="24"/>
      <c r="AOG11" s="24"/>
      <c r="AOH11" s="24"/>
      <c r="AOI11" s="24"/>
      <c r="AOJ11" s="24"/>
      <c r="AOK11" s="24"/>
      <c r="AOL11" s="24"/>
      <c r="AOM11" s="24"/>
      <c r="AON11" s="24"/>
      <c r="AOO11" s="24"/>
      <c r="AOP11" s="24"/>
      <c r="AOQ11" s="24"/>
    </row>
    <row r="12" spans="1:1084" s="15" customFormat="1" ht="17.25" thickBot="1" x14ac:dyDescent="0.3">
      <c r="A12" s="28" t="s">
        <v>11</v>
      </c>
      <c r="B12" s="28"/>
      <c r="C12" s="28"/>
      <c r="CO12" s="31"/>
    </row>
    <row r="13" spans="1:1084" s="27" customFormat="1" ht="17.25" thickBot="1" x14ac:dyDescent="0.3">
      <c r="A13" s="15" t="s">
        <v>10</v>
      </c>
      <c r="B13" s="15"/>
      <c r="C13" s="65">
        <v>300</v>
      </c>
      <c r="D13" s="27">
        <f>$C$13*D4</f>
        <v>1240956019.1666667</v>
      </c>
      <c r="E13" s="27">
        <f t="shared" ref="E13:BP13" si="34">$C$13*E4</f>
        <v>1240992338.3333333</v>
      </c>
      <c r="F13" s="27">
        <f t="shared" si="34"/>
        <v>1241028657.5</v>
      </c>
      <c r="G13" s="27">
        <f t="shared" si="34"/>
        <v>1241064976.6666667</v>
      </c>
      <c r="H13" s="27">
        <f t="shared" si="34"/>
        <v>1241101295.8333333</v>
      </c>
      <c r="I13" s="27">
        <f t="shared" si="34"/>
        <v>1241137615</v>
      </c>
      <c r="J13" s="27">
        <f t="shared" si="34"/>
        <v>1241173934.1666667</v>
      </c>
      <c r="K13" s="27">
        <f t="shared" si="34"/>
        <v>1241210253.3333333</v>
      </c>
      <c r="L13" s="27">
        <f t="shared" si="34"/>
        <v>1241246572.5</v>
      </c>
      <c r="M13" s="27">
        <f t="shared" si="34"/>
        <v>1241282891.6666667</v>
      </c>
      <c r="N13" s="27">
        <f t="shared" si="34"/>
        <v>1241319210.8333333</v>
      </c>
      <c r="O13" s="27">
        <f t="shared" si="34"/>
        <v>1241355530</v>
      </c>
      <c r="P13" s="27">
        <f t="shared" si="34"/>
        <v>1241391849.1666665</v>
      </c>
      <c r="Q13" s="27">
        <f t="shared" si="34"/>
        <v>1241428168.3333333</v>
      </c>
      <c r="R13" s="27">
        <f t="shared" si="34"/>
        <v>1241464487.5</v>
      </c>
      <c r="S13" s="27">
        <f t="shared" si="34"/>
        <v>1241500806.6666667</v>
      </c>
      <c r="T13" s="27">
        <f t="shared" si="34"/>
        <v>1241537125.8333333</v>
      </c>
      <c r="U13" s="27">
        <f t="shared" si="34"/>
        <v>1241573445</v>
      </c>
      <c r="V13" s="27">
        <f t="shared" si="34"/>
        <v>1241609764.1666665</v>
      </c>
      <c r="W13" s="27">
        <f t="shared" si="34"/>
        <v>1241646083.3333335</v>
      </c>
      <c r="X13" s="27">
        <f t="shared" si="34"/>
        <v>1241682402.5</v>
      </c>
      <c r="Y13" s="27">
        <f t="shared" si="34"/>
        <v>1241718721.6666667</v>
      </c>
      <c r="Z13" s="27">
        <f t="shared" si="34"/>
        <v>1241755040.8333333</v>
      </c>
      <c r="AA13" s="27">
        <f t="shared" si="34"/>
        <v>1241791360</v>
      </c>
      <c r="AB13" s="27">
        <f t="shared" si="34"/>
        <v>1241827679.1666665</v>
      </c>
      <c r="AC13" s="27">
        <f t="shared" si="34"/>
        <v>1241863998.3333335</v>
      </c>
      <c r="AD13" s="27">
        <f t="shared" si="34"/>
        <v>1241900317.5</v>
      </c>
      <c r="AE13" s="27">
        <f t="shared" si="34"/>
        <v>1241936636.6666667</v>
      </c>
      <c r="AF13" s="27">
        <f t="shared" si="34"/>
        <v>1241972955.8333333</v>
      </c>
      <c r="AG13" s="27">
        <f t="shared" si="34"/>
        <v>1242009275</v>
      </c>
      <c r="AH13" s="27">
        <f t="shared" si="34"/>
        <v>1242045594.1666667</v>
      </c>
      <c r="AI13" s="27">
        <f t="shared" si="34"/>
        <v>1242081913.3333335</v>
      </c>
      <c r="AJ13" s="27">
        <f t="shared" si="34"/>
        <v>1242118232.5</v>
      </c>
      <c r="AK13" s="27">
        <f t="shared" si="34"/>
        <v>1242154551.6666667</v>
      </c>
      <c r="AL13" s="27">
        <f t="shared" si="34"/>
        <v>1242190870.8333333</v>
      </c>
      <c r="AM13" s="27">
        <f t="shared" si="34"/>
        <v>1242227190</v>
      </c>
      <c r="AN13" s="27">
        <f t="shared" si="34"/>
        <v>1242263509.1666667</v>
      </c>
      <c r="AO13" s="27">
        <f t="shared" si="34"/>
        <v>1242299828.3333333</v>
      </c>
      <c r="AP13" s="27">
        <f t="shared" si="34"/>
        <v>1242336147.5</v>
      </c>
      <c r="AQ13" s="27">
        <f t="shared" si="34"/>
        <v>1242372466.6666667</v>
      </c>
      <c r="AR13" s="27">
        <f t="shared" si="34"/>
        <v>1242408785.8333333</v>
      </c>
      <c r="AS13" s="27">
        <f t="shared" si="34"/>
        <v>1242445105</v>
      </c>
      <c r="AT13" s="27">
        <f t="shared" si="34"/>
        <v>1242481424.1666667</v>
      </c>
      <c r="AU13" s="27">
        <f t="shared" si="34"/>
        <v>1242517743.3333333</v>
      </c>
      <c r="AV13" s="27">
        <f t="shared" si="34"/>
        <v>1242554062.5</v>
      </c>
      <c r="AW13" s="27">
        <f t="shared" si="34"/>
        <v>1242590381.6666667</v>
      </c>
      <c r="AX13" s="27">
        <f t="shared" si="34"/>
        <v>1242626700.8333333</v>
      </c>
      <c r="AY13" s="27">
        <f t="shared" si="34"/>
        <v>1242663020</v>
      </c>
      <c r="AZ13" s="27">
        <f t="shared" si="34"/>
        <v>1242699339.1666667</v>
      </c>
      <c r="BA13" s="27">
        <f t="shared" si="34"/>
        <v>1242735658.3333333</v>
      </c>
      <c r="BB13" s="27">
        <f t="shared" si="34"/>
        <v>1242771977.5</v>
      </c>
      <c r="BC13" s="27">
        <f t="shared" si="34"/>
        <v>1242808296.6666667</v>
      </c>
      <c r="BD13" s="27">
        <f t="shared" si="34"/>
        <v>1242844615.8333333</v>
      </c>
      <c r="BE13" s="27">
        <f t="shared" si="34"/>
        <v>1242880935</v>
      </c>
      <c r="BF13" s="27">
        <f t="shared" si="34"/>
        <v>1242917254.1666667</v>
      </c>
      <c r="BG13" s="27">
        <f t="shared" si="34"/>
        <v>1242953573.3333333</v>
      </c>
      <c r="BH13" s="27">
        <f t="shared" si="34"/>
        <v>1242989892.5</v>
      </c>
      <c r="BI13" s="27">
        <f t="shared" si="34"/>
        <v>1243026211.6666665</v>
      </c>
      <c r="BJ13" s="27">
        <f t="shared" si="34"/>
        <v>1243062530.8333333</v>
      </c>
      <c r="BK13" s="27">
        <f t="shared" si="34"/>
        <v>1243098850</v>
      </c>
      <c r="BL13" s="27">
        <f t="shared" si="34"/>
        <v>1243135169.1666667</v>
      </c>
      <c r="BM13" s="27">
        <f t="shared" si="34"/>
        <v>1243171488.3333333</v>
      </c>
      <c r="BN13" s="27">
        <f t="shared" si="34"/>
        <v>1243207807.5</v>
      </c>
      <c r="BO13" s="27">
        <f t="shared" si="34"/>
        <v>1243244126.6666665</v>
      </c>
      <c r="BP13" s="27">
        <f t="shared" si="34"/>
        <v>1243280445.8333335</v>
      </c>
      <c r="BQ13" s="27">
        <f t="shared" ref="BQ13:EB13" si="35">$C$13*BQ4</f>
        <v>1243316765</v>
      </c>
      <c r="BR13" s="27">
        <f t="shared" si="35"/>
        <v>1243353084.1666667</v>
      </c>
      <c r="BS13" s="27">
        <f t="shared" si="35"/>
        <v>1243389403.3333333</v>
      </c>
      <c r="BT13" s="27">
        <f t="shared" si="35"/>
        <v>1243425722.5</v>
      </c>
      <c r="BU13" s="27">
        <f t="shared" si="35"/>
        <v>1243462041.6666665</v>
      </c>
      <c r="BV13" s="27">
        <f t="shared" si="35"/>
        <v>1243498360.8333335</v>
      </c>
      <c r="BW13" s="27">
        <f t="shared" si="35"/>
        <v>1243534680</v>
      </c>
      <c r="BX13" s="27">
        <f t="shared" si="35"/>
        <v>1243570999.1666667</v>
      </c>
      <c r="BY13" s="27">
        <f t="shared" si="35"/>
        <v>1243607318.3333333</v>
      </c>
      <c r="BZ13" s="27">
        <f t="shared" si="35"/>
        <v>1243643637.5</v>
      </c>
      <c r="CA13" s="27">
        <f t="shared" si="35"/>
        <v>1243679956.6666667</v>
      </c>
      <c r="CB13" s="27">
        <f t="shared" si="35"/>
        <v>1243716275.8333335</v>
      </c>
      <c r="CC13" s="27">
        <f t="shared" si="35"/>
        <v>1243752595</v>
      </c>
      <c r="CD13" s="27">
        <f t="shared" si="35"/>
        <v>1243788914.1666667</v>
      </c>
      <c r="CE13" s="27">
        <f t="shared" si="35"/>
        <v>1243825233.3333333</v>
      </c>
      <c r="CF13" s="27">
        <f t="shared" si="35"/>
        <v>1243861552.5</v>
      </c>
      <c r="CG13" s="27">
        <f t="shared" si="35"/>
        <v>1243897871.6666667</v>
      </c>
      <c r="CH13" s="27">
        <f t="shared" si="35"/>
        <v>1243934190.8333333</v>
      </c>
      <c r="CI13" s="27">
        <f t="shared" si="35"/>
        <v>1243970510</v>
      </c>
      <c r="CJ13" s="27">
        <f t="shared" si="35"/>
        <v>1244006829.1666667</v>
      </c>
      <c r="CK13" s="27">
        <f t="shared" si="35"/>
        <v>1244043148.3333333</v>
      </c>
      <c r="CL13" s="27">
        <f t="shared" si="35"/>
        <v>1244079467.5</v>
      </c>
      <c r="CM13" s="27">
        <f t="shared" si="35"/>
        <v>1244115786.6666667</v>
      </c>
      <c r="CN13" s="27">
        <f t="shared" si="35"/>
        <v>1244152105.8333333</v>
      </c>
      <c r="CO13" s="32">
        <f t="shared" si="35"/>
        <v>1244188425</v>
      </c>
      <c r="CP13" s="27">
        <f t="shared" si="35"/>
        <v>1244224744.1666667</v>
      </c>
      <c r="CQ13" s="27">
        <f t="shared" si="35"/>
        <v>1244261063.3333333</v>
      </c>
      <c r="CR13" s="27">
        <f t="shared" si="35"/>
        <v>1244297382.5</v>
      </c>
      <c r="CS13" s="27">
        <f t="shared" si="35"/>
        <v>1244333701.6666667</v>
      </c>
      <c r="CT13" s="27">
        <f t="shared" si="35"/>
        <v>1244370020.8333333</v>
      </c>
      <c r="CU13" s="27">
        <f t="shared" si="35"/>
        <v>1244406340</v>
      </c>
      <c r="CV13" s="27">
        <f t="shared" si="35"/>
        <v>1244442659.1666667</v>
      </c>
      <c r="CW13" s="27">
        <f t="shared" si="35"/>
        <v>1244478978.3333333</v>
      </c>
      <c r="CX13" s="27">
        <f t="shared" si="35"/>
        <v>1244515297.5</v>
      </c>
      <c r="CY13" s="27">
        <f t="shared" si="35"/>
        <v>1244551616.6666667</v>
      </c>
      <c r="CZ13" s="27">
        <f t="shared" si="35"/>
        <v>1244587935.8333333</v>
      </c>
      <c r="DA13" s="27">
        <f t="shared" si="35"/>
        <v>1244624255</v>
      </c>
      <c r="DB13" s="27">
        <f t="shared" si="35"/>
        <v>1244660574.1666665</v>
      </c>
      <c r="DC13" s="27">
        <f t="shared" si="35"/>
        <v>1244696893.3333333</v>
      </c>
      <c r="DD13" s="27">
        <f t="shared" si="35"/>
        <v>1244733212.5</v>
      </c>
      <c r="DE13" s="27">
        <f t="shared" si="35"/>
        <v>1244769531.6666667</v>
      </c>
      <c r="DF13" s="27">
        <f t="shared" si="35"/>
        <v>1244805850.8333333</v>
      </c>
      <c r="DG13" s="27">
        <f t="shared" si="35"/>
        <v>1244842170</v>
      </c>
      <c r="DH13" s="27">
        <f t="shared" si="35"/>
        <v>1244878489.1666665</v>
      </c>
      <c r="DI13" s="27">
        <f t="shared" si="35"/>
        <v>1244914808.3333335</v>
      </c>
      <c r="DJ13" s="27">
        <f t="shared" si="35"/>
        <v>1244951127.5</v>
      </c>
      <c r="DK13" s="27">
        <f t="shared" si="35"/>
        <v>1244987446.6666667</v>
      </c>
      <c r="DL13" s="27">
        <f t="shared" si="35"/>
        <v>1245023765.8333333</v>
      </c>
      <c r="DM13" s="27">
        <f t="shared" si="35"/>
        <v>1245060085</v>
      </c>
      <c r="DN13" s="27">
        <f t="shared" si="35"/>
        <v>1245096404.1666665</v>
      </c>
      <c r="DO13" s="27">
        <f t="shared" si="35"/>
        <v>1245132723.3333335</v>
      </c>
      <c r="DP13" s="27">
        <f t="shared" si="35"/>
        <v>1245169042.5</v>
      </c>
      <c r="DQ13" s="27">
        <f t="shared" si="35"/>
        <v>1245205361.6666667</v>
      </c>
      <c r="DR13" s="27">
        <f t="shared" si="35"/>
        <v>1245241680.8333333</v>
      </c>
      <c r="DS13" s="27">
        <f t="shared" si="35"/>
        <v>1245278000</v>
      </c>
      <c r="DT13" s="27">
        <f t="shared" si="35"/>
        <v>1245314319.1666667</v>
      </c>
      <c r="DU13" s="27">
        <f t="shared" si="35"/>
        <v>1245350638.3333335</v>
      </c>
      <c r="DV13" s="27">
        <f t="shared" si="35"/>
        <v>1245386957.5</v>
      </c>
      <c r="DW13" s="27">
        <f t="shared" si="35"/>
        <v>1245423276.6666667</v>
      </c>
      <c r="DX13" s="27">
        <f t="shared" si="35"/>
        <v>1245459595.8333333</v>
      </c>
      <c r="DY13" s="27">
        <f t="shared" si="35"/>
        <v>1245495915</v>
      </c>
      <c r="DZ13" s="27">
        <f t="shared" si="35"/>
        <v>1245532234.1666667</v>
      </c>
      <c r="EA13" s="27">
        <f t="shared" si="35"/>
        <v>1245568553.3333333</v>
      </c>
      <c r="EB13" s="27">
        <f t="shared" si="35"/>
        <v>1245604872.5</v>
      </c>
      <c r="EC13" s="27">
        <f t="shared" ref="EC13:GN13" si="36">$C$13*EC4</f>
        <v>1245641191.6666667</v>
      </c>
      <c r="ED13" s="27">
        <f t="shared" si="36"/>
        <v>1245677510.8333333</v>
      </c>
      <c r="EE13" s="27">
        <f t="shared" si="36"/>
        <v>1245713830</v>
      </c>
      <c r="EF13" s="27">
        <f t="shared" si="36"/>
        <v>1245750149.1666667</v>
      </c>
      <c r="EG13" s="27">
        <f t="shared" si="36"/>
        <v>1245786468.3333333</v>
      </c>
      <c r="EH13" s="27">
        <f t="shared" si="36"/>
        <v>1245822787.5</v>
      </c>
      <c r="EI13" s="27">
        <f t="shared" si="36"/>
        <v>1245859106.6666667</v>
      </c>
      <c r="EJ13" s="27">
        <f t="shared" si="36"/>
        <v>1245895425.8333333</v>
      </c>
      <c r="EK13" s="27">
        <f t="shared" si="36"/>
        <v>1245931745</v>
      </c>
      <c r="EL13" s="27">
        <f t="shared" si="36"/>
        <v>1245968064.1666667</v>
      </c>
      <c r="EM13" s="27">
        <f t="shared" si="36"/>
        <v>1246004383.3333333</v>
      </c>
      <c r="EN13" s="27">
        <f t="shared" si="36"/>
        <v>1246040702.5</v>
      </c>
      <c r="EO13" s="27">
        <f t="shared" si="36"/>
        <v>1246077021.6666667</v>
      </c>
      <c r="EP13" s="27">
        <f t="shared" si="36"/>
        <v>1246113340.8333333</v>
      </c>
      <c r="EQ13" s="27">
        <f t="shared" si="36"/>
        <v>1246149660</v>
      </c>
      <c r="ER13" s="27">
        <f t="shared" si="36"/>
        <v>1246185979.1666667</v>
      </c>
      <c r="ES13" s="27">
        <f t="shared" si="36"/>
        <v>1246222298.3333333</v>
      </c>
      <c r="ET13" s="27">
        <f t="shared" si="36"/>
        <v>1246258617.5</v>
      </c>
      <c r="EU13" s="27">
        <f t="shared" si="36"/>
        <v>1246294936.6666665</v>
      </c>
      <c r="EV13" s="27">
        <f t="shared" si="36"/>
        <v>1246331255.8333333</v>
      </c>
      <c r="EW13" s="27">
        <f t="shared" si="36"/>
        <v>1246367575</v>
      </c>
      <c r="EX13" s="27">
        <f t="shared" si="36"/>
        <v>1246403894.1666667</v>
      </c>
      <c r="EY13" s="27">
        <f t="shared" si="36"/>
        <v>1246440213.3333333</v>
      </c>
      <c r="EZ13" s="27">
        <f t="shared" si="36"/>
        <v>1246476532.5</v>
      </c>
      <c r="FA13" s="27">
        <f t="shared" si="36"/>
        <v>1246512851.6666665</v>
      </c>
      <c r="FB13" s="27">
        <f t="shared" si="36"/>
        <v>1246549170.8333335</v>
      </c>
      <c r="FC13" s="27">
        <f t="shared" si="36"/>
        <v>1246585490</v>
      </c>
      <c r="FD13" s="27">
        <f t="shared" si="36"/>
        <v>1246621809.1666667</v>
      </c>
      <c r="FE13" s="27">
        <f t="shared" si="36"/>
        <v>1246658128.3333333</v>
      </c>
      <c r="FF13" s="27">
        <f t="shared" si="36"/>
        <v>1246694447.5</v>
      </c>
      <c r="FG13" s="27">
        <f t="shared" si="36"/>
        <v>1246730766.6666665</v>
      </c>
      <c r="FH13" s="27">
        <f t="shared" si="36"/>
        <v>1246767085.8333335</v>
      </c>
      <c r="FI13" s="27">
        <f t="shared" si="36"/>
        <v>1246803405</v>
      </c>
      <c r="FJ13" s="27">
        <f t="shared" si="36"/>
        <v>1246839724.1666667</v>
      </c>
      <c r="FK13" s="27">
        <f t="shared" si="36"/>
        <v>1246876043.3333333</v>
      </c>
      <c r="FL13" s="27">
        <f t="shared" si="36"/>
        <v>1246912362.5</v>
      </c>
      <c r="FM13" s="27">
        <f t="shared" si="36"/>
        <v>1246948681.6666667</v>
      </c>
      <c r="FN13" s="27">
        <f t="shared" si="36"/>
        <v>1246985000.8333335</v>
      </c>
      <c r="FO13" s="27">
        <f t="shared" si="36"/>
        <v>1247021320</v>
      </c>
      <c r="FP13" s="27">
        <f t="shared" si="36"/>
        <v>1247057639.1666667</v>
      </c>
      <c r="FQ13" s="27">
        <f t="shared" si="36"/>
        <v>1247093958.3333333</v>
      </c>
      <c r="FR13" s="27">
        <f t="shared" si="36"/>
        <v>1247130277.5</v>
      </c>
      <c r="FS13" s="27">
        <f t="shared" si="36"/>
        <v>1247166596.6666667</v>
      </c>
      <c r="FT13" s="27">
        <f t="shared" si="36"/>
        <v>1247202915.8333333</v>
      </c>
      <c r="FU13" s="27">
        <f t="shared" si="36"/>
        <v>1247239235</v>
      </c>
      <c r="FV13" s="27">
        <f t="shared" si="36"/>
        <v>1247275554.1666667</v>
      </c>
      <c r="FW13" s="27">
        <f t="shared" si="36"/>
        <v>1247311873.3333333</v>
      </c>
      <c r="FX13" s="27">
        <f t="shared" si="36"/>
        <v>1247348192.5</v>
      </c>
      <c r="FY13" s="27">
        <f t="shared" si="36"/>
        <v>1247384511.6666667</v>
      </c>
      <c r="FZ13" s="27">
        <f t="shared" si="36"/>
        <v>1247420830.8333333</v>
      </c>
      <c r="GA13" s="27">
        <f t="shared" si="36"/>
        <v>1247457150</v>
      </c>
      <c r="GB13" s="27">
        <f t="shared" si="36"/>
        <v>1247493469.1666667</v>
      </c>
      <c r="GC13" s="27">
        <f t="shared" si="36"/>
        <v>1247529788.3333333</v>
      </c>
      <c r="GD13" s="27">
        <f t="shared" si="36"/>
        <v>1247566107.5</v>
      </c>
      <c r="GE13" s="27">
        <f t="shared" si="36"/>
        <v>1247602426.6666667</v>
      </c>
      <c r="GF13" s="27">
        <f t="shared" si="36"/>
        <v>1247638745.8333333</v>
      </c>
      <c r="GG13" s="27">
        <f t="shared" si="36"/>
        <v>1247675065</v>
      </c>
      <c r="GH13" s="27">
        <f t="shared" si="36"/>
        <v>1247711384.1666667</v>
      </c>
      <c r="GI13" s="27">
        <f t="shared" si="36"/>
        <v>1247747703.3333333</v>
      </c>
      <c r="GJ13" s="27">
        <f t="shared" si="36"/>
        <v>1247784022.5</v>
      </c>
      <c r="GK13" s="27">
        <f t="shared" si="36"/>
        <v>1247820341.6666667</v>
      </c>
      <c r="GL13" s="27">
        <f t="shared" si="36"/>
        <v>1247856660.8333333</v>
      </c>
      <c r="GM13" s="27">
        <f t="shared" si="36"/>
        <v>1247892980</v>
      </c>
      <c r="GN13" s="27">
        <f t="shared" si="36"/>
        <v>1247929299.1666665</v>
      </c>
      <c r="GO13" s="27">
        <f t="shared" ref="GO13:IZ13" si="37">$C$13*GO4</f>
        <v>1247965618.3333333</v>
      </c>
      <c r="GP13" s="27">
        <f t="shared" si="37"/>
        <v>1248001937.5</v>
      </c>
      <c r="GQ13" s="27">
        <f t="shared" si="37"/>
        <v>1248038256.6666667</v>
      </c>
      <c r="GR13" s="27">
        <f t="shared" si="37"/>
        <v>1248074575.8333333</v>
      </c>
      <c r="GS13" s="27">
        <f t="shared" si="37"/>
        <v>1248110895</v>
      </c>
      <c r="GT13" s="27">
        <f t="shared" si="37"/>
        <v>1248147214.1666665</v>
      </c>
      <c r="GU13" s="27">
        <f t="shared" si="37"/>
        <v>1248183533.3333335</v>
      </c>
      <c r="GV13" s="27">
        <f t="shared" si="37"/>
        <v>1248219852.5</v>
      </c>
      <c r="GW13" s="27">
        <f t="shared" si="37"/>
        <v>1248256171.6666667</v>
      </c>
      <c r="GX13" s="27">
        <f t="shared" si="37"/>
        <v>1248292490.8333333</v>
      </c>
      <c r="GY13" s="27">
        <f t="shared" si="37"/>
        <v>1248328810</v>
      </c>
      <c r="GZ13" s="27">
        <f t="shared" si="37"/>
        <v>1248365129.1666665</v>
      </c>
      <c r="HA13" s="27">
        <f t="shared" si="37"/>
        <v>1248401448.3333335</v>
      </c>
      <c r="HB13" s="27">
        <f t="shared" si="37"/>
        <v>1248437767.5</v>
      </c>
      <c r="HC13" s="27">
        <f t="shared" si="37"/>
        <v>1248474086.6666667</v>
      </c>
      <c r="HD13" s="27">
        <f t="shared" si="37"/>
        <v>1248510405.8333333</v>
      </c>
      <c r="HE13" s="27">
        <f t="shared" si="37"/>
        <v>1248546725</v>
      </c>
      <c r="HF13" s="27">
        <f t="shared" si="37"/>
        <v>1248583044.1666667</v>
      </c>
      <c r="HG13" s="27">
        <f t="shared" si="37"/>
        <v>1248619363.3333335</v>
      </c>
      <c r="HH13" s="27">
        <f t="shared" si="37"/>
        <v>1248655682.5</v>
      </c>
      <c r="HI13" s="27">
        <f t="shared" si="37"/>
        <v>1248692001.6666667</v>
      </c>
      <c r="HJ13" s="27">
        <f t="shared" si="37"/>
        <v>1248728320.8333333</v>
      </c>
      <c r="HK13" s="27">
        <f t="shared" si="37"/>
        <v>1248764640</v>
      </c>
      <c r="HL13" s="27">
        <f t="shared" si="37"/>
        <v>1248800959.1666667</v>
      </c>
      <c r="HM13" s="27">
        <f t="shared" si="37"/>
        <v>1248837278.3333333</v>
      </c>
      <c r="HN13" s="27">
        <f t="shared" si="37"/>
        <v>1248873597.5</v>
      </c>
      <c r="HO13" s="27">
        <f t="shared" si="37"/>
        <v>1248909916.6666667</v>
      </c>
      <c r="HP13" s="27">
        <f t="shared" si="37"/>
        <v>1248946235.8333333</v>
      </c>
      <c r="HQ13" s="27">
        <f t="shared" si="37"/>
        <v>1248982555</v>
      </c>
      <c r="HR13" s="27">
        <f t="shared" si="37"/>
        <v>1249018874.1666667</v>
      </c>
      <c r="HS13" s="27">
        <f t="shared" si="37"/>
        <v>1249055193.3333333</v>
      </c>
      <c r="HT13" s="27">
        <f t="shared" si="37"/>
        <v>1249091512.5</v>
      </c>
      <c r="HU13" s="27">
        <f t="shared" si="37"/>
        <v>1249127831.6666667</v>
      </c>
      <c r="HV13" s="27">
        <f t="shared" si="37"/>
        <v>1249164150.8333333</v>
      </c>
      <c r="HW13" s="27">
        <f t="shared" si="37"/>
        <v>1249200470</v>
      </c>
      <c r="HX13" s="27">
        <f t="shared" si="37"/>
        <v>1249236789.1666667</v>
      </c>
      <c r="HY13" s="27">
        <f t="shared" si="37"/>
        <v>1249273108.3333333</v>
      </c>
      <c r="HZ13" s="27">
        <f t="shared" si="37"/>
        <v>1249309427.5</v>
      </c>
      <c r="IA13" s="27">
        <f t="shared" si="37"/>
        <v>1249345746.6666667</v>
      </c>
      <c r="IB13" s="27">
        <f t="shared" si="37"/>
        <v>1249382065.8333333</v>
      </c>
      <c r="IC13" s="27">
        <f t="shared" si="37"/>
        <v>1249418385</v>
      </c>
      <c r="ID13" s="27">
        <f t="shared" si="37"/>
        <v>1249454704.1666667</v>
      </c>
      <c r="IE13" s="27">
        <f t="shared" si="37"/>
        <v>1249491023.3333333</v>
      </c>
      <c r="IF13" s="27">
        <f t="shared" si="37"/>
        <v>1249527342.5</v>
      </c>
      <c r="IG13" s="27">
        <f t="shared" si="37"/>
        <v>1249563661.6666665</v>
      </c>
      <c r="IH13" s="27">
        <f t="shared" si="37"/>
        <v>1249599980.8333333</v>
      </c>
      <c r="II13" s="27">
        <f t="shared" si="37"/>
        <v>1249636300</v>
      </c>
      <c r="IJ13" s="27">
        <f t="shared" si="37"/>
        <v>1249672619.1666667</v>
      </c>
      <c r="IK13" s="27">
        <f t="shared" si="37"/>
        <v>1249708938.3333333</v>
      </c>
      <c r="IL13" s="27">
        <f t="shared" si="37"/>
        <v>1249745257.5</v>
      </c>
      <c r="IM13" s="27">
        <f t="shared" si="37"/>
        <v>1249781576.6666665</v>
      </c>
      <c r="IN13" s="27">
        <f t="shared" si="37"/>
        <v>1249817895.8333335</v>
      </c>
      <c r="IO13" s="27">
        <f t="shared" si="37"/>
        <v>1249854215</v>
      </c>
      <c r="IP13" s="27">
        <f t="shared" si="37"/>
        <v>1249890534.1666667</v>
      </c>
      <c r="IQ13" s="27">
        <f t="shared" si="37"/>
        <v>1249926853.3333333</v>
      </c>
      <c r="IR13" s="27">
        <f t="shared" si="37"/>
        <v>1249963172.5</v>
      </c>
      <c r="IS13" s="27">
        <f t="shared" si="37"/>
        <v>1249999491.6666665</v>
      </c>
      <c r="IT13" s="27">
        <f t="shared" si="37"/>
        <v>1250035810.8333335</v>
      </c>
      <c r="IU13" s="27">
        <f t="shared" si="37"/>
        <v>1250072130</v>
      </c>
      <c r="IV13" s="27">
        <f t="shared" si="37"/>
        <v>1250108449.1666667</v>
      </c>
      <c r="IW13" s="27">
        <f t="shared" si="37"/>
        <v>1250144768.3333333</v>
      </c>
      <c r="IX13" s="27">
        <f t="shared" si="37"/>
        <v>1250181087.5</v>
      </c>
      <c r="IY13" s="27">
        <f t="shared" si="37"/>
        <v>1250217406.6666667</v>
      </c>
      <c r="IZ13" s="27">
        <f t="shared" si="37"/>
        <v>1250253725.8333335</v>
      </c>
      <c r="JA13" s="27">
        <f t="shared" ref="JA13:LL13" si="38">$C$13*JA4</f>
        <v>1250290045</v>
      </c>
      <c r="JB13" s="27">
        <f t="shared" si="38"/>
        <v>1250326364.1666667</v>
      </c>
      <c r="JC13" s="27">
        <f t="shared" si="38"/>
        <v>1250362683.3333333</v>
      </c>
      <c r="JD13" s="27">
        <f t="shared" si="38"/>
        <v>1250399002.5</v>
      </c>
      <c r="JE13" s="27">
        <f t="shared" si="38"/>
        <v>1250435321.6666667</v>
      </c>
      <c r="JF13" s="27">
        <f t="shared" si="38"/>
        <v>1250471640.8333333</v>
      </c>
      <c r="JG13" s="27">
        <f t="shared" si="38"/>
        <v>1250507960</v>
      </c>
      <c r="JH13" s="27">
        <f t="shared" si="38"/>
        <v>1250544279.1666667</v>
      </c>
      <c r="JI13" s="27">
        <f t="shared" si="38"/>
        <v>1250580598.3333333</v>
      </c>
      <c r="JJ13" s="27">
        <f t="shared" si="38"/>
        <v>1250616917.5</v>
      </c>
      <c r="JK13" s="27">
        <f t="shared" si="38"/>
        <v>1250653236.6666667</v>
      </c>
      <c r="JL13" s="27">
        <f t="shared" si="38"/>
        <v>1250689555.8333333</v>
      </c>
      <c r="JM13" s="27">
        <f t="shared" si="38"/>
        <v>1250725875</v>
      </c>
      <c r="JN13" s="27">
        <f t="shared" si="38"/>
        <v>1250762194.1666667</v>
      </c>
      <c r="JO13" s="27">
        <f t="shared" si="38"/>
        <v>1250798513.3333333</v>
      </c>
      <c r="JP13" s="27">
        <f t="shared" si="38"/>
        <v>1250834832.5</v>
      </c>
      <c r="JQ13" s="27">
        <f t="shared" si="38"/>
        <v>1250871151.6666667</v>
      </c>
      <c r="JR13" s="27">
        <f t="shared" si="38"/>
        <v>1250907470.8333333</v>
      </c>
      <c r="JS13" s="27">
        <f t="shared" si="38"/>
        <v>1250943790</v>
      </c>
      <c r="JT13" s="27">
        <f t="shared" si="38"/>
        <v>1250980109.1666667</v>
      </c>
      <c r="JU13" s="27">
        <f t="shared" si="38"/>
        <v>1251016428.3333333</v>
      </c>
      <c r="JV13" s="27">
        <f t="shared" si="38"/>
        <v>1251052747.5</v>
      </c>
      <c r="JW13" s="27">
        <f t="shared" si="38"/>
        <v>1251089066.6666667</v>
      </c>
      <c r="JX13" s="27">
        <f t="shared" si="38"/>
        <v>1251125385.8333333</v>
      </c>
      <c r="JY13" s="27">
        <f t="shared" si="38"/>
        <v>1251161705</v>
      </c>
      <c r="JZ13" s="27">
        <f t="shared" si="38"/>
        <v>1251198024.1666665</v>
      </c>
      <c r="KA13" s="27">
        <f t="shared" si="38"/>
        <v>1251234343.3333333</v>
      </c>
      <c r="KB13" s="27">
        <f t="shared" si="38"/>
        <v>1251270662.5</v>
      </c>
      <c r="KC13" s="27">
        <f t="shared" si="38"/>
        <v>1251306981.6666667</v>
      </c>
      <c r="KD13" s="27">
        <f t="shared" si="38"/>
        <v>1251343300.8333333</v>
      </c>
      <c r="KE13" s="27">
        <f t="shared" si="38"/>
        <v>1251379620</v>
      </c>
      <c r="KF13" s="27">
        <f t="shared" si="38"/>
        <v>1251415939.1666665</v>
      </c>
      <c r="KG13" s="27">
        <f t="shared" si="38"/>
        <v>1251452258.3333335</v>
      </c>
      <c r="KH13" s="27">
        <f t="shared" si="38"/>
        <v>1251488577.5</v>
      </c>
      <c r="KI13" s="27">
        <f t="shared" si="38"/>
        <v>1251524896.6666667</v>
      </c>
      <c r="KJ13" s="27">
        <f t="shared" si="38"/>
        <v>1251561215.8333333</v>
      </c>
      <c r="KK13" s="27">
        <f t="shared" si="38"/>
        <v>1251597535</v>
      </c>
      <c r="KL13" s="27">
        <f t="shared" si="38"/>
        <v>1251633854.1666665</v>
      </c>
      <c r="KM13" s="27">
        <f t="shared" si="38"/>
        <v>1251670173.3333335</v>
      </c>
      <c r="KN13" s="27">
        <f t="shared" si="38"/>
        <v>1251706492.5</v>
      </c>
      <c r="KO13" s="27">
        <f t="shared" si="38"/>
        <v>1251742811.6666667</v>
      </c>
      <c r="KP13" s="27">
        <f t="shared" si="38"/>
        <v>1251779130.8333333</v>
      </c>
      <c r="KQ13" s="27">
        <f t="shared" si="38"/>
        <v>1251815450</v>
      </c>
      <c r="KR13" s="27">
        <f t="shared" si="38"/>
        <v>1251851769.1666667</v>
      </c>
      <c r="KS13" s="27">
        <f t="shared" si="38"/>
        <v>1251888088.3333335</v>
      </c>
      <c r="KT13" s="27">
        <f t="shared" si="38"/>
        <v>1251924407.5</v>
      </c>
      <c r="KU13" s="27">
        <f t="shared" si="38"/>
        <v>1251960726.6666667</v>
      </c>
      <c r="KV13" s="27">
        <f t="shared" si="38"/>
        <v>1251997045.8333333</v>
      </c>
      <c r="KW13" s="27">
        <f t="shared" si="38"/>
        <v>1252033365</v>
      </c>
      <c r="KX13" s="27">
        <f t="shared" si="38"/>
        <v>1252069684.1666667</v>
      </c>
      <c r="KY13" s="27">
        <f t="shared" si="38"/>
        <v>1252106003.3333333</v>
      </c>
      <c r="KZ13" s="27">
        <f t="shared" si="38"/>
        <v>1252142322.5</v>
      </c>
      <c r="LA13" s="27">
        <f t="shared" si="38"/>
        <v>1252178641.6666667</v>
      </c>
      <c r="LB13" s="27">
        <f t="shared" si="38"/>
        <v>1252214960.8333333</v>
      </c>
      <c r="LC13" s="27">
        <f t="shared" si="38"/>
        <v>1252251280</v>
      </c>
      <c r="LD13" s="27">
        <f t="shared" si="38"/>
        <v>1252287599.1666667</v>
      </c>
      <c r="LE13" s="27">
        <f t="shared" si="38"/>
        <v>1252323918.3333333</v>
      </c>
      <c r="LF13" s="27">
        <f t="shared" si="38"/>
        <v>1252360237.5</v>
      </c>
      <c r="LG13" s="27">
        <f t="shared" si="38"/>
        <v>1252396556.6666667</v>
      </c>
      <c r="LH13" s="27">
        <f t="shared" si="38"/>
        <v>1252432875.8333333</v>
      </c>
      <c r="LI13" s="27">
        <f t="shared" si="38"/>
        <v>1252469195</v>
      </c>
      <c r="LJ13" s="27">
        <f t="shared" si="38"/>
        <v>1252505514.1666667</v>
      </c>
      <c r="LK13" s="27">
        <f t="shared" si="38"/>
        <v>1252541833.3333333</v>
      </c>
      <c r="LL13" s="27">
        <f t="shared" si="38"/>
        <v>1252578152.5</v>
      </c>
      <c r="LM13" s="27">
        <f t="shared" ref="LM13:NX13" si="39">$C$13*LM4</f>
        <v>1252614471.6666667</v>
      </c>
      <c r="LN13" s="27">
        <f t="shared" si="39"/>
        <v>1252650790.8333333</v>
      </c>
      <c r="LO13" s="27">
        <f t="shared" si="39"/>
        <v>1252687110</v>
      </c>
      <c r="LP13" s="27">
        <f t="shared" si="39"/>
        <v>1252723429.1666667</v>
      </c>
      <c r="LQ13" s="27">
        <f t="shared" si="39"/>
        <v>1252759748.3333333</v>
      </c>
      <c r="LR13" s="27">
        <f t="shared" si="39"/>
        <v>1252796067.5</v>
      </c>
      <c r="LS13" s="27">
        <f t="shared" si="39"/>
        <v>1252832386.6666665</v>
      </c>
      <c r="LT13" s="27">
        <f t="shared" si="39"/>
        <v>1252868705.8333333</v>
      </c>
      <c r="LU13" s="27">
        <f t="shared" si="39"/>
        <v>1252905025</v>
      </c>
      <c r="LV13" s="27">
        <f t="shared" si="39"/>
        <v>1252941344.1666667</v>
      </c>
      <c r="LW13" s="27">
        <f t="shared" si="39"/>
        <v>1252977663.3333333</v>
      </c>
      <c r="LX13" s="27">
        <f t="shared" si="39"/>
        <v>1253013982.5</v>
      </c>
      <c r="LY13" s="27">
        <f t="shared" si="39"/>
        <v>1253050301.6666665</v>
      </c>
      <c r="LZ13" s="27">
        <f t="shared" si="39"/>
        <v>1253086620.8333335</v>
      </c>
      <c r="MA13" s="27">
        <f t="shared" si="39"/>
        <v>1253122940</v>
      </c>
      <c r="MB13" s="27">
        <f t="shared" si="39"/>
        <v>1253159259.1666667</v>
      </c>
      <c r="MC13" s="27">
        <f t="shared" si="39"/>
        <v>1253195578.3333333</v>
      </c>
      <c r="MD13" s="27">
        <f t="shared" si="39"/>
        <v>1253231897.5</v>
      </c>
      <c r="ME13" s="27">
        <f t="shared" si="39"/>
        <v>1253268216.6666665</v>
      </c>
      <c r="MF13" s="27">
        <f t="shared" si="39"/>
        <v>1253304535.8333335</v>
      </c>
      <c r="MG13" s="27">
        <f t="shared" si="39"/>
        <v>1253340855</v>
      </c>
      <c r="MH13" s="27">
        <f t="shared" si="39"/>
        <v>1253377174.1666667</v>
      </c>
      <c r="MI13" s="27">
        <f t="shared" si="39"/>
        <v>1253413493.3333333</v>
      </c>
      <c r="MJ13" s="27">
        <f t="shared" si="39"/>
        <v>1253449812.5</v>
      </c>
      <c r="MK13" s="27">
        <f t="shared" si="39"/>
        <v>1253486131.6666667</v>
      </c>
      <c r="ML13" s="27">
        <f t="shared" si="39"/>
        <v>1253522450.8333335</v>
      </c>
      <c r="MM13" s="27">
        <f t="shared" si="39"/>
        <v>1253558770</v>
      </c>
      <c r="MN13" s="27">
        <f t="shared" si="39"/>
        <v>1253595089.1666667</v>
      </c>
      <c r="MO13" s="27">
        <f t="shared" si="39"/>
        <v>1253631408.3333333</v>
      </c>
      <c r="MP13" s="27">
        <f t="shared" si="39"/>
        <v>1253667727.5</v>
      </c>
      <c r="MQ13" s="27">
        <f t="shared" si="39"/>
        <v>1253704046.6666667</v>
      </c>
      <c r="MR13" s="27">
        <f t="shared" si="39"/>
        <v>1253740365.8333333</v>
      </c>
      <c r="MS13" s="27">
        <f t="shared" si="39"/>
        <v>1253776685</v>
      </c>
      <c r="MT13" s="27">
        <f t="shared" si="39"/>
        <v>1253813004.1666667</v>
      </c>
      <c r="MU13" s="27">
        <f t="shared" si="39"/>
        <v>1253849323.3333333</v>
      </c>
      <c r="MV13" s="27">
        <f t="shared" si="39"/>
        <v>1253885642.5</v>
      </c>
      <c r="MW13" s="27">
        <f t="shared" si="39"/>
        <v>1253921961.6666667</v>
      </c>
      <c r="MX13" s="27">
        <f t="shared" si="39"/>
        <v>1253958280.8333333</v>
      </c>
      <c r="MY13" s="27">
        <f t="shared" si="39"/>
        <v>1253994600</v>
      </c>
      <c r="MZ13" s="27">
        <f t="shared" si="39"/>
        <v>1254030919.1666667</v>
      </c>
      <c r="NA13" s="27">
        <f t="shared" si="39"/>
        <v>1254067238.3333333</v>
      </c>
      <c r="NB13" s="27">
        <f t="shared" si="39"/>
        <v>1254103557.5</v>
      </c>
      <c r="NC13" s="27">
        <f t="shared" si="39"/>
        <v>1254139876.6666667</v>
      </c>
      <c r="ND13" s="27">
        <f t="shared" si="39"/>
        <v>1254176195.8333333</v>
      </c>
      <c r="NE13" s="27">
        <f t="shared" si="39"/>
        <v>1254212515</v>
      </c>
      <c r="NF13" s="27">
        <f t="shared" si="39"/>
        <v>1254248834.1666667</v>
      </c>
      <c r="NG13" s="27">
        <f t="shared" si="39"/>
        <v>1254285153.3333333</v>
      </c>
      <c r="NH13" s="27">
        <f t="shared" si="39"/>
        <v>1254321472.5</v>
      </c>
      <c r="NI13" s="27">
        <f t="shared" si="39"/>
        <v>1254357791.6666667</v>
      </c>
      <c r="NJ13" s="27">
        <f t="shared" si="39"/>
        <v>1254394110.8333333</v>
      </c>
      <c r="NK13" s="27">
        <f t="shared" si="39"/>
        <v>1254430430</v>
      </c>
      <c r="NL13" s="27">
        <f t="shared" si="39"/>
        <v>1254466749.1666665</v>
      </c>
      <c r="NM13" s="27">
        <f t="shared" si="39"/>
        <v>1254503068.3333333</v>
      </c>
      <c r="NN13" s="27">
        <f t="shared" si="39"/>
        <v>1254539387.5</v>
      </c>
      <c r="NO13" s="27">
        <f t="shared" si="39"/>
        <v>1254575706.6666667</v>
      </c>
      <c r="NP13" s="27">
        <f t="shared" si="39"/>
        <v>1254612025.8333333</v>
      </c>
      <c r="NQ13" s="27">
        <f t="shared" si="39"/>
        <v>1254648345</v>
      </c>
      <c r="NR13" s="27">
        <f t="shared" si="39"/>
        <v>1254684664.1666665</v>
      </c>
      <c r="NS13" s="27">
        <f t="shared" si="39"/>
        <v>1254720983.3333335</v>
      </c>
      <c r="NT13" s="27">
        <f t="shared" si="39"/>
        <v>1254757302.5</v>
      </c>
      <c r="NU13" s="27">
        <f t="shared" si="39"/>
        <v>1254793621.6666667</v>
      </c>
      <c r="NV13" s="27">
        <f t="shared" si="39"/>
        <v>1254829940.8333333</v>
      </c>
      <c r="NW13" s="27">
        <f t="shared" si="39"/>
        <v>1254866260</v>
      </c>
      <c r="NX13" s="27">
        <f t="shared" si="39"/>
        <v>1254902579.1666665</v>
      </c>
      <c r="NY13" s="27">
        <f t="shared" ref="NY13:QJ13" si="40">$C$13*NY4</f>
        <v>1254938898.3333335</v>
      </c>
      <c r="NZ13" s="27">
        <f t="shared" si="40"/>
        <v>1254975217.5</v>
      </c>
      <c r="OA13" s="27">
        <f t="shared" si="40"/>
        <v>1255011536.6666667</v>
      </c>
      <c r="OB13" s="27">
        <f t="shared" si="40"/>
        <v>1255047855.8333333</v>
      </c>
      <c r="OC13" s="27">
        <f t="shared" si="40"/>
        <v>1255084175</v>
      </c>
      <c r="OD13" s="27">
        <f t="shared" si="40"/>
        <v>1255120494.1666667</v>
      </c>
      <c r="OE13" s="27">
        <f t="shared" si="40"/>
        <v>1255156813.3333335</v>
      </c>
      <c r="OF13" s="27">
        <f t="shared" si="40"/>
        <v>1255193132.5</v>
      </c>
      <c r="OG13" s="27">
        <f t="shared" si="40"/>
        <v>1255229451.6666667</v>
      </c>
      <c r="OH13" s="27">
        <f t="shared" si="40"/>
        <v>1255265770.8333333</v>
      </c>
      <c r="OI13" s="27">
        <f t="shared" si="40"/>
        <v>1255302090</v>
      </c>
      <c r="OJ13" s="27">
        <f t="shared" si="40"/>
        <v>1255338409.1666667</v>
      </c>
      <c r="OK13" s="27">
        <f t="shared" si="40"/>
        <v>1255374728.3333333</v>
      </c>
      <c r="OL13" s="27">
        <f t="shared" si="40"/>
        <v>1255411047.5</v>
      </c>
      <c r="OM13" s="27">
        <f t="shared" si="40"/>
        <v>1255447366.6666667</v>
      </c>
      <c r="ON13" s="27">
        <f t="shared" si="40"/>
        <v>1255483685.8333333</v>
      </c>
      <c r="OO13" s="27">
        <f t="shared" si="40"/>
        <v>1255520005</v>
      </c>
      <c r="OP13" s="27">
        <f t="shared" si="40"/>
        <v>1255556324.1666667</v>
      </c>
      <c r="OQ13" s="27">
        <f t="shared" si="40"/>
        <v>1255592643.3333333</v>
      </c>
      <c r="OR13" s="27">
        <f t="shared" si="40"/>
        <v>1255628962.5</v>
      </c>
      <c r="OS13" s="27">
        <f t="shared" si="40"/>
        <v>1255665281.6666667</v>
      </c>
      <c r="OT13" s="27">
        <f t="shared" si="40"/>
        <v>1255701600.8333333</v>
      </c>
      <c r="OU13" s="27">
        <f t="shared" si="40"/>
        <v>1255737920</v>
      </c>
      <c r="OV13" s="27">
        <f t="shared" si="40"/>
        <v>1255774239.1666667</v>
      </c>
      <c r="OW13" s="27">
        <f t="shared" si="40"/>
        <v>1255810558.3333333</v>
      </c>
      <c r="OX13" s="27">
        <f t="shared" si="40"/>
        <v>1255846877.5</v>
      </c>
      <c r="OY13" s="27">
        <f t="shared" si="40"/>
        <v>1255883196.6666667</v>
      </c>
      <c r="OZ13" s="27">
        <f t="shared" si="40"/>
        <v>1255919515.8333333</v>
      </c>
      <c r="PA13" s="27">
        <f t="shared" si="40"/>
        <v>1255955835</v>
      </c>
      <c r="PB13" s="27">
        <f t="shared" si="40"/>
        <v>1255992154.1666667</v>
      </c>
      <c r="PC13" s="27">
        <f t="shared" si="40"/>
        <v>1256028473.3333333</v>
      </c>
      <c r="PD13" s="27">
        <f t="shared" si="40"/>
        <v>1256064792.5</v>
      </c>
      <c r="PE13" s="27">
        <f t="shared" si="40"/>
        <v>1256101111.6666665</v>
      </c>
      <c r="PF13" s="27">
        <f t="shared" si="40"/>
        <v>1256137430.8333333</v>
      </c>
      <c r="PG13" s="27">
        <f t="shared" si="40"/>
        <v>1256173750</v>
      </c>
      <c r="PH13" s="27">
        <f t="shared" si="40"/>
        <v>1256210069.1666667</v>
      </c>
      <c r="PI13" s="27">
        <f t="shared" si="40"/>
        <v>1256246388.3333333</v>
      </c>
      <c r="PJ13" s="27">
        <f t="shared" si="40"/>
        <v>1256282707.5</v>
      </c>
      <c r="PK13" s="27">
        <f t="shared" si="40"/>
        <v>1256319026.6666665</v>
      </c>
      <c r="PL13" s="27">
        <f t="shared" si="40"/>
        <v>1256355345.8333335</v>
      </c>
      <c r="PM13" s="27">
        <f t="shared" si="40"/>
        <v>1256391665</v>
      </c>
      <c r="PN13" s="27">
        <f t="shared" si="40"/>
        <v>1256427984.1666667</v>
      </c>
      <c r="PO13" s="27">
        <f t="shared" si="40"/>
        <v>1256464303.3333333</v>
      </c>
      <c r="PP13" s="27">
        <f t="shared" si="40"/>
        <v>1256500622.5</v>
      </c>
      <c r="PQ13" s="27">
        <f t="shared" si="40"/>
        <v>1256536941.6666665</v>
      </c>
      <c r="PR13" s="27">
        <f t="shared" si="40"/>
        <v>1256573260.8333335</v>
      </c>
      <c r="PS13" s="27">
        <f t="shared" si="40"/>
        <v>1256609580</v>
      </c>
      <c r="PT13" s="27">
        <f t="shared" si="40"/>
        <v>1256645899.1666667</v>
      </c>
      <c r="PU13" s="27">
        <f t="shared" si="40"/>
        <v>1256682218.3333333</v>
      </c>
      <c r="PV13" s="27">
        <f t="shared" si="40"/>
        <v>1256718537.5</v>
      </c>
      <c r="PW13" s="27">
        <f t="shared" si="40"/>
        <v>1256754856.6666667</v>
      </c>
      <c r="PX13" s="27">
        <f t="shared" si="40"/>
        <v>1256791175.8333335</v>
      </c>
      <c r="PY13" s="27">
        <f t="shared" si="40"/>
        <v>1256827495</v>
      </c>
      <c r="PZ13" s="27">
        <f t="shared" si="40"/>
        <v>1256863814.1666667</v>
      </c>
      <c r="QA13" s="27">
        <f t="shared" si="40"/>
        <v>1256900133.3333333</v>
      </c>
      <c r="QB13" s="27">
        <f t="shared" si="40"/>
        <v>1256936452.5</v>
      </c>
      <c r="QC13" s="27">
        <f t="shared" si="40"/>
        <v>1256972771.6666667</v>
      </c>
      <c r="QD13" s="27">
        <f t="shared" si="40"/>
        <v>1257009090.8333333</v>
      </c>
      <c r="QE13" s="27">
        <f t="shared" si="40"/>
        <v>1257045410</v>
      </c>
      <c r="QF13" s="27">
        <f t="shared" si="40"/>
        <v>1257081729.1666667</v>
      </c>
      <c r="QG13" s="27">
        <f t="shared" si="40"/>
        <v>1257118048.3333333</v>
      </c>
      <c r="QH13" s="27">
        <f t="shared" si="40"/>
        <v>1257154367.5</v>
      </c>
      <c r="QI13" s="27">
        <f t="shared" si="40"/>
        <v>1257190686.6666667</v>
      </c>
      <c r="QJ13" s="27">
        <f t="shared" si="40"/>
        <v>1257227005.8333333</v>
      </c>
      <c r="QK13" s="27">
        <f t="shared" ref="QK13:SV13" si="41">$C$13*QK4</f>
        <v>1257263325</v>
      </c>
      <c r="QL13" s="27">
        <f t="shared" si="41"/>
        <v>1257299644.1666667</v>
      </c>
      <c r="QM13" s="27">
        <f t="shared" si="41"/>
        <v>1257335963.3333333</v>
      </c>
      <c r="QN13" s="27">
        <f t="shared" si="41"/>
        <v>1257372282.5</v>
      </c>
      <c r="QO13" s="27">
        <f t="shared" si="41"/>
        <v>1257408601.6666667</v>
      </c>
      <c r="QP13" s="27">
        <f t="shared" si="41"/>
        <v>1257444920.8333333</v>
      </c>
      <c r="QQ13" s="27">
        <f t="shared" si="41"/>
        <v>1257481240</v>
      </c>
      <c r="QR13" s="27">
        <f t="shared" si="41"/>
        <v>1257517559.1666667</v>
      </c>
      <c r="QS13" s="27">
        <f t="shared" si="41"/>
        <v>1257553878.3333333</v>
      </c>
      <c r="QT13" s="27">
        <f t="shared" si="41"/>
        <v>1257590197.5</v>
      </c>
      <c r="QU13" s="27">
        <f t="shared" si="41"/>
        <v>1257626516.6666667</v>
      </c>
      <c r="QV13" s="27">
        <f t="shared" si="41"/>
        <v>1257662835.8333333</v>
      </c>
      <c r="QW13" s="27">
        <f t="shared" si="41"/>
        <v>1257699155</v>
      </c>
      <c r="QX13" s="27">
        <f t="shared" si="41"/>
        <v>1257735474.1666665</v>
      </c>
      <c r="QY13" s="27">
        <f t="shared" si="41"/>
        <v>1257771793.3333333</v>
      </c>
      <c r="QZ13" s="27">
        <f t="shared" si="41"/>
        <v>1257808112.5</v>
      </c>
      <c r="RA13" s="27">
        <f t="shared" si="41"/>
        <v>1257844431.6666667</v>
      </c>
      <c r="RB13" s="27">
        <f t="shared" si="41"/>
        <v>1257880750.8333333</v>
      </c>
      <c r="RC13" s="27">
        <f t="shared" si="41"/>
        <v>1257917070</v>
      </c>
      <c r="RD13" s="27">
        <f t="shared" si="41"/>
        <v>1257953389.1666665</v>
      </c>
      <c r="RE13" s="27">
        <f t="shared" si="41"/>
        <v>1257989708.3333335</v>
      </c>
      <c r="RF13" s="27">
        <f t="shared" si="41"/>
        <v>1258026027.5</v>
      </c>
      <c r="RG13" s="27">
        <f t="shared" si="41"/>
        <v>1258062346.6666667</v>
      </c>
      <c r="RH13" s="27">
        <f t="shared" si="41"/>
        <v>1258098665.8333333</v>
      </c>
      <c r="RI13" s="27">
        <f t="shared" si="41"/>
        <v>1258134985</v>
      </c>
      <c r="RJ13" s="27">
        <f t="shared" si="41"/>
        <v>1258171304.1666665</v>
      </c>
      <c r="RK13" s="27">
        <f t="shared" si="41"/>
        <v>1258207623.3333335</v>
      </c>
      <c r="RL13" s="27">
        <f t="shared" si="41"/>
        <v>1258243942.5</v>
      </c>
      <c r="RM13" s="27">
        <f t="shared" si="41"/>
        <v>1258280261.6666667</v>
      </c>
      <c r="RN13" s="27">
        <f t="shared" si="41"/>
        <v>1258316580.8333335</v>
      </c>
      <c r="RO13" s="27">
        <f t="shared" si="41"/>
        <v>1258352900</v>
      </c>
      <c r="RP13" s="27">
        <f t="shared" si="41"/>
        <v>1258389219.1666667</v>
      </c>
      <c r="RQ13" s="27">
        <f t="shared" si="41"/>
        <v>1258425538.3333335</v>
      </c>
      <c r="RR13" s="27">
        <f t="shared" si="41"/>
        <v>1258461857.5</v>
      </c>
      <c r="RS13" s="27">
        <f t="shared" si="41"/>
        <v>1258498176.6666667</v>
      </c>
      <c r="RT13" s="27">
        <f t="shared" si="41"/>
        <v>1258534495.8333333</v>
      </c>
      <c r="RU13" s="27">
        <f t="shared" si="41"/>
        <v>1258570815</v>
      </c>
      <c r="RV13" s="27">
        <f t="shared" si="41"/>
        <v>1258607134.1666665</v>
      </c>
      <c r="RW13" s="27">
        <f t="shared" si="41"/>
        <v>1258643453.3333333</v>
      </c>
      <c r="RX13" s="27">
        <f t="shared" si="41"/>
        <v>1258679772.4999998</v>
      </c>
      <c r="RY13" s="27">
        <f t="shared" si="41"/>
        <v>1258716091.6666667</v>
      </c>
      <c r="RZ13" s="27">
        <f t="shared" si="41"/>
        <v>1258752410.8333335</v>
      </c>
      <c r="SA13" s="27">
        <f t="shared" si="41"/>
        <v>1258788730</v>
      </c>
      <c r="SB13" s="27">
        <f t="shared" si="41"/>
        <v>1258825049.1666667</v>
      </c>
      <c r="SC13" s="27">
        <f t="shared" si="41"/>
        <v>1258861368.3333333</v>
      </c>
      <c r="SD13" s="27">
        <f t="shared" si="41"/>
        <v>1258897687.5</v>
      </c>
      <c r="SE13" s="27">
        <f t="shared" si="41"/>
        <v>1258934006.6666667</v>
      </c>
      <c r="SF13" s="27">
        <f t="shared" si="41"/>
        <v>1258970325.8333333</v>
      </c>
      <c r="SG13" s="27">
        <f t="shared" si="41"/>
        <v>1259006645</v>
      </c>
      <c r="SH13" s="27">
        <f t="shared" si="41"/>
        <v>1259042964.1666665</v>
      </c>
      <c r="SI13" s="27">
        <f t="shared" si="41"/>
        <v>1259079283.3333333</v>
      </c>
      <c r="SJ13" s="27">
        <f t="shared" si="41"/>
        <v>1259115602.5000002</v>
      </c>
      <c r="SK13" s="27">
        <f t="shared" si="41"/>
        <v>1259151921.6666667</v>
      </c>
      <c r="SL13" s="27">
        <f t="shared" si="41"/>
        <v>1259188240.8333335</v>
      </c>
      <c r="SM13" s="27">
        <f t="shared" si="41"/>
        <v>1259224560</v>
      </c>
      <c r="SN13" s="27">
        <f t="shared" si="41"/>
        <v>1259260879.1666667</v>
      </c>
      <c r="SO13" s="27">
        <f t="shared" si="41"/>
        <v>1259297198.3333333</v>
      </c>
      <c r="SP13" s="27">
        <f t="shared" si="41"/>
        <v>1259333517.5</v>
      </c>
      <c r="SQ13" s="27">
        <f t="shared" si="41"/>
        <v>1259369836.6666665</v>
      </c>
      <c r="SR13" s="27">
        <f t="shared" si="41"/>
        <v>1259406155.8333333</v>
      </c>
      <c r="SS13" s="27">
        <f t="shared" si="41"/>
        <v>1259442475</v>
      </c>
      <c r="ST13" s="27">
        <f t="shared" si="41"/>
        <v>1259478794.1666665</v>
      </c>
      <c r="SU13" s="27">
        <f t="shared" si="41"/>
        <v>1259515113.3333335</v>
      </c>
      <c r="SV13" s="27">
        <f t="shared" si="41"/>
        <v>1259551432.5</v>
      </c>
      <c r="SW13" s="27">
        <f t="shared" ref="SW13:VH13" si="42">$C$13*SW4</f>
        <v>1259587751.6666667</v>
      </c>
      <c r="SX13" s="27">
        <f t="shared" si="42"/>
        <v>1259624070.8333335</v>
      </c>
      <c r="SY13" s="27">
        <f t="shared" si="42"/>
        <v>1259660390</v>
      </c>
      <c r="SZ13" s="27">
        <f t="shared" si="42"/>
        <v>1259696709.1666667</v>
      </c>
      <c r="TA13" s="27">
        <f t="shared" si="42"/>
        <v>1259733028.3333333</v>
      </c>
      <c r="TB13" s="27">
        <f t="shared" si="42"/>
        <v>1259769347.5</v>
      </c>
      <c r="TC13" s="27">
        <f t="shared" si="42"/>
        <v>1259805666.6666665</v>
      </c>
      <c r="TD13" s="27">
        <f t="shared" si="42"/>
        <v>1259841985.8333333</v>
      </c>
      <c r="TE13" s="27">
        <f t="shared" si="42"/>
        <v>1259878305</v>
      </c>
      <c r="TF13" s="27">
        <f t="shared" si="42"/>
        <v>1259914624.1666665</v>
      </c>
      <c r="TG13" s="27">
        <f t="shared" si="42"/>
        <v>1259950943.3333335</v>
      </c>
      <c r="TH13" s="27">
        <f t="shared" si="42"/>
        <v>1259987262.5</v>
      </c>
      <c r="TI13" s="27">
        <f t="shared" si="42"/>
        <v>1260023581.6666667</v>
      </c>
      <c r="TJ13" s="27">
        <f t="shared" si="42"/>
        <v>1260059900.8333335</v>
      </c>
      <c r="TK13" s="27">
        <f t="shared" si="42"/>
        <v>1260096220</v>
      </c>
      <c r="TL13" s="27">
        <f t="shared" si="42"/>
        <v>1260132539.1666667</v>
      </c>
      <c r="TM13" s="27">
        <f t="shared" si="42"/>
        <v>1260168858.3333333</v>
      </c>
      <c r="TN13" s="27">
        <f t="shared" si="42"/>
        <v>1260205177.5</v>
      </c>
      <c r="TO13" s="27">
        <f t="shared" si="42"/>
        <v>1260241496.6666665</v>
      </c>
      <c r="TP13" s="27">
        <f t="shared" si="42"/>
        <v>1260277815.8333333</v>
      </c>
      <c r="TQ13" s="27">
        <f t="shared" si="42"/>
        <v>1260314134.9999998</v>
      </c>
      <c r="TR13" s="27">
        <f t="shared" si="42"/>
        <v>1260350454.1666667</v>
      </c>
      <c r="TS13" s="27">
        <f t="shared" si="42"/>
        <v>1260386773.3333335</v>
      </c>
      <c r="TT13" s="27">
        <f t="shared" si="42"/>
        <v>1260423092.5</v>
      </c>
      <c r="TU13" s="27">
        <f t="shared" si="42"/>
        <v>1260459411.6666667</v>
      </c>
      <c r="TV13" s="27">
        <f t="shared" si="42"/>
        <v>1260495730.8333333</v>
      </c>
      <c r="TW13" s="27">
        <f t="shared" si="42"/>
        <v>1260532050</v>
      </c>
      <c r="TX13" s="27">
        <f t="shared" si="42"/>
        <v>1260568369.1666667</v>
      </c>
      <c r="TY13" s="27">
        <f t="shared" si="42"/>
        <v>1260604688.3333333</v>
      </c>
      <c r="TZ13" s="27">
        <f t="shared" si="42"/>
        <v>1260641007.5</v>
      </c>
      <c r="UA13" s="27">
        <f t="shared" si="42"/>
        <v>1260677326.6666665</v>
      </c>
      <c r="UB13" s="27">
        <f t="shared" si="42"/>
        <v>1260713645.8333333</v>
      </c>
      <c r="UC13" s="27">
        <f t="shared" si="42"/>
        <v>1260749965.0000002</v>
      </c>
      <c r="UD13" s="27">
        <f t="shared" si="42"/>
        <v>1260786284.1666667</v>
      </c>
      <c r="UE13" s="27">
        <f t="shared" si="42"/>
        <v>1260822603.3333335</v>
      </c>
      <c r="UF13" s="27">
        <f t="shared" si="42"/>
        <v>1260858922.5</v>
      </c>
      <c r="UG13" s="27">
        <f t="shared" si="42"/>
        <v>1260895241.6666667</v>
      </c>
      <c r="UH13" s="27">
        <f t="shared" si="42"/>
        <v>1260931560.8333333</v>
      </c>
      <c r="UI13" s="27">
        <f t="shared" si="42"/>
        <v>1260967880</v>
      </c>
      <c r="UJ13" s="27">
        <f t="shared" si="42"/>
        <v>1261004199.1666665</v>
      </c>
      <c r="UK13" s="27">
        <f t="shared" si="42"/>
        <v>1261040518.3333333</v>
      </c>
      <c r="UL13" s="27">
        <f t="shared" si="42"/>
        <v>1261076837.5</v>
      </c>
      <c r="UM13" s="27">
        <f t="shared" si="42"/>
        <v>1261113156.6666665</v>
      </c>
      <c r="UN13" s="27">
        <f t="shared" si="42"/>
        <v>1261149475.8333335</v>
      </c>
      <c r="UO13" s="27">
        <f t="shared" si="42"/>
        <v>1261185795</v>
      </c>
      <c r="UP13" s="27">
        <f t="shared" si="42"/>
        <v>1261222114.1666667</v>
      </c>
      <c r="UQ13" s="27">
        <f t="shared" si="42"/>
        <v>1261258433.3333335</v>
      </c>
      <c r="UR13" s="27">
        <f t="shared" si="42"/>
        <v>1261294752.5</v>
      </c>
      <c r="US13" s="27">
        <f t="shared" si="42"/>
        <v>1261331071.6666667</v>
      </c>
      <c r="UT13" s="27">
        <f t="shared" si="42"/>
        <v>1261367390.8333333</v>
      </c>
      <c r="UU13" s="27">
        <f t="shared" si="42"/>
        <v>1261403710</v>
      </c>
      <c r="UV13" s="27">
        <f t="shared" si="42"/>
        <v>1261440029.1666665</v>
      </c>
      <c r="UW13" s="27">
        <f t="shared" si="42"/>
        <v>1261476348.3333333</v>
      </c>
      <c r="UX13" s="27">
        <f t="shared" si="42"/>
        <v>1261512667.5</v>
      </c>
      <c r="UY13" s="27">
        <f t="shared" si="42"/>
        <v>1261548986.6666665</v>
      </c>
      <c r="UZ13" s="27">
        <f t="shared" si="42"/>
        <v>1261585305.8333335</v>
      </c>
      <c r="VA13" s="27">
        <f t="shared" si="42"/>
        <v>1261621625</v>
      </c>
      <c r="VB13" s="27">
        <f t="shared" si="42"/>
        <v>1261657944.1666667</v>
      </c>
      <c r="VC13" s="27">
        <f t="shared" si="42"/>
        <v>1261694263.3333335</v>
      </c>
      <c r="VD13" s="27">
        <f t="shared" si="42"/>
        <v>1261730582.5</v>
      </c>
      <c r="VE13" s="27">
        <f t="shared" si="42"/>
        <v>1261766901.6666667</v>
      </c>
      <c r="VF13" s="27">
        <f t="shared" si="42"/>
        <v>1261803220.8333333</v>
      </c>
      <c r="VG13" s="27">
        <f t="shared" si="42"/>
        <v>1261839540</v>
      </c>
      <c r="VH13" s="27">
        <f t="shared" si="42"/>
        <v>1261875859.1666665</v>
      </c>
      <c r="VI13" s="27">
        <f t="shared" ref="VI13:XT13" si="43">$C$13*VI4</f>
        <v>1261912178.3333333</v>
      </c>
      <c r="VJ13" s="27">
        <f t="shared" si="43"/>
        <v>1261948497.4999998</v>
      </c>
      <c r="VK13" s="27">
        <f t="shared" si="43"/>
        <v>1261984816.6666667</v>
      </c>
      <c r="VL13" s="27">
        <f t="shared" si="43"/>
        <v>1262021135.8333335</v>
      </c>
      <c r="VM13" s="27">
        <f t="shared" si="43"/>
        <v>1262057455</v>
      </c>
      <c r="VN13" s="27">
        <f t="shared" si="43"/>
        <v>1262093774.1666667</v>
      </c>
      <c r="VO13" s="27">
        <f t="shared" si="43"/>
        <v>1262130093.3333333</v>
      </c>
      <c r="VP13" s="27">
        <f t="shared" si="43"/>
        <v>1262166412.5</v>
      </c>
      <c r="VQ13" s="27">
        <f t="shared" si="43"/>
        <v>1262202731.6666667</v>
      </c>
      <c r="VR13" s="27">
        <f t="shared" si="43"/>
        <v>1262239050.8333333</v>
      </c>
      <c r="VS13" s="27">
        <f t="shared" si="43"/>
        <v>1262275370</v>
      </c>
      <c r="VT13" s="27">
        <f t="shared" si="43"/>
        <v>1262311689.1666665</v>
      </c>
      <c r="VU13" s="27">
        <f t="shared" si="43"/>
        <v>1262348008.3333333</v>
      </c>
      <c r="VV13" s="27">
        <f t="shared" si="43"/>
        <v>1262384327.5000002</v>
      </c>
      <c r="VW13" s="27">
        <f t="shared" si="43"/>
        <v>1262420646.6666667</v>
      </c>
      <c r="VX13" s="27">
        <f t="shared" si="43"/>
        <v>1262456965.8333335</v>
      </c>
      <c r="VY13" s="27">
        <f t="shared" si="43"/>
        <v>1262493285</v>
      </c>
      <c r="VZ13" s="27">
        <f t="shared" si="43"/>
        <v>1262529604.1666667</v>
      </c>
      <c r="WA13" s="27">
        <f t="shared" si="43"/>
        <v>1262565923.3333333</v>
      </c>
      <c r="WB13" s="27">
        <f t="shared" si="43"/>
        <v>1262602242.5</v>
      </c>
      <c r="WC13" s="27">
        <f t="shared" si="43"/>
        <v>1262638561.6666665</v>
      </c>
      <c r="WD13" s="27">
        <f t="shared" si="43"/>
        <v>1262674880.8333333</v>
      </c>
      <c r="WE13" s="27">
        <f t="shared" si="43"/>
        <v>1262711200</v>
      </c>
      <c r="WF13" s="27">
        <f t="shared" si="43"/>
        <v>1262747519.1666665</v>
      </c>
      <c r="WG13" s="27">
        <f t="shared" si="43"/>
        <v>1262783838.3333335</v>
      </c>
      <c r="WH13" s="27">
        <f t="shared" si="43"/>
        <v>1262820157.5</v>
      </c>
      <c r="WI13" s="27">
        <f t="shared" si="43"/>
        <v>1262856476.6666667</v>
      </c>
      <c r="WJ13" s="27">
        <f t="shared" si="43"/>
        <v>1262892795.8333335</v>
      </c>
      <c r="WK13" s="27">
        <f t="shared" si="43"/>
        <v>1262929115</v>
      </c>
      <c r="WL13" s="27">
        <f t="shared" si="43"/>
        <v>1262965434.1666667</v>
      </c>
      <c r="WM13" s="27">
        <f t="shared" si="43"/>
        <v>1263001753.3333333</v>
      </c>
      <c r="WN13" s="27">
        <f t="shared" si="43"/>
        <v>1263038072.5</v>
      </c>
      <c r="WO13" s="27">
        <f t="shared" si="43"/>
        <v>1263074391.6666665</v>
      </c>
      <c r="WP13" s="27">
        <f t="shared" si="43"/>
        <v>1263110710.8333333</v>
      </c>
      <c r="WQ13" s="27">
        <f t="shared" si="43"/>
        <v>1263147030</v>
      </c>
      <c r="WR13" s="27">
        <f t="shared" si="43"/>
        <v>1263183349.1666665</v>
      </c>
      <c r="WS13" s="27">
        <f t="shared" si="43"/>
        <v>1263219668.3333335</v>
      </c>
      <c r="WT13" s="27">
        <f t="shared" si="43"/>
        <v>1263255987.5</v>
      </c>
      <c r="WU13" s="27">
        <f t="shared" si="43"/>
        <v>1263292306.6666667</v>
      </c>
      <c r="WV13" s="27">
        <f t="shared" si="43"/>
        <v>1263328625.8333335</v>
      </c>
      <c r="WW13" s="27">
        <f t="shared" si="43"/>
        <v>1263364945</v>
      </c>
      <c r="WX13" s="27">
        <f t="shared" si="43"/>
        <v>1263401264.1666667</v>
      </c>
      <c r="WY13" s="27">
        <f t="shared" si="43"/>
        <v>1263437583.3333333</v>
      </c>
      <c r="WZ13" s="27">
        <f t="shared" si="43"/>
        <v>1263473902.5</v>
      </c>
      <c r="XA13" s="27">
        <f t="shared" si="43"/>
        <v>1263510221.6666665</v>
      </c>
      <c r="XB13" s="27">
        <f t="shared" si="43"/>
        <v>1263546540.8333333</v>
      </c>
      <c r="XC13" s="27">
        <f t="shared" si="43"/>
        <v>1263582859.9999998</v>
      </c>
      <c r="XD13" s="27">
        <f t="shared" si="43"/>
        <v>1263619179.1666667</v>
      </c>
      <c r="XE13" s="27">
        <f t="shared" si="43"/>
        <v>1263655498.3333335</v>
      </c>
      <c r="XF13" s="27">
        <f t="shared" si="43"/>
        <v>1263691817.5</v>
      </c>
      <c r="XG13" s="27">
        <f t="shared" si="43"/>
        <v>1263728136.6666667</v>
      </c>
      <c r="XH13" s="27">
        <f t="shared" si="43"/>
        <v>1263764455.8333333</v>
      </c>
      <c r="XI13" s="27">
        <f t="shared" si="43"/>
        <v>1263800775</v>
      </c>
      <c r="XJ13" s="27">
        <f t="shared" si="43"/>
        <v>1263837094.1666667</v>
      </c>
      <c r="XK13" s="27">
        <f t="shared" si="43"/>
        <v>1263873413.3333333</v>
      </c>
      <c r="XL13" s="27">
        <f t="shared" si="43"/>
        <v>1263909732.5</v>
      </c>
      <c r="XM13" s="27">
        <f t="shared" si="43"/>
        <v>1263946051.6666665</v>
      </c>
      <c r="XN13" s="27">
        <f t="shared" si="43"/>
        <v>1263982370.8333333</v>
      </c>
      <c r="XO13" s="27">
        <f t="shared" si="43"/>
        <v>1264018690.0000002</v>
      </c>
      <c r="XP13" s="27">
        <f t="shared" si="43"/>
        <v>1264055009.1666667</v>
      </c>
      <c r="XQ13" s="27">
        <f t="shared" si="43"/>
        <v>1264091328.3333335</v>
      </c>
      <c r="XR13" s="27">
        <f t="shared" si="43"/>
        <v>1264127647.5</v>
      </c>
      <c r="XS13" s="27">
        <f t="shared" si="43"/>
        <v>1264163966.6666667</v>
      </c>
      <c r="XT13" s="27">
        <f t="shared" si="43"/>
        <v>1264200285.8333333</v>
      </c>
      <c r="XU13" s="27">
        <f t="shared" ref="XU13:AAF13" si="44">$C$13*XU4</f>
        <v>1264236605</v>
      </c>
      <c r="XV13" s="27">
        <f t="shared" si="44"/>
        <v>1264272924.1666665</v>
      </c>
      <c r="XW13" s="27">
        <f t="shared" si="44"/>
        <v>1264309243.3333333</v>
      </c>
      <c r="XX13" s="27">
        <f t="shared" si="44"/>
        <v>1264345562.5</v>
      </c>
      <c r="XY13" s="27">
        <f t="shared" si="44"/>
        <v>1264381881.6666665</v>
      </c>
      <c r="XZ13" s="27">
        <f t="shared" si="44"/>
        <v>1264418200.8333335</v>
      </c>
      <c r="YA13" s="27">
        <f t="shared" si="44"/>
        <v>1264454520</v>
      </c>
      <c r="YB13" s="27">
        <f t="shared" si="44"/>
        <v>1264490839.1666667</v>
      </c>
      <c r="YC13" s="27">
        <f t="shared" si="44"/>
        <v>1264527158.3333335</v>
      </c>
      <c r="YD13" s="27">
        <f t="shared" si="44"/>
        <v>1264563477.5</v>
      </c>
      <c r="YE13" s="27">
        <f t="shared" si="44"/>
        <v>1264599796.6666667</v>
      </c>
      <c r="YF13" s="27">
        <f t="shared" si="44"/>
        <v>1264636115.8333333</v>
      </c>
      <c r="YG13" s="27">
        <f t="shared" si="44"/>
        <v>1264672435</v>
      </c>
      <c r="YH13" s="27">
        <f t="shared" si="44"/>
        <v>1264708754.1666665</v>
      </c>
      <c r="YI13" s="27">
        <f t="shared" si="44"/>
        <v>1264745073.3333333</v>
      </c>
      <c r="YJ13" s="27">
        <f t="shared" si="44"/>
        <v>1264781392.5</v>
      </c>
      <c r="YK13" s="27">
        <f t="shared" si="44"/>
        <v>1264817711.6666665</v>
      </c>
      <c r="YL13" s="27">
        <f t="shared" si="44"/>
        <v>1264854030.8333335</v>
      </c>
      <c r="YM13" s="27">
        <f t="shared" si="44"/>
        <v>1264890350</v>
      </c>
      <c r="YN13" s="27">
        <f t="shared" si="44"/>
        <v>1264926669.1666667</v>
      </c>
      <c r="YO13" s="27">
        <f t="shared" si="44"/>
        <v>1264962988.3333335</v>
      </c>
      <c r="YP13" s="27">
        <f t="shared" si="44"/>
        <v>1264999307.5</v>
      </c>
      <c r="YQ13" s="27">
        <f t="shared" si="44"/>
        <v>1265035626.6666667</v>
      </c>
      <c r="YR13" s="27">
        <f t="shared" si="44"/>
        <v>1265071945.8333333</v>
      </c>
      <c r="YS13" s="27">
        <f t="shared" si="44"/>
        <v>1265108265</v>
      </c>
      <c r="YT13" s="27">
        <f t="shared" si="44"/>
        <v>1265144584.1666665</v>
      </c>
      <c r="YU13" s="27">
        <f t="shared" si="44"/>
        <v>1265180903.3333333</v>
      </c>
      <c r="YV13" s="27">
        <f t="shared" si="44"/>
        <v>1265217222.4999998</v>
      </c>
      <c r="YW13" s="27">
        <f t="shared" si="44"/>
        <v>1265253541.6666667</v>
      </c>
      <c r="YX13" s="27">
        <f t="shared" si="44"/>
        <v>1265289860.8333335</v>
      </c>
      <c r="YY13" s="27">
        <f t="shared" si="44"/>
        <v>1265326180</v>
      </c>
      <c r="YZ13" s="27">
        <f t="shared" si="44"/>
        <v>1265362499.1666667</v>
      </c>
      <c r="ZA13" s="27">
        <f t="shared" si="44"/>
        <v>1265398818.3333333</v>
      </c>
      <c r="ZB13" s="27">
        <f t="shared" si="44"/>
        <v>1265435137.5</v>
      </c>
      <c r="ZC13" s="27">
        <f t="shared" si="44"/>
        <v>1265471456.6666667</v>
      </c>
      <c r="ZD13" s="27">
        <f t="shared" si="44"/>
        <v>1265507775.8333333</v>
      </c>
      <c r="ZE13" s="27">
        <f t="shared" si="44"/>
        <v>1265544095</v>
      </c>
      <c r="ZF13" s="27">
        <f t="shared" si="44"/>
        <v>1265580414.1666665</v>
      </c>
      <c r="ZG13" s="27">
        <f t="shared" si="44"/>
        <v>1265616733.3333333</v>
      </c>
      <c r="ZH13" s="27">
        <f t="shared" si="44"/>
        <v>1265653052.5000002</v>
      </c>
      <c r="ZI13" s="27">
        <f t="shared" si="44"/>
        <v>1265689371.6666667</v>
      </c>
      <c r="ZJ13" s="27">
        <f t="shared" si="44"/>
        <v>1265725690.8333335</v>
      </c>
      <c r="ZK13" s="27">
        <f t="shared" si="44"/>
        <v>1265762010</v>
      </c>
      <c r="ZL13" s="27">
        <f t="shared" si="44"/>
        <v>1265798329.1666667</v>
      </c>
      <c r="ZM13" s="27">
        <f t="shared" si="44"/>
        <v>1265834648.3333333</v>
      </c>
      <c r="ZN13" s="27">
        <f t="shared" si="44"/>
        <v>1265870967.5</v>
      </c>
      <c r="ZO13" s="27">
        <f t="shared" si="44"/>
        <v>1265907286.6666665</v>
      </c>
      <c r="ZP13" s="27">
        <f t="shared" si="44"/>
        <v>1265943605.8333333</v>
      </c>
      <c r="ZQ13" s="27">
        <f t="shared" si="44"/>
        <v>1265979925</v>
      </c>
      <c r="ZR13" s="27">
        <f t="shared" si="44"/>
        <v>1266016244.1666665</v>
      </c>
      <c r="ZS13" s="27">
        <f t="shared" si="44"/>
        <v>1266052563.3333335</v>
      </c>
      <c r="ZT13" s="27">
        <f t="shared" si="44"/>
        <v>1266088882.5</v>
      </c>
      <c r="ZU13" s="27">
        <f t="shared" si="44"/>
        <v>1266125201.6666667</v>
      </c>
      <c r="ZV13" s="27">
        <f t="shared" si="44"/>
        <v>1266161520.8333335</v>
      </c>
      <c r="ZW13" s="27">
        <f t="shared" si="44"/>
        <v>1266197840</v>
      </c>
      <c r="ZX13" s="27">
        <f t="shared" si="44"/>
        <v>1266234159.1666667</v>
      </c>
      <c r="ZY13" s="27">
        <f t="shared" si="44"/>
        <v>1266270478.3333333</v>
      </c>
      <c r="ZZ13" s="27">
        <f t="shared" si="44"/>
        <v>1266306797.5</v>
      </c>
      <c r="AAA13" s="27">
        <f t="shared" si="44"/>
        <v>1266343116.6666665</v>
      </c>
      <c r="AAB13" s="27">
        <f t="shared" si="44"/>
        <v>1266379435.8333333</v>
      </c>
      <c r="AAC13" s="27">
        <f t="shared" si="44"/>
        <v>1266415755</v>
      </c>
      <c r="AAD13" s="27">
        <f t="shared" si="44"/>
        <v>1266452074.1666665</v>
      </c>
      <c r="AAE13" s="27">
        <f t="shared" si="44"/>
        <v>1266488393.3333335</v>
      </c>
      <c r="AAF13" s="27">
        <f t="shared" si="44"/>
        <v>1266524712.5</v>
      </c>
      <c r="AAG13" s="27">
        <f>$C$13*AAG4</f>
        <v>1266561031.6666667</v>
      </c>
      <c r="AAH13" s="27">
        <f>$C$13*AAH4</f>
        <v>1266597350.8333335</v>
      </c>
      <c r="AAI13" s="27">
        <f>$C$13*AAI4</f>
        <v>1266633670</v>
      </c>
      <c r="AAJ13" s="27">
        <f>$C$13*AAJ4</f>
        <v>1266669989.1666667</v>
      </c>
      <c r="AAK13" s="27">
        <f>$C$13*AAK4</f>
        <v>1266706308.3333333</v>
      </c>
      <c r="AAL13" s="27">
        <f>$C$13*AAL4</f>
        <v>1266742627.5</v>
      </c>
      <c r="AAM13" s="27">
        <f>$C$13*AAM4</f>
        <v>1266778946.6666665</v>
      </c>
      <c r="AAN13" s="27">
        <f>$C$13*AAN4</f>
        <v>1266815265.8333333</v>
      </c>
      <c r="AAO13" s="27">
        <f>$C$13*AAO4</f>
        <v>1266851584.9999998</v>
      </c>
      <c r="AAP13" s="27">
        <f>$C$13*AAP4</f>
        <v>1266887904.1666667</v>
      </c>
      <c r="AAQ13" s="27">
        <f>$C$13*AAQ4</f>
        <v>1266924223.3333335</v>
      </c>
      <c r="AAR13" s="27">
        <f>$C$13*AAR4</f>
        <v>1266960542.5</v>
      </c>
      <c r="AAS13" s="27">
        <f>$C$13*AAS4</f>
        <v>1266996861.6666667</v>
      </c>
      <c r="AAT13" s="27">
        <f>$C$13*AAT4</f>
        <v>1267033180.8333333</v>
      </c>
      <c r="AAU13" s="27">
        <f>$C$13*AAU4</f>
        <v>1267069500</v>
      </c>
      <c r="AAV13" s="27">
        <f t="shared" ref="AAV13" si="45">$C$13*AAV4</f>
        <v>1267105819.1666667</v>
      </c>
      <c r="AAW13" s="27">
        <f>$C$13*AAW4</f>
        <v>1267142138.3333333</v>
      </c>
      <c r="AAX13" s="27">
        <f>$C$13*AAX4</f>
        <v>1267178457.5</v>
      </c>
      <c r="AAY13" s="27">
        <f>$C$13*AAY4</f>
        <v>1267214776.6666665</v>
      </c>
      <c r="AAZ13" s="27">
        <f>$C$13*AAZ4</f>
        <v>1267251095.8333333</v>
      </c>
      <c r="ABA13" s="27">
        <f>$C$13*ABA4</f>
        <v>1267287415.0000002</v>
      </c>
      <c r="ABB13" s="27">
        <f>$C$13*ABB4</f>
        <v>1267323734.1666667</v>
      </c>
      <c r="ABC13" s="27">
        <f>$C$13*ABC4</f>
        <v>1267360053.3333335</v>
      </c>
      <c r="ABD13" s="27">
        <f>$C$13*ABD4</f>
        <v>1267396372.5</v>
      </c>
      <c r="ABE13" s="27">
        <f>$C$13*ABE4</f>
        <v>1267432691.6666667</v>
      </c>
      <c r="ABF13" s="27">
        <f>$C$13*ABF4</f>
        <v>1267469010.8333333</v>
      </c>
      <c r="ABG13" s="27">
        <f>$C$13*ABG4</f>
        <v>1267505330</v>
      </c>
      <c r="ABH13" s="27">
        <f>$C$13*ABH4</f>
        <v>1267541649.1666665</v>
      </c>
      <c r="ABI13" s="27">
        <f>$C$13*ABI4</f>
        <v>1267577968.3333333</v>
      </c>
      <c r="ABJ13" s="27">
        <f>$C$13*ABJ4</f>
        <v>1267614287.5</v>
      </c>
      <c r="ABK13" s="27">
        <f>$C$13*ABK4</f>
        <v>1267650606.6666665</v>
      </c>
      <c r="ABL13" s="27">
        <f>$C$13*ABL4</f>
        <v>1267686925.8333335</v>
      </c>
      <c r="ABM13" s="27">
        <f>$C$13*ABM4</f>
        <v>1267723245</v>
      </c>
      <c r="ABN13" s="27">
        <f>$C$13*ABN4</f>
        <v>1267759564.1666667</v>
      </c>
      <c r="ABO13" s="27">
        <f>$C$13*ABO4</f>
        <v>1267795883.3333335</v>
      </c>
      <c r="ABP13" s="27">
        <f>$C$13*ABP4</f>
        <v>1267832202.5</v>
      </c>
      <c r="ABQ13" s="27">
        <f>$C$13*ABQ4</f>
        <v>1267868521.6666667</v>
      </c>
      <c r="ABR13" s="27">
        <f>$C$13*ABR4</f>
        <v>1267904840.8333333</v>
      </c>
      <c r="ABS13" s="27">
        <f>$C$13*ABS4</f>
        <v>1267941160</v>
      </c>
      <c r="ABT13" s="27">
        <f>$C$13*ABT4</f>
        <v>1267977479.1666665</v>
      </c>
      <c r="ABU13" s="27">
        <f>$C$13*ABU4</f>
        <v>1268013798.3333333</v>
      </c>
      <c r="ABV13" s="27">
        <f>$C$13*ABV4</f>
        <v>1268050117.5</v>
      </c>
      <c r="ABW13" s="27">
        <f>$C$13*ABW4</f>
        <v>1268086436.6666665</v>
      </c>
      <c r="ABX13" s="27">
        <f>$C$13*ABX4</f>
        <v>1268122755.8333335</v>
      </c>
      <c r="ABY13" s="27">
        <f>$C$13*ABY4</f>
        <v>1268159075</v>
      </c>
      <c r="ABZ13" s="27">
        <f>$C$13*ABZ4</f>
        <v>1268195394.1666667</v>
      </c>
      <c r="ACA13" s="27">
        <f>$C$13*ACA4</f>
        <v>1268231713.3333335</v>
      </c>
      <c r="ACB13" s="27">
        <f>$C$13*ACB4</f>
        <v>1268268032.5</v>
      </c>
      <c r="ACC13" s="27">
        <f>$C$13*ACC4</f>
        <v>1268304351.6666667</v>
      </c>
      <c r="ACD13" s="27">
        <f>$C$13*ACD4</f>
        <v>1268340670.8333333</v>
      </c>
      <c r="ACE13" s="27">
        <f>$C$13*ACE4</f>
        <v>1268376990</v>
      </c>
      <c r="ACF13" s="27">
        <f>$C$13*ACF4</f>
        <v>1268413309.1666665</v>
      </c>
      <c r="ACG13" s="27">
        <f>$C$13*ACG4</f>
        <v>1268449628.3333333</v>
      </c>
      <c r="ACH13" s="27">
        <f>$C$13*ACH4</f>
        <v>1268485947.4999998</v>
      </c>
      <c r="ACI13" s="27">
        <f>$C$13*ACI4</f>
        <v>1268522266.6666667</v>
      </c>
      <c r="ACJ13" s="27">
        <f>$C$13*ACJ4</f>
        <v>1268558585.8333335</v>
      </c>
      <c r="ACK13" s="27">
        <f>$C$13*ACK4</f>
        <v>1268594905</v>
      </c>
      <c r="ACL13" s="27">
        <f>$C$13*ACL4</f>
        <v>1268631224.1666667</v>
      </c>
      <c r="ACM13" s="27">
        <f>$C$13*ACM4</f>
        <v>1268667543.3333333</v>
      </c>
      <c r="ACN13" s="27">
        <f>$C$13*ACN4</f>
        <v>1268703862.5</v>
      </c>
      <c r="ACO13" s="27">
        <f>$C$13*ACO4</f>
        <v>1268740181.6666667</v>
      </c>
      <c r="ACP13" s="27">
        <f>$C$13*ACP4</f>
        <v>1268776500.8333333</v>
      </c>
      <c r="ACQ13" s="27">
        <f>$C$13*ACQ4</f>
        <v>1268812820</v>
      </c>
      <c r="ACR13" s="27">
        <f>$C$13*ACR4</f>
        <v>1268849139.1666665</v>
      </c>
      <c r="ACS13" s="27">
        <f>$C$13*ACS4</f>
        <v>1268885458.3333333</v>
      </c>
      <c r="ACT13" s="27">
        <f>$C$13*ACT4</f>
        <v>1268921777.5000002</v>
      </c>
      <c r="ACU13" s="27">
        <f>$C$13*ACU4</f>
        <v>1268958096.6666667</v>
      </c>
      <c r="ACV13" s="27">
        <f>$C$13*ACV4</f>
        <v>1268994415.8333335</v>
      </c>
      <c r="ACW13" s="27">
        <f>$C$13*ACW4</f>
        <v>1269030735</v>
      </c>
      <c r="ACX13" s="27">
        <f>$C$13*ACX4</f>
        <v>1269067054.1666667</v>
      </c>
      <c r="ACY13" s="27">
        <f>$C$13*ACY4</f>
        <v>1269103373.3333333</v>
      </c>
      <c r="ACZ13" s="27">
        <f>$C$13*ACZ4</f>
        <v>1269139692.5</v>
      </c>
      <c r="ADA13" s="27">
        <f>$C$13*ADA4</f>
        <v>1269176011.6666665</v>
      </c>
      <c r="ADB13" s="27">
        <f>$C$13*ADB4</f>
        <v>1269212330.8333333</v>
      </c>
      <c r="ADC13" s="27">
        <f>$C$13*ADC4</f>
        <v>1269248650</v>
      </c>
      <c r="ADD13" s="27">
        <f>$C$13*ADD4</f>
        <v>1269284969.1666665</v>
      </c>
      <c r="ADE13" s="27">
        <f>$C$13*ADE4</f>
        <v>1269321288.3333335</v>
      </c>
      <c r="ADF13" s="27">
        <f>$C$13*ADF4</f>
        <v>1269357607.5</v>
      </c>
      <c r="ADG13" s="27">
        <f>$C$13*ADG4</f>
        <v>1269393926.6666667</v>
      </c>
      <c r="ADH13" s="27">
        <f>$C$13*ADH4</f>
        <v>1269430245.8333335</v>
      </c>
      <c r="ADI13" s="27">
        <f>$C$13*ADI4</f>
        <v>1269466565</v>
      </c>
      <c r="ADJ13" s="27">
        <f>$C$13*ADJ4</f>
        <v>1269502884.1666667</v>
      </c>
      <c r="ADK13" s="27">
        <f>$C$13*ADK4</f>
        <v>1269539203.3333333</v>
      </c>
      <c r="ADL13" s="27">
        <f>$C$13*ADL4</f>
        <v>1269575522.5</v>
      </c>
      <c r="ADM13" s="27">
        <f>$C$13*ADM4</f>
        <v>1269611841.6666665</v>
      </c>
      <c r="ADN13" s="27">
        <f>$C$13*ADN4</f>
        <v>1269648160.8333333</v>
      </c>
      <c r="ADO13" s="27">
        <f>$C$13*ADO4</f>
        <v>1269684480</v>
      </c>
      <c r="ADP13" s="27">
        <f>$C$13*ADP4</f>
        <v>1269720799.1666665</v>
      </c>
      <c r="ADQ13" s="27">
        <f>$C$13*ADQ4</f>
        <v>1269757118.3333335</v>
      </c>
      <c r="ADR13" s="27">
        <f>$C$13*ADR4</f>
        <v>1269793437.5</v>
      </c>
      <c r="ADS13" s="27">
        <f>$C$13*ADS4</f>
        <v>1269829756.6666667</v>
      </c>
      <c r="ADT13" s="27">
        <f>$C$13*ADT4</f>
        <v>1269866075.8333335</v>
      </c>
      <c r="ADU13" s="27">
        <f>$C$13*ADU4</f>
        <v>1269902395</v>
      </c>
      <c r="ADV13" s="27">
        <f>$C$13*ADV4</f>
        <v>1269938714.1666667</v>
      </c>
      <c r="ADW13" s="27">
        <f>$C$13*ADW4</f>
        <v>1269975033.3333333</v>
      </c>
      <c r="ADX13" s="27">
        <f>$C$13*ADX4</f>
        <v>1270011352.5</v>
      </c>
      <c r="ADY13" s="27">
        <f>$C$13*ADY4</f>
        <v>1270047671.6666665</v>
      </c>
      <c r="ADZ13" s="27">
        <f>$C$13*ADZ4</f>
        <v>1270083990.8333333</v>
      </c>
      <c r="AEA13" s="27">
        <f>$C$13*AEA4</f>
        <v>1270120309.9999998</v>
      </c>
      <c r="AEB13" s="27">
        <f>$C$13*AEB4</f>
        <v>1270156629.1666667</v>
      </c>
      <c r="AEC13" s="27">
        <f>$C$13*AEC4</f>
        <v>1270192948.3333335</v>
      </c>
      <c r="AED13" s="27">
        <f>$C$13*AED4</f>
        <v>1270229267.5</v>
      </c>
      <c r="AEE13" s="27">
        <f>$C$13*AEE4</f>
        <v>1270265586.6666667</v>
      </c>
      <c r="AEF13" s="27">
        <f>$C$13*AEF4</f>
        <v>1270301905.8333333</v>
      </c>
      <c r="AEG13" s="27">
        <f>$C$13*AEG4</f>
        <v>1270338225</v>
      </c>
      <c r="AEH13" s="27">
        <f t="shared" ref="AEH13:AEI13" si="46">$C$13*AEH4</f>
        <v>1270374544.1666667</v>
      </c>
      <c r="AEI13" s="27">
        <f t="shared" si="46"/>
        <v>1270410863.3333333</v>
      </c>
      <c r="AEJ13" s="27">
        <f>$C$13*AEJ4</f>
        <v>1270447182.5</v>
      </c>
      <c r="AEK13" s="27">
        <f>$C$13*AEK4</f>
        <v>1270483501.6666665</v>
      </c>
      <c r="AEL13" s="27">
        <f>$C$13*AEL4</f>
        <v>1270519820.8333333</v>
      </c>
      <c r="AEM13" s="27">
        <f>$C$13*AEM4</f>
        <v>1270556140.0000002</v>
      </c>
      <c r="AEN13" s="27">
        <f>$C$13*AEN4</f>
        <v>1270592459.1666667</v>
      </c>
      <c r="AEO13" s="27">
        <f>$C$13*AEO4</f>
        <v>1270628778.3333335</v>
      </c>
      <c r="AEP13" s="27">
        <f>$C$13*AEP4</f>
        <v>1270665097.5</v>
      </c>
      <c r="AEQ13" s="27">
        <f>$C$13*AEQ4</f>
        <v>1270701416.6666667</v>
      </c>
      <c r="AER13" s="27">
        <f>$C$13*AER4</f>
        <v>1270737735.8333333</v>
      </c>
      <c r="AES13" s="27">
        <f>$C$13*AES4</f>
        <v>1270774055</v>
      </c>
      <c r="AET13" s="27">
        <f>$C$13*AET4</f>
        <v>1270810374.1666665</v>
      </c>
      <c r="AEU13" s="27">
        <f>$C$13*AEU4</f>
        <v>1270846693.3333333</v>
      </c>
      <c r="AEV13" s="27">
        <f>$C$13*AEV4</f>
        <v>1270883012.5</v>
      </c>
      <c r="AEW13" s="27">
        <f>$C$13*AEW4</f>
        <v>1270919331.6666665</v>
      </c>
      <c r="AEX13" s="27">
        <f>$C$13*AEX4</f>
        <v>1270955650.8333335</v>
      </c>
      <c r="AEY13" s="27">
        <f>$C$13*AEY4</f>
        <v>1270991970</v>
      </c>
      <c r="AEZ13" s="27">
        <f>$C$13*AEZ4</f>
        <v>1271028289.1666667</v>
      </c>
      <c r="AFA13" s="27">
        <f>$C$13*AFA4</f>
        <v>1271064608.3333335</v>
      </c>
      <c r="AFB13" s="27">
        <f>$C$13*AFB4</f>
        <v>1271100927.5</v>
      </c>
      <c r="AFC13" s="27">
        <f>$C$13*AFC4</f>
        <v>1271137246.6666667</v>
      </c>
      <c r="AFD13" s="27">
        <f>$C$13*AFD4</f>
        <v>1271173565.8333333</v>
      </c>
      <c r="AFE13" s="27">
        <f t="shared" ref="AFE13:AHP13" si="47">$C$13*AFE4</f>
        <v>1271209885</v>
      </c>
      <c r="AFF13" s="27">
        <f t="shared" si="47"/>
        <v>1271246204.1666665</v>
      </c>
      <c r="AFG13" s="27">
        <f t="shared" si="47"/>
        <v>1271282523.3333333</v>
      </c>
      <c r="AFH13" s="27">
        <f t="shared" si="47"/>
        <v>1271318842.5</v>
      </c>
      <c r="AFI13" s="27">
        <f t="shared" si="47"/>
        <v>1271355161.6666665</v>
      </c>
      <c r="AFJ13" s="27">
        <f t="shared" si="47"/>
        <v>1271391480.8333335</v>
      </c>
      <c r="AFK13" s="27">
        <f t="shared" si="47"/>
        <v>1271427800</v>
      </c>
      <c r="AFL13" s="27">
        <f t="shared" si="47"/>
        <v>1271464119.1666667</v>
      </c>
      <c r="AFM13" s="27">
        <f t="shared" si="47"/>
        <v>1271500438.3333335</v>
      </c>
      <c r="AFN13" s="27">
        <f t="shared" si="47"/>
        <v>1271536757.5</v>
      </c>
      <c r="AFO13" s="27">
        <f t="shared" si="47"/>
        <v>1271573076.6666667</v>
      </c>
      <c r="AFP13" s="27">
        <f t="shared" si="47"/>
        <v>1271609395.8333333</v>
      </c>
      <c r="AFQ13" s="27">
        <f t="shared" si="47"/>
        <v>1271645715</v>
      </c>
      <c r="AFR13" s="27">
        <f t="shared" si="47"/>
        <v>1271682034.1666665</v>
      </c>
      <c r="AFS13" s="27">
        <f t="shared" si="47"/>
        <v>1271718353.3333333</v>
      </c>
      <c r="AFT13" s="27">
        <f t="shared" si="47"/>
        <v>1271754672.4999998</v>
      </c>
      <c r="AFU13" s="27">
        <f t="shared" si="47"/>
        <v>1271790991.6666667</v>
      </c>
      <c r="AFV13" s="27">
        <f t="shared" si="47"/>
        <v>1271827310.8333335</v>
      </c>
      <c r="AFW13" s="27">
        <f t="shared" si="47"/>
        <v>1271863630</v>
      </c>
      <c r="AFX13" s="27">
        <f t="shared" si="47"/>
        <v>1271899949.1666667</v>
      </c>
      <c r="AFY13" s="27">
        <f t="shared" si="47"/>
        <v>1271936268.3333333</v>
      </c>
      <c r="AFZ13" s="27">
        <f t="shared" si="47"/>
        <v>1271972587.5</v>
      </c>
      <c r="AGA13" s="27">
        <f t="shared" si="47"/>
        <v>1272008906.6666667</v>
      </c>
      <c r="AGB13" s="27">
        <f t="shared" si="47"/>
        <v>1272045225.8333333</v>
      </c>
      <c r="AGC13" s="27">
        <f t="shared" si="47"/>
        <v>1272081545</v>
      </c>
      <c r="AGD13" s="27">
        <f t="shared" si="47"/>
        <v>1272117864.1666665</v>
      </c>
      <c r="AGE13" s="27">
        <f t="shared" si="47"/>
        <v>1272154183.3333333</v>
      </c>
      <c r="AGF13" s="27">
        <f t="shared" si="47"/>
        <v>1272190502.5000002</v>
      </c>
      <c r="AGG13" s="27">
        <f t="shared" si="47"/>
        <v>1272226821.6666667</v>
      </c>
      <c r="AGH13" s="27">
        <f t="shared" si="47"/>
        <v>1272263140.8333335</v>
      </c>
      <c r="AGI13" s="27">
        <f t="shared" si="47"/>
        <v>1272299460</v>
      </c>
      <c r="AGJ13" s="27">
        <f t="shared" si="47"/>
        <v>1272335779.1666667</v>
      </c>
      <c r="AGK13" s="27">
        <f t="shared" si="47"/>
        <v>1272372098.3333333</v>
      </c>
      <c r="AGL13" s="27">
        <f t="shared" si="47"/>
        <v>1272408417.5</v>
      </c>
      <c r="AGM13" s="27">
        <f t="shared" si="47"/>
        <v>1272444736.6666665</v>
      </c>
      <c r="AGN13" s="27">
        <f t="shared" si="47"/>
        <v>1272481055.8333333</v>
      </c>
      <c r="AGO13" s="27">
        <f t="shared" si="47"/>
        <v>1272517375</v>
      </c>
      <c r="AGP13" s="27">
        <f t="shared" si="47"/>
        <v>1272553694.1666665</v>
      </c>
      <c r="AGQ13" s="27">
        <f t="shared" si="47"/>
        <v>1272590013.3333335</v>
      </c>
      <c r="AGR13" s="27">
        <f t="shared" si="47"/>
        <v>1272626332.5</v>
      </c>
      <c r="AGS13" s="27">
        <f t="shared" si="47"/>
        <v>1272662651.6666667</v>
      </c>
      <c r="AGT13" s="27">
        <f t="shared" si="47"/>
        <v>1272698970.8333335</v>
      </c>
      <c r="AGU13" s="27">
        <f t="shared" si="47"/>
        <v>1272735290</v>
      </c>
      <c r="AGV13" s="27">
        <f t="shared" si="47"/>
        <v>1272771609.1666667</v>
      </c>
      <c r="AGW13" s="27">
        <f t="shared" si="47"/>
        <v>1272807928.3333333</v>
      </c>
      <c r="AGX13" s="27">
        <f t="shared" si="47"/>
        <v>1272844247.5</v>
      </c>
      <c r="AGY13" s="27">
        <f t="shared" si="47"/>
        <v>1272880566.6666665</v>
      </c>
      <c r="AGZ13" s="27">
        <f t="shared" si="47"/>
        <v>1272916885.8333333</v>
      </c>
      <c r="AHA13" s="27">
        <f t="shared" si="47"/>
        <v>1272953205</v>
      </c>
      <c r="AHB13" s="27">
        <f t="shared" si="47"/>
        <v>1272989524.1666665</v>
      </c>
      <c r="AHC13" s="27">
        <f t="shared" si="47"/>
        <v>1273025843.3333335</v>
      </c>
      <c r="AHD13" s="27">
        <f t="shared" si="47"/>
        <v>1273062162.5</v>
      </c>
      <c r="AHE13" s="27">
        <f t="shared" si="47"/>
        <v>1273098481.6666667</v>
      </c>
      <c r="AHF13" s="27">
        <f t="shared" si="47"/>
        <v>1273134800.8333335</v>
      </c>
      <c r="AHG13" s="27">
        <f t="shared" si="47"/>
        <v>1273171120</v>
      </c>
      <c r="AHH13" s="27">
        <f t="shared" si="47"/>
        <v>1273207439.1666667</v>
      </c>
      <c r="AHI13" s="27">
        <f t="shared" si="47"/>
        <v>1273243758.3333333</v>
      </c>
      <c r="AHJ13" s="27">
        <f t="shared" si="47"/>
        <v>1273280077.5</v>
      </c>
      <c r="AHK13" s="27">
        <f t="shared" si="47"/>
        <v>1273316396.6666665</v>
      </c>
      <c r="AHL13" s="27">
        <f t="shared" si="47"/>
        <v>1273352715.8333333</v>
      </c>
      <c r="AHM13" s="27">
        <f t="shared" si="47"/>
        <v>1273389034.9999998</v>
      </c>
      <c r="AHN13" s="27">
        <f t="shared" si="47"/>
        <v>1273425354.1666667</v>
      </c>
      <c r="AHO13" s="27">
        <f t="shared" si="47"/>
        <v>1273461673.3333335</v>
      </c>
      <c r="AHP13" s="27">
        <f t="shared" si="47"/>
        <v>1273497992.5</v>
      </c>
      <c r="AHQ13" s="27">
        <f t="shared" ref="AHQ13:AKB13" si="48">$C$13*AHQ4</f>
        <v>1273534311.6666667</v>
      </c>
      <c r="AHR13" s="27">
        <f t="shared" si="48"/>
        <v>1273570630.8333333</v>
      </c>
      <c r="AHS13" s="27">
        <f t="shared" si="48"/>
        <v>1273606950</v>
      </c>
      <c r="AHT13" s="27">
        <f t="shared" si="48"/>
        <v>1273643269.1666667</v>
      </c>
      <c r="AHU13" s="27">
        <f t="shared" si="48"/>
        <v>1273679588.3333333</v>
      </c>
      <c r="AHV13" s="27">
        <f t="shared" si="48"/>
        <v>1273715907.5</v>
      </c>
      <c r="AHW13" s="27">
        <f t="shared" si="48"/>
        <v>1273752226.6666665</v>
      </c>
      <c r="AHX13" s="27">
        <f t="shared" si="48"/>
        <v>1273788545.8333333</v>
      </c>
      <c r="AHY13" s="27">
        <f t="shared" si="48"/>
        <v>1273824865.0000002</v>
      </c>
      <c r="AHZ13" s="27">
        <f t="shared" si="48"/>
        <v>1273861184.1666667</v>
      </c>
      <c r="AIA13" s="27">
        <f t="shared" si="48"/>
        <v>1273897503.3333335</v>
      </c>
      <c r="AIB13" s="27">
        <f t="shared" si="48"/>
        <v>1273933822.5</v>
      </c>
      <c r="AIC13" s="27">
        <f t="shared" si="48"/>
        <v>1273970141.6666667</v>
      </c>
      <c r="AID13" s="27">
        <f t="shared" si="48"/>
        <v>1274006460.8333333</v>
      </c>
      <c r="AIE13" s="27">
        <f t="shared" si="48"/>
        <v>1274042780</v>
      </c>
      <c r="AIF13" s="27">
        <f t="shared" si="48"/>
        <v>1274079099.1666665</v>
      </c>
      <c r="AIG13" s="27">
        <f t="shared" si="48"/>
        <v>1274115418.3333333</v>
      </c>
      <c r="AIH13" s="27">
        <f t="shared" si="48"/>
        <v>1274151737.5</v>
      </c>
      <c r="AII13" s="27">
        <f t="shared" si="48"/>
        <v>1274188056.6666665</v>
      </c>
      <c r="AIJ13" s="27">
        <f t="shared" si="48"/>
        <v>1274224375.8333335</v>
      </c>
      <c r="AIK13" s="27">
        <f t="shared" si="48"/>
        <v>1274260695</v>
      </c>
      <c r="AIL13" s="27">
        <f t="shared" si="48"/>
        <v>1274297014.1666667</v>
      </c>
      <c r="AIM13" s="27">
        <f t="shared" si="48"/>
        <v>1274333333.3333335</v>
      </c>
      <c r="AIN13" s="27">
        <f t="shared" si="48"/>
        <v>1274369652.5</v>
      </c>
      <c r="AIO13" s="27">
        <f t="shared" si="48"/>
        <v>1274405971.6666667</v>
      </c>
      <c r="AIP13" s="27">
        <f t="shared" si="48"/>
        <v>1274442290.8333333</v>
      </c>
      <c r="AIQ13" s="27">
        <f t="shared" si="48"/>
        <v>1274478610</v>
      </c>
      <c r="AIR13" s="27">
        <f t="shared" si="48"/>
        <v>1274514929.1666665</v>
      </c>
      <c r="AIS13" s="27">
        <f t="shared" si="48"/>
        <v>1274551248.3333333</v>
      </c>
      <c r="AIT13" s="27">
        <f t="shared" si="48"/>
        <v>1274587567.5</v>
      </c>
      <c r="AIU13" s="27">
        <f t="shared" si="48"/>
        <v>1274623886.6666665</v>
      </c>
      <c r="AIV13" s="27">
        <f t="shared" si="48"/>
        <v>1274660205.8333335</v>
      </c>
      <c r="AIW13" s="27">
        <f t="shared" si="48"/>
        <v>1274696525</v>
      </c>
      <c r="AIX13" s="27">
        <f t="shared" si="48"/>
        <v>1274732844.1666667</v>
      </c>
      <c r="AIY13" s="27">
        <f t="shared" si="48"/>
        <v>1274769163.3333335</v>
      </c>
      <c r="AIZ13" s="27">
        <f t="shared" si="48"/>
        <v>1274805482.5</v>
      </c>
      <c r="AJA13" s="27">
        <f t="shared" si="48"/>
        <v>1274841801.6666667</v>
      </c>
      <c r="AJB13" s="27">
        <f t="shared" si="48"/>
        <v>1274878120.8333333</v>
      </c>
      <c r="AJC13" s="27">
        <f t="shared" si="48"/>
        <v>1274914440</v>
      </c>
      <c r="AJD13" s="27">
        <f t="shared" si="48"/>
        <v>1274950759.1666665</v>
      </c>
      <c r="AJE13" s="27">
        <f t="shared" si="48"/>
        <v>1274987078.3333333</v>
      </c>
      <c r="AJF13" s="27">
        <f t="shared" si="48"/>
        <v>1275023397.4999998</v>
      </c>
      <c r="AJG13" s="27">
        <f t="shared" si="48"/>
        <v>1275059716.6666667</v>
      </c>
      <c r="AJH13" s="27">
        <f t="shared" si="48"/>
        <v>1275096035.8333335</v>
      </c>
      <c r="AJI13" s="27">
        <f t="shared" si="48"/>
        <v>1275132355</v>
      </c>
      <c r="AJJ13" s="27">
        <f t="shared" si="48"/>
        <v>1275168674.1666667</v>
      </c>
      <c r="AJK13" s="27">
        <f t="shared" si="48"/>
        <v>1275204993.3333333</v>
      </c>
      <c r="AJL13" s="27">
        <f t="shared" si="48"/>
        <v>1275241312.5</v>
      </c>
      <c r="AJM13" s="27">
        <f t="shared" si="48"/>
        <v>1275277631.6666667</v>
      </c>
      <c r="AJN13" s="27">
        <f t="shared" si="48"/>
        <v>1275313950.8333333</v>
      </c>
      <c r="AJO13" s="27">
        <f t="shared" si="48"/>
        <v>1275350270</v>
      </c>
      <c r="AJP13" s="27">
        <f t="shared" si="48"/>
        <v>1275386589.1666665</v>
      </c>
      <c r="AJQ13" s="27">
        <f t="shared" si="48"/>
        <v>1275422908.3333333</v>
      </c>
      <c r="AJR13" s="27">
        <f t="shared" si="48"/>
        <v>1275459227.5000002</v>
      </c>
      <c r="AJS13" s="27">
        <f t="shared" si="48"/>
        <v>1275495546.6666667</v>
      </c>
      <c r="AJT13" s="27">
        <f t="shared" si="48"/>
        <v>1275531865.8333335</v>
      </c>
      <c r="AJU13" s="27">
        <f t="shared" si="48"/>
        <v>1275568185</v>
      </c>
      <c r="AJV13" s="27">
        <f t="shared" si="48"/>
        <v>1275604504.1666667</v>
      </c>
      <c r="AJW13" s="27">
        <f t="shared" si="48"/>
        <v>1275640823.3333333</v>
      </c>
      <c r="AJX13" s="27">
        <f t="shared" si="48"/>
        <v>1275677142.5</v>
      </c>
      <c r="AJY13" s="27">
        <f t="shared" si="48"/>
        <v>1275713461.6666665</v>
      </c>
      <c r="AJZ13" s="27">
        <f t="shared" si="48"/>
        <v>1275749780.8333333</v>
      </c>
      <c r="AKA13" s="27">
        <f t="shared" si="48"/>
        <v>1275786100</v>
      </c>
      <c r="AKB13" s="27">
        <f t="shared" si="48"/>
        <v>1275822419.1666665</v>
      </c>
      <c r="AKC13" s="27">
        <f t="shared" ref="AKC13:AMN13" si="49">$C$13*AKC4</f>
        <v>1275858738.3333335</v>
      </c>
      <c r="AKD13" s="27">
        <f t="shared" si="49"/>
        <v>1275895057.5</v>
      </c>
      <c r="AKE13" s="27">
        <f t="shared" si="49"/>
        <v>1275931376.6666667</v>
      </c>
      <c r="AKF13" s="27">
        <f t="shared" si="49"/>
        <v>1275967695.8333335</v>
      </c>
      <c r="AKG13" s="27">
        <f t="shared" si="49"/>
        <v>1276004015</v>
      </c>
      <c r="AKH13" s="27">
        <f t="shared" si="49"/>
        <v>1276040334.1666667</v>
      </c>
      <c r="AKI13" s="27">
        <f t="shared" si="49"/>
        <v>1276076653.3333333</v>
      </c>
      <c r="AKJ13" s="27">
        <f t="shared" si="49"/>
        <v>1276112972.5</v>
      </c>
      <c r="AKK13" s="27">
        <f t="shared" si="49"/>
        <v>1276149291.6666665</v>
      </c>
      <c r="AKL13" s="27">
        <f t="shared" si="49"/>
        <v>1276185610.8333333</v>
      </c>
      <c r="AKM13" s="27">
        <f t="shared" si="49"/>
        <v>1276221930</v>
      </c>
      <c r="AKN13" s="27">
        <f t="shared" si="49"/>
        <v>1276258249.1666665</v>
      </c>
      <c r="AKO13" s="27">
        <f t="shared" si="49"/>
        <v>1276294568.3333335</v>
      </c>
      <c r="AKP13" s="27">
        <f t="shared" si="49"/>
        <v>1276330887.5</v>
      </c>
      <c r="AKQ13" s="27">
        <f t="shared" si="49"/>
        <v>1276367206.6666667</v>
      </c>
      <c r="AKR13" s="27">
        <f t="shared" si="49"/>
        <v>1276403525.8333335</v>
      </c>
      <c r="AKS13" s="27">
        <f t="shared" si="49"/>
        <v>1276439845</v>
      </c>
      <c r="AKT13" s="27">
        <f t="shared" si="49"/>
        <v>1276476164.1666667</v>
      </c>
      <c r="AKU13" s="27">
        <f t="shared" si="49"/>
        <v>1276512483.3333333</v>
      </c>
      <c r="AKV13" s="27">
        <f t="shared" si="49"/>
        <v>1276548802.5</v>
      </c>
      <c r="AKW13" s="27">
        <f t="shared" si="49"/>
        <v>1276585121.6666665</v>
      </c>
      <c r="AKX13" s="27">
        <f t="shared" si="49"/>
        <v>1276621440.8333333</v>
      </c>
      <c r="AKY13" s="27">
        <f t="shared" si="49"/>
        <v>1276657759.9999998</v>
      </c>
      <c r="AKZ13" s="27">
        <f t="shared" si="49"/>
        <v>1276694079.1666667</v>
      </c>
      <c r="ALA13" s="27">
        <f t="shared" si="49"/>
        <v>1276730398.3333335</v>
      </c>
      <c r="ALB13" s="27">
        <f t="shared" si="49"/>
        <v>1276766717.5</v>
      </c>
      <c r="ALC13" s="27">
        <f t="shared" si="49"/>
        <v>1276803036.6666667</v>
      </c>
      <c r="ALD13" s="27">
        <f t="shared" si="49"/>
        <v>1276839355.8333333</v>
      </c>
      <c r="ALE13" s="27">
        <f t="shared" si="49"/>
        <v>1276875675</v>
      </c>
      <c r="ALF13" s="27">
        <f t="shared" si="49"/>
        <v>1276911994.1666667</v>
      </c>
      <c r="ALG13" s="27">
        <f t="shared" si="49"/>
        <v>1276948313.3333333</v>
      </c>
      <c r="ALH13" s="27">
        <f t="shared" si="49"/>
        <v>1276984632.5</v>
      </c>
      <c r="ALI13" s="27">
        <f t="shared" si="49"/>
        <v>1277020951.6666665</v>
      </c>
      <c r="ALJ13" s="27">
        <f t="shared" si="49"/>
        <v>1277057270.8333333</v>
      </c>
      <c r="ALK13" s="27">
        <f t="shared" si="49"/>
        <v>1277093590.0000002</v>
      </c>
      <c r="ALL13" s="27">
        <f t="shared" si="49"/>
        <v>1277129909.1666667</v>
      </c>
      <c r="ALM13" s="27">
        <f t="shared" si="49"/>
        <v>1277166228.3333335</v>
      </c>
      <c r="ALN13" s="27">
        <f t="shared" si="49"/>
        <v>1277202547.5</v>
      </c>
      <c r="ALO13" s="27">
        <f t="shared" si="49"/>
        <v>1277238866.6666667</v>
      </c>
      <c r="ALP13" s="27">
        <f t="shared" si="49"/>
        <v>1277275185.8333333</v>
      </c>
      <c r="ALQ13" s="27">
        <f t="shared" si="49"/>
        <v>1277311505</v>
      </c>
      <c r="ALR13" s="27">
        <f t="shared" si="49"/>
        <v>1277347824.1666665</v>
      </c>
      <c r="ALS13" s="27">
        <f t="shared" si="49"/>
        <v>1277384143.3333333</v>
      </c>
      <c r="ALT13" s="27">
        <f t="shared" si="49"/>
        <v>1277420462.5</v>
      </c>
      <c r="ALU13" s="27">
        <f t="shared" si="49"/>
        <v>1277456781.6666665</v>
      </c>
      <c r="ALV13" s="27">
        <f t="shared" si="49"/>
        <v>1277493100.8333335</v>
      </c>
      <c r="ALW13" s="27">
        <f t="shared" si="49"/>
        <v>1277529420</v>
      </c>
      <c r="ALX13" s="27">
        <f t="shared" si="49"/>
        <v>1277565739.1666667</v>
      </c>
      <c r="ALY13" s="27">
        <f t="shared" si="49"/>
        <v>1277602058.3333335</v>
      </c>
      <c r="ALZ13" s="27">
        <f t="shared" si="49"/>
        <v>1277638377.5</v>
      </c>
      <c r="AMA13" s="27">
        <f t="shared" si="49"/>
        <v>1277674696.6666667</v>
      </c>
      <c r="AMB13" s="27">
        <f t="shared" si="49"/>
        <v>1277711015.8333333</v>
      </c>
      <c r="AMC13" s="27">
        <f t="shared" si="49"/>
        <v>1277747335</v>
      </c>
      <c r="AMD13" s="27">
        <f t="shared" si="49"/>
        <v>1277783654.1666665</v>
      </c>
      <c r="AME13" s="27">
        <f t="shared" si="49"/>
        <v>1277819973.3333333</v>
      </c>
      <c r="AMF13" s="27">
        <f t="shared" si="49"/>
        <v>1277856292.5</v>
      </c>
      <c r="AMG13" s="27">
        <f t="shared" si="49"/>
        <v>1277892611.6666665</v>
      </c>
      <c r="AMH13" s="27">
        <f t="shared" si="49"/>
        <v>1277928930.8333335</v>
      </c>
      <c r="AMI13" s="27">
        <f t="shared" si="49"/>
        <v>1277965250</v>
      </c>
      <c r="AMJ13" s="27">
        <f t="shared" si="49"/>
        <v>1278001569.1666667</v>
      </c>
      <c r="AMK13" s="27">
        <f t="shared" si="49"/>
        <v>1278037888.3333335</v>
      </c>
      <c r="AML13" s="27">
        <f t="shared" si="49"/>
        <v>1278074207.5</v>
      </c>
      <c r="AMM13" s="27">
        <f t="shared" si="49"/>
        <v>1278110526.6666667</v>
      </c>
      <c r="AMN13" s="27">
        <f t="shared" si="49"/>
        <v>1278146845.8333333</v>
      </c>
      <c r="AMO13" s="27">
        <f t="shared" ref="AMO13:AOQ13" si="50">$C$13*AMO4</f>
        <v>1278183165</v>
      </c>
      <c r="AMP13" s="27">
        <f t="shared" si="50"/>
        <v>1278219484.1666665</v>
      </c>
      <c r="AMQ13" s="27">
        <f t="shared" si="50"/>
        <v>1278255803.3333333</v>
      </c>
      <c r="AMR13" s="27">
        <f t="shared" si="50"/>
        <v>1278292122.4999998</v>
      </c>
      <c r="AMS13" s="27">
        <f t="shared" si="50"/>
        <v>1278328441.6666667</v>
      </c>
      <c r="AMT13" s="27">
        <f t="shared" si="50"/>
        <v>1278364760.8333335</v>
      </c>
      <c r="AMU13" s="27">
        <f t="shared" si="50"/>
        <v>1278401080</v>
      </c>
      <c r="AMV13" s="27">
        <f t="shared" si="50"/>
        <v>1278437399.1666667</v>
      </c>
      <c r="AMW13" s="27">
        <f t="shared" si="50"/>
        <v>1278473718.3333333</v>
      </c>
      <c r="AMX13" s="27">
        <f t="shared" si="50"/>
        <v>1278510037.5</v>
      </c>
      <c r="AMY13" s="27">
        <f t="shared" si="50"/>
        <v>1278546356.6666667</v>
      </c>
      <c r="AMZ13" s="27">
        <f t="shared" si="50"/>
        <v>1278582675.8333333</v>
      </c>
      <c r="ANA13" s="27">
        <f t="shared" si="50"/>
        <v>1278618995</v>
      </c>
      <c r="ANB13" s="27">
        <f t="shared" si="50"/>
        <v>1278655314.1666665</v>
      </c>
      <c r="ANC13" s="27">
        <f t="shared" si="50"/>
        <v>1278691633.3333333</v>
      </c>
      <c r="AND13" s="27">
        <f t="shared" si="50"/>
        <v>1278727952.5000002</v>
      </c>
      <c r="ANE13" s="27">
        <f t="shared" si="50"/>
        <v>1278764271.6666667</v>
      </c>
      <c r="ANF13" s="27">
        <f t="shared" si="50"/>
        <v>1278800590.8333335</v>
      </c>
      <c r="ANG13" s="27">
        <f t="shared" si="50"/>
        <v>1278836910</v>
      </c>
      <c r="ANH13" s="27">
        <f t="shared" si="50"/>
        <v>1278873229.1666667</v>
      </c>
      <c r="ANI13" s="27">
        <f t="shared" si="50"/>
        <v>1278909548.3333333</v>
      </c>
      <c r="ANJ13" s="27">
        <f t="shared" si="50"/>
        <v>1278945867.5</v>
      </c>
      <c r="ANK13" s="27">
        <f t="shared" si="50"/>
        <v>1278982186.6666665</v>
      </c>
      <c r="ANL13" s="27">
        <f t="shared" si="50"/>
        <v>1279018505.8333333</v>
      </c>
      <c r="ANM13" s="27">
        <f t="shared" si="50"/>
        <v>1279054825</v>
      </c>
      <c r="ANN13" s="27">
        <f t="shared" si="50"/>
        <v>1279091144.1666665</v>
      </c>
      <c r="ANO13" s="27">
        <f t="shared" si="50"/>
        <v>1279127463.3333335</v>
      </c>
      <c r="ANP13" s="27">
        <f t="shared" si="50"/>
        <v>1279163782.5</v>
      </c>
      <c r="ANQ13" s="27">
        <f t="shared" si="50"/>
        <v>1279200101.6666667</v>
      </c>
      <c r="ANR13" s="27">
        <f t="shared" si="50"/>
        <v>1279236420.8333335</v>
      </c>
      <c r="ANS13" s="27">
        <f t="shared" si="50"/>
        <v>1279272740</v>
      </c>
      <c r="ANT13" s="27">
        <f t="shared" si="50"/>
        <v>1279309059.1666667</v>
      </c>
      <c r="ANU13" s="27">
        <f t="shared" si="50"/>
        <v>1279345378.3333333</v>
      </c>
      <c r="ANV13" s="27">
        <f t="shared" si="50"/>
        <v>1279381697.5</v>
      </c>
      <c r="ANW13" s="27">
        <f t="shared" si="50"/>
        <v>1279418016.6666665</v>
      </c>
      <c r="ANX13" s="27">
        <f t="shared" si="50"/>
        <v>1279454335.8333333</v>
      </c>
      <c r="ANY13" s="27">
        <f t="shared" si="50"/>
        <v>1279490655</v>
      </c>
      <c r="ANZ13" s="27">
        <f t="shared" si="50"/>
        <v>1279526974.1666665</v>
      </c>
      <c r="AOA13" s="27">
        <f t="shared" si="50"/>
        <v>1279563293.3333335</v>
      </c>
      <c r="AOB13" s="27">
        <f t="shared" si="50"/>
        <v>1279599612.5</v>
      </c>
      <c r="AOC13" s="27">
        <f t="shared" si="50"/>
        <v>1279635931.6666667</v>
      </c>
      <c r="AOD13" s="27">
        <f t="shared" si="50"/>
        <v>1279672250.8333335</v>
      </c>
      <c r="AOE13" s="27">
        <f t="shared" si="50"/>
        <v>1279708570</v>
      </c>
      <c r="AOF13" s="27">
        <f t="shared" si="50"/>
        <v>1279744889.1666667</v>
      </c>
      <c r="AOG13" s="27">
        <f t="shared" si="50"/>
        <v>1279781208.3333333</v>
      </c>
      <c r="AOH13" s="27">
        <f t="shared" si="50"/>
        <v>1279817527.5</v>
      </c>
      <c r="AOI13" s="27">
        <f t="shared" si="50"/>
        <v>1279853846.6666665</v>
      </c>
      <c r="AOJ13" s="27">
        <f t="shared" si="50"/>
        <v>1279890165.8333333</v>
      </c>
      <c r="AOK13" s="27">
        <f t="shared" si="50"/>
        <v>1279926484.9999998</v>
      </c>
      <c r="AOL13" s="27">
        <f t="shared" si="50"/>
        <v>1279962804.1666667</v>
      </c>
      <c r="AOM13" s="27">
        <f t="shared" si="50"/>
        <v>1279999123.3333335</v>
      </c>
      <c r="AON13" s="27">
        <f t="shared" si="50"/>
        <v>1280035442.5</v>
      </c>
      <c r="AOO13" s="27">
        <f t="shared" si="50"/>
        <v>1280071761.6666667</v>
      </c>
      <c r="AOP13" s="27">
        <f t="shared" si="50"/>
        <v>1280108080.8333333</v>
      </c>
      <c r="AOQ13" s="27">
        <f t="shared" si="50"/>
        <v>1280144400</v>
      </c>
    </row>
    <row r="14" spans="1:1084" s="27" customFormat="1" ht="17.25" thickBot="1" x14ac:dyDescent="0.3">
      <c r="A14" s="15" t="s">
        <v>44</v>
      </c>
      <c r="B14" s="15"/>
      <c r="C14" s="50">
        <v>1000000</v>
      </c>
      <c r="CO14" s="32"/>
    </row>
    <row r="15" spans="1:1084" s="27" customFormat="1" ht="17.25" thickBot="1" x14ac:dyDescent="0.3">
      <c r="A15" s="15" t="s">
        <v>15</v>
      </c>
      <c r="D15" s="27">
        <f>D13/$C$14</f>
        <v>1240.9560191666667</v>
      </c>
      <c r="E15" s="27">
        <f>E13/$C$14</f>
        <v>1240.9923383333332</v>
      </c>
      <c r="F15" s="27">
        <f>F13/$C$14</f>
        <v>1241.0286575</v>
      </c>
      <c r="G15" s="27">
        <f>G13/$C$14</f>
        <v>1241.0649766666668</v>
      </c>
      <c r="H15" s="27">
        <f>H13/$C$14</f>
        <v>1241.1012958333333</v>
      </c>
      <c r="I15" s="27">
        <f>I13/$C$14</f>
        <v>1241.1376150000001</v>
      </c>
      <c r="J15" s="27">
        <f>J13/$C$14</f>
        <v>1241.1739341666666</v>
      </c>
      <c r="K15" s="27">
        <f>K13/$C$14</f>
        <v>1241.2102533333332</v>
      </c>
      <c r="L15" s="27">
        <f>L13/$C$14</f>
        <v>1241.2465725</v>
      </c>
      <c r="M15" s="27">
        <f>M13/$C$14</f>
        <v>1241.2828916666667</v>
      </c>
      <c r="N15" s="27">
        <f>N13/$C$14</f>
        <v>1241.3192108333333</v>
      </c>
      <c r="O15" s="27">
        <f>O13/$C$14</f>
        <v>1241.35553</v>
      </c>
      <c r="P15" s="27">
        <f>P13/$C$14</f>
        <v>1241.3918491666666</v>
      </c>
      <c r="Q15" s="27">
        <f>Q13/$C$14</f>
        <v>1241.4281683333334</v>
      </c>
      <c r="R15" s="27">
        <f>R13/$C$14</f>
        <v>1241.4644874999999</v>
      </c>
      <c r="S15" s="27">
        <f>S13/$C$14</f>
        <v>1241.5008066666667</v>
      </c>
      <c r="T15" s="27">
        <f>T13/$C$14</f>
        <v>1241.5371258333332</v>
      </c>
      <c r="U15" s="27">
        <f>U13/$C$14</f>
        <v>1241.573445</v>
      </c>
      <c r="V15" s="27">
        <f>V13/$C$14</f>
        <v>1241.6097641666665</v>
      </c>
      <c r="W15" s="27">
        <f>W13/$C$14</f>
        <v>1241.6460833333335</v>
      </c>
      <c r="X15" s="27">
        <f>X13/$C$14</f>
        <v>1241.6824025000001</v>
      </c>
      <c r="Y15" s="27">
        <f>Y13/$C$14</f>
        <v>1241.7187216666669</v>
      </c>
      <c r="Z15" s="27">
        <f>Z13/$C$14</f>
        <v>1241.7550408333332</v>
      </c>
      <c r="AA15" s="27">
        <f>AA13/$C$14</f>
        <v>1241.7913599999999</v>
      </c>
      <c r="AB15" s="27">
        <f>AB13/$C$14</f>
        <v>1241.8276791666665</v>
      </c>
      <c r="AC15" s="27">
        <f>AC13/$C$14</f>
        <v>1241.8639983333335</v>
      </c>
      <c r="AD15" s="27">
        <f>AD13/$C$14</f>
        <v>1241.9003175</v>
      </c>
      <c r="AE15" s="27">
        <f>AE13/$C$14</f>
        <v>1241.9366366666668</v>
      </c>
      <c r="AF15" s="27">
        <f>AF13/$C$14</f>
        <v>1241.9729558333333</v>
      </c>
      <c r="AG15" s="27">
        <f>AG13/$C$14</f>
        <v>1242.0092749999999</v>
      </c>
      <c r="AH15" s="27">
        <f>AH13/$C$14</f>
        <v>1242.0455941666667</v>
      </c>
      <c r="AI15" s="27">
        <f>AI13/$C$14</f>
        <v>1242.0819133333334</v>
      </c>
      <c r="AJ15" s="27">
        <f>AJ13/$C$14</f>
        <v>1242.1182325</v>
      </c>
      <c r="AK15" s="27">
        <f>AK13/$C$14</f>
        <v>1242.1545516666667</v>
      </c>
      <c r="AL15" s="27">
        <f>AL13/$C$14</f>
        <v>1242.1908708333333</v>
      </c>
      <c r="AM15" s="27">
        <f>AM13/$C$14</f>
        <v>1242.2271900000001</v>
      </c>
      <c r="AN15" s="27">
        <f>AN13/$C$14</f>
        <v>1242.2635091666668</v>
      </c>
      <c r="AO15" s="27">
        <f>AO13/$C$14</f>
        <v>1242.2998283333332</v>
      </c>
      <c r="AP15" s="27">
        <f>AP13/$C$14</f>
        <v>1242.3361474999999</v>
      </c>
      <c r="AQ15" s="27">
        <f>AQ13/$C$14</f>
        <v>1242.3724666666667</v>
      </c>
      <c r="AR15" s="27">
        <f>AR13/$C$14</f>
        <v>1242.4087858333332</v>
      </c>
      <c r="AS15" s="27">
        <f>AS13/$C$14</f>
        <v>1242.445105</v>
      </c>
      <c r="AT15" s="27">
        <f>AT13/$C$14</f>
        <v>1242.4814241666668</v>
      </c>
      <c r="AU15" s="27">
        <f>AU13/$C$14</f>
        <v>1242.5177433333333</v>
      </c>
      <c r="AV15" s="27">
        <f>AV13/$C$14</f>
        <v>1242.5540625000001</v>
      </c>
      <c r="AW15" s="27">
        <f>AW13/$C$14</f>
        <v>1242.5903816666666</v>
      </c>
      <c r="AX15" s="27">
        <f>AX13/$C$14</f>
        <v>1242.6267008333332</v>
      </c>
      <c r="AY15" s="27">
        <f>AY13/$C$14</f>
        <v>1242.66302</v>
      </c>
      <c r="AZ15" s="27">
        <f>AZ13/$C$14</f>
        <v>1242.6993391666667</v>
      </c>
      <c r="BA15" s="27">
        <f>BA13/$C$14</f>
        <v>1242.7356583333333</v>
      </c>
      <c r="BB15" s="27">
        <f>BB13/$C$14</f>
        <v>1242.7719775</v>
      </c>
      <c r="BC15" s="27">
        <f>BC13/$C$14</f>
        <v>1242.8082966666668</v>
      </c>
      <c r="BD15" s="27">
        <f>BD13/$C$14</f>
        <v>1242.8446158333334</v>
      </c>
      <c r="BE15" s="27">
        <f>BE13/$C$14</f>
        <v>1242.8809349999999</v>
      </c>
      <c r="BF15" s="27">
        <f>BF13/$C$14</f>
        <v>1242.9172541666667</v>
      </c>
      <c r="BG15" s="27">
        <f>BG13/$C$14</f>
        <v>1242.9535733333332</v>
      </c>
      <c r="BH15" s="27">
        <f>BH13/$C$14</f>
        <v>1242.9898925</v>
      </c>
      <c r="BI15" s="27">
        <f>BI13/$C$14</f>
        <v>1243.0262116666665</v>
      </c>
      <c r="BJ15" s="27">
        <f>BJ13/$C$14</f>
        <v>1243.0625308333333</v>
      </c>
      <c r="BK15" s="27">
        <f>BK13/$C$14</f>
        <v>1243.0988500000001</v>
      </c>
      <c r="BL15" s="27">
        <f>BL13/$C$14</f>
        <v>1243.1351691666669</v>
      </c>
      <c r="BM15" s="27">
        <f>BM13/$C$14</f>
        <v>1243.1714883333332</v>
      </c>
      <c r="BN15" s="27">
        <f>BN13/$C$14</f>
        <v>1243.2078074999999</v>
      </c>
      <c r="BO15" s="27">
        <f>BO13/$C$14</f>
        <v>1243.2441266666665</v>
      </c>
      <c r="BP15" s="27">
        <f>BP13/$C$14</f>
        <v>1243.2804458333335</v>
      </c>
      <c r="BQ15" s="27">
        <f>BQ13/$C$14</f>
        <v>1243.316765</v>
      </c>
      <c r="BR15" s="27">
        <f>BR13/$C$14</f>
        <v>1243.3530841666668</v>
      </c>
      <c r="BS15" s="27">
        <f>BS13/$C$14</f>
        <v>1243.3894033333333</v>
      </c>
      <c r="BT15" s="27">
        <f>BT13/$C$14</f>
        <v>1243.4257224999999</v>
      </c>
      <c r="BU15" s="27">
        <f>BU13/$C$14</f>
        <v>1243.4620416666664</v>
      </c>
      <c r="BV15" s="27">
        <f>BV13/$C$14</f>
        <v>1243.4983608333334</v>
      </c>
      <c r="BW15" s="27">
        <f>BW13/$C$14</f>
        <v>1243.53468</v>
      </c>
      <c r="BX15" s="27">
        <f>BX13/$C$14</f>
        <v>1243.5709991666668</v>
      </c>
      <c r="BY15" s="27">
        <f>BY13/$C$14</f>
        <v>1243.6073183333333</v>
      </c>
      <c r="BZ15" s="27">
        <f>BZ13/$C$14</f>
        <v>1243.6436375000001</v>
      </c>
      <c r="CA15" s="27">
        <f>CA13/$C$14</f>
        <v>1243.6799566666668</v>
      </c>
      <c r="CB15" s="27">
        <f>CB13/$C$14</f>
        <v>1243.7162758333334</v>
      </c>
      <c r="CC15" s="27">
        <f>CC13/$C$14</f>
        <v>1243.7525949999999</v>
      </c>
      <c r="CD15" s="27">
        <f>CD13/$C$14</f>
        <v>1243.7889141666667</v>
      </c>
      <c r="CE15" s="27">
        <f>CE13/$C$14</f>
        <v>1243.8252333333332</v>
      </c>
      <c r="CF15" s="27">
        <f>CF13/$C$14</f>
        <v>1243.8615525</v>
      </c>
      <c r="CG15" s="27">
        <f>CG13/$C$14</f>
        <v>1243.8978716666668</v>
      </c>
      <c r="CH15" s="27">
        <f>CH13/$C$14</f>
        <v>1243.9341908333333</v>
      </c>
      <c r="CI15" s="27">
        <f>CI13/$C$14</f>
        <v>1243.9705100000001</v>
      </c>
      <c r="CJ15" s="27">
        <f>CJ13/$C$14</f>
        <v>1244.0068291666666</v>
      </c>
      <c r="CK15" s="27">
        <f>CK13/$C$14</f>
        <v>1244.0431483333332</v>
      </c>
      <c r="CL15" s="27">
        <f>CL13/$C$14</f>
        <v>1244.0794675</v>
      </c>
      <c r="CM15" s="27">
        <f>CM13/$C$14</f>
        <v>1244.1157866666667</v>
      </c>
      <c r="CN15" s="27">
        <f>CN13/$C$14</f>
        <v>1244.1521058333333</v>
      </c>
      <c r="CO15" s="32">
        <f>CO13/$C$14</f>
        <v>1244.1884250000001</v>
      </c>
      <c r="CP15" s="27">
        <f>CP13/$C$14</f>
        <v>1244.2247441666668</v>
      </c>
      <c r="CQ15" s="27">
        <f>CQ13/$C$14</f>
        <v>1244.2610633333331</v>
      </c>
      <c r="CR15" s="27">
        <f>CR13/$C$14</f>
        <v>1244.2973824999999</v>
      </c>
      <c r="CS15" s="27">
        <f>CS13/$C$14</f>
        <v>1244.3337016666667</v>
      </c>
      <c r="CT15" s="27">
        <f>CT13/$C$14</f>
        <v>1244.3700208333332</v>
      </c>
      <c r="CU15" s="27">
        <f>CU13/$C$14</f>
        <v>1244.40634</v>
      </c>
      <c r="CV15" s="27">
        <f>CV13/$C$14</f>
        <v>1244.4426591666668</v>
      </c>
      <c r="CW15" s="27">
        <f>CW13/$C$14</f>
        <v>1244.4789783333333</v>
      </c>
      <c r="CX15" s="27">
        <f>CX13/$C$14</f>
        <v>1244.5152975000001</v>
      </c>
      <c r="CY15" s="27">
        <f>CY13/$C$14</f>
        <v>1244.5516166666669</v>
      </c>
      <c r="CZ15" s="27">
        <f>CZ13/$C$14</f>
        <v>1244.5879358333332</v>
      </c>
      <c r="DA15" s="27">
        <f>DA13/$C$14</f>
        <v>1244.6242549999999</v>
      </c>
      <c r="DB15" s="27">
        <f>DB13/$C$14</f>
        <v>1244.6605741666665</v>
      </c>
      <c r="DC15" s="27">
        <f>DC13/$C$14</f>
        <v>1244.6968933333333</v>
      </c>
      <c r="DD15" s="27">
        <f>DD13/$C$14</f>
        <v>1244.7332125</v>
      </c>
      <c r="DE15" s="27">
        <f>DE13/$C$14</f>
        <v>1244.7695316666668</v>
      </c>
      <c r="DF15" s="27">
        <f>DF13/$C$14</f>
        <v>1244.8058508333334</v>
      </c>
      <c r="DG15" s="27">
        <f>DG13/$C$14</f>
        <v>1244.8421699999999</v>
      </c>
      <c r="DH15" s="27">
        <f>DH13/$C$14</f>
        <v>1244.8784891666664</v>
      </c>
      <c r="DI15" s="27">
        <f>DI13/$C$14</f>
        <v>1244.9148083333334</v>
      </c>
      <c r="DJ15" s="27">
        <f>DJ13/$C$14</f>
        <v>1244.9511275</v>
      </c>
      <c r="DK15" s="27">
        <f>DK13/$C$14</f>
        <v>1244.9874466666668</v>
      </c>
      <c r="DL15" s="27">
        <f>DL13/$C$14</f>
        <v>1245.0237658333333</v>
      </c>
      <c r="DM15" s="27">
        <f>DM13/$C$14</f>
        <v>1245.0600850000001</v>
      </c>
      <c r="DN15" s="27">
        <f>DN13/$C$14</f>
        <v>1245.0964041666666</v>
      </c>
      <c r="DO15" s="27">
        <f>DO13/$C$14</f>
        <v>1245.1327233333334</v>
      </c>
      <c r="DP15" s="27">
        <f>DP13/$C$14</f>
        <v>1245.1690424999999</v>
      </c>
      <c r="DQ15" s="27">
        <f>DQ13/$C$14</f>
        <v>1245.2053616666667</v>
      </c>
      <c r="DR15" s="27">
        <f>DR13/$C$14</f>
        <v>1245.2416808333332</v>
      </c>
      <c r="DS15" s="27">
        <f>DS13/$C$14</f>
        <v>1245.278</v>
      </c>
      <c r="DT15" s="27">
        <f>DT13/$C$14</f>
        <v>1245.3143191666668</v>
      </c>
      <c r="DU15" s="27">
        <f>DU13/$C$14</f>
        <v>1245.3506383333336</v>
      </c>
      <c r="DV15" s="27">
        <f>DV13/$C$14</f>
        <v>1245.3869575000001</v>
      </c>
      <c r="DW15" s="27">
        <f>DW13/$C$14</f>
        <v>1245.4232766666667</v>
      </c>
      <c r="DX15" s="27">
        <f>DX13/$C$14</f>
        <v>1245.4595958333332</v>
      </c>
      <c r="DY15" s="27">
        <f>DY13/$C$14</f>
        <v>1245.495915</v>
      </c>
      <c r="DZ15" s="27">
        <f>DZ13/$C$14</f>
        <v>1245.5322341666667</v>
      </c>
      <c r="EA15" s="27">
        <f>EA13/$C$14</f>
        <v>1245.5685533333333</v>
      </c>
      <c r="EB15" s="27">
        <f>EB13/$C$14</f>
        <v>1245.6048725000001</v>
      </c>
      <c r="EC15" s="27">
        <f>EC13/$C$14</f>
        <v>1245.6411916666668</v>
      </c>
      <c r="ED15" s="27">
        <f>ED13/$C$14</f>
        <v>1245.6775108333331</v>
      </c>
      <c r="EE15" s="27">
        <f>EE13/$C$14</f>
        <v>1245.7138299999999</v>
      </c>
      <c r="EF15" s="27">
        <f>EF13/$C$14</f>
        <v>1245.7501491666667</v>
      </c>
      <c r="EG15" s="27">
        <f>EG13/$C$14</f>
        <v>1245.7864683333332</v>
      </c>
      <c r="EH15" s="27">
        <f>EH13/$C$14</f>
        <v>1245.8227875</v>
      </c>
      <c r="EI15" s="27">
        <f>EI13/$C$14</f>
        <v>1245.8591066666668</v>
      </c>
      <c r="EJ15" s="27">
        <f>EJ13/$C$14</f>
        <v>1245.8954258333333</v>
      </c>
      <c r="EK15" s="27">
        <f>EK13/$C$14</f>
        <v>1245.9317450000001</v>
      </c>
      <c r="EL15" s="27">
        <f>EL13/$C$14</f>
        <v>1245.9680641666666</v>
      </c>
      <c r="EM15" s="27">
        <f>EM13/$C$14</f>
        <v>1246.0043833333332</v>
      </c>
      <c r="EN15" s="27">
        <f>EN13/$C$14</f>
        <v>1246.0407025</v>
      </c>
      <c r="EO15" s="27">
        <f>EO13/$C$14</f>
        <v>1246.0770216666667</v>
      </c>
      <c r="EP15" s="27">
        <f>EP13/$C$14</f>
        <v>1246.1133408333333</v>
      </c>
      <c r="EQ15" s="27">
        <f>EQ13/$C$14</f>
        <v>1246.14966</v>
      </c>
      <c r="ER15" s="27">
        <f>ER13/$C$14</f>
        <v>1246.1859791666668</v>
      </c>
      <c r="ES15" s="27">
        <f>ES13/$C$14</f>
        <v>1246.2222983333334</v>
      </c>
      <c r="ET15" s="27">
        <f>ET13/$C$14</f>
        <v>1246.2586174999999</v>
      </c>
      <c r="EU15" s="27">
        <f>EU13/$C$14</f>
        <v>1246.2949366666664</v>
      </c>
      <c r="EV15" s="27">
        <f>EV13/$C$14</f>
        <v>1246.3312558333332</v>
      </c>
      <c r="EW15" s="27">
        <f>EW13/$C$14</f>
        <v>1246.367575</v>
      </c>
      <c r="EX15" s="27">
        <f>EX13/$C$14</f>
        <v>1246.4038941666668</v>
      </c>
      <c r="EY15" s="27">
        <f>EY13/$C$14</f>
        <v>1246.4402133333333</v>
      </c>
      <c r="EZ15" s="27">
        <f>EZ13/$C$14</f>
        <v>1246.4765325000001</v>
      </c>
      <c r="FA15" s="27">
        <f>FA13/$C$14</f>
        <v>1246.5128516666666</v>
      </c>
      <c r="FB15" s="27">
        <f>FB13/$C$14</f>
        <v>1246.5491708333334</v>
      </c>
      <c r="FC15" s="27">
        <f>FC13/$C$14</f>
        <v>1246.5854899999999</v>
      </c>
      <c r="FD15" s="27">
        <f>FD13/$C$14</f>
        <v>1246.6218091666667</v>
      </c>
      <c r="FE15" s="27">
        <f>FE13/$C$14</f>
        <v>1246.6581283333333</v>
      </c>
      <c r="FF15" s="27">
        <f>FF13/$C$14</f>
        <v>1246.6944475</v>
      </c>
      <c r="FG15" s="27">
        <f>FG13/$C$14</f>
        <v>1246.7307666666666</v>
      </c>
      <c r="FH15" s="27">
        <f>FH13/$C$14</f>
        <v>1246.7670858333336</v>
      </c>
      <c r="FI15" s="27">
        <f>FI13/$C$14</f>
        <v>1246.8034050000001</v>
      </c>
      <c r="FJ15" s="27">
        <f>FJ13/$C$14</f>
        <v>1246.8397241666667</v>
      </c>
      <c r="FK15" s="27">
        <f>FK13/$C$14</f>
        <v>1246.8760433333332</v>
      </c>
      <c r="FL15" s="27">
        <f>FL13/$C$14</f>
        <v>1246.9123625</v>
      </c>
      <c r="FM15" s="27">
        <f>FM13/$C$14</f>
        <v>1246.9486816666667</v>
      </c>
      <c r="FN15" s="27">
        <f>FN13/$C$14</f>
        <v>1246.9850008333335</v>
      </c>
      <c r="FO15" s="27">
        <f>FO13/$C$14</f>
        <v>1247.0213200000001</v>
      </c>
      <c r="FP15" s="27">
        <f>FP13/$C$14</f>
        <v>1247.0576391666668</v>
      </c>
      <c r="FQ15" s="27">
        <f>FQ13/$C$14</f>
        <v>1247.0939583333331</v>
      </c>
      <c r="FR15" s="27">
        <f>FR13/$C$14</f>
        <v>1247.1302774999999</v>
      </c>
      <c r="FS15" s="27">
        <f>FS13/$C$14</f>
        <v>1247.1665966666667</v>
      </c>
      <c r="FT15" s="27">
        <f>FT13/$C$14</f>
        <v>1247.2029158333332</v>
      </c>
      <c r="FU15" s="27">
        <f>FU13/$C$14</f>
        <v>1247.239235</v>
      </c>
      <c r="FV15" s="27">
        <f>FV13/$C$14</f>
        <v>1247.2755541666668</v>
      </c>
      <c r="FW15" s="27">
        <f>FW13/$C$14</f>
        <v>1247.3118733333333</v>
      </c>
      <c r="FX15" s="27">
        <f>FX13/$C$14</f>
        <v>1247.3481925000001</v>
      </c>
      <c r="FY15" s="27">
        <f>FY13/$C$14</f>
        <v>1247.3845116666666</v>
      </c>
      <c r="FZ15" s="27">
        <f>FZ13/$C$14</f>
        <v>1247.4208308333332</v>
      </c>
      <c r="GA15" s="27">
        <f>GA13/$C$14</f>
        <v>1247.45715</v>
      </c>
      <c r="GB15" s="27">
        <f>GB13/$C$14</f>
        <v>1247.4934691666667</v>
      </c>
      <c r="GC15" s="27">
        <f>GC13/$C$14</f>
        <v>1247.5297883333333</v>
      </c>
      <c r="GD15" s="27">
        <f>GD13/$C$14</f>
        <v>1247.5661075</v>
      </c>
      <c r="GE15" s="27">
        <f>GE13/$C$14</f>
        <v>1247.6024266666668</v>
      </c>
      <c r="GF15" s="27">
        <f>GF13/$C$14</f>
        <v>1247.6387458333334</v>
      </c>
      <c r="GG15" s="27">
        <f>GG13/$C$14</f>
        <v>1247.6750649999999</v>
      </c>
      <c r="GH15" s="27">
        <f>GH13/$C$14</f>
        <v>1247.7113841666667</v>
      </c>
      <c r="GI15" s="27">
        <f>GI13/$C$14</f>
        <v>1247.7477033333332</v>
      </c>
      <c r="GJ15" s="27">
        <f>GJ13/$C$14</f>
        <v>1247.7840225</v>
      </c>
      <c r="GK15" s="27">
        <f>GK13/$C$14</f>
        <v>1247.8203416666668</v>
      </c>
      <c r="GL15" s="27">
        <f>GL13/$C$14</f>
        <v>1247.8566608333333</v>
      </c>
      <c r="GM15" s="27">
        <f>GM13/$C$14</f>
        <v>1247.8929800000001</v>
      </c>
      <c r="GN15" s="27">
        <f>GN13/$C$14</f>
        <v>1247.9292991666664</v>
      </c>
      <c r="GO15" s="27">
        <f>GO13/$C$14</f>
        <v>1247.9656183333332</v>
      </c>
      <c r="GP15" s="27">
        <f>GP13/$C$14</f>
        <v>1248.0019374999999</v>
      </c>
      <c r="GQ15" s="27">
        <f>GQ13/$C$14</f>
        <v>1248.0382566666667</v>
      </c>
      <c r="GR15" s="27">
        <f>GR13/$C$14</f>
        <v>1248.0745758333333</v>
      </c>
      <c r="GS15" s="27">
        <f>GS13/$C$14</f>
        <v>1248.110895</v>
      </c>
      <c r="GT15" s="27">
        <f>GT13/$C$14</f>
        <v>1248.1472141666666</v>
      </c>
      <c r="GU15" s="27">
        <f>GU13/$C$14</f>
        <v>1248.1835333333336</v>
      </c>
      <c r="GV15" s="27">
        <f>GV13/$C$14</f>
        <v>1248.2198524999999</v>
      </c>
      <c r="GW15" s="27">
        <f>GW13/$C$14</f>
        <v>1248.2561716666667</v>
      </c>
      <c r="GX15" s="27">
        <f>GX13/$C$14</f>
        <v>1248.2924908333332</v>
      </c>
      <c r="GY15" s="27">
        <f>GY13/$C$14</f>
        <v>1248.32881</v>
      </c>
      <c r="GZ15" s="27">
        <f>GZ13/$C$14</f>
        <v>1248.3651291666665</v>
      </c>
      <c r="HA15" s="27">
        <f>HA13/$C$14</f>
        <v>1248.4014483333335</v>
      </c>
      <c r="HB15" s="27">
        <f>HB13/$C$14</f>
        <v>1248.4377675000001</v>
      </c>
      <c r="HC15" s="27">
        <f>HC13/$C$14</f>
        <v>1248.4740866666668</v>
      </c>
      <c r="HD15" s="27">
        <f>HD13/$C$14</f>
        <v>1248.5104058333332</v>
      </c>
      <c r="HE15" s="27">
        <f>HE13/$C$14</f>
        <v>1248.5467249999999</v>
      </c>
      <c r="HF15" s="27">
        <f>HF13/$C$14</f>
        <v>1248.5830441666667</v>
      </c>
      <c r="HG15" s="27">
        <f>HG13/$C$14</f>
        <v>1248.6193633333335</v>
      </c>
      <c r="HH15" s="27">
        <f>HH13/$C$14</f>
        <v>1248.6556825</v>
      </c>
      <c r="HI15" s="27">
        <f>HI13/$C$14</f>
        <v>1248.6920016666668</v>
      </c>
      <c r="HJ15" s="27">
        <f>HJ13/$C$14</f>
        <v>1248.7283208333333</v>
      </c>
      <c r="HK15" s="27">
        <f>HK13/$C$14</f>
        <v>1248.7646400000001</v>
      </c>
      <c r="HL15" s="27">
        <f>HL13/$C$14</f>
        <v>1248.8009591666666</v>
      </c>
      <c r="HM15" s="27">
        <f>HM13/$C$14</f>
        <v>1248.8372783333332</v>
      </c>
      <c r="HN15" s="27">
        <f>HN13/$C$14</f>
        <v>1248.8735975</v>
      </c>
      <c r="HO15" s="27">
        <f>HO13/$C$14</f>
        <v>1248.9099166666667</v>
      </c>
      <c r="HP15" s="27">
        <f>HP13/$C$14</f>
        <v>1248.9462358333333</v>
      </c>
      <c r="HQ15" s="27">
        <f>HQ13/$C$14</f>
        <v>1248.982555</v>
      </c>
      <c r="HR15" s="27">
        <f>HR13/$C$14</f>
        <v>1249.0188741666668</v>
      </c>
      <c r="HS15" s="27">
        <f>HS13/$C$14</f>
        <v>1249.0551933333334</v>
      </c>
      <c r="HT15" s="27">
        <f>HT13/$C$14</f>
        <v>1249.0915124999999</v>
      </c>
      <c r="HU15" s="27">
        <f>HU13/$C$14</f>
        <v>1249.1278316666667</v>
      </c>
      <c r="HV15" s="27">
        <f>HV13/$C$14</f>
        <v>1249.1641508333332</v>
      </c>
      <c r="HW15" s="27">
        <f>HW13/$C$14</f>
        <v>1249.20047</v>
      </c>
      <c r="HX15" s="27">
        <f>HX13/$C$14</f>
        <v>1249.2367891666668</v>
      </c>
      <c r="HY15" s="27">
        <f>HY13/$C$14</f>
        <v>1249.2731083333333</v>
      </c>
      <c r="HZ15" s="27">
        <f>HZ13/$C$14</f>
        <v>1249.3094275000001</v>
      </c>
      <c r="IA15" s="27">
        <f>IA13/$C$14</f>
        <v>1249.3457466666669</v>
      </c>
      <c r="IB15" s="27">
        <f>IB13/$C$14</f>
        <v>1249.3820658333332</v>
      </c>
      <c r="IC15" s="27">
        <f>IC13/$C$14</f>
        <v>1249.4183849999999</v>
      </c>
      <c r="ID15" s="27">
        <f>ID13/$C$14</f>
        <v>1249.4547041666667</v>
      </c>
      <c r="IE15" s="27">
        <f>IE13/$C$14</f>
        <v>1249.4910233333333</v>
      </c>
      <c r="IF15" s="27">
        <f>IF13/$C$14</f>
        <v>1249.5273425</v>
      </c>
      <c r="IG15" s="27">
        <f>IG13/$C$14</f>
        <v>1249.5636616666666</v>
      </c>
      <c r="IH15" s="27">
        <f>IH13/$C$14</f>
        <v>1249.5999808333333</v>
      </c>
      <c r="II15" s="27">
        <f>II13/$C$14</f>
        <v>1249.6362999999999</v>
      </c>
      <c r="IJ15" s="27">
        <f>IJ13/$C$14</f>
        <v>1249.6726191666667</v>
      </c>
      <c r="IK15" s="27">
        <f>IK13/$C$14</f>
        <v>1249.7089383333332</v>
      </c>
      <c r="IL15" s="27">
        <f>IL13/$C$14</f>
        <v>1249.7452575</v>
      </c>
      <c r="IM15" s="27">
        <f>IM13/$C$14</f>
        <v>1249.7815766666665</v>
      </c>
      <c r="IN15" s="27">
        <f>IN13/$C$14</f>
        <v>1249.8178958333335</v>
      </c>
      <c r="IO15" s="27">
        <f>IO13/$C$14</f>
        <v>1249.8542150000001</v>
      </c>
      <c r="IP15" s="27">
        <f>IP13/$C$14</f>
        <v>1249.8905341666668</v>
      </c>
      <c r="IQ15" s="27">
        <f>IQ13/$C$14</f>
        <v>1249.9268533333332</v>
      </c>
      <c r="IR15" s="27">
        <f>IR13/$C$14</f>
        <v>1249.9631724999999</v>
      </c>
      <c r="IS15" s="27">
        <f>IS13/$C$14</f>
        <v>1249.9994916666665</v>
      </c>
      <c r="IT15" s="27">
        <f>IT13/$C$14</f>
        <v>1250.0358108333335</v>
      </c>
      <c r="IU15" s="27">
        <f>IU13/$C$14</f>
        <v>1250.07213</v>
      </c>
      <c r="IV15" s="27">
        <f>IV13/$C$14</f>
        <v>1250.1084491666668</v>
      </c>
      <c r="IW15" s="27">
        <f>IW13/$C$14</f>
        <v>1250.1447683333333</v>
      </c>
      <c r="IX15" s="27">
        <f>IX13/$C$14</f>
        <v>1250.1810875000001</v>
      </c>
      <c r="IY15" s="27">
        <f>IY13/$C$14</f>
        <v>1250.2174066666666</v>
      </c>
      <c r="IZ15" s="27">
        <f>IZ13/$C$14</f>
        <v>1250.2537258333334</v>
      </c>
      <c r="JA15" s="27">
        <f>JA13/$C$14</f>
        <v>1250.290045</v>
      </c>
      <c r="JB15" s="27">
        <f>JB13/$C$14</f>
        <v>1250.3263641666667</v>
      </c>
      <c r="JC15" s="27">
        <f>JC13/$C$14</f>
        <v>1250.3626833333333</v>
      </c>
      <c r="JD15" s="27">
        <f>JD13/$C$14</f>
        <v>1250.3990025000001</v>
      </c>
      <c r="JE15" s="27">
        <f>JE13/$C$14</f>
        <v>1250.4353216666668</v>
      </c>
      <c r="JF15" s="27">
        <f>JF13/$C$14</f>
        <v>1250.4716408333334</v>
      </c>
      <c r="JG15" s="27">
        <f>JG13/$C$14</f>
        <v>1250.5079599999999</v>
      </c>
      <c r="JH15" s="27">
        <f>JH13/$C$14</f>
        <v>1250.5442791666667</v>
      </c>
      <c r="JI15" s="27">
        <f>JI13/$C$14</f>
        <v>1250.5805983333332</v>
      </c>
      <c r="JJ15" s="27">
        <f>JJ13/$C$14</f>
        <v>1250.6169175</v>
      </c>
      <c r="JK15" s="27">
        <f>JK13/$C$14</f>
        <v>1250.6532366666668</v>
      </c>
      <c r="JL15" s="27">
        <f>JL13/$C$14</f>
        <v>1250.6895558333333</v>
      </c>
      <c r="JM15" s="27">
        <f>JM13/$C$14</f>
        <v>1250.7258750000001</v>
      </c>
      <c r="JN15" s="27">
        <f>JN13/$C$14</f>
        <v>1250.7621941666669</v>
      </c>
      <c r="JO15" s="27">
        <f>JO13/$C$14</f>
        <v>1250.7985133333332</v>
      </c>
      <c r="JP15" s="27">
        <f>JP13/$C$14</f>
        <v>1250.8348324999999</v>
      </c>
      <c r="JQ15" s="27">
        <f>JQ13/$C$14</f>
        <v>1250.8711516666667</v>
      </c>
      <c r="JR15" s="27">
        <f>JR13/$C$14</f>
        <v>1250.9074708333333</v>
      </c>
      <c r="JS15" s="27">
        <f>JS13/$C$14</f>
        <v>1250.94379</v>
      </c>
      <c r="JT15" s="27">
        <f>JT13/$C$14</f>
        <v>1250.9801091666668</v>
      </c>
      <c r="JU15" s="27">
        <f>JU13/$C$14</f>
        <v>1251.0164283333334</v>
      </c>
      <c r="JV15" s="27">
        <f>JV13/$C$14</f>
        <v>1251.0527474999999</v>
      </c>
      <c r="JW15" s="27">
        <f>JW13/$C$14</f>
        <v>1251.0890666666667</v>
      </c>
      <c r="JX15" s="27">
        <f>JX13/$C$14</f>
        <v>1251.1253858333332</v>
      </c>
      <c r="JY15" s="27">
        <f>JY13/$C$14</f>
        <v>1251.161705</v>
      </c>
      <c r="JZ15" s="27">
        <f>JZ13/$C$14</f>
        <v>1251.1980241666665</v>
      </c>
      <c r="KA15" s="27">
        <f>KA13/$C$14</f>
        <v>1251.2343433333333</v>
      </c>
      <c r="KB15" s="27">
        <f>KB13/$C$14</f>
        <v>1251.2706625000001</v>
      </c>
      <c r="KC15" s="27">
        <f>KC13/$C$14</f>
        <v>1251.3069816666668</v>
      </c>
      <c r="KD15" s="27">
        <f>KD13/$C$14</f>
        <v>1251.3433008333332</v>
      </c>
      <c r="KE15" s="27">
        <f>KE13/$C$14</f>
        <v>1251.3796199999999</v>
      </c>
      <c r="KF15" s="27">
        <f>KF13/$C$14</f>
        <v>1251.4159391666665</v>
      </c>
      <c r="KG15" s="27">
        <f>KG13/$C$14</f>
        <v>1251.4522583333335</v>
      </c>
      <c r="KH15" s="27">
        <f>KH13/$C$14</f>
        <v>1251.4885775</v>
      </c>
      <c r="KI15" s="27">
        <f>KI13/$C$14</f>
        <v>1251.5248966666668</v>
      </c>
      <c r="KJ15" s="27">
        <f>KJ13/$C$14</f>
        <v>1251.5612158333333</v>
      </c>
      <c r="KK15" s="27">
        <f>KK13/$C$14</f>
        <v>1251.5975350000001</v>
      </c>
      <c r="KL15" s="27">
        <f>KL13/$C$14</f>
        <v>1251.6338541666664</v>
      </c>
      <c r="KM15" s="27">
        <f>KM13/$C$14</f>
        <v>1251.6701733333334</v>
      </c>
      <c r="KN15" s="27">
        <f>KN13/$C$14</f>
        <v>1251.7064925</v>
      </c>
      <c r="KO15" s="27">
        <f>KO13/$C$14</f>
        <v>1251.7428116666667</v>
      </c>
      <c r="KP15" s="27">
        <f>KP13/$C$14</f>
        <v>1251.7791308333333</v>
      </c>
      <c r="KQ15" s="27">
        <f>KQ13/$C$14</f>
        <v>1251.8154500000001</v>
      </c>
      <c r="KR15" s="27">
        <f>KR13/$C$14</f>
        <v>1251.8517691666668</v>
      </c>
      <c r="KS15" s="27">
        <f>KS13/$C$14</f>
        <v>1251.8880883333336</v>
      </c>
      <c r="KT15" s="27">
        <f>KT13/$C$14</f>
        <v>1251.9244074999999</v>
      </c>
      <c r="KU15" s="27">
        <f>KU13/$C$14</f>
        <v>1251.9607266666667</v>
      </c>
      <c r="KV15" s="27">
        <f>KV13/$C$14</f>
        <v>1251.9970458333332</v>
      </c>
      <c r="KW15" s="27">
        <f>KW13/$C$14</f>
        <v>1252.033365</v>
      </c>
      <c r="KX15" s="27">
        <f>KX13/$C$14</f>
        <v>1252.0696841666668</v>
      </c>
      <c r="KY15" s="27">
        <f>KY13/$C$14</f>
        <v>1252.1060033333333</v>
      </c>
      <c r="KZ15" s="27">
        <f>KZ13/$C$14</f>
        <v>1252.1423225000001</v>
      </c>
      <c r="LA15" s="27">
        <f>LA13/$C$14</f>
        <v>1252.1786416666666</v>
      </c>
      <c r="LB15" s="27">
        <f>LB13/$C$14</f>
        <v>1252.2149608333332</v>
      </c>
      <c r="LC15" s="27">
        <f>LC13/$C$14</f>
        <v>1252.25128</v>
      </c>
      <c r="LD15" s="27">
        <f>LD13/$C$14</f>
        <v>1252.2875991666667</v>
      </c>
      <c r="LE15" s="27">
        <f>LE13/$C$14</f>
        <v>1252.3239183333333</v>
      </c>
      <c r="LF15" s="27">
        <f>LF13/$C$14</f>
        <v>1252.3602375</v>
      </c>
      <c r="LG15" s="27">
        <f>LG13/$C$14</f>
        <v>1252.3965566666668</v>
      </c>
      <c r="LH15" s="27">
        <f>LH13/$C$14</f>
        <v>1252.4328758333334</v>
      </c>
      <c r="LI15" s="27">
        <f>LI13/$C$14</f>
        <v>1252.4691949999999</v>
      </c>
      <c r="LJ15" s="27">
        <f>LJ13/$C$14</f>
        <v>1252.5055141666667</v>
      </c>
      <c r="LK15" s="27">
        <f>LK13/$C$14</f>
        <v>1252.5418333333332</v>
      </c>
      <c r="LL15" s="27">
        <f>LL13/$C$14</f>
        <v>1252.5781525</v>
      </c>
      <c r="LM15" s="27">
        <f>LM13/$C$14</f>
        <v>1252.6144716666668</v>
      </c>
      <c r="LN15" s="27">
        <f>LN13/$C$14</f>
        <v>1252.6507908333333</v>
      </c>
      <c r="LO15" s="27">
        <f>LO13/$C$14</f>
        <v>1252.6871100000001</v>
      </c>
      <c r="LP15" s="27">
        <f>LP13/$C$14</f>
        <v>1252.7234291666668</v>
      </c>
      <c r="LQ15" s="27">
        <f>LQ13/$C$14</f>
        <v>1252.7597483333332</v>
      </c>
      <c r="LR15" s="27">
        <f>LR13/$C$14</f>
        <v>1252.7960674999999</v>
      </c>
      <c r="LS15" s="27">
        <f>LS13/$C$14</f>
        <v>1252.8323866666665</v>
      </c>
      <c r="LT15" s="27">
        <f>LT13/$C$14</f>
        <v>1252.8687058333333</v>
      </c>
      <c r="LU15" s="27">
        <f>LU13/$C$14</f>
        <v>1252.905025</v>
      </c>
      <c r="LV15" s="27">
        <f>LV13/$C$14</f>
        <v>1252.9413441666668</v>
      </c>
      <c r="LW15" s="27">
        <f>LW13/$C$14</f>
        <v>1252.9776633333333</v>
      </c>
      <c r="LX15" s="27">
        <f>LX13/$C$14</f>
        <v>1253.0139825000001</v>
      </c>
      <c r="LY15" s="27">
        <f>LY13/$C$14</f>
        <v>1253.0503016666664</v>
      </c>
      <c r="LZ15" s="27">
        <f>LZ13/$C$14</f>
        <v>1253.0866208333334</v>
      </c>
      <c r="MA15" s="27">
        <f>MA13/$C$14</f>
        <v>1253.12294</v>
      </c>
      <c r="MB15" s="27">
        <f>MB13/$C$14</f>
        <v>1253.1592591666667</v>
      </c>
      <c r="MC15" s="27">
        <f>MC13/$C$14</f>
        <v>1253.1955783333333</v>
      </c>
      <c r="MD15" s="27">
        <f>MD13/$C$14</f>
        <v>1253.2318975000001</v>
      </c>
      <c r="ME15" s="27">
        <f>ME13/$C$14</f>
        <v>1253.2682166666666</v>
      </c>
      <c r="MF15" s="27">
        <f>MF13/$C$14</f>
        <v>1253.3045358333336</v>
      </c>
      <c r="MG15" s="27">
        <f>MG13/$C$14</f>
        <v>1253.3408549999999</v>
      </c>
      <c r="MH15" s="27">
        <f>MH13/$C$14</f>
        <v>1253.3771741666667</v>
      </c>
      <c r="MI15" s="27">
        <f>MI13/$C$14</f>
        <v>1253.4134933333332</v>
      </c>
      <c r="MJ15" s="27">
        <f>MJ13/$C$14</f>
        <v>1253.4498125</v>
      </c>
      <c r="MK15" s="27">
        <f>MK13/$C$14</f>
        <v>1253.4861316666668</v>
      </c>
      <c r="ML15" s="27">
        <f>ML13/$C$14</f>
        <v>1253.5224508333336</v>
      </c>
      <c r="MM15" s="27">
        <f>MM13/$C$14</f>
        <v>1253.5587700000001</v>
      </c>
      <c r="MN15" s="27">
        <f>MN13/$C$14</f>
        <v>1253.5950891666666</v>
      </c>
      <c r="MO15" s="27">
        <f>MO13/$C$14</f>
        <v>1253.6314083333332</v>
      </c>
      <c r="MP15" s="27">
        <f>MP13/$C$14</f>
        <v>1253.6677275</v>
      </c>
      <c r="MQ15" s="27">
        <f>MQ13/$C$14</f>
        <v>1253.7040466666667</v>
      </c>
      <c r="MR15" s="27">
        <f>MR13/$C$14</f>
        <v>1253.7403658333333</v>
      </c>
      <c r="MS15" s="27">
        <f>MS13/$C$14</f>
        <v>1253.776685</v>
      </c>
      <c r="MT15" s="27">
        <f>MT13/$C$14</f>
        <v>1253.8130041666668</v>
      </c>
      <c r="MU15" s="27">
        <f>MU13/$C$14</f>
        <v>1253.8493233333334</v>
      </c>
      <c r="MV15" s="27">
        <f>MV13/$C$14</f>
        <v>1253.8856424999999</v>
      </c>
      <c r="MW15" s="27">
        <f>MW13/$C$14</f>
        <v>1253.9219616666667</v>
      </c>
      <c r="MX15" s="27">
        <f>MX13/$C$14</f>
        <v>1253.9582808333332</v>
      </c>
      <c r="MY15" s="27">
        <f>MY13/$C$14</f>
        <v>1253.9946</v>
      </c>
      <c r="MZ15" s="27">
        <f>MZ13/$C$14</f>
        <v>1254.0309191666668</v>
      </c>
      <c r="NA15" s="27">
        <f>NA13/$C$14</f>
        <v>1254.0672383333333</v>
      </c>
      <c r="NB15" s="27">
        <f>NB13/$C$14</f>
        <v>1254.1035575000001</v>
      </c>
      <c r="NC15" s="27">
        <f>NC13/$C$14</f>
        <v>1254.1398766666669</v>
      </c>
      <c r="ND15" s="27">
        <f>ND13/$C$14</f>
        <v>1254.1761958333332</v>
      </c>
      <c r="NE15" s="27">
        <f>NE13/$C$14</f>
        <v>1254.2125149999999</v>
      </c>
      <c r="NF15" s="27">
        <f>NF13/$C$14</f>
        <v>1254.2488341666667</v>
      </c>
      <c r="NG15" s="27">
        <f>NG13/$C$14</f>
        <v>1254.2851533333333</v>
      </c>
      <c r="NH15" s="27">
        <f>NH13/$C$14</f>
        <v>1254.3214725</v>
      </c>
      <c r="NI15" s="27">
        <f>NI13/$C$14</f>
        <v>1254.3577916666668</v>
      </c>
      <c r="NJ15" s="27">
        <f>NJ13/$C$14</f>
        <v>1254.3941108333333</v>
      </c>
      <c r="NK15" s="27">
        <f>NK13/$C$14</f>
        <v>1254.4304299999999</v>
      </c>
      <c r="NL15" s="27">
        <f>NL13/$C$14</f>
        <v>1254.4667491666664</v>
      </c>
      <c r="NM15" s="27">
        <f>NM13/$C$14</f>
        <v>1254.5030683333332</v>
      </c>
      <c r="NN15" s="27">
        <f>NN13/$C$14</f>
        <v>1254.5393875</v>
      </c>
      <c r="NO15" s="27">
        <f>NO13/$C$14</f>
        <v>1254.5757066666667</v>
      </c>
      <c r="NP15" s="27">
        <f>NP13/$C$14</f>
        <v>1254.6120258333333</v>
      </c>
      <c r="NQ15" s="27">
        <f>NQ13/$C$14</f>
        <v>1254.6483450000001</v>
      </c>
      <c r="NR15" s="27">
        <f>NR13/$C$14</f>
        <v>1254.6846641666666</v>
      </c>
      <c r="NS15" s="27">
        <f>NS13/$C$14</f>
        <v>1254.7209833333334</v>
      </c>
      <c r="NT15" s="27">
        <f>NT13/$C$14</f>
        <v>1254.7573024999999</v>
      </c>
      <c r="NU15" s="27">
        <f>NU13/$C$14</f>
        <v>1254.7936216666667</v>
      </c>
      <c r="NV15" s="27">
        <f>NV13/$C$14</f>
        <v>1254.8299408333332</v>
      </c>
      <c r="NW15" s="27">
        <f>NW13/$C$14</f>
        <v>1254.86626</v>
      </c>
      <c r="NX15" s="27">
        <f>NX13/$C$14</f>
        <v>1254.9025791666666</v>
      </c>
      <c r="NY15" s="27">
        <f>NY13/$C$14</f>
        <v>1254.9388983333336</v>
      </c>
      <c r="NZ15" s="27">
        <f>NZ13/$C$14</f>
        <v>1254.9752175000001</v>
      </c>
      <c r="OA15" s="27">
        <f>OA13/$C$14</f>
        <v>1255.0115366666666</v>
      </c>
      <c r="OB15" s="27">
        <f>OB13/$C$14</f>
        <v>1255.0478558333332</v>
      </c>
      <c r="OC15" s="27">
        <f>OC13/$C$14</f>
        <v>1255.084175</v>
      </c>
      <c r="OD15" s="27">
        <f>OD13/$C$14</f>
        <v>1255.1204941666667</v>
      </c>
      <c r="OE15" s="27">
        <f>OE13/$C$14</f>
        <v>1255.1568133333335</v>
      </c>
      <c r="OF15" s="27">
        <f>OF13/$C$14</f>
        <v>1255.1931325</v>
      </c>
      <c r="OG15" s="27">
        <f>OG13/$C$14</f>
        <v>1255.2294516666668</v>
      </c>
      <c r="OH15" s="27">
        <f>OH13/$C$14</f>
        <v>1255.2657708333334</v>
      </c>
      <c r="OI15" s="27">
        <f>OI13/$C$14</f>
        <v>1255.3020899999999</v>
      </c>
      <c r="OJ15" s="27">
        <f>OJ13/$C$14</f>
        <v>1255.3384091666667</v>
      </c>
      <c r="OK15" s="27">
        <f>OK13/$C$14</f>
        <v>1255.3747283333332</v>
      </c>
      <c r="OL15" s="27">
        <f>OL13/$C$14</f>
        <v>1255.4110475</v>
      </c>
      <c r="OM15" s="27">
        <f>OM13/$C$14</f>
        <v>1255.4473666666668</v>
      </c>
      <c r="ON15" s="27">
        <f>ON13/$C$14</f>
        <v>1255.4836858333333</v>
      </c>
      <c r="OO15" s="27">
        <f>OO13/$C$14</f>
        <v>1255.5200050000001</v>
      </c>
      <c r="OP15" s="27">
        <f>OP13/$C$14</f>
        <v>1255.5563241666669</v>
      </c>
      <c r="OQ15" s="27">
        <f>OQ13/$C$14</f>
        <v>1255.5926433333332</v>
      </c>
      <c r="OR15" s="27">
        <f>OR13/$C$14</f>
        <v>1255.6289624999999</v>
      </c>
      <c r="OS15" s="27">
        <f>OS13/$C$14</f>
        <v>1255.6652816666667</v>
      </c>
      <c r="OT15" s="27">
        <f>OT13/$C$14</f>
        <v>1255.7016008333333</v>
      </c>
      <c r="OU15" s="27">
        <f>OU13/$C$14</f>
        <v>1255.73792</v>
      </c>
      <c r="OV15" s="27">
        <f>OV13/$C$14</f>
        <v>1255.7742391666668</v>
      </c>
      <c r="OW15" s="27">
        <f>OW13/$C$14</f>
        <v>1255.8105583333333</v>
      </c>
      <c r="OX15" s="27">
        <f>OX13/$C$14</f>
        <v>1255.8468774999999</v>
      </c>
      <c r="OY15" s="27">
        <f>OY13/$C$14</f>
        <v>1255.8831966666667</v>
      </c>
      <c r="OZ15" s="27">
        <f>OZ13/$C$14</f>
        <v>1255.9195158333332</v>
      </c>
      <c r="PA15" s="27">
        <f>PA13/$C$14</f>
        <v>1255.955835</v>
      </c>
      <c r="PB15" s="27">
        <f>PB13/$C$14</f>
        <v>1255.9921541666668</v>
      </c>
      <c r="PC15" s="27">
        <f>PC13/$C$14</f>
        <v>1256.0284733333333</v>
      </c>
      <c r="PD15" s="27">
        <f>PD13/$C$14</f>
        <v>1256.0647925000001</v>
      </c>
      <c r="PE15" s="27">
        <f>PE13/$C$14</f>
        <v>1256.1011116666666</v>
      </c>
      <c r="PF15" s="27">
        <f>PF13/$C$14</f>
        <v>1256.1374308333332</v>
      </c>
      <c r="PG15" s="27">
        <f>PG13/$C$14</f>
        <v>1256.1737499999999</v>
      </c>
      <c r="PH15" s="27">
        <f>PH13/$C$14</f>
        <v>1256.2100691666667</v>
      </c>
      <c r="PI15" s="27">
        <f>PI13/$C$14</f>
        <v>1256.2463883333332</v>
      </c>
      <c r="PJ15" s="27">
        <f>PJ13/$C$14</f>
        <v>1256.2827075</v>
      </c>
      <c r="PK15" s="27">
        <f>PK13/$C$14</f>
        <v>1256.3190266666666</v>
      </c>
      <c r="PL15" s="27">
        <f>PL13/$C$14</f>
        <v>1256.3553458333336</v>
      </c>
      <c r="PM15" s="27">
        <f>PM13/$C$14</f>
        <v>1256.3916650000001</v>
      </c>
      <c r="PN15" s="27">
        <f>PN13/$C$14</f>
        <v>1256.4279841666666</v>
      </c>
      <c r="PO15" s="27">
        <f>PO13/$C$14</f>
        <v>1256.4643033333332</v>
      </c>
      <c r="PP15" s="27">
        <f>PP13/$C$14</f>
        <v>1256.5006225</v>
      </c>
      <c r="PQ15" s="27">
        <f>PQ13/$C$14</f>
        <v>1256.5369416666665</v>
      </c>
      <c r="PR15" s="27">
        <f>PR13/$C$14</f>
        <v>1256.5732608333335</v>
      </c>
      <c r="PS15" s="27">
        <f>PS13/$C$14</f>
        <v>1256.6095800000001</v>
      </c>
      <c r="PT15" s="27">
        <f>PT13/$C$14</f>
        <v>1256.6458991666668</v>
      </c>
      <c r="PU15" s="27">
        <f>PU13/$C$14</f>
        <v>1256.6822183333334</v>
      </c>
      <c r="PV15" s="27">
        <f>PV13/$C$14</f>
        <v>1256.7185374999999</v>
      </c>
      <c r="PW15" s="27">
        <f>PW13/$C$14</f>
        <v>1256.7548566666667</v>
      </c>
      <c r="PX15" s="27">
        <f>PX13/$C$14</f>
        <v>1256.7911758333335</v>
      </c>
      <c r="PY15" s="27">
        <f>PY13/$C$14</f>
        <v>1256.827495</v>
      </c>
      <c r="PZ15" s="27">
        <f>PZ13/$C$14</f>
        <v>1256.8638141666668</v>
      </c>
      <c r="QA15" s="27">
        <f>QA13/$C$14</f>
        <v>1256.9001333333333</v>
      </c>
      <c r="QB15" s="27">
        <f>QB13/$C$14</f>
        <v>1256.9364525000001</v>
      </c>
      <c r="QC15" s="27">
        <f>QC13/$C$14</f>
        <v>1256.9727716666669</v>
      </c>
      <c r="QD15" s="27">
        <f>QD13/$C$14</f>
        <v>1257.0090908333332</v>
      </c>
      <c r="QE15" s="27">
        <f>QE13/$C$14</f>
        <v>1257.0454099999999</v>
      </c>
      <c r="QF15" s="27">
        <f>QF13/$C$14</f>
        <v>1257.0817291666667</v>
      </c>
      <c r="QG15" s="27">
        <f>QG13/$C$14</f>
        <v>1257.1180483333333</v>
      </c>
      <c r="QH15" s="27">
        <f>QH13/$C$14</f>
        <v>1257.1543675</v>
      </c>
      <c r="QI15" s="27">
        <f>QI13/$C$14</f>
        <v>1257.1906866666668</v>
      </c>
      <c r="QJ15" s="27">
        <f>QJ13/$C$14</f>
        <v>1257.2270058333334</v>
      </c>
      <c r="QK15" s="27">
        <f>QK13/$C$14</f>
        <v>1257.2633249999999</v>
      </c>
      <c r="QL15" s="27">
        <f>QL13/$C$14</f>
        <v>1257.2996441666667</v>
      </c>
      <c r="QM15" s="27">
        <f>QM13/$C$14</f>
        <v>1257.3359633333332</v>
      </c>
      <c r="QN15" s="27">
        <f>QN13/$C$14</f>
        <v>1257.3722825</v>
      </c>
      <c r="QO15" s="27">
        <f>QO13/$C$14</f>
        <v>1257.4086016666668</v>
      </c>
      <c r="QP15" s="27">
        <f>QP13/$C$14</f>
        <v>1257.4449208333333</v>
      </c>
      <c r="QQ15" s="27">
        <f>QQ13/$C$14</f>
        <v>1257.4812400000001</v>
      </c>
      <c r="QR15" s="27">
        <f>QR13/$C$14</f>
        <v>1257.5175591666668</v>
      </c>
      <c r="QS15" s="27">
        <f>QS13/$C$14</f>
        <v>1257.5538783333332</v>
      </c>
      <c r="QT15" s="27">
        <f>QT13/$C$14</f>
        <v>1257.5901974999999</v>
      </c>
      <c r="QU15" s="27">
        <f>QU13/$C$14</f>
        <v>1257.6265166666667</v>
      </c>
      <c r="QV15" s="27">
        <f>QV13/$C$14</f>
        <v>1257.6628358333332</v>
      </c>
      <c r="QW15" s="27">
        <f>QW13/$C$14</f>
        <v>1257.699155</v>
      </c>
      <c r="QX15" s="27">
        <f>QX13/$C$14</f>
        <v>1257.7354741666666</v>
      </c>
      <c r="QY15" s="27">
        <f>QY13/$C$14</f>
        <v>1257.7717933333333</v>
      </c>
      <c r="QZ15" s="27">
        <f>QZ13/$C$14</f>
        <v>1257.8081125000001</v>
      </c>
      <c r="RA15" s="27">
        <f>RA13/$C$14</f>
        <v>1257.8444316666667</v>
      </c>
      <c r="RB15" s="27">
        <f>RB13/$C$14</f>
        <v>1257.8807508333332</v>
      </c>
      <c r="RC15" s="27">
        <f>RC13/$C$14</f>
        <v>1257.91707</v>
      </c>
      <c r="RD15" s="27">
        <f>RD13/$C$14</f>
        <v>1257.9533891666665</v>
      </c>
      <c r="RE15" s="27">
        <f>RE13/$C$14</f>
        <v>1257.9897083333335</v>
      </c>
      <c r="RF15" s="27">
        <f>RF13/$C$14</f>
        <v>1258.0260275000001</v>
      </c>
      <c r="RG15" s="27">
        <f>RG13/$C$14</f>
        <v>1258.0623466666668</v>
      </c>
      <c r="RH15" s="27">
        <f>RH13/$C$14</f>
        <v>1258.0986658333331</v>
      </c>
      <c r="RI15" s="27">
        <f>RI13/$C$14</f>
        <v>1258.1349849999999</v>
      </c>
      <c r="RJ15" s="27">
        <f>RJ13/$C$14</f>
        <v>1258.1713041666665</v>
      </c>
      <c r="RK15" s="27">
        <f>RK13/$C$14</f>
        <v>1258.2076233333335</v>
      </c>
      <c r="RL15" s="27">
        <f>RL13/$C$14</f>
        <v>1258.2439425</v>
      </c>
      <c r="RM15" s="27">
        <f>RM13/$C$14</f>
        <v>1258.2802616666668</v>
      </c>
      <c r="RN15" s="27">
        <f>RN13/$C$14</f>
        <v>1258.3165808333335</v>
      </c>
      <c r="RO15" s="27">
        <f>RO13/$C$14</f>
        <v>1258.3529000000001</v>
      </c>
      <c r="RP15" s="27">
        <f>RP13/$C$14</f>
        <v>1258.3892191666666</v>
      </c>
      <c r="RQ15" s="27">
        <f>RQ13/$C$14</f>
        <v>1258.4255383333334</v>
      </c>
      <c r="RR15" s="27">
        <f>RR13/$C$14</f>
        <v>1258.4618575</v>
      </c>
      <c r="RS15" s="27">
        <f>RS13/$C$14</f>
        <v>1258.4981766666667</v>
      </c>
      <c r="RT15" s="27">
        <f>RT13/$C$14</f>
        <v>1258.5344958333333</v>
      </c>
      <c r="RU15" s="27">
        <f>RU13/$C$14</f>
        <v>1258.570815</v>
      </c>
      <c r="RV15" s="27">
        <f>RV13/$C$14</f>
        <v>1258.6071341666666</v>
      </c>
      <c r="RW15" s="27">
        <f>RW13/$C$14</f>
        <v>1258.6434533333334</v>
      </c>
      <c r="RX15" s="27">
        <f>RX13/$C$14</f>
        <v>1258.6797724999997</v>
      </c>
      <c r="RY15" s="27">
        <f>RY13/$C$14</f>
        <v>1258.7160916666667</v>
      </c>
      <c r="RZ15" s="27">
        <f>RZ13/$C$14</f>
        <v>1258.7524108333334</v>
      </c>
      <c r="SA15" s="27">
        <f>SA13/$C$14</f>
        <v>1258.78873</v>
      </c>
      <c r="SB15" s="27">
        <f>SB13/$C$14</f>
        <v>1258.8250491666668</v>
      </c>
      <c r="SC15" s="27">
        <f>SC13/$C$14</f>
        <v>1258.8613683333333</v>
      </c>
      <c r="SD15" s="27">
        <f>SD13/$C$14</f>
        <v>1258.8976875000001</v>
      </c>
      <c r="SE15" s="27">
        <f>SE13/$C$14</f>
        <v>1258.9340066666668</v>
      </c>
      <c r="SF15" s="27">
        <f>SF13/$C$14</f>
        <v>1258.9703258333332</v>
      </c>
      <c r="SG15" s="27">
        <f>SG13/$C$14</f>
        <v>1259.0066449999999</v>
      </c>
      <c r="SH15" s="27">
        <f>SH13/$C$14</f>
        <v>1259.0429641666665</v>
      </c>
      <c r="SI15" s="27">
        <f>SI13/$C$14</f>
        <v>1259.0792833333333</v>
      </c>
      <c r="SJ15" s="27">
        <f>SJ13/$C$14</f>
        <v>1259.1156025000003</v>
      </c>
      <c r="SK15" s="27">
        <f>SK13/$C$14</f>
        <v>1259.1519216666668</v>
      </c>
      <c r="SL15" s="27">
        <f>SL13/$C$14</f>
        <v>1259.1882408333336</v>
      </c>
      <c r="SM15" s="27">
        <f>SM13/$C$14</f>
        <v>1259.2245600000001</v>
      </c>
      <c r="SN15" s="27">
        <f>SN13/$C$14</f>
        <v>1259.2608791666667</v>
      </c>
      <c r="SO15" s="27">
        <f>SO13/$C$14</f>
        <v>1259.2971983333332</v>
      </c>
      <c r="SP15" s="27">
        <f>SP13/$C$14</f>
        <v>1259.3335175</v>
      </c>
      <c r="SQ15" s="27">
        <f>SQ13/$C$14</f>
        <v>1259.3698366666665</v>
      </c>
      <c r="SR15" s="27">
        <f>SR13/$C$14</f>
        <v>1259.4061558333333</v>
      </c>
      <c r="SS15" s="27">
        <f>SS13/$C$14</f>
        <v>1259.4424750000001</v>
      </c>
      <c r="ST15" s="27">
        <f>ST13/$C$14</f>
        <v>1259.4787941666666</v>
      </c>
      <c r="SU15" s="27">
        <f>SU13/$C$14</f>
        <v>1259.5151133333336</v>
      </c>
      <c r="SV15" s="27">
        <f>SV13/$C$14</f>
        <v>1259.5514324999999</v>
      </c>
      <c r="SW15" s="27">
        <f>SW13/$C$14</f>
        <v>1259.5877516666667</v>
      </c>
      <c r="SX15" s="27">
        <f>SX13/$C$14</f>
        <v>1259.6240708333335</v>
      </c>
      <c r="SY15" s="27">
        <f>SY13/$C$14</f>
        <v>1259.66039</v>
      </c>
      <c r="SZ15" s="27">
        <f>SZ13/$C$14</f>
        <v>1259.6967091666668</v>
      </c>
      <c r="TA15" s="27">
        <f>TA13/$C$14</f>
        <v>1259.7330283333333</v>
      </c>
      <c r="TB15" s="27">
        <f>TB13/$C$14</f>
        <v>1259.7693475000001</v>
      </c>
      <c r="TC15" s="27">
        <f>TC13/$C$14</f>
        <v>1259.8056666666664</v>
      </c>
      <c r="TD15" s="27">
        <f>TD13/$C$14</f>
        <v>1259.8419858333332</v>
      </c>
      <c r="TE15" s="27">
        <f>TE13/$C$14</f>
        <v>1259.878305</v>
      </c>
      <c r="TF15" s="27">
        <f>TF13/$C$14</f>
        <v>1259.9146241666665</v>
      </c>
      <c r="TG15" s="27">
        <f>TG13/$C$14</f>
        <v>1259.9509433333335</v>
      </c>
      <c r="TH15" s="27">
        <f>TH13/$C$14</f>
        <v>1259.9872625</v>
      </c>
      <c r="TI15" s="27">
        <f>TI13/$C$14</f>
        <v>1260.0235816666668</v>
      </c>
      <c r="TJ15" s="27">
        <f>TJ13/$C$14</f>
        <v>1260.0599008333336</v>
      </c>
      <c r="TK15" s="27">
        <f>TK13/$C$14</f>
        <v>1260.0962199999999</v>
      </c>
      <c r="TL15" s="27">
        <f>TL13/$C$14</f>
        <v>1260.1325391666667</v>
      </c>
      <c r="TM15" s="27">
        <f>TM13/$C$14</f>
        <v>1260.1688583333332</v>
      </c>
      <c r="TN15" s="27">
        <f>TN13/$C$14</f>
        <v>1260.2051775</v>
      </c>
      <c r="TO15" s="27">
        <f>TO13/$C$14</f>
        <v>1260.2414966666665</v>
      </c>
      <c r="TP15" s="27">
        <f>TP13/$C$14</f>
        <v>1260.2778158333333</v>
      </c>
      <c r="TQ15" s="27">
        <f>TQ13/$C$14</f>
        <v>1260.3141349999999</v>
      </c>
      <c r="TR15" s="27">
        <f>TR13/$C$14</f>
        <v>1260.3504541666669</v>
      </c>
      <c r="TS15" s="27">
        <f>TS13/$C$14</f>
        <v>1260.3867733333334</v>
      </c>
      <c r="TT15" s="27">
        <f>TT13/$C$14</f>
        <v>1260.4230924999999</v>
      </c>
      <c r="TU15" s="27">
        <f>TU13/$C$14</f>
        <v>1260.4594116666667</v>
      </c>
      <c r="TV15" s="27">
        <f>TV13/$C$14</f>
        <v>1260.4957308333333</v>
      </c>
      <c r="TW15" s="27">
        <f>TW13/$C$14</f>
        <v>1260.53205</v>
      </c>
      <c r="TX15" s="27">
        <f>TX13/$C$14</f>
        <v>1260.5683691666668</v>
      </c>
      <c r="TY15" s="27">
        <f>TY13/$C$14</f>
        <v>1260.6046883333333</v>
      </c>
      <c r="TZ15" s="27">
        <f>TZ13/$C$14</f>
        <v>1260.6410074999999</v>
      </c>
      <c r="UA15" s="27">
        <f>UA13/$C$14</f>
        <v>1260.6773266666664</v>
      </c>
      <c r="UB15" s="27">
        <f>UB13/$C$14</f>
        <v>1260.7136458333332</v>
      </c>
      <c r="UC15" s="27">
        <f>UC13/$C$14</f>
        <v>1260.7499650000002</v>
      </c>
      <c r="UD15" s="27">
        <f>UD13/$C$14</f>
        <v>1260.7862841666667</v>
      </c>
      <c r="UE15" s="27">
        <f>UE13/$C$14</f>
        <v>1260.8226033333335</v>
      </c>
      <c r="UF15" s="27">
        <f>UF13/$C$14</f>
        <v>1260.8589225000001</v>
      </c>
      <c r="UG15" s="27">
        <f>UG13/$C$14</f>
        <v>1260.8952416666668</v>
      </c>
      <c r="UH15" s="27">
        <f>UH13/$C$14</f>
        <v>1260.9315608333332</v>
      </c>
      <c r="UI15" s="27">
        <f>UI13/$C$14</f>
        <v>1260.9678799999999</v>
      </c>
      <c r="UJ15" s="27">
        <f>UJ13/$C$14</f>
        <v>1261.0041991666665</v>
      </c>
      <c r="UK15" s="27">
        <f>UK13/$C$14</f>
        <v>1261.0405183333332</v>
      </c>
      <c r="UL15" s="27">
        <f>UL13/$C$14</f>
        <v>1261.0768375</v>
      </c>
      <c r="UM15" s="27">
        <f>UM13/$C$14</f>
        <v>1261.1131566666666</v>
      </c>
      <c r="UN15" s="27">
        <f>UN13/$C$14</f>
        <v>1261.1494758333336</v>
      </c>
      <c r="UO15" s="27">
        <f>UO13/$C$14</f>
        <v>1261.1857950000001</v>
      </c>
      <c r="UP15" s="27">
        <f>UP13/$C$14</f>
        <v>1261.2221141666666</v>
      </c>
      <c r="UQ15" s="27">
        <f>UQ13/$C$14</f>
        <v>1261.2584333333334</v>
      </c>
      <c r="UR15" s="27">
        <f>UR13/$C$14</f>
        <v>1261.2947525</v>
      </c>
      <c r="US15" s="27">
        <f>US13/$C$14</f>
        <v>1261.3310716666667</v>
      </c>
      <c r="UT15" s="27">
        <f>UT13/$C$14</f>
        <v>1261.3673908333333</v>
      </c>
      <c r="UU15" s="27">
        <f>UU13/$C$14</f>
        <v>1261.40371</v>
      </c>
      <c r="UV15" s="27">
        <f>UV13/$C$14</f>
        <v>1261.4400291666666</v>
      </c>
      <c r="UW15" s="27">
        <f>UW13/$C$14</f>
        <v>1261.4763483333334</v>
      </c>
      <c r="UX15" s="27">
        <f>UX13/$C$14</f>
        <v>1261.5126674999999</v>
      </c>
      <c r="UY15" s="27">
        <f>UY13/$C$14</f>
        <v>1261.5489866666665</v>
      </c>
      <c r="UZ15" s="27">
        <f>UZ13/$C$14</f>
        <v>1261.5853058333335</v>
      </c>
      <c r="VA15" s="27">
        <f>VA13/$C$14</f>
        <v>1261.621625</v>
      </c>
      <c r="VB15" s="27">
        <f>VB13/$C$14</f>
        <v>1261.6579441666668</v>
      </c>
      <c r="VC15" s="27">
        <f>VC13/$C$14</f>
        <v>1261.6942633333335</v>
      </c>
      <c r="VD15" s="27">
        <f>VD13/$C$14</f>
        <v>1261.7305825000001</v>
      </c>
      <c r="VE15" s="27">
        <f>VE13/$C$14</f>
        <v>1261.7669016666669</v>
      </c>
      <c r="VF15" s="27">
        <f>VF13/$C$14</f>
        <v>1261.8032208333332</v>
      </c>
      <c r="VG15" s="27">
        <f>VG13/$C$14</f>
        <v>1261.8395399999999</v>
      </c>
      <c r="VH15" s="27">
        <f>VH13/$C$14</f>
        <v>1261.8758591666665</v>
      </c>
      <c r="VI15" s="27">
        <f>VI13/$C$14</f>
        <v>1261.9121783333333</v>
      </c>
      <c r="VJ15" s="27">
        <f>VJ13/$C$14</f>
        <v>1261.9484974999998</v>
      </c>
      <c r="VK15" s="27">
        <f>VK13/$C$14</f>
        <v>1261.9848166666668</v>
      </c>
      <c r="VL15" s="27">
        <f>VL13/$C$14</f>
        <v>1262.0211358333336</v>
      </c>
      <c r="VM15" s="27">
        <f>VM13/$C$14</f>
        <v>1262.0574549999999</v>
      </c>
      <c r="VN15" s="27">
        <f>VN13/$C$14</f>
        <v>1262.0937741666667</v>
      </c>
      <c r="VO15" s="27">
        <f>VO13/$C$14</f>
        <v>1262.1300933333332</v>
      </c>
      <c r="VP15" s="27">
        <f>VP13/$C$14</f>
        <v>1262.1664125</v>
      </c>
      <c r="VQ15" s="27">
        <f>VQ13/$C$14</f>
        <v>1262.2027316666668</v>
      </c>
      <c r="VR15" s="27">
        <f>VR13/$C$14</f>
        <v>1262.2390508333333</v>
      </c>
      <c r="VS15" s="27">
        <f>VS13/$C$14</f>
        <v>1262.2753700000001</v>
      </c>
      <c r="VT15" s="27">
        <f>VT13/$C$14</f>
        <v>1262.3116891666666</v>
      </c>
      <c r="VU15" s="27">
        <f>VU13/$C$14</f>
        <v>1262.3480083333332</v>
      </c>
      <c r="VV15" s="27">
        <f>VV13/$C$14</f>
        <v>1262.3843275000002</v>
      </c>
      <c r="VW15" s="27">
        <f>VW13/$C$14</f>
        <v>1262.4206466666667</v>
      </c>
      <c r="VX15" s="27">
        <f>VX13/$C$14</f>
        <v>1262.4569658333335</v>
      </c>
      <c r="VY15" s="27">
        <f>VY13/$C$14</f>
        <v>1262.493285</v>
      </c>
      <c r="VZ15" s="27">
        <f>VZ13/$C$14</f>
        <v>1262.5296041666668</v>
      </c>
      <c r="WA15" s="27">
        <f>WA13/$C$14</f>
        <v>1262.5659233333333</v>
      </c>
      <c r="WB15" s="27">
        <f>WB13/$C$14</f>
        <v>1262.6022425000001</v>
      </c>
      <c r="WC15" s="27">
        <f>WC13/$C$14</f>
        <v>1262.6385616666664</v>
      </c>
      <c r="WD15" s="27">
        <f>WD13/$C$14</f>
        <v>1262.6748808333332</v>
      </c>
      <c r="WE15" s="27">
        <f>WE13/$C$14</f>
        <v>1262.7112</v>
      </c>
      <c r="WF15" s="27">
        <f>WF13/$C$14</f>
        <v>1262.7475191666665</v>
      </c>
      <c r="WG15" s="27">
        <f>WG13/$C$14</f>
        <v>1262.7838383333335</v>
      </c>
      <c r="WH15" s="27">
        <f>WH13/$C$14</f>
        <v>1262.8201575000001</v>
      </c>
      <c r="WI15" s="27">
        <f>WI13/$C$14</f>
        <v>1262.8564766666668</v>
      </c>
      <c r="WJ15" s="27">
        <f>WJ13/$C$14</f>
        <v>1262.8927958333336</v>
      </c>
      <c r="WK15" s="27">
        <f>WK13/$C$14</f>
        <v>1262.9291149999999</v>
      </c>
      <c r="WL15" s="27">
        <f>WL13/$C$14</f>
        <v>1262.9654341666667</v>
      </c>
      <c r="WM15" s="27">
        <f>WM13/$C$14</f>
        <v>1263.0017533333332</v>
      </c>
      <c r="WN15" s="27">
        <f>WN13/$C$14</f>
        <v>1263.0380725</v>
      </c>
      <c r="WO15" s="27">
        <f>WO13/$C$14</f>
        <v>1263.0743916666665</v>
      </c>
      <c r="WP15" s="27">
        <f>WP13/$C$14</f>
        <v>1263.1107108333333</v>
      </c>
      <c r="WQ15" s="27">
        <f>WQ13/$C$14</f>
        <v>1263.1470300000001</v>
      </c>
      <c r="WR15" s="27">
        <f>WR13/$C$14</f>
        <v>1263.1833491666664</v>
      </c>
      <c r="WS15" s="27">
        <f>WS13/$C$14</f>
        <v>1263.2196683333334</v>
      </c>
      <c r="WT15" s="27">
        <f>WT13/$C$14</f>
        <v>1263.2559874999999</v>
      </c>
      <c r="WU15" s="27">
        <f>WU13/$C$14</f>
        <v>1263.2923066666667</v>
      </c>
      <c r="WV15" s="27">
        <f>WV13/$C$14</f>
        <v>1263.3286258333335</v>
      </c>
      <c r="WW15" s="27">
        <f>WW13/$C$14</f>
        <v>1263.364945</v>
      </c>
      <c r="WX15" s="27">
        <f>WX13/$C$14</f>
        <v>1263.4012641666668</v>
      </c>
      <c r="WY15" s="27">
        <f>WY13/$C$14</f>
        <v>1263.4375833333334</v>
      </c>
      <c r="WZ15" s="27">
        <f>WZ13/$C$14</f>
        <v>1263.4739024999999</v>
      </c>
      <c r="XA15" s="27">
        <f>XA13/$C$14</f>
        <v>1263.5102216666664</v>
      </c>
      <c r="XB15" s="27">
        <f>XB13/$C$14</f>
        <v>1263.5465408333332</v>
      </c>
      <c r="XC15" s="27">
        <f>XC13/$C$14</f>
        <v>1263.5828599999998</v>
      </c>
      <c r="XD15" s="27">
        <f>XD13/$C$14</f>
        <v>1263.6191791666668</v>
      </c>
      <c r="XE15" s="27">
        <f>XE13/$C$14</f>
        <v>1263.6554983333335</v>
      </c>
      <c r="XF15" s="27">
        <f>XF13/$C$14</f>
        <v>1263.6918175000001</v>
      </c>
      <c r="XG15" s="27">
        <f>XG13/$C$14</f>
        <v>1263.7281366666668</v>
      </c>
      <c r="XH15" s="27">
        <f>XH13/$C$14</f>
        <v>1263.7644558333332</v>
      </c>
      <c r="XI15" s="27">
        <f>XI13/$C$14</f>
        <v>1263.8007749999999</v>
      </c>
      <c r="XJ15" s="27">
        <f>XJ13/$C$14</f>
        <v>1263.8370941666667</v>
      </c>
      <c r="XK15" s="27">
        <f>XK13/$C$14</f>
        <v>1263.8734133333332</v>
      </c>
      <c r="XL15" s="27">
        <f>XL13/$C$14</f>
        <v>1263.9097325</v>
      </c>
      <c r="XM15" s="27">
        <f>XM13/$C$14</f>
        <v>1263.9460516666666</v>
      </c>
      <c r="XN15" s="27">
        <f>XN13/$C$14</f>
        <v>1263.9823708333333</v>
      </c>
      <c r="XO15" s="27">
        <f>XO13/$C$14</f>
        <v>1264.0186900000003</v>
      </c>
      <c r="XP15" s="27">
        <f>XP13/$C$14</f>
        <v>1264.0550091666667</v>
      </c>
      <c r="XQ15" s="27">
        <f>XQ13/$C$14</f>
        <v>1264.0913283333334</v>
      </c>
      <c r="XR15" s="27">
        <f>XR13/$C$14</f>
        <v>1264.1276475</v>
      </c>
      <c r="XS15" s="27">
        <f>XS13/$C$14</f>
        <v>1264.1639666666667</v>
      </c>
      <c r="XT15" s="27">
        <f>XT13/$C$14</f>
        <v>1264.2002858333333</v>
      </c>
      <c r="XU15" s="27">
        <f>XU13/$C$14</f>
        <v>1264.2366050000001</v>
      </c>
      <c r="XV15" s="27">
        <f>XV13/$C$14</f>
        <v>1264.2729241666666</v>
      </c>
      <c r="XW15" s="27">
        <f>XW13/$C$14</f>
        <v>1264.3092433333331</v>
      </c>
      <c r="XX15" s="27">
        <f>XX13/$C$14</f>
        <v>1264.3455624999999</v>
      </c>
      <c r="XY15" s="27">
        <f>XY13/$C$14</f>
        <v>1264.3818816666665</v>
      </c>
      <c r="XZ15" s="27">
        <f>XZ13/$C$14</f>
        <v>1264.4182008333335</v>
      </c>
      <c r="YA15" s="27">
        <f>YA13/$C$14</f>
        <v>1264.45452</v>
      </c>
      <c r="YB15" s="27">
        <f>YB13/$C$14</f>
        <v>1264.4908391666668</v>
      </c>
      <c r="YC15" s="27">
        <f>YC13/$C$14</f>
        <v>1264.5271583333335</v>
      </c>
      <c r="YD15" s="27">
        <f>YD13/$C$14</f>
        <v>1264.5634775000001</v>
      </c>
      <c r="YE15" s="27">
        <f>YE13/$C$14</f>
        <v>1264.5997966666666</v>
      </c>
      <c r="YF15" s="27">
        <f>YF13/$C$14</f>
        <v>1264.6361158333332</v>
      </c>
      <c r="YG15" s="27">
        <f>YG13/$C$14</f>
        <v>1264.672435</v>
      </c>
      <c r="YH15" s="27">
        <f>YH13/$C$14</f>
        <v>1264.7087541666665</v>
      </c>
      <c r="YI15" s="27">
        <f>YI13/$C$14</f>
        <v>1264.7450733333333</v>
      </c>
      <c r="YJ15" s="27">
        <f>YJ13/$C$14</f>
        <v>1264.7813925</v>
      </c>
      <c r="YK15" s="27">
        <f>YK13/$C$14</f>
        <v>1264.8177116666666</v>
      </c>
      <c r="YL15" s="27">
        <f>YL13/$C$14</f>
        <v>1264.8540308333336</v>
      </c>
      <c r="YM15" s="27">
        <f>YM13/$C$14</f>
        <v>1264.8903499999999</v>
      </c>
      <c r="YN15" s="27">
        <f>YN13/$C$14</f>
        <v>1264.9266691666667</v>
      </c>
      <c r="YO15" s="27">
        <f>YO13/$C$14</f>
        <v>1264.9629883333334</v>
      </c>
      <c r="YP15" s="27">
        <f>YP13/$C$14</f>
        <v>1264.9993075</v>
      </c>
      <c r="YQ15" s="27">
        <f>YQ13/$C$14</f>
        <v>1265.0356266666668</v>
      </c>
      <c r="YR15" s="27">
        <f>YR13/$C$14</f>
        <v>1265.0719458333333</v>
      </c>
      <c r="YS15" s="27">
        <f>YS13/$C$14</f>
        <v>1265.1082650000001</v>
      </c>
      <c r="YT15" s="27">
        <f>YT13/$C$14</f>
        <v>1265.1445841666666</v>
      </c>
      <c r="YU15" s="27">
        <f>YU13/$C$14</f>
        <v>1265.1809033333332</v>
      </c>
      <c r="YV15" s="27">
        <f>YV13/$C$14</f>
        <v>1265.2172224999997</v>
      </c>
      <c r="YW15" s="27">
        <f>YW13/$C$14</f>
        <v>1265.2535416666667</v>
      </c>
      <c r="YX15" s="27">
        <f>YX13/$C$14</f>
        <v>1265.2898608333335</v>
      </c>
      <c r="YY15" s="27">
        <f>YY13/$C$14</f>
        <v>1265.32618</v>
      </c>
      <c r="YZ15" s="27">
        <f>YZ13/$C$14</f>
        <v>1265.3624991666668</v>
      </c>
      <c r="ZA15" s="27">
        <f>ZA13/$C$14</f>
        <v>1265.3988183333333</v>
      </c>
      <c r="ZB15" s="27">
        <f>ZB13/$C$14</f>
        <v>1265.4351375000001</v>
      </c>
      <c r="ZC15" s="27">
        <f>ZC13/$C$14</f>
        <v>1265.4714566666667</v>
      </c>
      <c r="ZD15" s="27">
        <f>ZD13/$C$14</f>
        <v>1265.5077758333332</v>
      </c>
      <c r="ZE15" s="27">
        <f>ZE13/$C$14</f>
        <v>1265.544095</v>
      </c>
      <c r="ZF15" s="27">
        <f>ZF13/$C$14</f>
        <v>1265.5804141666665</v>
      </c>
      <c r="ZG15" s="27">
        <f>ZG13/$C$14</f>
        <v>1265.6167333333333</v>
      </c>
      <c r="ZH15" s="27">
        <f>ZH13/$C$14</f>
        <v>1265.6530525000003</v>
      </c>
      <c r="ZI15" s="27">
        <f>ZI13/$C$14</f>
        <v>1265.6893716666668</v>
      </c>
      <c r="ZJ15" s="27">
        <f>ZJ13/$C$14</f>
        <v>1265.7256908333336</v>
      </c>
      <c r="ZK15" s="27">
        <f>ZK13/$C$14</f>
        <v>1265.7620099999999</v>
      </c>
      <c r="ZL15" s="27">
        <f>ZL13/$C$14</f>
        <v>1265.7983291666667</v>
      </c>
      <c r="ZM15" s="27">
        <f>ZM13/$C$14</f>
        <v>1265.8346483333332</v>
      </c>
      <c r="ZN15" s="27">
        <f>ZN13/$C$14</f>
        <v>1265.8709675</v>
      </c>
      <c r="ZO15" s="27">
        <f>ZO13/$C$14</f>
        <v>1265.9072866666666</v>
      </c>
      <c r="ZP15" s="27">
        <f>ZP13/$C$14</f>
        <v>1265.9436058333333</v>
      </c>
      <c r="ZQ15" s="27">
        <f>ZQ13/$C$14</f>
        <v>1265.9799250000001</v>
      </c>
      <c r="ZR15" s="27">
        <f>ZR13/$C$14</f>
        <v>1266.0162441666664</v>
      </c>
      <c r="ZS15" s="27">
        <f>ZS13/$C$14</f>
        <v>1266.0525633333334</v>
      </c>
      <c r="ZT15" s="27">
        <f>ZT13/$C$14</f>
        <v>1266.0888825</v>
      </c>
      <c r="ZU15" s="27">
        <f>ZU13/$C$14</f>
        <v>1266.1252016666667</v>
      </c>
      <c r="ZV15" s="27">
        <f>ZV13/$C$14</f>
        <v>1266.1615208333335</v>
      </c>
      <c r="ZW15" s="27">
        <f>ZW13/$C$14</f>
        <v>1266.19784</v>
      </c>
      <c r="ZX15" s="27">
        <f>ZX13/$C$14</f>
        <v>1266.2341591666668</v>
      </c>
      <c r="ZY15" s="27">
        <f>ZY13/$C$14</f>
        <v>1266.2704783333334</v>
      </c>
      <c r="ZZ15" s="27">
        <f>ZZ13/$C$14</f>
        <v>1266.3067974999999</v>
      </c>
      <c r="AAA15" s="27">
        <f>AAA13/$C$14</f>
        <v>1266.3431166666664</v>
      </c>
      <c r="AAB15" s="27">
        <f>AAB13/$C$14</f>
        <v>1266.3794358333332</v>
      </c>
      <c r="AAC15" s="27">
        <f>AAC13/$C$14</f>
        <v>1266.415755</v>
      </c>
      <c r="AAD15" s="27">
        <f>AAD13/$C$14</f>
        <v>1266.4520741666665</v>
      </c>
      <c r="AAE15" s="27">
        <f>AAE13/$C$14</f>
        <v>1266.4883933333335</v>
      </c>
      <c r="AAF15" s="27">
        <f>AAF13/$C$14</f>
        <v>1266.5247125000001</v>
      </c>
      <c r="AAG15" s="27">
        <f>AAG13/$C$14</f>
        <v>1266.5610316666668</v>
      </c>
      <c r="AAH15" s="27">
        <f>AAH13/$C$14</f>
        <v>1266.5973508333334</v>
      </c>
      <c r="AAI15" s="27">
        <f>AAI13/$C$14</f>
        <v>1266.6336699999999</v>
      </c>
      <c r="AAJ15" s="27">
        <f>AAJ13/$C$14</f>
        <v>1266.6699891666667</v>
      </c>
      <c r="AAK15" s="27">
        <f>AAK13/$C$14</f>
        <v>1266.7063083333333</v>
      </c>
      <c r="AAL15" s="27">
        <f>AAL13/$C$14</f>
        <v>1266.7426275</v>
      </c>
      <c r="AAM15" s="27">
        <f>AAM13/$C$14</f>
        <v>1266.7789466666666</v>
      </c>
      <c r="AAN15" s="27">
        <f>AAN13/$C$14</f>
        <v>1266.8152658333333</v>
      </c>
      <c r="AAO15" s="27">
        <f>AAO13/$C$14</f>
        <v>1266.8515849999997</v>
      </c>
      <c r="AAP15" s="27">
        <f>AAP13/$C$14</f>
        <v>1266.8879041666667</v>
      </c>
      <c r="AAQ15" s="27">
        <f>AAQ13/$C$14</f>
        <v>1266.9242233333334</v>
      </c>
      <c r="AAR15" s="27">
        <f>AAR13/$C$14</f>
        <v>1266.9605425</v>
      </c>
      <c r="AAS15" s="27">
        <f>AAS13/$C$14</f>
        <v>1266.9968616666667</v>
      </c>
      <c r="AAT15" s="27">
        <f>AAT13/$C$14</f>
        <v>1267.0331808333333</v>
      </c>
      <c r="AAU15" s="27">
        <f>AAU13/$C$14</f>
        <v>1267.0695000000001</v>
      </c>
      <c r="AAV15" s="27">
        <f>AAV13/$C$14</f>
        <v>1267.1058191666668</v>
      </c>
      <c r="AAW15" s="27">
        <f>AAW13/$C$14</f>
        <v>1267.1421383333332</v>
      </c>
      <c r="AAX15" s="27">
        <f>AAX13/$C$14</f>
        <v>1267.1784574999999</v>
      </c>
      <c r="AAY15" s="27">
        <f>AAY13/$C$14</f>
        <v>1267.2147766666665</v>
      </c>
      <c r="AAZ15" s="27">
        <f>AAZ13/$C$14</f>
        <v>1267.2510958333332</v>
      </c>
      <c r="ABA15" s="27">
        <f>ABA13/$C$14</f>
        <v>1267.2874150000002</v>
      </c>
      <c r="ABB15" s="27">
        <f>ABB13/$C$14</f>
        <v>1267.3237341666668</v>
      </c>
      <c r="ABC15" s="27">
        <f>ABC13/$C$14</f>
        <v>1267.3600533333336</v>
      </c>
      <c r="ABD15" s="27">
        <f>ABD13/$C$14</f>
        <v>1267.3963725000001</v>
      </c>
      <c r="ABE15" s="27">
        <f>ABE13/$C$14</f>
        <v>1267.4326916666666</v>
      </c>
      <c r="ABF15" s="27">
        <f>ABF13/$C$14</f>
        <v>1267.4690108333332</v>
      </c>
      <c r="ABG15" s="27">
        <f>ABG13/$C$14</f>
        <v>1267.50533</v>
      </c>
      <c r="ABH15" s="27">
        <f>ABH13/$C$14</f>
        <v>1267.5416491666665</v>
      </c>
      <c r="ABI15" s="27">
        <f>ABI13/$C$14</f>
        <v>1267.5779683333333</v>
      </c>
      <c r="ABJ15" s="27">
        <f>ABJ13/$C$14</f>
        <v>1267.6142875</v>
      </c>
      <c r="ABK15" s="27">
        <f>ABK13/$C$14</f>
        <v>1267.6506066666666</v>
      </c>
      <c r="ABL15" s="27">
        <f>ABL13/$C$14</f>
        <v>1267.6869258333336</v>
      </c>
      <c r="ABM15" s="27">
        <f>ABM13/$C$14</f>
        <v>1267.7232449999999</v>
      </c>
      <c r="ABN15" s="27">
        <f>ABN13/$C$14</f>
        <v>1267.7595641666667</v>
      </c>
      <c r="ABO15" s="27">
        <f>ABO13/$C$14</f>
        <v>1267.7958833333334</v>
      </c>
      <c r="ABP15" s="27">
        <f>ABP13/$C$14</f>
        <v>1267.8322025</v>
      </c>
      <c r="ABQ15" s="27">
        <f>ABQ13/$C$14</f>
        <v>1267.8685216666668</v>
      </c>
      <c r="ABR15" s="27">
        <f>ABR13/$C$14</f>
        <v>1267.9048408333333</v>
      </c>
      <c r="ABS15" s="27">
        <f>ABS13/$C$14</f>
        <v>1267.9411600000001</v>
      </c>
      <c r="ABT15" s="27">
        <f>ABT13/$C$14</f>
        <v>1267.9774791666664</v>
      </c>
      <c r="ABU15" s="27">
        <f>ABU13/$C$14</f>
        <v>1268.0137983333332</v>
      </c>
      <c r="ABV15" s="27">
        <f>ABV13/$C$14</f>
        <v>1268.0501174999999</v>
      </c>
      <c r="ABW15" s="27">
        <f>ABW13/$C$14</f>
        <v>1268.0864366666665</v>
      </c>
      <c r="ABX15" s="27">
        <f>ABX13/$C$14</f>
        <v>1268.1227558333335</v>
      </c>
      <c r="ABY15" s="27">
        <f>ABY13/$C$14</f>
        <v>1268.159075</v>
      </c>
      <c r="ABZ15" s="27">
        <f>ABZ13/$C$14</f>
        <v>1268.1953941666668</v>
      </c>
      <c r="ACA15" s="27">
        <f>ACA13/$C$14</f>
        <v>1268.2317133333336</v>
      </c>
      <c r="ACB15" s="27">
        <f>ACB13/$C$14</f>
        <v>1268.2680324999999</v>
      </c>
      <c r="ACC15" s="27">
        <f>ACC13/$C$14</f>
        <v>1268.3043516666667</v>
      </c>
      <c r="ACD15" s="27">
        <f>ACD13/$C$14</f>
        <v>1268.3406708333332</v>
      </c>
      <c r="ACE15" s="27">
        <f>ACE13/$C$14</f>
        <v>1268.37699</v>
      </c>
      <c r="ACF15" s="27">
        <f>ACF13/$C$14</f>
        <v>1268.4133091666665</v>
      </c>
      <c r="ACG15" s="27">
        <f>ACG13/$C$14</f>
        <v>1268.4496283333333</v>
      </c>
      <c r="ACH15" s="27">
        <f>ACH13/$C$14</f>
        <v>1268.4859474999998</v>
      </c>
      <c r="ACI15" s="27">
        <f>ACI13/$C$14</f>
        <v>1268.5222666666668</v>
      </c>
      <c r="ACJ15" s="27">
        <f>ACJ13/$C$14</f>
        <v>1268.5585858333334</v>
      </c>
      <c r="ACK15" s="27">
        <f>ACK13/$C$14</f>
        <v>1268.5949049999999</v>
      </c>
      <c r="ACL15" s="27">
        <f>ACL13/$C$14</f>
        <v>1268.6312241666667</v>
      </c>
      <c r="ACM15" s="27">
        <f>ACM13/$C$14</f>
        <v>1268.6675433333332</v>
      </c>
      <c r="ACN15" s="27">
        <f>ACN13/$C$14</f>
        <v>1268.7038625</v>
      </c>
      <c r="ACO15" s="27">
        <f>ACO13/$C$14</f>
        <v>1268.7401816666668</v>
      </c>
      <c r="ACP15" s="27">
        <f>ACP13/$C$14</f>
        <v>1268.7765008333333</v>
      </c>
      <c r="ACQ15" s="27">
        <f>ACQ13/$C$14</f>
        <v>1268.8128200000001</v>
      </c>
      <c r="ACR15" s="27">
        <f>ACR13/$C$14</f>
        <v>1268.8491391666664</v>
      </c>
      <c r="ACS15" s="27">
        <f>ACS13/$C$14</f>
        <v>1268.8854583333332</v>
      </c>
      <c r="ACT15" s="27">
        <f>ACT13/$C$14</f>
        <v>1268.9217775000002</v>
      </c>
      <c r="ACU15" s="27">
        <f>ACU13/$C$14</f>
        <v>1268.9580966666667</v>
      </c>
      <c r="ACV15" s="27">
        <f>ACV13/$C$14</f>
        <v>1268.9944158333335</v>
      </c>
      <c r="ACW15" s="27">
        <f>ACW13/$C$14</f>
        <v>1269.030735</v>
      </c>
      <c r="ACX15" s="27">
        <f>ACX13/$C$14</f>
        <v>1269.0670541666668</v>
      </c>
      <c r="ACY15" s="27">
        <f>ACY13/$C$14</f>
        <v>1269.1033733333334</v>
      </c>
      <c r="ACZ15" s="27">
        <f>ACZ13/$C$14</f>
        <v>1269.1396924999999</v>
      </c>
      <c r="ADA15" s="27">
        <f>ADA13/$C$14</f>
        <v>1269.1760116666665</v>
      </c>
      <c r="ADB15" s="27">
        <f>ADB13/$C$14</f>
        <v>1269.2123308333332</v>
      </c>
      <c r="ADC15" s="27">
        <f>ADC13/$C$14</f>
        <v>1269.24865</v>
      </c>
      <c r="ADD15" s="27">
        <f>ADD13/$C$14</f>
        <v>1269.2849691666665</v>
      </c>
      <c r="ADE15" s="27">
        <f>ADE13/$C$14</f>
        <v>1269.3212883333335</v>
      </c>
      <c r="ADF15" s="27">
        <f>ADF13/$C$14</f>
        <v>1269.3576075000001</v>
      </c>
      <c r="ADG15" s="27">
        <f>ADG13/$C$14</f>
        <v>1269.3939266666669</v>
      </c>
      <c r="ADH15" s="27">
        <f>ADH13/$C$14</f>
        <v>1269.4302458333334</v>
      </c>
      <c r="ADI15" s="27">
        <f>ADI13/$C$14</f>
        <v>1269.4665649999999</v>
      </c>
      <c r="ADJ15" s="27">
        <f>ADJ13/$C$14</f>
        <v>1269.5028841666667</v>
      </c>
      <c r="ADK15" s="27">
        <f>ADK13/$C$14</f>
        <v>1269.5392033333333</v>
      </c>
      <c r="ADL15" s="27">
        <f>ADL13/$C$14</f>
        <v>1269.5755225</v>
      </c>
      <c r="ADM15" s="27">
        <f>ADM13/$C$14</f>
        <v>1269.6118416666666</v>
      </c>
      <c r="ADN15" s="27">
        <f>ADN13/$C$14</f>
        <v>1269.6481608333333</v>
      </c>
      <c r="ADO15" s="27">
        <f>ADO13/$C$14</f>
        <v>1269.6844799999999</v>
      </c>
      <c r="ADP15" s="27">
        <f>ADP13/$C$14</f>
        <v>1269.7207991666664</v>
      </c>
      <c r="ADQ15" s="27">
        <f>ADQ13/$C$14</f>
        <v>1269.7571183333334</v>
      </c>
      <c r="ADR15" s="27">
        <f>ADR13/$C$14</f>
        <v>1269.7934375</v>
      </c>
      <c r="ADS15" s="27">
        <f>ADS13/$C$14</f>
        <v>1269.8297566666668</v>
      </c>
      <c r="ADT15" s="27">
        <f>ADT13/$C$14</f>
        <v>1269.8660758333335</v>
      </c>
      <c r="ADU15" s="27">
        <f>ADU13/$C$14</f>
        <v>1269.9023950000001</v>
      </c>
      <c r="ADV15" s="27">
        <f>ADV13/$C$14</f>
        <v>1269.9387141666668</v>
      </c>
      <c r="ADW15" s="27">
        <f>ADW13/$C$14</f>
        <v>1269.9750333333332</v>
      </c>
      <c r="ADX15" s="27">
        <f>ADX13/$C$14</f>
        <v>1270.0113524999999</v>
      </c>
      <c r="ADY15" s="27">
        <f>ADY13/$C$14</f>
        <v>1270.0476716666665</v>
      </c>
      <c r="ADZ15" s="27">
        <f>ADZ13/$C$14</f>
        <v>1270.0839908333332</v>
      </c>
      <c r="AEA15" s="27">
        <f>AEA13/$C$14</f>
        <v>1270.1203099999998</v>
      </c>
      <c r="AEB15" s="27">
        <f>AEB13/$C$14</f>
        <v>1270.1566291666668</v>
      </c>
      <c r="AEC15" s="27">
        <f>AEC13/$C$14</f>
        <v>1270.1929483333336</v>
      </c>
      <c r="AED15" s="27">
        <f>AED13/$C$14</f>
        <v>1270.2292675000001</v>
      </c>
      <c r="AEE15" s="27">
        <f>AEE13/$C$14</f>
        <v>1270.2655866666666</v>
      </c>
      <c r="AEF15" s="27">
        <f>AEF13/$C$14</f>
        <v>1270.3019058333332</v>
      </c>
      <c r="AEG15" s="27">
        <f>AEG13/$C$14</f>
        <v>1270.338225</v>
      </c>
      <c r="AEH15" s="27">
        <f>AEH13/$C$14</f>
        <v>1270.3745441666667</v>
      </c>
      <c r="AEI15" s="27">
        <f>AEI13/$C$14</f>
        <v>1270.4108633333333</v>
      </c>
      <c r="AEJ15" s="27">
        <f>AEJ13/$C$14</f>
        <v>1270.4471825000001</v>
      </c>
      <c r="AEK15" s="27">
        <f>AEK13/$C$14</f>
        <v>1270.4835016666666</v>
      </c>
      <c r="AEL15" s="27">
        <f>AEL13/$C$14</f>
        <v>1270.5198208333331</v>
      </c>
      <c r="AEM15" s="27">
        <f>AEM13/$C$14</f>
        <v>1270.5561400000001</v>
      </c>
      <c r="AEN15" s="27">
        <f>AEN13/$C$14</f>
        <v>1270.5924591666667</v>
      </c>
      <c r="AEO15" s="27">
        <f>AEO13/$C$14</f>
        <v>1270.6287783333335</v>
      </c>
      <c r="AEP15" s="27">
        <f>AEP13/$C$14</f>
        <v>1270.6650975</v>
      </c>
      <c r="AEQ15" s="27">
        <f>AEQ13/$C$14</f>
        <v>1270.7014166666668</v>
      </c>
      <c r="AER15" s="27">
        <f>AER13/$C$14</f>
        <v>1270.7377358333333</v>
      </c>
      <c r="AES15" s="27">
        <f>AES13/$C$14</f>
        <v>1270.7740550000001</v>
      </c>
      <c r="AET15" s="27">
        <f>AET13/$C$14</f>
        <v>1270.8103741666664</v>
      </c>
      <c r="AEU15" s="27">
        <f>AEU13/$C$14</f>
        <v>1270.8466933333332</v>
      </c>
      <c r="AEV15" s="27">
        <f>AEV13/$C$14</f>
        <v>1270.8830124999999</v>
      </c>
      <c r="AEW15" s="27">
        <f>AEW13/$C$14</f>
        <v>1270.9193316666665</v>
      </c>
      <c r="AEX15" s="27">
        <f>AEX13/$C$14</f>
        <v>1270.9556508333335</v>
      </c>
      <c r="AEY15" s="27">
        <f>AEY13/$C$14</f>
        <v>1270.99197</v>
      </c>
      <c r="AEZ15" s="27">
        <f>AEZ13/$C$14</f>
        <v>1271.0282891666668</v>
      </c>
      <c r="AFA15" s="27">
        <f>AFA13/$C$14</f>
        <v>1271.0646083333336</v>
      </c>
      <c r="AFB15" s="27">
        <f>AFB13/$C$14</f>
        <v>1271.1009274999999</v>
      </c>
      <c r="AFC15" s="27">
        <f>AFC13/$C$14</f>
        <v>1271.1372466666667</v>
      </c>
      <c r="AFD15" s="27">
        <f>AFD13/$C$14</f>
        <v>1271.1735658333332</v>
      </c>
      <c r="AFE15" s="27">
        <f>AFE13/$C$14</f>
        <v>1271.209885</v>
      </c>
      <c r="AFF15" s="27">
        <f>AFF13/$C$14</f>
        <v>1271.2462041666665</v>
      </c>
      <c r="AFG15" s="27">
        <f>AFG13/$C$14</f>
        <v>1271.2825233333333</v>
      </c>
      <c r="AFH15" s="27">
        <f>AFH13/$C$14</f>
        <v>1271.3188425000001</v>
      </c>
      <c r="AFI15" s="27">
        <f>AFI13/$C$14</f>
        <v>1271.3551616666666</v>
      </c>
      <c r="AFJ15" s="27">
        <f>AFJ13/$C$14</f>
        <v>1271.3914808333334</v>
      </c>
      <c r="AFK15" s="27">
        <f>AFK13/$C$14</f>
        <v>1271.4277999999999</v>
      </c>
      <c r="AFL15" s="27">
        <f>AFL13/$C$14</f>
        <v>1271.4641191666667</v>
      </c>
      <c r="AFM15" s="27">
        <f>AFM13/$C$14</f>
        <v>1271.5004383333335</v>
      </c>
      <c r="AFN15" s="27">
        <f>AFN13/$C$14</f>
        <v>1271.5367575</v>
      </c>
      <c r="AFO15" s="27">
        <f>AFO13/$C$14</f>
        <v>1271.5730766666668</v>
      </c>
      <c r="AFP15" s="27">
        <f>AFP13/$C$14</f>
        <v>1271.6093958333333</v>
      </c>
      <c r="AFQ15" s="27">
        <f>AFQ13/$C$14</f>
        <v>1271.6457150000001</v>
      </c>
      <c r="AFR15" s="27">
        <f>AFR13/$C$14</f>
        <v>1271.6820341666664</v>
      </c>
      <c r="AFS15" s="27">
        <f>AFS13/$C$14</f>
        <v>1271.7183533333332</v>
      </c>
      <c r="AFT15" s="27">
        <f>AFT13/$C$14</f>
        <v>1271.7546724999997</v>
      </c>
      <c r="AFU15" s="27">
        <f>AFU13/$C$14</f>
        <v>1271.7909916666667</v>
      </c>
      <c r="AFV15" s="27">
        <f>AFV13/$C$14</f>
        <v>1271.8273108333335</v>
      </c>
      <c r="AFW15" s="27">
        <f>AFW13/$C$14</f>
        <v>1271.8636300000001</v>
      </c>
      <c r="AFX15" s="27">
        <f>AFX13/$C$14</f>
        <v>1271.8999491666668</v>
      </c>
      <c r="AFY15" s="27">
        <f>AFY13/$C$14</f>
        <v>1271.9362683333331</v>
      </c>
      <c r="AFZ15" s="27">
        <f>AFZ13/$C$14</f>
        <v>1271.9725874999999</v>
      </c>
      <c r="AGA15" s="27">
        <f>AGA13/$C$14</f>
        <v>1272.0089066666667</v>
      </c>
      <c r="AGB15" s="27">
        <f>AGB13/$C$14</f>
        <v>1272.0452258333332</v>
      </c>
      <c r="AGC15" s="27">
        <f>AGC13/$C$14</f>
        <v>1272.081545</v>
      </c>
      <c r="AGD15" s="27">
        <f>AGD13/$C$14</f>
        <v>1272.1178641666665</v>
      </c>
      <c r="AGE15" s="27">
        <f>AGE13/$C$14</f>
        <v>1272.1541833333333</v>
      </c>
      <c r="AGF15" s="27">
        <f>AGF13/$C$14</f>
        <v>1272.1905025000003</v>
      </c>
      <c r="AGG15" s="27">
        <f>AGG13/$C$14</f>
        <v>1272.2268216666666</v>
      </c>
      <c r="AGH15" s="27">
        <f>AGH13/$C$14</f>
        <v>1272.2631408333334</v>
      </c>
      <c r="AGI15" s="27">
        <f>AGI13/$C$14</f>
        <v>1272.29946</v>
      </c>
      <c r="AGJ15" s="27">
        <f>AGJ13/$C$14</f>
        <v>1272.3357791666667</v>
      </c>
      <c r="AGK15" s="27">
        <f>AGK13/$C$14</f>
        <v>1272.3720983333333</v>
      </c>
      <c r="AGL15" s="27">
        <f>AGL13/$C$14</f>
        <v>1272.4084175</v>
      </c>
      <c r="AGM15" s="27">
        <f>AGM13/$C$14</f>
        <v>1272.4447366666666</v>
      </c>
      <c r="AGN15" s="27">
        <f>AGN13/$C$14</f>
        <v>1272.4810558333334</v>
      </c>
      <c r="AGO15" s="27">
        <f>AGO13/$C$14</f>
        <v>1272.5173749999999</v>
      </c>
      <c r="AGP15" s="27">
        <f>AGP13/$C$14</f>
        <v>1272.5536941666664</v>
      </c>
      <c r="AGQ15" s="27">
        <f>AGQ13/$C$14</f>
        <v>1272.5900133333334</v>
      </c>
      <c r="AGR15" s="27">
        <f>AGR13/$C$14</f>
        <v>1272.6263325</v>
      </c>
      <c r="AGS15" s="27">
        <f>AGS13/$C$14</f>
        <v>1272.6626516666668</v>
      </c>
      <c r="AGT15" s="27">
        <f>AGT13/$C$14</f>
        <v>1272.6989708333335</v>
      </c>
      <c r="AGU15" s="27">
        <f>AGU13/$C$14</f>
        <v>1272.7352900000001</v>
      </c>
      <c r="AGV15" s="27">
        <f>AGV13/$C$14</f>
        <v>1272.7716091666668</v>
      </c>
      <c r="AGW15" s="27">
        <f>AGW13/$C$14</f>
        <v>1272.8079283333332</v>
      </c>
      <c r="AGX15" s="27">
        <f>AGX13/$C$14</f>
        <v>1272.8442474999999</v>
      </c>
      <c r="AGY15" s="27">
        <f>AGY13/$C$14</f>
        <v>1272.8805666666665</v>
      </c>
      <c r="AGZ15" s="27">
        <f>AGZ13/$C$14</f>
        <v>1272.9168858333333</v>
      </c>
      <c r="AHA15" s="27">
        <f>AHA13/$C$14</f>
        <v>1272.953205</v>
      </c>
      <c r="AHB15" s="27">
        <f>AHB13/$C$14</f>
        <v>1272.9895241666666</v>
      </c>
      <c r="AHC15" s="27">
        <f>AHC13/$C$14</f>
        <v>1273.0258433333336</v>
      </c>
      <c r="AHD15" s="27">
        <f>AHD13/$C$14</f>
        <v>1273.0621625000001</v>
      </c>
      <c r="AHE15" s="27">
        <f>AHE13/$C$14</f>
        <v>1273.0984816666667</v>
      </c>
      <c r="AHF15" s="27">
        <f>AHF13/$C$14</f>
        <v>1273.1348008333334</v>
      </c>
      <c r="AHG15" s="27">
        <f>AHG13/$C$14</f>
        <v>1273.17112</v>
      </c>
      <c r="AHH15" s="27">
        <f>AHH13/$C$14</f>
        <v>1273.2074391666667</v>
      </c>
      <c r="AHI15" s="27">
        <f>AHI13/$C$14</f>
        <v>1273.2437583333333</v>
      </c>
      <c r="AHJ15" s="27">
        <f>AHJ13/$C$14</f>
        <v>1273.2800775000001</v>
      </c>
      <c r="AHK15" s="27">
        <f>AHK13/$C$14</f>
        <v>1273.3163966666666</v>
      </c>
      <c r="AHL15" s="27">
        <f>AHL13/$C$14</f>
        <v>1273.3527158333331</v>
      </c>
      <c r="AHM15" s="27">
        <f>AHM13/$C$14</f>
        <v>1273.3890349999997</v>
      </c>
      <c r="AHN15" s="27">
        <f>AHN13/$C$14</f>
        <v>1273.4253541666667</v>
      </c>
      <c r="AHO15" s="27">
        <f>AHO13/$C$14</f>
        <v>1273.4616733333335</v>
      </c>
      <c r="AHP15" s="27">
        <f>AHP13/$C$14</f>
        <v>1273.4979925</v>
      </c>
      <c r="AHQ15" s="27">
        <f>AHQ13/$C$14</f>
        <v>1273.5343116666668</v>
      </c>
      <c r="AHR15" s="27">
        <f>AHR13/$C$14</f>
        <v>1273.5706308333333</v>
      </c>
      <c r="AHS15" s="27">
        <f>AHS13/$C$14</f>
        <v>1273.6069500000001</v>
      </c>
      <c r="AHT15" s="27">
        <f>AHT13/$C$14</f>
        <v>1273.6432691666666</v>
      </c>
      <c r="AHU15" s="27">
        <f>AHU13/$C$14</f>
        <v>1273.6795883333332</v>
      </c>
      <c r="AHV15" s="27">
        <f>AHV13/$C$14</f>
        <v>1273.7159075</v>
      </c>
      <c r="AHW15" s="27">
        <f>AHW13/$C$14</f>
        <v>1273.7522266666665</v>
      </c>
      <c r="AHX15" s="27">
        <f>AHX13/$C$14</f>
        <v>1273.7885458333333</v>
      </c>
      <c r="AHY15" s="27">
        <f>AHY13/$C$14</f>
        <v>1273.8248650000003</v>
      </c>
      <c r="AHZ15" s="27">
        <f>AHZ13/$C$14</f>
        <v>1273.8611841666668</v>
      </c>
      <c r="AIA15" s="27">
        <f>AIA13/$C$14</f>
        <v>1273.8975033333336</v>
      </c>
      <c r="AIB15" s="27">
        <f>AIB13/$C$14</f>
        <v>1273.9338224999999</v>
      </c>
      <c r="AIC15" s="27">
        <f>AIC13/$C$14</f>
        <v>1273.9701416666667</v>
      </c>
      <c r="AID15" s="27">
        <f>AID13/$C$14</f>
        <v>1274.0064608333332</v>
      </c>
      <c r="AIE15" s="27">
        <f>AIE13/$C$14</f>
        <v>1274.04278</v>
      </c>
      <c r="AIF15" s="27">
        <f>AIF13/$C$14</f>
        <v>1274.0790991666665</v>
      </c>
      <c r="AIG15" s="27">
        <f>AIG13/$C$14</f>
        <v>1274.1154183333333</v>
      </c>
      <c r="AIH15" s="27">
        <f>AIH13/$C$14</f>
        <v>1274.1517375000001</v>
      </c>
      <c r="AII15" s="27">
        <f>AII13/$C$14</f>
        <v>1274.1880566666664</v>
      </c>
      <c r="AIJ15" s="27">
        <f>AIJ13/$C$14</f>
        <v>1274.2243758333334</v>
      </c>
      <c r="AIK15" s="27">
        <f>AIK13/$C$14</f>
        <v>1274.2606949999999</v>
      </c>
      <c r="AIL15" s="27">
        <f>AIL13/$C$14</f>
        <v>1274.2970141666667</v>
      </c>
      <c r="AIM15" s="27">
        <f>AIM13/$C$14</f>
        <v>1274.3333333333335</v>
      </c>
      <c r="AIN15" s="27">
        <f>AIN13/$C$14</f>
        <v>1274.3696525</v>
      </c>
      <c r="AIO15" s="27">
        <f>AIO13/$C$14</f>
        <v>1274.4059716666668</v>
      </c>
      <c r="AIP15" s="27">
        <f>AIP13/$C$14</f>
        <v>1274.4422908333333</v>
      </c>
      <c r="AIQ15" s="27">
        <f>AIQ13/$C$14</f>
        <v>1274.4786099999999</v>
      </c>
      <c r="AIR15" s="27">
        <f>AIR13/$C$14</f>
        <v>1274.5149291666664</v>
      </c>
      <c r="AIS15" s="27">
        <f>AIS13/$C$14</f>
        <v>1274.5512483333332</v>
      </c>
      <c r="AIT15" s="27">
        <f>AIT13/$C$14</f>
        <v>1274.5875675</v>
      </c>
      <c r="AIU15" s="27">
        <f>AIU13/$C$14</f>
        <v>1274.6238866666665</v>
      </c>
      <c r="AIV15" s="27">
        <f>AIV13/$C$14</f>
        <v>1274.6602058333335</v>
      </c>
      <c r="AIW15" s="27">
        <f>AIW13/$C$14</f>
        <v>1274.6965250000001</v>
      </c>
      <c r="AIX15" s="27">
        <f>AIX13/$C$14</f>
        <v>1274.7328441666668</v>
      </c>
      <c r="AIY15" s="27">
        <f>AIY13/$C$14</f>
        <v>1274.7691633333334</v>
      </c>
      <c r="AIZ15" s="27">
        <f>AIZ13/$C$14</f>
        <v>1274.8054824999999</v>
      </c>
      <c r="AJA15" s="27">
        <f>AJA13/$C$14</f>
        <v>1274.8418016666667</v>
      </c>
      <c r="AJB15" s="27">
        <f>AJB13/$C$14</f>
        <v>1274.8781208333332</v>
      </c>
      <c r="AJC15" s="27">
        <f>AJC13/$C$14</f>
        <v>1274.91444</v>
      </c>
      <c r="AJD15" s="27">
        <f>AJD13/$C$14</f>
        <v>1274.9507591666666</v>
      </c>
      <c r="AJE15" s="27">
        <f>AJE13/$C$14</f>
        <v>1274.9870783333333</v>
      </c>
      <c r="AJF15" s="27">
        <f>AJF13/$C$14</f>
        <v>1275.0233974999999</v>
      </c>
      <c r="AJG15" s="27">
        <f>AJG13/$C$14</f>
        <v>1275.0597166666666</v>
      </c>
      <c r="AJH15" s="27">
        <f>AJH13/$C$14</f>
        <v>1275.0960358333334</v>
      </c>
      <c r="AJI15" s="27">
        <f>AJI13/$C$14</f>
        <v>1275.132355</v>
      </c>
      <c r="AJJ15" s="27">
        <f>AJJ13/$C$14</f>
        <v>1275.1686741666667</v>
      </c>
      <c r="AJK15" s="27">
        <f>AJK13/$C$14</f>
        <v>1275.2049933333333</v>
      </c>
      <c r="AJL15" s="27">
        <f>AJL13/$C$14</f>
        <v>1275.2413125</v>
      </c>
      <c r="AJM15" s="27">
        <f>AJM13/$C$14</f>
        <v>1275.2776316666668</v>
      </c>
      <c r="AJN15" s="27">
        <f>AJN13/$C$14</f>
        <v>1275.3139508333334</v>
      </c>
      <c r="AJO15" s="27">
        <f>AJO13/$C$14</f>
        <v>1275.3502699999999</v>
      </c>
      <c r="AJP15" s="27">
        <f>AJP13/$C$14</f>
        <v>1275.3865891666665</v>
      </c>
      <c r="AJQ15" s="27">
        <f>AJQ13/$C$14</f>
        <v>1275.4229083333332</v>
      </c>
      <c r="AJR15" s="27">
        <f>AJR13/$C$14</f>
        <v>1275.4592275000002</v>
      </c>
      <c r="AJS15" s="27">
        <f>AJS13/$C$14</f>
        <v>1275.4955466666668</v>
      </c>
      <c r="AJT15" s="27">
        <f>AJT13/$C$14</f>
        <v>1275.5318658333335</v>
      </c>
      <c r="AJU15" s="27">
        <f>AJU13/$C$14</f>
        <v>1275.5681850000001</v>
      </c>
      <c r="AJV15" s="27">
        <f>AJV13/$C$14</f>
        <v>1275.6045041666669</v>
      </c>
      <c r="AJW15" s="27">
        <f>AJW13/$C$14</f>
        <v>1275.6408233333332</v>
      </c>
      <c r="AJX15" s="27">
        <f>AJX13/$C$14</f>
        <v>1275.6771424999999</v>
      </c>
      <c r="AJY15" s="27">
        <f>AJY13/$C$14</f>
        <v>1275.7134616666665</v>
      </c>
      <c r="AJZ15" s="27">
        <f>AJZ13/$C$14</f>
        <v>1275.7497808333333</v>
      </c>
      <c r="AKA15" s="27">
        <f>AKA13/$C$14</f>
        <v>1275.7861</v>
      </c>
      <c r="AKB15" s="27">
        <f>AKB13/$C$14</f>
        <v>1275.8224191666666</v>
      </c>
      <c r="AKC15" s="27">
        <f>AKC13/$C$14</f>
        <v>1275.8587383333336</v>
      </c>
      <c r="AKD15" s="27">
        <f>AKD13/$C$14</f>
        <v>1275.8950574999999</v>
      </c>
      <c r="AKE15" s="27">
        <f>AKE13/$C$14</f>
        <v>1275.9313766666667</v>
      </c>
      <c r="AKF15" s="27">
        <f>AKF13/$C$14</f>
        <v>1275.9676958333334</v>
      </c>
      <c r="AKG15" s="27">
        <f>AKG13/$C$14</f>
        <v>1276.004015</v>
      </c>
      <c r="AKH15" s="27">
        <f>AKH13/$C$14</f>
        <v>1276.0403341666668</v>
      </c>
      <c r="AKI15" s="27">
        <f>AKI13/$C$14</f>
        <v>1276.0766533333333</v>
      </c>
      <c r="AKJ15" s="27">
        <f>AKJ13/$C$14</f>
        <v>1276.1129725000001</v>
      </c>
      <c r="AKK15" s="27">
        <f>AKK13/$C$14</f>
        <v>1276.1492916666666</v>
      </c>
      <c r="AKL15" s="27">
        <f>AKL13/$C$14</f>
        <v>1276.1856108333332</v>
      </c>
      <c r="AKM15" s="27">
        <f>AKM13/$C$14</f>
        <v>1276.2219299999999</v>
      </c>
      <c r="AKN15" s="27">
        <f>AKN13/$C$14</f>
        <v>1276.2582491666665</v>
      </c>
      <c r="AKO15" s="27">
        <f>AKO13/$C$14</f>
        <v>1276.2945683333335</v>
      </c>
      <c r="AKP15" s="27">
        <f>AKP13/$C$14</f>
        <v>1276.3308875</v>
      </c>
      <c r="AKQ15" s="27">
        <f>AKQ13/$C$14</f>
        <v>1276.3672066666668</v>
      </c>
      <c r="AKR15" s="27">
        <f>AKR13/$C$14</f>
        <v>1276.4035258333336</v>
      </c>
      <c r="AKS15" s="27">
        <f>AKS13/$C$14</f>
        <v>1276.4398450000001</v>
      </c>
      <c r="AKT15" s="27">
        <f>AKT13/$C$14</f>
        <v>1276.4761641666666</v>
      </c>
      <c r="AKU15" s="27">
        <f>AKU13/$C$14</f>
        <v>1276.5124833333332</v>
      </c>
      <c r="AKV15" s="27">
        <f>AKV13/$C$14</f>
        <v>1276.5488025</v>
      </c>
      <c r="AKW15" s="27">
        <f>AKW13/$C$14</f>
        <v>1276.5851216666665</v>
      </c>
      <c r="AKX15" s="27">
        <f>AKX13/$C$14</f>
        <v>1276.6214408333333</v>
      </c>
      <c r="AKY15" s="27">
        <f>AKY13/$C$14</f>
        <v>1276.6577599999998</v>
      </c>
      <c r="AKZ15" s="27">
        <f>AKZ13/$C$14</f>
        <v>1276.6940791666668</v>
      </c>
      <c r="ALA15" s="27">
        <f>ALA13/$C$14</f>
        <v>1276.7303983333336</v>
      </c>
      <c r="ALB15" s="27">
        <f>ALB13/$C$14</f>
        <v>1276.7667174999999</v>
      </c>
      <c r="ALC15" s="27">
        <f>ALC13/$C$14</f>
        <v>1276.8030366666667</v>
      </c>
      <c r="ALD15" s="27">
        <f>ALD13/$C$14</f>
        <v>1276.8393558333332</v>
      </c>
      <c r="ALE15" s="27">
        <f>ALE13/$C$14</f>
        <v>1276.875675</v>
      </c>
      <c r="ALF15" s="27">
        <f>ALF13/$C$14</f>
        <v>1276.9119941666668</v>
      </c>
      <c r="ALG15" s="27">
        <f>ALG13/$C$14</f>
        <v>1276.9483133333333</v>
      </c>
      <c r="ALH15" s="27">
        <f>ALH13/$C$14</f>
        <v>1276.9846325000001</v>
      </c>
      <c r="ALI15" s="27">
        <f>ALI13/$C$14</f>
        <v>1277.0209516666664</v>
      </c>
      <c r="ALJ15" s="27">
        <f>ALJ13/$C$14</f>
        <v>1277.0572708333332</v>
      </c>
      <c r="ALK15" s="27">
        <f>ALK13/$C$14</f>
        <v>1277.0935900000002</v>
      </c>
      <c r="ALL15" s="27">
        <f>ALL13/$C$14</f>
        <v>1277.1299091666667</v>
      </c>
      <c r="ALM15" s="27">
        <f>ALM13/$C$14</f>
        <v>1277.1662283333335</v>
      </c>
      <c r="ALN15" s="27">
        <f>ALN13/$C$14</f>
        <v>1277.2025475</v>
      </c>
      <c r="ALO15" s="27">
        <f>ALO13/$C$14</f>
        <v>1277.2388666666668</v>
      </c>
      <c r="ALP15" s="27">
        <f>ALP13/$C$14</f>
        <v>1277.2751858333334</v>
      </c>
      <c r="ALQ15" s="27">
        <f>ALQ13/$C$14</f>
        <v>1277.3115049999999</v>
      </c>
      <c r="ALR15" s="27">
        <f>ALR13/$C$14</f>
        <v>1277.3478241666664</v>
      </c>
      <c r="ALS15" s="27">
        <f>ALS13/$C$14</f>
        <v>1277.3841433333332</v>
      </c>
      <c r="ALT15" s="27">
        <f>ALT13/$C$14</f>
        <v>1277.4204625</v>
      </c>
      <c r="ALU15" s="27">
        <f>ALU13/$C$14</f>
        <v>1277.4567816666665</v>
      </c>
      <c r="ALV15" s="27">
        <f>ALV13/$C$14</f>
        <v>1277.4931008333335</v>
      </c>
      <c r="ALW15" s="27">
        <f>ALW13/$C$14</f>
        <v>1277.5294200000001</v>
      </c>
      <c r="ALX15" s="27">
        <f>ALX13/$C$14</f>
        <v>1277.5657391666668</v>
      </c>
      <c r="ALY15" s="27">
        <f>ALY13/$C$14</f>
        <v>1277.6020583333334</v>
      </c>
      <c r="ALZ15" s="27">
        <f>ALZ13/$C$14</f>
        <v>1277.6383774999999</v>
      </c>
      <c r="AMA15" s="27">
        <f>AMA13/$C$14</f>
        <v>1277.6746966666667</v>
      </c>
      <c r="AMB15" s="27">
        <f>AMB13/$C$14</f>
        <v>1277.7110158333332</v>
      </c>
      <c r="AMC15" s="27">
        <f>AMC13/$C$14</f>
        <v>1277.747335</v>
      </c>
      <c r="AMD15" s="27">
        <f>AMD13/$C$14</f>
        <v>1277.7836541666666</v>
      </c>
      <c r="AME15" s="27">
        <f>AME13/$C$14</f>
        <v>1277.8199733333333</v>
      </c>
      <c r="AMF15" s="27">
        <f>AMF13/$C$14</f>
        <v>1277.8562925000001</v>
      </c>
      <c r="AMG15" s="27">
        <f>AMG13/$C$14</f>
        <v>1277.8926116666664</v>
      </c>
      <c r="AMH15" s="27">
        <f>AMH13/$C$14</f>
        <v>1277.9289308333334</v>
      </c>
      <c r="AMI15" s="27">
        <f>AMI13/$C$14</f>
        <v>1277.96525</v>
      </c>
      <c r="AMJ15" s="27">
        <f>AMJ13/$C$14</f>
        <v>1278.0015691666667</v>
      </c>
      <c r="AMK15" s="27">
        <f>AMK13/$C$14</f>
        <v>1278.0378883333335</v>
      </c>
      <c r="AML15" s="27">
        <f>AML13/$C$14</f>
        <v>1278.0742075000001</v>
      </c>
      <c r="AMM15" s="27">
        <f>AMM13/$C$14</f>
        <v>1278.1105266666668</v>
      </c>
      <c r="AMN15" s="27">
        <f>AMN13/$C$14</f>
        <v>1278.1468458333331</v>
      </c>
      <c r="AMO15" s="27">
        <f>AMO13/$C$14</f>
        <v>1278.1831649999999</v>
      </c>
      <c r="AMP15" s="27">
        <f>AMP13/$C$14</f>
        <v>1278.2194841666665</v>
      </c>
      <c r="AMQ15" s="27">
        <f>AMQ13/$C$14</f>
        <v>1278.2558033333332</v>
      </c>
      <c r="AMR15" s="27">
        <f>AMR13/$C$14</f>
        <v>1278.2921224999998</v>
      </c>
      <c r="AMS15" s="27">
        <f>AMS13/$C$14</f>
        <v>1278.3284416666668</v>
      </c>
      <c r="AMT15" s="27">
        <f>AMT13/$C$14</f>
        <v>1278.3647608333335</v>
      </c>
      <c r="AMU15" s="27">
        <f>AMU13/$C$14</f>
        <v>1278.4010800000001</v>
      </c>
      <c r="AMV15" s="27">
        <f>AMV13/$C$14</f>
        <v>1278.4373991666666</v>
      </c>
      <c r="AMW15" s="27">
        <f>AMW13/$C$14</f>
        <v>1278.4737183333332</v>
      </c>
      <c r="AMX15" s="27">
        <f>AMX13/$C$14</f>
        <v>1278.5100375</v>
      </c>
      <c r="AMY15" s="27">
        <f>AMY13/$C$14</f>
        <v>1278.5463566666667</v>
      </c>
      <c r="AMZ15" s="27">
        <f>AMZ13/$C$14</f>
        <v>1278.5826758333333</v>
      </c>
      <c r="ANA15" s="27">
        <f>ANA13/$C$14</f>
        <v>1278.618995</v>
      </c>
      <c r="ANB15" s="27">
        <f>ANB13/$C$14</f>
        <v>1278.6553141666666</v>
      </c>
      <c r="ANC15" s="27">
        <f>ANC13/$C$14</f>
        <v>1278.6916333333334</v>
      </c>
      <c r="AND15" s="27">
        <f>AND13/$C$14</f>
        <v>1278.7279525000001</v>
      </c>
      <c r="ANE15" s="27">
        <f>ANE13/$C$14</f>
        <v>1278.7642716666667</v>
      </c>
      <c r="ANF15" s="27">
        <f>ANF13/$C$14</f>
        <v>1278.8005908333334</v>
      </c>
      <c r="ANG15" s="27">
        <f>ANG13/$C$14</f>
        <v>1278.83691</v>
      </c>
      <c r="ANH15" s="27">
        <f>ANH13/$C$14</f>
        <v>1278.8732291666668</v>
      </c>
      <c r="ANI15" s="27">
        <f>ANI13/$C$14</f>
        <v>1278.9095483333333</v>
      </c>
      <c r="ANJ15" s="27">
        <f>ANJ13/$C$14</f>
        <v>1278.9458675000001</v>
      </c>
      <c r="ANK15" s="27">
        <f>ANK13/$C$14</f>
        <v>1278.9821866666666</v>
      </c>
      <c r="ANL15" s="27">
        <f>ANL13/$C$14</f>
        <v>1279.0185058333332</v>
      </c>
      <c r="ANM15" s="27">
        <f>ANM13/$C$14</f>
        <v>1279.0548249999999</v>
      </c>
      <c r="ANN15" s="27">
        <f>ANN13/$C$14</f>
        <v>1279.0911441666665</v>
      </c>
      <c r="ANO15" s="27">
        <f>ANO13/$C$14</f>
        <v>1279.1274633333335</v>
      </c>
      <c r="ANP15" s="27">
        <f>ANP13/$C$14</f>
        <v>1279.1637825</v>
      </c>
      <c r="ANQ15" s="27">
        <f>ANQ13/$C$14</f>
        <v>1279.2001016666668</v>
      </c>
      <c r="ANR15" s="27">
        <f>ANR13/$C$14</f>
        <v>1279.2364208333336</v>
      </c>
      <c r="ANS15" s="27">
        <f>ANS13/$C$14</f>
        <v>1279.2727400000001</v>
      </c>
      <c r="ANT15" s="27">
        <f>ANT13/$C$14</f>
        <v>1279.3090591666667</v>
      </c>
      <c r="ANU15" s="27">
        <f>ANU13/$C$14</f>
        <v>1279.3453783333332</v>
      </c>
      <c r="ANV15" s="27">
        <f>ANV13/$C$14</f>
        <v>1279.3816975</v>
      </c>
      <c r="ANW15" s="27">
        <f>ANW13/$C$14</f>
        <v>1279.4180166666665</v>
      </c>
      <c r="ANX15" s="27">
        <f>ANX13/$C$14</f>
        <v>1279.4543358333333</v>
      </c>
      <c r="ANY15" s="27">
        <f>ANY13/$C$14</f>
        <v>1279.4906550000001</v>
      </c>
      <c r="ANZ15" s="27">
        <f>ANZ13/$C$14</f>
        <v>1279.5269741666666</v>
      </c>
      <c r="AOA15" s="27">
        <f>AOA13/$C$14</f>
        <v>1279.5632933333336</v>
      </c>
      <c r="AOB15" s="27">
        <f>AOB13/$C$14</f>
        <v>1279.5996124999999</v>
      </c>
      <c r="AOC15" s="27">
        <f>AOC13/$C$14</f>
        <v>1279.6359316666667</v>
      </c>
      <c r="AOD15" s="27">
        <f>AOD13/$C$14</f>
        <v>1279.6722508333335</v>
      </c>
      <c r="AOE15" s="27">
        <f>AOE13/$C$14</f>
        <v>1279.70857</v>
      </c>
      <c r="AOF15" s="27">
        <f>AOF13/$C$14</f>
        <v>1279.7448891666668</v>
      </c>
      <c r="AOG15" s="27">
        <f>AOG13/$C$14</f>
        <v>1279.7812083333333</v>
      </c>
      <c r="AOH15" s="27">
        <f>AOH13/$C$14</f>
        <v>1279.8175275000001</v>
      </c>
      <c r="AOI15" s="27">
        <f>AOI13/$C$14</f>
        <v>1279.8538466666664</v>
      </c>
      <c r="AOJ15" s="27">
        <f>AOJ13/$C$14</f>
        <v>1279.8901658333332</v>
      </c>
      <c r="AOK15" s="27">
        <f>AOK13/$C$14</f>
        <v>1279.9264849999997</v>
      </c>
      <c r="AOL15" s="27">
        <f>AOL13/$C$14</f>
        <v>1279.9628041666667</v>
      </c>
      <c r="AOM15" s="27">
        <f>AOM13/$C$14</f>
        <v>1279.9991233333335</v>
      </c>
      <c r="AON15" s="27">
        <f>AON13/$C$14</f>
        <v>1280.0354425</v>
      </c>
      <c r="AOO15" s="27">
        <f>AOO13/$C$14</f>
        <v>1280.0717616666668</v>
      </c>
      <c r="AOP15" s="27">
        <f>AOP13/$C$14</f>
        <v>1280.1080808333334</v>
      </c>
      <c r="AOQ15" s="27">
        <f>AOQ13/$C$14</f>
        <v>1280.1443999999999</v>
      </c>
    </row>
    <row r="16" spans="1:1084" s="27" customFormat="1" ht="17.25" thickBot="1" x14ac:dyDescent="0.3">
      <c r="A16" s="15" t="s">
        <v>16</v>
      </c>
      <c r="D16" s="27">
        <f>D15</f>
        <v>1240.9560191666667</v>
      </c>
      <c r="E16" s="27">
        <f>D16+E15</f>
        <v>2481.9483574999999</v>
      </c>
      <c r="F16" s="27">
        <f t="shared" ref="F16:BQ16" si="51">E16+F15</f>
        <v>3722.9770149999999</v>
      </c>
      <c r="G16" s="27">
        <f t="shared" si="51"/>
        <v>4964.0419916666669</v>
      </c>
      <c r="H16" s="27">
        <f t="shared" si="51"/>
        <v>6205.1432875</v>
      </c>
      <c r="I16" s="27">
        <f t="shared" si="51"/>
        <v>7446.2809025000006</v>
      </c>
      <c r="J16" s="27">
        <f t="shared" si="51"/>
        <v>8687.4548366666677</v>
      </c>
      <c r="K16" s="27">
        <f t="shared" si="51"/>
        <v>9928.6650900000004</v>
      </c>
      <c r="L16" s="27">
        <f t="shared" si="51"/>
        <v>11169.911662500001</v>
      </c>
      <c r="M16" s="27">
        <f t="shared" si="51"/>
        <v>12411.194554166668</v>
      </c>
      <c r="N16" s="27">
        <f t="shared" si="51"/>
        <v>13652.513765000002</v>
      </c>
      <c r="O16" s="27">
        <f t="shared" si="51"/>
        <v>14893.869295000002</v>
      </c>
      <c r="P16" s="27">
        <f t="shared" si="51"/>
        <v>16135.261144166669</v>
      </c>
      <c r="Q16" s="27">
        <f t="shared" si="51"/>
        <v>17376.689312500002</v>
      </c>
      <c r="R16" s="27">
        <f t="shared" si="51"/>
        <v>18618.153800000004</v>
      </c>
      <c r="S16" s="27">
        <f t="shared" si="51"/>
        <v>19859.654606666671</v>
      </c>
      <c r="T16" s="27">
        <f t="shared" si="51"/>
        <v>21101.191732500003</v>
      </c>
      <c r="U16" s="27">
        <f t="shared" si="51"/>
        <v>22342.765177500005</v>
      </c>
      <c r="V16" s="27">
        <f t="shared" si="51"/>
        <v>23584.374941666672</v>
      </c>
      <c r="W16" s="27">
        <f t="shared" si="51"/>
        <v>24826.021025000005</v>
      </c>
      <c r="X16" s="27">
        <f t="shared" si="51"/>
        <v>26067.703427500004</v>
      </c>
      <c r="Y16" s="27">
        <f t="shared" si="51"/>
        <v>27309.422149166672</v>
      </c>
      <c r="Z16" s="27">
        <f t="shared" si="51"/>
        <v>28551.177190000006</v>
      </c>
      <c r="AA16" s="27">
        <f t="shared" si="51"/>
        <v>29792.968550000005</v>
      </c>
      <c r="AB16" s="27">
        <f t="shared" si="51"/>
        <v>31034.79622916667</v>
      </c>
      <c r="AC16" s="27">
        <f t="shared" si="51"/>
        <v>32276.660227500004</v>
      </c>
      <c r="AD16" s="27">
        <f t="shared" si="51"/>
        <v>33518.560545000008</v>
      </c>
      <c r="AE16" s="27">
        <f t="shared" si="51"/>
        <v>34760.497181666673</v>
      </c>
      <c r="AF16" s="27">
        <f t="shared" si="51"/>
        <v>36002.470137500008</v>
      </c>
      <c r="AG16" s="27">
        <f t="shared" si="51"/>
        <v>37244.479412500004</v>
      </c>
      <c r="AH16" s="27">
        <f t="shared" si="51"/>
        <v>38486.52500666667</v>
      </c>
      <c r="AI16" s="27">
        <f t="shared" si="51"/>
        <v>39728.606920000006</v>
      </c>
      <c r="AJ16" s="27">
        <f t="shared" si="51"/>
        <v>40970.725152500003</v>
      </c>
      <c r="AK16" s="27">
        <f t="shared" si="51"/>
        <v>42212.879704166669</v>
      </c>
      <c r="AL16" s="27">
        <f t="shared" si="51"/>
        <v>43455.070575000005</v>
      </c>
      <c r="AM16" s="27">
        <f t="shared" si="51"/>
        <v>44697.297765000003</v>
      </c>
      <c r="AN16" s="27">
        <f t="shared" si="51"/>
        <v>45939.56127416667</v>
      </c>
      <c r="AO16" s="27">
        <f t="shared" si="51"/>
        <v>47181.861102500006</v>
      </c>
      <c r="AP16" s="27">
        <f t="shared" si="51"/>
        <v>48424.197250000005</v>
      </c>
      <c r="AQ16" s="27">
        <f t="shared" si="51"/>
        <v>49666.569716666672</v>
      </c>
      <c r="AR16" s="27">
        <f t="shared" si="51"/>
        <v>50908.978502500002</v>
      </c>
      <c r="AS16" s="27">
        <f t="shared" si="51"/>
        <v>52151.423607500001</v>
      </c>
      <c r="AT16" s="27">
        <f t="shared" si="51"/>
        <v>53393.905031666669</v>
      </c>
      <c r="AU16" s="27">
        <f t="shared" si="51"/>
        <v>54636.422774999999</v>
      </c>
      <c r="AV16" s="27">
        <f t="shared" si="51"/>
        <v>55878.976837499999</v>
      </c>
      <c r="AW16" s="27">
        <f t="shared" si="51"/>
        <v>57121.567219166667</v>
      </c>
      <c r="AX16" s="27">
        <f t="shared" si="51"/>
        <v>58364.193919999998</v>
      </c>
      <c r="AY16" s="27">
        <f t="shared" si="51"/>
        <v>59606.856939999998</v>
      </c>
      <c r="AZ16" s="27">
        <f t="shared" si="51"/>
        <v>60849.556279166667</v>
      </c>
      <c r="BA16" s="27">
        <f t="shared" si="51"/>
        <v>62092.291937499998</v>
      </c>
      <c r="BB16" s="27">
        <f t="shared" si="51"/>
        <v>63335.063914999999</v>
      </c>
      <c r="BC16" s="27">
        <f t="shared" si="51"/>
        <v>64577.872211666669</v>
      </c>
      <c r="BD16" s="27">
        <f t="shared" si="51"/>
        <v>65820.7168275</v>
      </c>
      <c r="BE16" s="27">
        <f t="shared" si="51"/>
        <v>67063.597762499994</v>
      </c>
      <c r="BF16" s="27">
        <f t="shared" si="51"/>
        <v>68306.515016666657</v>
      </c>
      <c r="BG16" s="27">
        <f t="shared" si="51"/>
        <v>69549.468589999989</v>
      </c>
      <c r="BH16" s="27">
        <f t="shared" si="51"/>
        <v>70792.458482499991</v>
      </c>
      <c r="BI16" s="27">
        <f t="shared" si="51"/>
        <v>72035.484694166662</v>
      </c>
      <c r="BJ16" s="27">
        <f t="shared" si="51"/>
        <v>73278.547225000002</v>
      </c>
      <c r="BK16" s="27">
        <f t="shared" si="51"/>
        <v>74521.646074999997</v>
      </c>
      <c r="BL16" s="27">
        <f t="shared" si="51"/>
        <v>75764.781244166661</v>
      </c>
      <c r="BM16" s="27">
        <f t="shared" si="51"/>
        <v>77007.952732499994</v>
      </c>
      <c r="BN16" s="27">
        <f t="shared" si="51"/>
        <v>78251.160539999997</v>
      </c>
      <c r="BO16" s="27">
        <f t="shared" si="51"/>
        <v>79494.404666666669</v>
      </c>
      <c r="BP16" s="27">
        <f t="shared" si="51"/>
        <v>80737.685112499996</v>
      </c>
      <c r="BQ16" s="27">
        <f t="shared" si="51"/>
        <v>81981.001877499992</v>
      </c>
      <c r="BR16" s="27">
        <f t="shared" ref="BR16:EC16" si="52">BQ16+BR15</f>
        <v>83224.354961666657</v>
      </c>
      <c r="BS16" s="27">
        <f t="shared" si="52"/>
        <v>84467.744364999991</v>
      </c>
      <c r="BT16" s="27">
        <f t="shared" si="52"/>
        <v>85711.170087499995</v>
      </c>
      <c r="BU16" s="27">
        <f t="shared" si="52"/>
        <v>86954.632129166668</v>
      </c>
      <c r="BV16" s="27">
        <f t="shared" si="52"/>
        <v>88198.130489999996</v>
      </c>
      <c r="BW16" s="27">
        <f t="shared" si="52"/>
        <v>89441.665169999993</v>
      </c>
      <c r="BX16" s="27">
        <f t="shared" si="52"/>
        <v>90685.236169166659</v>
      </c>
      <c r="BY16" s="27">
        <f t="shared" si="52"/>
        <v>91928.843487499995</v>
      </c>
      <c r="BZ16" s="27">
        <f t="shared" si="52"/>
        <v>93172.487125</v>
      </c>
      <c r="CA16" s="27">
        <f t="shared" si="52"/>
        <v>94416.167081666674</v>
      </c>
      <c r="CB16" s="27">
        <f t="shared" si="52"/>
        <v>95659.883357500003</v>
      </c>
      <c r="CC16" s="27">
        <f t="shared" si="52"/>
        <v>96903.635952500001</v>
      </c>
      <c r="CD16" s="27">
        <f t="shared" si="52"/>
        <v>98147.424866666668</v>
      </c>
      <c r="CE16" s="27">
        <f t="shared" si="52"/>
        <v>99391.250100000005</v>
      </c>
      <c r="CF16" s="27">
        <f t="shared" si="52"/>
        <v>100635.11165250001</v>
      </c>
      <c r="CG16" s="27">
        <f t="shared" si="52"/>
        <v>101879.00952416667</v>
      </c>
      <c r="CH16" s="27">
        <f t="shared" si="52"/>
        <v>103122.943715</v>
      </c>
      <c r="CI16" s="27">
        <f t="shared" si="52"/>
        <v>104366.914225</v>
      </c>
      <c r="CJ16" s="27">
        <f t="shared" si="52"/>
        <v>105610.92105416667</v>
      </c>
      <c r="CK16" s="27">
        <f t="shared" si="52"/>
        <v>106854.96420250001</v>
      </c>
      <c r="CL16" s="27">
        <f t="shared" si="52"/>
        <v>108099.04367000001</v>
      </c>
      <c r="CM16" s="27">
        <f t="shared" si="52"/>
        <v>109343.15945666668</v>
      </c>
      <c r="CN16" s="27">
        <f t="shared" si="52"/>
        <v>110587.31156250001</v>
      </c>
      <c r="CO16" s="39">
        <f t="shared" si="52"/>
        <v>111831.49998750001</v>
      </c>
      <c r="CP16" s="27">
        <f t="shared" si="52"/>
        <v>113075.72473166668</v>
      </c>
      <c r="CQ16" s="27">
        <f t="shared" si="52"/>
        <v>114319.98579500002</v>
      </c>
      <c r="CR16" s="27">
        <f t="shared" si="52"/>
        <v>115564.28317750001</v>
      </c>
      <c r="CS16" s="27">
        <f t="shared" si="52"/>
        <v>116808.61687916667</v>
      </c>
      <c r="CT16" s="27">
        <f t="shared" si="52"/>
        <v>118052.9869</v>
      </c>
      <c r="CU16" s="27">
        <f t="shared" si="52"/>
        <v>119297.39324</v>
      </c>
      <c r="CV16" s="27">
        <f t="shared" si="52"/>
        <v>120541.83589916668</v>
      </c>
      <c r="CW16" s="27">
        <f t="shared" si="52"/>
        <v>121786.31487750002</v>
      </c>
      <c r="CX16" s="27">
        <f t="shared" si="52"/>
        <v>123030.83017500001</v>
      </c>
      <c r="CY16" s="27">
        <f t="shared" si="52"/>
        <v>124275.38179166667</v>
      </c>
      <c r="CZ16" s="27">
        <f t="shared" si="52"/>
        <v>125519.96972750001</v>
      </c>
      <c r="DA16" s="27">
        <f t="shared" si="52"/>
        <v>126764.59398250001</v>
      </c>
      <c r="DB16" s="27">
        <f t="shared" si="52"/>
        <v>128009.25455666668</v>
      </c>
      <c r="DC16" s="27">
        <f t="shared" si="52"/>
        <v>129253.95145000001</v>
      </c>
      <c r="DD16" s="27">
        <f t="shared" si="52"/>
        <v>130498.6846625</v>
      </c>
      <c r="DE16" s="27">
        <f t="shared" si="52"/>
        <v>131743.45419416667</v>
      </c>
      <c r="DF16" s="27">
        <f t="shared" si="52"/>
        <v>132988.260045</v>
      </c>
      <c r="DG16" s="27">
        <f t="shared" si="52"/>
        <v>134233.10221499999</v>
      </c>
      <c r="DH16" s="27">
        <f t="shared" si="52"/>
        <v>135477.98070416666</v>
      </c>
      <c r="DI16" s="27">
        <f t="shared" si="52"/>
        <v>136722.89551249999</v>
      </c>
      <c r="DJ16" s="27">
        <f t="shared" si="52"/>
        <v>137967.84664</v>
      </c>
      <c r="DK16" s="27">
        <f t="shared" si="52"/>
        <v>139212.83408666667</v>
      </c>
      <c r="DL16" s="27">
        <f t="shared" si="52"/>
        <v>140457.85785249999</v>
      </c>
      <c r="DM16" s="27">
        <f t="shared" si="52"/>
        <v>141702.91793749999</v>
      </c>
      <c r="DN16" s="27">
        <f t="shared" si="52"/>
        <v>142948.01434166665</v>
      </c>
      <c r="DO16" s="27">
        <f t="shared" si="52"/>
        <v>144193.147065</v>
      </c>
      <c r="DP16" s="27">
        <f t="shared" si="52"/>
        <v>145438.3161075</v>
      </c>
      <c r="DQ16" s="27">
        <f t="shared" si="52"/>
        <v>146683.52146916665</v>
      </c>
      <c r="DR16" s="27">
        <f t="shared" si="52"/>
        <v>147928.76314999998</v>
      </c>
      <c r="DS16" s="27">
        <f t="shared" si="52"/>
        <v>149174.04114999998</v>
      </c>
      <c r="DT16" s="27">
        <f t="shared" si="52"/>
        <v>150419.35546916665</v>
      </c>
      <c r="DU16" s="27">
        <f t="shared" si="52"/>
        <v>151664.70610749998</v>
      </c>
      <c r="DV16" s="27">
        <f t="shared" si="52"/>
        <v>152910.09306499999</v>
      </c>
      <c r="DW16" s="27">
        <f t="shared" si="52"/>
        <v>154155.51634166666</v>
      </c>
      <c r="DX16" s="27">
        <f t="shared" si="52"/>
        <v>155400.97593749998</v>
      </c>
      <c r="DY16" s="27">
        <f t="shared" si="52"/>
        <v>156646.47185249999</v>
      </c>
      <c r="DZ16" s="27">
        <f t="shared" si="52"/>
        <v>157892.00408666665</v>
      </c>
      <c r="EA16" s="27">
        <f t="shared" si="52"/>
        <v>159137.57264</v>
      </c>
      <c r="EB16" s="27">
        <f t="shared" si="52"/>
        <v>160383.1775125</v>
      </c>
      <c r="EC16" s="27">
        <f t="shared" si="52"/>
        <v>161628.81870416665</v>
      </c>
      <c r="ED16" s="27">
        <f t="shared" ref="ED16:GO16" si="53">EC16+ED15</f>
        <v>162874.49621499999</v>
      </c>
      <c r="EE16" s="27">
        <f t="shared" si="53"/>
        <v>164120.21004499999</v>
      </c>
      <c r="EF16" s="27">
        <f t="shared" si="53"/>
        <v>165365.96019416666</v>
      </c>
      <c r="EG16" s="27">
        <f t="shared" si="53"/>
        <v>166611.74666249999</v>
      </c>
      <c r="EH16" s="27">
        <f t="shared" si="53"/>
        <v>167857.56944999998</v>
      </c>
      <c r="EI16" s="27">
        <f t="shared" si="53"/>
        <v>169103.42855666665</v>
      </c>
      <c r="EJ16" s="27">
        <f t="shared" si="53"/>
        <v>170349.32398249998</v>
      </c>
      <c r="EK16" s="27">
        <f t="shared" si="53"/>
        <v>171595.25572749999</v>
      </c>
      <c r="EL16" s="27">
        <f t="shared" si="53"/>
        <v>172841.22379166665</v>
      </c>
      <c r="EM16" s="27">
        <f t="shared" si="53"/>
        <v>174087.228175</v>
      </c>
      <c r="EN16" s="27">
        <f t="shared" si="53"/>
        <v>175333.2688775</v>
      </c>
      <c r="EO16" s="27">
        <f t="shared" si="53"/>
        <v>176579.34589916666</v>
      </c>
      <c r="EP16" s="27">
        <f t="shared" si="53"/>
        <v>177825.45924</v>
      </c>
      <c r="EQ16" s="27">
        <f t="shared" si="53"/>
        <v>179071.60889999999</v>
      </c>
      <c r="ER16" s="27">
        <f t="shared" si="53"/>
        <v>180317.79487916667</v>
      </c>
      <c r="ES16" s="27">
        <f t="shared" si="53"/>
        <v>181564.01717750001</v>
      </c>
      <c r="ET16" s="27">
        <f t="shared" si="53"/>
        <v>182810.27579499999</v>
      </c>
      <c r="EU16" s="27">
        <f t="shared" si="53"/>
        <v>184056.57073166667</v>
      </c>
      <c r="EV16" s="27">
        <f t="shared" si="53"/>
        <v>185302.90198749999</v>
      </c>
      <c r="EW16" s="27">
        <f t="shared" si="53"/>
        <v>186549.26956250001</v>
      </c>
      <c r="EX16" s="27">
        <f t="shared" si="53"/>
        <v>187795.67345666667</v>
      </c>
      <c r="EY16" s="27">
        <f t="shared" si="53"/>
        <v>189042.11366999999</v>
      </c>
      <c r="EZ16" s="27">
        <f t="shared" si="53"/>
        <v>190288.5902025</v>
      </c>
      <c r="FA16" s="27">
        <f t="shared" si="53"/>
        <v>191535.10305416666</v>
      </c>
      <c r="FB16" s="27">
        <f t="shared" si="53"/>
        <v>192781.652225</v>
      </c>
      <c r="FC16" s="27">
        <f t="shared" si="53"/>
        <v>194028.237715</v>
      </c>
      <c r="FD16" s="27">
        <f t="shared" si="53"/>
        <v>195274.85952416665</v>
      </c>
      <c r="FE16" s="27">
        <f t="shared" si="53"/>
        <v>196521.51765249998</v>
      </c>
      <c r="FF16" s="27">
        <f t="shared" si="53"/>
        <v>197768.21209999998</v>
      </c>
      <c r="FG16" s="27">
        <f t="shared" si="53"/>
        <v>199014.94286666665</v>
      </c>
      <c r="FH16" s="27">
        <f t="shared" si="53"/>
        <v>200261.70995249998</v>
      </c>
      <c r="FI16" s="27">
        <f t="shared" si="53"/>
        <v>201508.51335749999</v>
      </c>
      <c r="FJ16" s="27">
        <f t="shared" si="53"/>
        <v>202755.35308166666</v>
      </c>
      <c r="FK16" s="27">
        <f t="shared" si="53"/>
        <v>204002.22912499998</v>
      </c>
      <c r="FL16" s="27">
        <f t="shared" si="53"/>
        <v>205249.14148749999</v>
      </c>
      <c r="FM16" s="27">
        <f t="shared" si="53"/>
        <v>206496.09016916665</v>
      </c>
      <c r="FN16" s="27">
        <f t="shared" si="53"/>
        <v>207743.07517</v>
      </c>
      <c r="FO16" s="27">
        <f t="shared" si="53"/>
        <v>208990.09649</v>
      </c>
      <c r="FP16" s="27">
        <f t="shared" si="53"/>
        <v>210237.15412916665</v>
      </c>
      <c r="FQ16" s="27">
        <f t="shared" si="53"/>
        <v>211484.24808749999</v>
      </c>
      <c r="FR16" s="27">
        <f t="shared" si="53"/>
        <v>212731.37836499998</v>
      </c>
      <c r="FS16" s="27">
        <f t="shared" si="53"/>
        <v>213978.54496166666</v>
      </c>
      <c r="FT16" s="27">
        <f t="shared" si="53"/>
        <v>215225.74787749999</v>
      </c>
      <c r="FU16" s="27">
        <f t="shared" si="53"/>
        <v>216472.98711249998</v>
      </c>
      <c r="FV16" s="27">
        <f t="shared" si="53"/>
        <v>217720.26266666665</v>
      </c>
      <c r="FW16" s="27">
        <f t="shared" si="53"/>
        <v>218967.57453999997</v>
      </c>
      <c r="FX16" s="27">
        <f t="shared" si="53"/>
        <v>220214.92273249998</v>
      </c>
      <c r="FY16" s="27">
        <f t="shared" si="53"/>
        <v>221462.30724416664</v>
      </c>
      <c r="FZ16" s="27">
        <f t="shared" si="53"/>
        <v>222709.72807499999</v>
      </c>
      <c r="GA16" s="27">
        <f t="shared" si="53"/>
        <v>223957.18522499999</v>
      </c>
      <c r="GB16" s="27">
        <f t="shared" si="53"/>
        <v>225204.67869416665</v>
      </c>
      <c r="GC16" s="27">
        <f t="shared" si="53"/>
        <v>226452.20848249999</v>
      </c>
      <c r="GD16" s="27">
        <f t="shared" si="53"/>
        <v>227699.77458999999</v>
      </c>
      <c r="GE16" s="27">
        <f t="shared" si="53"/>
        <v>228947.37701666667</v>
      </c>
      <c r="GF16" s="27">
        <f t="shared" si="53"/>
        <v>230195.0157625</v>
      </c>
      <c r="GG16" s="27">
        <f t="shared" si="53"/>
        <v>231442.69082749999</v>
      </c>
      <c r="GH16" s="27">
        <f t="shared" si="53"/>
        <v>232690.40221166666</v>
      </c>
      <c r="GI16" s="27">
        <f t="shared" si="53"/>
        <v>233938.14991499999</v>
      </c>
      <c r="GJ16" s="27">
        <f t="shared" si="53"/>
        <v>235185.9339375</v>
      </c>
      <c r="GK16" s="27">
        <f t="shared" si="53"/>
        <v>236433.75427916666</v>
      </c>
      <c r="GL16" s="27">
        <f t="shared" si="53"/>
        <v>237681.61093999998</v>
      </c>
      <c r="GM16" s="27">
        <f t="shared" si="53"/>
        <v>238929.50391999999</v>
      </c>
      <c r="GN16" s="27">
        <f t="shared" si="53"/>
        <v>240177.43321916665</v>
      </c>
      <c r="GO16" s="27">
        <f t="shared" si="53"/>
        <v>241425.39883749999</v>
      </c>
      <c r="GP16" s="27">
        <f t="shared" ref="GP16:JA16" si="54">GO16+GP15</f>
        <v>242673.40077499999</v>
      </c>
      <c r="GQ16" s="27">
        <f t="shared" si="54"/>
        <v>243921.43903166667</v>
      </c>
      <c r="GR16" s="27">
        <f t="shared" si="54"/>
        <v>245169.5136075</v>
      </c>
      <c r="GS16" s="27">
        <f t="shared" si="54"/>
        <v>246417.6245025</v>
      </c>
      <c r="GT16" s="27">
        <f t="shared" si="54"/>
        <v>247665.77171666667</v>
      </c>
      <c r="GU16" s="27">
        <f t="shared" si="54"/>
        <v>248913.95525</v>
      </c>
      <c r="GV16" s="27">
        <f t="shared" si="54"/>
        <v>250162.17510250001</v>
      </c>
      <c r="GW16" s="27">
        <f t="shared" si="54"/>
        <v>251410.43127416668</v>
      </c>
      <c r="GX16" s="27">
        <f t="shared" si="54"/>
        <v>252658.723765</v>
      </c>
      <c r="GY16" s="27">
        <f t="shared" si="54"/>
        <v>253907.05257500001</v>
      </c>
      <c r="GZ16" s="27">
        <f t="shared" si="54"/>
        <v>255155.41770416667</v>
      </c>
      <c r="HA16" s="27">
        <f t="shared" si="54"/>
        <v>256403.81915250001</v>
      </c>
      <c r="HB16" s="27">
        <f t="shared" si="54"/>
        <v>257652.25692000001</v>
      </c>
      <c r="HC16" s="27">
        <f t="shared" si="54"/>
        <v>258900.73100666667</v>
      </c>
      <c r="HD16" s="27">
        <f t="shared" si="54"/>
        <v>260149.24141250001</v>
      </c>
      <c r="HE16" s="27">
        <f t="shared" si="54"/>
        <v>261397.7881375</v>
      </c>
      <c r="HF16" s="27">
        <f t="shared" si="54"/>
        <v>262646.37118166668</v>
      </c>
      <c r="HG16" s="27">
        <f t="shared" si="54"/>
        <v>263894.99054500001</v>
      </c>
      <c r="HH16" s="27">
        <f t="shared" si="54"/>
        <v>265143.64622749999</v>
      </c>
      <c r="HI16" s="27">
        <f t="shared" si="54"/>
        <v>266392.33822916663</v>
      </c>
      <c r="HJ16" s="27">
        <f t="shared" si="54"/>
        <v>267641.06654999999</v>
      </c>
      <c r="HK16" s="27">
        <f t="shared" si="54"/>
        <v>268889.83119</v>
      </c>
      <c r="HL16" s="27">
        <f t="shared" si="54"/>
        <v>270138.63214916666</v>
      </c>
      <c r="HM16" s="27">
        <f t="shared" si="54"/>
        <v>271387.46942749998</v>
      </c>
      <c r="HN16" s="27">
        <f t="shared" si="54"/>
        <v>272636.34302499995</v>
      </c>
      <c r="HO16" s="27">
        <f t="shared" si="54"/>
        <v>273885.25294166664</v>
      </c>
      <c r="HP16" s="27">
        <f t="shared" si="54"/>
        <v>275134.19917749998</v>
      </c>
      <c r="HQ16" s="27">
        <f t="shared" si="54"/>
        <v>276383.18173249997</v>
      </c>
      <c r="HR16" s="27">
        <f t="shared" si="54"/>
        <v>277632.20060666662</v>
      </c>
      <c r="HS16" s="27">
        <f t="shared" si="54"/>
        <v>278881.25579999993</v>
      </c>
      <c r="HT16" s="27">
        <f t="shared" si="54"/>
        <v>280130.34731249994</v>
      </c>
      <c r="HU16" s="27">
        <f t="shared" si="54"/>
        <v>281379.47514416662</v>
      </c>
      <c r="HV16" s="27">
        <f t="shared" si="54"/>
        <v>282628.63929499994</v>
      </c>
      <c r="HW16" s="27">
        <f t="shared" si="54"/>
        <v>283877.83976499992</v>
      </c>
      <c r="HX16" s="27">
        <f t="shared" si="54"/>
        <v>285127.07655416662</v>
      </c>
      <c r="HY16" s="27">
        <f t="shared" si="54"/>
        <v>286376.34966249997</v>
      </c>
      <c r="HZ16" s="27">
        <f t="shared" si="54"/>
        <v>287625.65908999997</v>
      </c>
      <c r="IA16" s="27">
        <f t="shared" si="54"/>
        <v>288875.00483666663</v>
      </c>
      <c r="IB16" s="27">
        <f t="shared" si="54"/>
        <v>290124.38690249994</v>
      </c>
      <c r="IC16" s="27">
        <f t="shared" si="54"/>
        <v>291373.80528749997</v>
      </c>
      <c r="ID16" s="27">
        <f t="shared" si="54"/>
        <v>292623.25999166665</v>
      </c>
      <c r="IE16" s="27">
        <f t="shared" si="54"/>
        <v>293872.75101499999</v>
      </c>
      <c r="IF16" s="27">
        <f t="shared" si="54"/>
        <v>295122.27835749998</v>
      </c>
      <c r="IG16" s="27">
        <f t="shared" si="54"/>
        <v>296371.84201916662</v>
      </c>
      <c r="IH16" s="27">
        <f t="shared" si="54"/>
        <v>297621.44199999998</v>
      </c>
      <c r="II16" s="27">
        <f t="shared" si="54"/>
        <v>298871.07829999999</v>
      </c>
      <c r="IJ16" s="27">
        <f t="shared" si="54"/>
        <v>300120.75091916666</v>
      </c>
      <c r="IK16" s="27">
        <f t="shared" si="54"/>
        <v>301370.45985749998</v>
      </c>
      <c r="IL16" s="27">
        <f t="shared" si="54"/>
        <v>302620.20511499996</v>
      </c>
      <c r="IM16" s="27">
        <f t="shared" si="54"/>
        <v>303869.98669166665</v>
      </c>
      <c r="IN16" s="27">
        <f t="shared" si="54"/>
        <v>305119.8045875</v>
      </c>
      <c r="IO16" s="27">
        <f t="shared" si="54"/>
        <v>306369.65880249999</v>
      </c>
      <c r="IP16" s="27">
        <f t="shared" si="54"/>
        <v>307619.54933666665</v>
      </c>
      <c r="IQ16" s="27">
        <f t="shared" si="54"/>
        <v>308869.47618999996</v>
      </c>
      <c r="IR16" s="27">
        <f t="shared" si="54"/>
        <v>310119.43936249998</v>
      </c>
      <c r="IS16" s="27">
        <f t="shared" si="54"/>
        <v>311369.43885416666</v>
      </c>
      <c r="IT16" s="27">
        <f t="shared" si="54"/>
        <v>312619.47466499999</v>
      </c>
      <c r="IU16" s="27">
        <f t="shared" si="54"/>
        <v>313869.54679499997</v>
      </c>
      <c r="IV16" s="27">
        <f t="shared" si="54"/>
        <v>315119.65524416661</v>
      </c>
      <c r="IW16" s="27">
        <f t="shared" si="54"/>
        <v>316369.80001249997</v>
      </c>
      <c r="IX16" s="27">
        <f t="shared" si="54"/>
        <v>317619.98109999998</v>
      </c>
      <c r="IY16" s="27">
        <f t="shared" si="54"/>
        <v>318870.19850666664</v>
      </c>
      <c r="IZ16" s="27">
        <f t="shared" si="54"/>
        <v>320120.45223249996</v>
      </c>
      <c r="JA16" s="27">
        <f t="shared" si="54"/>
        <v>321370.74227749993</v>
      </c>
      <c r="JB16" s="27">
        <f t="shared" ref="JB16:LM16" si="55">JA16+JB15</f>
        <v>322621.06864166661</v>
      </c>
      <c r="JC16" s="27">
        <f t="shared" si="55"/>
        <v>323871.43132499995</v>
      </c>
      <c r="JD16" s="27">
        <f t="shared" si="55"/>
        <v>325121.83032749995</v>
      </c>
      <c r="JE16" s="27">
        <f t="shared" si="55"/>
        <v>326372.2656491666</v>
      </c>
      <c r="JF16" s="27">
        <f t="shared" si="55"/>
        <v>327622.73728999996</v>
      </c>
      <c r="JG16" s="27">
        <f t="shared" si="55"/>
        <v>328873.24524999998</v>
      </c>
      <c r="JH16" s="27">
        <f t="shared" si="55"/>
        <v>330123.78952916665</v>
      </c>
      <c r="JI16" s="27">
        <f t="shared" si="55"/>
        <v>331374.37012749998</v>
      </c>
      <c r="JJ16" s="27">
        <f t="shared" si="55"/>
        <v>332624.98704499996</v>
      </c>
      <c r="JK16" s="27">
        <f t="shared" si="55"/>
        <v>333875.64028166665</v>
      </c>
      <c r="JL16" s="27">
        <f t="shared" si="55"/>
        <v>335126.3298375</v>
      </c>
      <c r="JM16" s="27">
        <f t="shared" si="55"/>
        <v>336377.05571250001</v>
      </c>
      <c r="JN16" s="27">
        <f t="shared" si="55"/>
        <v>337627.81790666666</v>
      </c>
      <c r="JO16" s="27">
        <f t="shared" si="55"/>
        <v>338878.61641999998</v>
      </c>
      <c r="JP16" s="27">
        <f t="shared" si="55"/>
        <v>340129.4512525</v>
      </c>
      <c r="JQ16" s="27">
        <f t="shared" si="55"/>
        <v>341380.32240416668</v>
      </c>
      <c r="JR16" s="27">
        <f t="shared" si="55"/>
        <v>342631.22987500002</v>
      </c>
      <c r="JS16" s="27">
        <f t="shared" si="55"/>
        <v>343882.17366500001</v>
      </c>
      <c r="JT16" s="27">
        <f t="shared" si="55"/>
        <v>345133.15377416665</v>
      </c>
      <c r="JU16" s="27">
        <f t="shared" si="55"/>
        <v>346384.17020250001</v>
      </c>
      <c r="JV16" s="27">
        <f t="shared" si="55"/>
        <v>347635.22295000002</v>
      </c>
      <c r="JW16" s="27">
        <f t="shared" si="55"/>
        <v>348886.31201666669</v>
      </c>
      <c r="JX16" s="27">
        <f t="shared" si="55"/>
        <v>350137.43740250001</v>
      </c>
      <c r="JY16" s="27">
        <f t="shared" si="55"/>
        <v>351388.59910749999</v>
      </c>
      <c r="JZ16" s="27">
        <f t="shared" si="55"/>
        <v>352639.79713166668</v>
      </c>
      <c r="KA16" s="27">
        <f t="shared" si="55"/>
        <v>353891.03147500003</v>
      </c>
      <c r="KB16" s="27">
        <f t="shared" si="55"/>
        <v>355142.30213750002</v>
      </c>
      <c r="KC16" s="27">
        <f t="shared" si="55"/>
        <v>356393.60911916668</v>
      </c>
      <c r="KD16" s="27">
        <f t="shared" si="55"/>
        <v>357644.95241999999</v>
      </c>
      <c r="KE16" s="27">
        <f t="shared" si="55"/>
        <v>358896.33204000001</v>
      </c>
      <c r="KF16" s="27">
        <f t="shared" si="55"/>
        <v>360147.74797916668</v>
      </c>
      <c r="KG16" s="27">
        <f t="shared" si="55"/>
        <v>361399.20023750002</v>
      </c>
      <c r="KH16" s="27">
        <f t="shared" si="55"/>
        <v>362650.688815</v>
      </c>
      <c r="KI16" s="27">
        <f t="shared" si="55"/>
        <v>363902.21371166664</v>
      </c>
      <c r="KJ16" s="27">
        <f t="shared" si="55"/>
        <v>365153.7749275</v>
      </c>
      <c r="KK16" s="27">
        <f t="shared" si="55"/>
        <v>366405.3724625</v>
      </c>
      <c r="KL16" s="27">
        <f t="shared" si="55"/>
        <v>367657.00631666667</v>
      </c>
      <c r="KM16" s="27">
        <f t="shared" si="55"/>
        <v>368908.67648999998</v>
      </c>
      <c r="KN16" s="27">
        <f t="shared" si="55"/>
        <v>370160.38298249996</v>
      </c>
      <c r="KO16" s="27">
        <f t="shared" si="55"/>
        <v>371412.12579416664</v>
      </c>
      <c r="KP16" s="27">
        <f t="shared" si="55"/>
        <v>372663.90492499998</v>
      </c>
      <c r="KQ16" s="27">
        <f t="shared" si="55"/>
        <v>373915.72037499998</v>
      </c>
      <c r="KR16" s="27">
        <f t="shared" si="55"/>
        <v>375167.57214416662</v>
      </c>
      <c r="KS16" s="27">
        <f t="shared" si="55"/>
        <v>376419.46023249999</v>
      </c>
      <c r="KT16" s="27">
        <f t="shared" si="55"/>
        <v>377671.38464</v>
      </c>
      <c r="KU16" s="27">
        <f t="shared" si="55"/>
        <v>378923.34536666668</v>
      </c>
      <c r="KV16" s="27">
        <f t="shared" si="55"/>
        <v>380175.3424125</v>
      </c>
      <c r="KW16" s="27">
        <f t="shared" si="55"/>
        <v>381427.37577749998</v>
      </c>
      <c r="KX16" s="27">
        <f t="shared" si="55"/>
        <v>382679.44546166668</v>
      </c>
      <c r="KY16" s="27">
        <f t="shared" si="55"/>
        <v>383931.55146500003</v>
      </c>
      <c r="KZ16" s="27">
        <f t="shared" si="55"/>
        <v>385183.69378750003</v>
      </c>
      <c r="LA16" s="27">
        <f t="shared" si="55"/>
        <v>386435.87242916669</v>
      </c>
      <c r="LB16" s="27">
        <f t="shared" si="55"/>
        <v>387688.08739</v>
      </c>
      <c r="LC16" s="27">
        <f t="shared" si="55"/>
        <v>388940.33867000003</v>
      </c>
      <c r="LD16" s="27">
        <f t="shared" si="55"/>
        <v>390192.62626916671</v>
      </c>
      <c r="LE16" s="27">
        <f t="shared" si="55"/>
        <v>391444.95018750004</v>
      </c>
      <c r="LF16" s="27">
        <f t="shared" si="55"/>
        <v>392697.31042500003</v>
      </c>
      <c r="LG16" s="27">
        <f t="shared" si="55"/>
        <v>393949.70698166668</v>
      </c>
      <c r="LH16" s="27">
        <f t="shared" si="55"/>
        <v>395202.13985750003</v>
      </c>
      <c r="LI16" s="27">
        <f t="shared" si="55"/>
        <v>396454.60905250005</v>
      </c>
      <c r="LJ16" s="27">
        <f t="shared" si="55"/>
        <v>397707.11456666671</v>
      </c>
      <c r="LK16" s="27">
        <f t="shared" si="55"/>
        <v>398959.65640000004</v>
      </c>
      <c r="LL16" s="27">
        <f t="shared" si="55"/>
        <v>400212.23455250001</v>
      </c>
      <c r="LM16" s="27">
        <f t="shared" si="55"/>
        <v>401464.8490241667</v>
      </c>
      <c r="LN16" s="27">
        <f t="shared" ref="LN16:NY16" si="56">LM16+LN15</f>
        <v>402717.49981500005</v>
      </c>
      <c r="LO16" s="27">
        <f t="shared" si="56"/>
        <v>403970.18692500005</v>
      </c>
      <c r="LP16" s="27">
        <f t="shared" si="56"/>
        <v>405222.9103541667</v>
      </c>
      <c r="LQ16" s="27">
        <f t="shared" si="56"/>
        <v>406475.67010250001</v>
      </c>
      <c r="LR16" s="27">
        <f t="shared" si="56"/>
        <v>407728.46617000003</v>
      </c>
      <c r="LS16" s="27">
        <f t="shared" si="56"/>
        <v>408981.2985566667</v>
      </c>
      <c r="LT16" s="27">
        <f t="shared" si="56"/>
        <v>410234.16726250004</v>
      </c>
      <c r="LU16" s="27">
        <f t="shared" si="56"/>
        <v>411487.07228750002</v>
      </c>
      <c r="LV16" s="27">
        <f t="shared" si="56"/>
        <v>412740.01363166666</v>
      </c>
      <c r="LW16" s="27">
        <f t="shared" si="56"/>
        <v>413992.99129500001</v>
      </c>
      <c r="LX16" s="27">
        <f t="shared" si="56"/>
        <v>415246.00527750002</v>
      </c>
      <c r="LY16" s="27">
        <f t="shared" si="56"/>
        <v>416499.05557916668</v>
      </c>
      <c r="LZ16" s="27">
        <f t="shared" si="56"/>
        <v>417752.1422</v>
      </c>
      <c r="MA16" s="27">
        <f t="shared" si="56"/>
        <v>419005.26513999997</v>
      </c>
      <c r="MB16" s="27">
        <f t="shared" si="56"/>
        <v>420258.42439916666</v>
      </c>
      <c r="MC16" s="27">
        <f t="shared" si="56"/>
        <v>421511.6199775</v>
      </c>
      <c r="MD16" s="27">
        <f t="shared" si="56"/>
        <v>422764.85187499999</v>
      </c>
      <c r="ME16" s="27">
        <f t="shared" si="56"/>
        <v>424018.12009166664</v>
      </c>
      <c r="MF16" s="27">
        <f t="shared" si="56"/>
        <v>425271.4246275</v>
      </c>
      <c r="MG16" s="27">
        <f t="shared" si="56"/>
        <v>426524.76548250002</v>
      </c>
      <c r="MH16" s="27">
        <f t="shared" si="56"/>
        <v>427778.14265666669</v>
      </c>
      <c r="MI16" s="27">
        <f t="shared" si="56"/>
        <v>429031.55615000002</v>
      </c>
      <c r="MJ16" s="27">
        <f t="shared" si="56"/>
        <v>430285.0059625</v>
      </c>
      <c r="MK16" s="27">
        <f t="shared" si="56"/>
        <v>431538.49209416669</v>
      </c>
      <c r="ML16" s="27">
        <f t="shared" si="56"/>
        <v>432792.01454500004</v>
      </c>
      <c r="MM16" s="27">
        <f t="shared" si="56"/>
        <v>434045.57331500005</v>
      </c>
      <c r="MN16" s="27">
        <f t="shared" si="56"/>
        <v>435299.1684041667</v>
      </c>
      <c r="MO16" s="27">
        <f t="shared" si="56"/>
        <v>436552.79981250002</v>
      </c>
      <c r="MP16" s="27">
        <f t="shared" si="56"/>
        <v>437806.46754000004</v>
      </c>
      <c r="MQ16" s="27">
        <f t="shared" si="56"/>
        <v>439060.17158666672</v>
      </c>
      <c r="MR16" s="27">
        <f t="shared" si="56"/>
        <v>440313.91195250006</v>
      </c>
      <c r="MS16" s="27">
        <f t="shared" si="56"/>
        <v>441567.68863750005</v>
      </c>
      <c r="MT16" s="27">
        <f t="shared" si="56"/>
        <v>442821.50164166669</v>
      </c>
      <c r="MU16" s="27">
        <f t="shared" si="56"/>
        <v>444075.35096500005</v>
      </c>
      <c r="MV16" s="27">
        <f t="shared" si="56"/>
        <v>445329.23660750006</v>
      </c>
      <c r="MW16" s="27">
        <f t="shared" si="56"/>
        <v>446583.15856916673</v>
      </c>
      <c r="MX16" s="27">
        <f t="shared" si="56"/>
        <v>447837.11685000005</v>
      </c>
      <c r="MY16" s="27">
        <f t="shared" si="56"/>
        <v>449091.11145000003</v>
      </c>
      <c r="MZ16" s="27">
        <f t="shared" si="56"/>
        <v>450345.14236916672</v>
      </c>
      <c r="NA16" s="27">
        <f t="shared" si="56"/>
        <v>451599.20960750006</v>
      </c>
      <c r="NB16" s="27">
        <f t="shared" si="56"/>
        <v>452853.31316500006</v>
      </c>
      <c r="NC16" s="27">
        <f t="shared" si="56"/>
        <v>454107.45304166671</v>
      </c>
      <c r="ND16" s="27">
        <f t="shared" si="56"/>
        <v>455361.62923750002</v>
      </c>
      <c r="NE16" s="27">
        <f t="shared" si="56"/>
        <v>456615.84175250004</v>
      </c>
      <c r="NF16" s="27">
        <f t="shared" si="56"/>
        <v>457870.09058666672</v>
      </c>
      <c r="NG16" s="27">
        <f t="shared" si="56"/>
        <v>459124.37574000005</v>
      </c>
      <c r="NH16" s="27">
        <f t="shared" si="56"/>
        <v>460378.69721250003</v>
      </c>
      <c r="NI16" s="27">
        <f t="shared" si="56"/>
        <v>461633.05500416667</v>
      </c>
      <c r="NJ16" s="27">
        <f t="shared" si="56"/>
        <v>462887.44911500002</v>
      </c>
      <c r="NK16" s="27">
        <f t="shared" si="56"/>
        <v>464141.87954500003</v>
      </c>
      <c r="NL16" s="27">
        <f t="shared" si="56"/>
        <v>465396.34629416669</v>
      </c>
      <c r="NM16" s="27">
        <f t="shared" si="56"/>
        <v>466650.84936250001</v>
      </c>
      <c r="NN16" s="27">
        <f t="shared" si="56"/>
        <v>467905.38874999998</v>
      </c>
      <c r="NO16" s="27">
        <f t="shared" si="56"/>
        <v>469159.96445666667</v>
      </c>
      <c r="NP16" s="27">
        <f t="shared" si="56"/>
        <v>470414.57648250001</v>
      </c>
      <c r="NQ16" s="27">
        <f t="shared" si="56"/>
        <v>471669.2248275</v>
      </c>
      <c r="NR16" s="27">
        <f t="shared" si="56"/>
        <v>472923.90949166665</v>
      </c>
      <c r="NS16" s="27">
        <f t="shared" si="56"/>
        <v>474178.63047500001</v>
      </c>
      <c r="NT16" s="27">
        <f t="shared" si="56"/>
        <v>475433.38777750003</v>
      </c>
      <c r="NU16" s="27">
        <f t="shared" si="56"/>
        <v>476688.1813991667</v>
      </c>
      <c r="NV16" s="27">
        <f t="shared" si="56"/>
        <v>477943.01134000003</v>
      </c>
      <c r="NW16" s="27">
        <f t="shared" si="56"/>
        <v>479197.87760000001</v>
      </c>
      <c r="NX16" s="27">
        <f t="shared" si="56"/>
        <v>480452.7801791667</v>
      </c>
      <c r="NY16" s="27">
        <f t="shared" si="56"/>
        <v>481707.71907750005</v>
      </c>
      <c r="NZ16" s="27">
        <f t="shared" ref="NZ16:QK16" si="57">NY16+NZ15</f>
        <v>482962.69429500005</v>
      </c>
      <c r="OA16" s="27">
        <f t="shared" si="57"/>
        <v>484217.70583166671</v>
      </c>
      <c r="OB16" s="27">
        <f t="shared" si="57"/>
        <v>485472.75368750002</v>
      </c>
      <c r="OC16" s="27">
        <f t="shared" si="57"/>
        <v>486727.83786250005</v>
      </c>
      <c r="OD16" s="27">
        <f t="shared" si="57"/>
        <v>487982.95835666673</v>
      </c>
      <c r="OE16" s="27">
        <f t="shared" si="57"/>
        <v>489238.11517000006</v>
      </c>
      <c r="OF16" s="27">
        <f t="shared" si="57"/>
        <v>490493.30830250005</v>
      </c>
      <c r="OG16" s="27">
        <f t="shared" si="57"/>
        <v>491748.5377541667</v>
      </c>
      <c r="OH16" s="27">
        <f t="shared" si="57"/>
        <v>493003.80352500005</v>
      </c>
      <c r="OI16" s="27">
        <f t="shared" si="57"/>
        <v>494259.10561500007</v>
      </c>
      <c r="OJ16" s="27">
        <f t="shared" si="57"/>
        <v>495514.44402416673</v>
      </c>
      <c r="OK16" s="27">
        <f t="shared" si="57"/>
        <v>496769.81875250005</v>
      </c>
      <c r="OL16" s="27">
        <f t="shared" si="57"/>
        <v>498025.22980000003</v>
      </c>
      <c r="OM16" s="27">
        <f t="shared" si="57"/>
        <v>499280.67716666672</v>
      </c>
      <c r="ON16" s="27">
        <f t="shared" si="57"/>
        <v>500536.16085250006</v>
      </c>
      <c r="OO16" s="27">
        <f t="shared" si="57"/>
        <v>501791.68085750006</v>
      </c>
      <c r="OP16" s="27">
        <f t="shared" si="57"/>
        <v>503047.23718166671</v>
      </c>
      <c r="OQ16" s="27">
        <f t="shared" si="57"/>
        <v>504302.82982500002</v>
      </c>
      <c r="OR16" s="27">
        <f t="shared" si="57"/>
        <v>505558.45878750004</v>
      </c>
      <c r="OS16" s="27">
        <f t="shared" si="57"/>
        <v>506814.12406916672</v>
      </c>
      <c r="OT16" s="27">
        <f t="shared" si="57"/>
        <v>508069.82567000005</v>
      </c>
      <c r="OU16" s="27">
        <f t="shared" si="57"/>
        <v>509325.56359000003</v>
      </c>
      <c r="OV16" s="27">
        <f t="shared" si="57"/>
        <v>510581.33782916667</v>
      </c>
      <c r="OW16" s="27">
        <f t="shared" si="57"/>
        <v>511837.14838750003</v>
      </c>
      <c r="OX16" s="27">
        <f t="shared" si="57"/>
        <v>513092.99526500003</v>
      </c>
      <c r="OY16" s="27">
        <f t="shared" si="57"/>
        <v>514348.8784616667</v>
      </c>
      <c r="OZ16" s="27">
        <f t="shared" si="57"/>
        <v>515604.79797750001</v>
      </c>
      <c r="PA16" s="27">
        <f t="shared" si="57"/>
        <v>516860.75381249998</v>
      </c>
      <c r="PB16" s="27">
        <f t="shared" si="57"/>
        <v>518116.74596666667</v>
      </c>
      <c r="PC16" s="27">
        <f t="shared" si="57"/>
        <v>519372.77444000001</v>
      </c>
      <c r="PD16" s="27">
        <f t="shared" si="57"/>
        <v>520628.8392325</v>
      </c>
      <c r="PE16" s="27">
        <f t="shared" si="57"/>
        <v>521884.94034416665</v>
      </c>
      <c r="PF16" s="27">
        <f t="shared" si="57"/>
        <v>523141.07777500001</v>
      </c>
      <c r="PG16" s="27">
        <f t="shared" si="57"/>
        <v>524397.25152499997</v>
      </c>
      <c r="PH16" s="27">
        <f t="shared" si="57"/>
        <v>525653.46159416658</v>
      </c>
      <c r="PI16" s="27">
        <f t="shared" si="57"/>
        <v>526909.70798249997</v>
      </c>
      <c r="PJ16" s="27">
        <f t="shared" si="57"/>
        <v>528165.99069000001</v>
      </c>
      <c r="PK16" s="27">
        <f t="shared" si="57"/>
        <v>529422.3097166667</v>
      </c>
      <c r="PL16" s="27">
        <f t="shared" si="57"/>
        <v>530678.66506250005</v>
      </c>
      <c r="PM16" s="27">
        <f t="shared" si="57"/>
        <v>531935.05672750005</v>
      </c>
      <c r="PN16" s="27">
        <f t="shared" si="57"/>
        <v>533191.48471166671</v>
      </c>
      <c r="PO16" s="27">
        <f t="shared" si="57"/>
        <v>534447.94901500002</v>
      </c>
      <c r="PP16" s="27">
        <f t="shared" si="57"/>
        <v>535704.44963749999</v>
      </c>
      <c r="PQ16" s="27">
        <f t="shared" si="57"/>
        <v>536960.98657916661</v>
      </c>
      <c r="PR16" s="27">
        <f t="shared" si="57"/>
        <v>538217.55983999989</v>
      </c>
      <c r="PS16" s="27">
        <f t="shared" si="57"/>
        <v>539474.16941999993</v>
      </c>
      <c r="PT16" s="27">
        <f t="shared" si="57"/>
        <v>540730.81531916664</v>
      </c>
      <c r="PU16" s="27">
        <f t="shared" si="57"/>
        <v>541987.49753749999</v>
      </c>
      <c r="PV16" s="27">
        <f t="shared" si="57"/>
        <v>543244.216075</v>
      </c>
      <c r="PW16" s="27">
        <f t="shared" si="57"/>
        <v>544500.97093166667</v>
      </c>
      <c r="PX16" s="27">
        <f t="shared" si="57"/>
        <v>545757.76210749999</v>
      </c>
      <c r="PY16" s="27">
        <f t="shared" si="57"/>
        <v>547014.58960249997</v>
      </c>
      <c r="PZ16" s="27">
        <f t="shared" si="57"/>
        <v>548271.4534166666</v>
      </c>
      <c r="QA16" s="27">
        <f t="shared" si="57"/>
        <v>549528.35354999988</v>
      </c>
      <c r="QB16" s="27">
        <f t="shared" si="57"/>
        <v>550785.29000249994</v>
      </c>
      <c r="QC16" s="27">
        <f t="shared" si="57"/>
        <v>552042.26277416665</v>
      </c>
      <c r="QD16" s="27">
        <f t="shared" si="57"/>
        <v>553299.27186500002</v>
      </c>
      <c r="QE16" s="27">
        <f t="shared" si="57"/>
        <v>554556.31727500004</v>
      </c>
      <c r="QF16" s="27">
        <f t="shared" si="57"/>
        <v>555813.39900416671</v>
      </c>
      <c r="QG16" s="27">
        <f t="shared" si="57"/>
        <v>557070.51705250004</v>
      </c>
      <c r="QH16" s="27">
        <f t="shared" si="57"/>
        <v>558327.67142000003</v>
      </c>
      <c r="QI16" s="27">
        <f t="shared" si="57"/>
        <v>559584.86210666667</v>
      </c>
      <c r="QJ16" s="27">
        <f t="shared" si="57"/>
        <v>560842.08911249996</v>
      </c>
      <c r="QK16" s="27">
        <f t="shared" si="57"/>
        <v>562099.35243749991</v>
      </c>
      <c r="QL16" s="27">
        <f t="shared" ref="QL16:SW16" si="58">QK16+QL15</f>
        <v>563356.65208166663</v>
      </c>
      <c r="QM16" s="27">
        <f t="shared" si="58"/>
        <v>564613.98804500001</v>
      </c>
      <c r="QN16" s="27">
        <f t="shared" si="58"/>
        <v>565871.36032750004</v>
      </c>
      <c r="QO16" s="27">
        <f t="shared" si="58"/>
        <v>567128.76892916672</v>
      </c>
      <c r="QP16" s="27">
        <f t="shared" si="58"/>
        <v>568386.21385000006</v>
      </c>
      <c r="QQ16" s="27">
        <f t="shared" si="58"/>
        <v>569643.69509000005</v>
      </c>
      <c r="QR16" s="27">
        <f t="shared" si="58"/>
        <v>570901.2126491667</v>
      </c>
      <c r="QS16" s="27">
        <f t="shared" si="58"/>
        <v>572158.7665275</v>
      </c>
      <c r="QT16" s="27">
        <f t="shared" si="58"/>
        <v>573416.35672499996</v>
      </c>
      <c r="QU16" s="27">
        <f t="shared" si="58"/>
        <v>574673.98324166657</v>
      </c>
      <c r="QV16" s="27">
        <f t="shared" si="58"/>
        <v>575931.64607749996</v>
      </c>
      <c r="QW16" s="27">
        <f t="shared" si="58"/>
        <v>577189.3452325</v>
      </c>
      <c r="QX16" s="27">
        <f t="shared" si="58"/>
        <v>578447.08070666669</v>
      </c>
      <c r="QY16" s="27">
        <f t="shared" si="58"/>
        <v>579704.85250000004</v>
      </c>
      <c r="QZ16" s="27">
        <f t="shared" si="58"/>
        <v>580962.66061250004</v>
      </c>
      <c r="RA16" s="27">
        <f t="shared" si="58"/>
        <v>582220.5050441667</v>
      </c>
      <c r="RB16" s="27">
        <f t="shared" si="58"/>
        <v>583478.38579500001</v>
      </c>
      <c r="RC16" s="27">
        <f t="shared" si="58"/>
        <v>584736.30286499998</v>
      </c>
      <c r="RD16" s="27">
        <f t="shared" si="58"/>
        <v>585994.2562541666</v>
      </c>
      <c r="RE16" s="27">
        <f t="shared" si="58"/>
        <v>587252.24596249987</v>
      </c>
      <c r="RF16" s="27">
        <f t="shared" si="58"/>
        <v>588510.27198999992</v>
      </c>
      <c r="RG16" s="27">
        <f t="shared" si="58"/>
        <v>589768.33433666662</v>
      </c>
      <c r="RH16" s="27">
        <f t="shared" si="58"/>
        <v>591026.43300249998</v>
      </c>
      <c r="RI16" s="27">
        <f t="shared" si="58"/>
        <v>592284.56798749999</v>
      </c>
      <c r="RJ16" s="27">
        <f t="shared" si="58"/>
        <v>593542.73929166666</v>
      </c>
      <c r="RK16" s="27">
        <f t="shared" si="58"/>
        <v>594800.94691499998</v>
      </c>
      <c r="RL16" s="27">
        <f t="shared" si="58"/>
        <v>596059.19085749995</v>
      </c>
      <c r="RM16" s="27">
        <f t="shared" si="58"/>
        <v>597317.47111916658</v>
      </c>
      <c r="RN16" s="27">
        <f t="shared" si="58"/>
        <v>598575.78769999987</v>
      </c>
      <c r="RO16" s="27">
        <f t="shared" si="58"/>
        <v>599834.14059999993</v>
      </c>
      <c r="RP16" s="27">
        <f t="shared" si="58"/>
        <v>601092.52981916664</v>
      </c>
      <c r="RQ16" s="27">
        <f t="shared" si="58"/>
        <v>602350.9553575</v>
      </c>
      <c r="RR16" s="27">
        <f t="shared" si="58"/>
        <v>603609.41721500002</v>
      </c>
      <c r="RS16" s="27">
        <f t="shared" si="58"/>
        <v>604867.9153916667</v>
      </c>
      <c r="RT16" s="27">
        <f t="shared" si="58"/>
        <v>606126.44988750003</v>
      </c>
      <c r="RU16" s="27">
        <f t="shared" si="58"/>
        <v>607385.02070250001</v>
      </c>
      <c r="RV16" s="27">
        <f t="shared" si="58"/>
        <v>608643.62783666665</v>
      </c>
      <c r="RW16" s="27">
        <f t="shared" si="58"/>
        <v>609902.27128999995</v>
      </c>
      <c r="RX16" s="27">
        <f t="shared" si="58"/>
        <v>611160.95106249989</v>
      </c>
      <c r="RY16" s="27">
        <f t="shared" si="58"/>
        <v>612419.66715416661</v>
      </c>
      <c r="RZ16" s="27">
        <f t="shared" si="58"/>
        <v>613678.41956499999</v>
      </c>
      <c r="SA16" s="27">
        <f t="shared" si="58"/>
        <v>614937.20829500002</v>
      </c>
      <c r="SB16" s="27">
        <f t="shared" si="58"/>
        <v>616196.0333441667</v>
      </c>
      <c r="SC16" s="27">
        <f t="shared" si="58"/>
        <v>617454.89471250004</v>
      </c>
      <c r="SD16" s="27">
        <f t="shared" si="58"/>
        <v>618713.79240000003</v>
      </c>
      <c r="SE16" s="27">
        <f t="shared" si="58"/>
        <v>619972.72640666668</v>
      </c>
      <c r="SF16" s="27">
        <f t="shared" si="58"/>
        <v>621231.69673249999</v>
      </c>
      <c r="SG16" s="27">
        <f t="shared" si="58"/>
        <v>622490.70337749994</v>
      </c>
      <c r="SH16" s="27">
        <f t="shared" si="58"/>
        <v>623749.74634166656</v>
      </c>
      <c r="SI16" s="27">
        <f t="shared" si="58"/>
        <v>625008.82562499994</v>
      </c>
      <c r="SJ16" s="27">
        <f t="shared" si="58"/>
        <v>626267.94122749998</v>
      </c>
      <c r="SK16" s="27">
        <f t="shared" si="58"/>
        <v>627527.09314916667</v>
      </c>
      <c r="SL16" s="27">
        <f t="shared" si="58"/>
        <v>628786.28139000002</v>
      </c>
      <c r="SM16" s="27">
        <f t="shared" si="58"/>
        <v>630045.50595000002</v>
      </c>
      <c r="SN16" s="27">
        <f t="shared" si="58"/>
        <v>631304.76682916668</v>
      </c>
      <c r="SO16" s="27">
        <f t="shared" si="58"/>
        <v>632564.06402749999</v>
      </c>
      <c r="SP16" s="27">
        <f t="shared" si="58"/>
        <v>633823.39754499996</v>
      </c>
      <c r="SQ16" s="27">
        <f t="shared" si="58"/>
        <v>635082.76738166658</v>
      </c>
      <c r="SR16" s="27">
        <f t="shared" si="58"/>
        <v>636342.17353749985</v>
      </c>
      <c r="SS16" s="27">
        <f t="shared" si="58"/>
        <v>637601.6160124999</v>
      </c>
      <c r="ST16" s="27">
        <f t="shared" si="58"/>
        <v>638861.0948066666</v>
      </c>
      <c r="SU16" s="27">
        <f t="shared" si="58"/>
        <v>640120.60991999996</v>
      </c>
      <c r="SV16" s="27">
        <f t="shared" si="58"/>
        <v>641380.16135249997</v>
      </c>
      <c r="SW16" s="27">
        <f t="shared" si="58"/>
        <v>642639.74910416664</v>
      </c>
      <c r="SX16" s="27">
        <f t="shared" ref="SX16:VI16" si="59">SW16+SX15</f>
        <v>643899.37317499996</v>
      </c>
      <c r="SY16" s="27">
        <f t="shared" si="59"/>
        <v>645159.03356499993</v>
      </c>
      <c r="SZ16" s="27">
        <f t="shared" si="59"/>
        <v>646418.73027416656</v>
      </c>
      <c r="TA16" s="27">
        <f t="shared" si="59"/>
        <v>647678.46330249985</v>
      </c>
      <c r="TB16" s="27">
        <f t="shared" si="59"/>
        <v>648938.2326499999</v>
      </c>
      <c r="TC16" s="27">
        <f t="shared" si="59"/>
        <v>650198.03831666661</v>
      </c>
      <c r="TD16" s="27">
        <f t="shared" si="59"/>
        <v>651457.88030249998</v>
      </c>
      <c r="TE16" s="27">
        <f t="shared" si="59"/>
        <v>652717.7586075</v>
      </c>
      <c r="TF16" s="27">
        <f t="shared" si="59"/>
        <v>653977.67323166667</v>
      </c>
      <c r="TG16" s="27">
        <f t="shared" si="59"/>
        <v>655237.624175</v>
      </c>
      <c r="TH16" s="27">
        <f t="shared" si="59"/>
        <v>656497.61143749999</v>
      </c>
      <c r="TI16" s="27">
        <f t="shared" si="59"/>
        <v>657757.63501916663</v>
      </c>
      <c r="TJ16" s="27">
        <f t="shared" si="59"/>
        <v>659017.69491999992</v>
      </c>
      <c r="TK16" s="27">
        <f t="shared" si="59"/>
        <v>660277.79113999987</v>
      </c>
      <c r="TL16" s="27">
        <f t="shared" si="59"/>
        <v>661537.92367916659</v>
      </c>
      <c r="TM16" s="27">
        <f t="shared" si="59"/>
        <v>662798.09253749996</v>
      </c>
      <c r="TN16" s="27">
        <f t="shared" si="59"/>
        <v>664058.29771499999</v>
      </c>
      <c r="TO16" s="27">
        <f t="shared" si="59"/>
        <v>665318.53921166668</v>
      </c>
      <c r="TP16" s="27">
        <f t="shared" si="59"/>
        <v>666578.81702750002</v>
      </c>
      <c r="TQ16" s="27">
        <f t="shared" si="59"/>
        <v>667839.13116250001</v>
      </c>
      <c r="TR16" s="27">
        <f t="shared" si="59"/>
        <v>669099.48161666666</v>
      </c>
      <c r="TS16" s="27">
        <f t="shared" si="59"/>
        <v>670359.86838999996</v>
      </c>
      <c r="TT16" s="27">
        <f t="shared" si="59"/>
        <v>671620.29148249992</v>
      </c>
      <c r="TU16" s="27">
        <f t="shared" si="59"/>
        <v>672880.75089416653</v>
      </c>
      <c r="TV16" s="27">
        <f t="shared" si="59"/>
        <v>674141.24662499991</v>
      </c>
      <c r="TW16" s="27">
        <f t="shared" si="59"/>
        <v>675401.77867499995</v>
      </c>
      <c r="TX16" s="27">
        <f t="shared" si="59"/>
        <v>676662.34704416664</v>
      </c>
      <c r="TY16" s="27">
        <f t="shared" si="59"/>
        <v>677922.95173249999</v>
      </c>
      <c r="TZ16" s="27">
        <f t="shared" si="59"/>
        <v>679183.59273999999</v>
      </c>
      <c r="UA16" s="27">
        <f t="shared" si="59"/>
        <v>680444.27006666665</v>
      </c>
      <c r="UB16" s="27">
        <f t="shared" si="59"/>
        <v>681704.98371249996</v>
      </c>
      <c r="UC16" s="27">
        <f t="shared" si="59"/>
        <v>682965.73367749993</v>
      </c>
      <c r="UD16" s="27">
        <f t="shared" si="59"/>
        <v>684226.51996166655</v>
      </c>
      <c r="UE16" s="27">
        <f t="shared" si="59"/>
        <v>685487.34256499982</v>
      </c>
      <c r="UF16" s="27">
        <f t="shared" si="59"/>
        <v>686748.20148749987</v>
      </c>
      <c r="UG16" s="27">
        <f t="shared" si="59"/>
        <v>688009.09672916657</v>
      </c>
      <c r="UH16" s="27">
        <f t="shared" si="59"/>
        <v>689270.02828999993</v>
      </c>
      <c r="UI16" s="27">
        <f t="shared" si="59"/>
        <v>690530.99616999994</v>
      </c>
      <c r="UJ16" s="27">
        <f t="shared" si="59"/>
        <v>691792.00036916661</v>
      </c>
      <c r="UK16" s="27">
        <f t="shared" si="59"/>
        <v>693053.04088749993</v>
      </c>
      <c r="UL16" s="27">
        <f t="shared" si="59"/>
        <v>694314.1177249999</v>
      </c>
      <c r="UM16" s="27">
        <f t="shared" si="59"/>
        <v>695575.23088166653</v>
      </c>
      <c r="UN16" s="27">
        <f t="shared" si="59"/>
        <v>696836.38035749982</v>
      </c>
      <c r="UO16" s="27">
        <f t="shared" si="59"/>
        <v>698097.56615249987</v>
      </c>
      <c r="UP16" s="27">
        <f t="shared" si="59"/>
        <v>699358.78826666658</v>
      </c>
      <c r="UQ16" s="27">
        <f t="shared" si="59"/>
        <v>700620.04669999995</v>
      </c>
      <c r="UR16" s="27">
        <f t="shared" si="59"/>
        <v>701881.34145249997</v>
      </c>
      <c r="US16" s="27">
        <f t="shared" si="59"/>
        <v>703142.67252416664</v>
      </c>
      <c r="UT16" s="27">
        <f t="shared" si="59"/>
        <v>704404.03991499997</v>
      </c>
      <c r="UU16" s="27">
        <f t="shared" si="59"/>
        <v>705665.44362499996</v>
      </c>
      <c r="UV16" s="27">
        <f t="shared" si="59"/>
        <v>706926.8836541666</v>
      </c>
      <c r="UW16" s="27">
        <f t="shared" si="59"/>
        <v>708188.36000249989</v>
      </c>
      <c r="UX16" s="27">
        <f t="shared" si="59"/>
        <v>709449.87266999984</v>
      </c>
      <c r="UY16" s="27">
        <f t="shared" si="59"/>
        <v>710711.42165666656</v>
      </c>
      <c r="UZ16" s="27">
        <f t="shared" si="59"/>
        <v>711973.00696249993</v>
      </c>
      <c r="VA16" s="27">
        <f t="shared" si="59"/>
        <v>713234.62858749996</v>
      </c>
      <c r="VB16" s="27">
        <f t="shared" si="59"/>
        <v>714496.28653166664</v>
      </c>
      <c r="VC16" s="27">
        <f t="shared" si="59"/>
        <v>715757.98079499998</v>
      </c>
      <c r="VD16" s="27">
        <f t="shared" si="59"/>
        <v>717019.71137749997</v>
      </c>
      <c r="VE16" s="27">
        <f t="shared" si="59"/>
        <v>718281.47827916662</v>
      </c>
      <c r="VF16" s="27">
        <f t="shared" si="59"/>
        <v>719543.28149999992</v>
      </c>
      <c r="VG16" s="27">
        <f t="shared" si="59"/>
        <v>720805.12103999988</v>
      </c>
      <c r="VH16" s="27">
        <f t="shared" si="59"/>
        <v>722066.99689916649</v>
      </c>
      <c r="VI16" s="27">
        <f t="shared" si="59"/>
        <v>723328.90907749988</v>
      </c>
      <c r="VJ16" s="27">
        <f t="shared" ref="VJ16:XU16" si="60">VI16+VJ15</f>
        <v>724590.85757499991</v>
      </c>
      <c r="VK16" s="27">
        <f t="shared" si="60"/>
        <v>725852.84239166661</v>
      </c>
      <c r="VL16" s="27">
        <f t="shared" si="60"/>
        <v>727114.86352749995</v>
      </c>
      <c r="VM16" s="27">
        <f t="shared" si="60"/>
        <v>728376.92098249996</v>
      </c>
      <c r="VN16" s="27">
        <f t="shared" si="60"/>
        <v>729639.01475666661</v>
      </c>
      <c r="VO16" s="27">
        <f t="shared" si="60"/>
        <v>730901.14484999992</v>
      </c>
      <c r="VP16" s="27">
        <f t="shared" si="60"/>
        <v>732163.31126249989</v>
      </c>
      <c r="VQ16" s="27">
        <f t="shared" si="60"/>
        <v>733425.51399416651</v>
      </c>
      <c r="VR16" s="27">
        <f t="shared" si="60"/>
        <v>734687.75304499979</v>
      </c>
      <c r="VS16" s="27">
        <f t="shared" si="60"/>
        <v>735950.02841499983</v>
      </c>
      <c r="VT16" s="27">
        <f t="shared" si="60"/>
        <v>737212.34010416653</v>
      </c>
      <c r="VU16" s="27">
        <f t="shared" si="60"/>
        <v>738474.68811249989</v>
      </c>
      <c r="VV16" s="27">
        <f t="shared" si="60"/>
        <v>739737.0724399999</v>
      </c>
      <c r="VW16" s="27">
        <f t="shared" si="60"/>
        <v>740999.49308666657</v>
      </c>
      <c r="VX16" s="27">
        <f t="shared" si="60"/>
        <v>742261.95005249989</v>
      </c>
      <c r="VY16" s="27">
        <f t="shared" si="60"/>
        <v>743524.44333749986</v>
      </c>
      <c r="VZ16" s="27">
        <f t="shared" si="60"/>
        <v>744786.97294166649</v>
      </c>
      <c r="WA16" s="27">
        <f t="shared" si="60"/>
        <v>746049.53886499978</v>
      </c>
      <c r="WB16" s="27">
        <f t="shared" si="60"/>
        <v>747312.14110749983</v>
      </c>
      <c r="WC16" s="27">
        <f t="shared" si="60"/>
        <v>748574.77966916654</v>
      </c>
      <c r="WD16" s="27">
        <f t="shared" si="60"/>
        <v>749837.45454999991</v>
      </c>
      <c r="WE16" s="27">
        <f t="shared" si="60"/>
        <v>751100.16574999993</v>
      </c>
      <c r="WF16" s="27">
        <f t="shared" si="60"/>
        <v>752362.9132691666</v>
      </c>
      <c r="WG16" s="27">
        <f t="shared" si="60"/>
        <v>753625.69710749993</v>
      </c>
      <c r="WH16" s="27">
        <f t="shared" si="60"/>
        <v>754888.51726499991</v>
      </c>
      <c r="WI16" s="27">
        <f t="shared" si="60"/>
        <v>756151.37374166655</v>
      </c>
      <c r="WJ16" s="27">
        <f t="shared" si="60"/>
        <v>757414.26653749985</v>
      </c>
      <c r="WK16" s="27">
        <f t="shared" si="60"/>
        <v>758677.19565249979</v>
      </c>
      <c r="WL16" s="27">
        <f t="shared" si="60"/>
        <v>759940.16108666651</v>
      </c>
      <c r="WM16" s="27">
        <f t="shared" si="60"/>
        <v>761203.16283999989</v>
      </c>
      <c r="WN16" s="27">
        <f t="shared" si="60"/>
        <v>762466.20091249992</v>
      </c>
      <c r="WO16" s="27">
        <f t="shared" si="60"/>
        <v>763729.2753041666</v>
      </c>
      <c r="WP16" s="27">
        <f t="shared" si="60"/>
        <v>764992.38601499994</v>
      </c>
      <c r="WQ16" s="27">
        <f t="shared" si="60"/>
        <v>766255.53304499993</v>
      </c>
      <c r="WR16" s="27">
        <f t="shared" si="60"/>
        <v>767518.71639416658</v>
      </c>
      <c r="WS16" s="27">
        <f t="shared" si="60"/>
        <v>768781.93606249988</v>
      </c>
      <c r="WT16" s="27">
        <f t="shared" si="60"/>
        <v>770045.19204999984</v>
      </c>
      <c r="WU16" s="27">
        <f t="shared" si="60"/>
        <v>771308.48435666645</v>
      </c>
      <c r="WV16" s="27">
        <f t="shared" si="60"/>
        <v>772571.81298249983</v>
      </c>
      <c r="WW16" s="27">
        <f t="shared" si="60"/>
        <v>773835.17792749987</v>
      </c>
      <c r="WX16" s="27">
        <f t="shared" si="60"/>
        <v>775098.57919166656</v>
      </c>
      <c r="WY16" s="27">
        <f t="shared" si="60"/>
        <v>776362.01677499991</v>
      </c>
      <c r="WZ16" s="27">
        <f t="shared" si="60"/>
        <v>777625.49067749991</v>
      </c>
      <c r="XA16" s="27">
        <f t="shared" si="60"/>
        <v>778889.00089916657</v>
      </c>
      <c r="XB16" s="27">
        <f t="shared" si="60"/>
        <v>780152.54743999988</v>
      </c>
      <c r="XC16" s="27">
        <f t="shared" si="60"/>
        <v>781416.13029999984</v>
      </c>
      <c r="XD16" s="27">
        <f t="shared" si="60"/>
        <v>782679.74947916646</v>
      </c>
      <c r="XE16" s="27">
        <f t="shared" si="60"/>
        <v>783943.40497749974</v>
      </c>
      <c r="XF16" s="27">
        <f t="shared" si="60"/>
        <v>785207.09679499979</v>
      </c>
      <c r="XG16" s="27">
        <f t="shared" si="60"/>
        <v>786470.82493166649</v>
      </c>
      <c r="XH16" s="27">
        <f t="shared" si="60"/>
        <v>787734.58938749984</v>
      </c>
      <c r="XI16" s="27">
        <f t="shared" si="60"/>
        <v>788998.39016249985</v>
      </c>
      <c r="XJ16" s="27">
        <f t="shared" si="60"/>
        <v>790262.22725666652</v>
      </c>
      <c r="XK16" s="27">
        <f t="shared" si="60"/>
        <v>791526.10066999984</v>
      </c>
      <c r="XL16" s="27">
        <f t="shared" si="60"/>
        <v>792790.01040249981</v>
      </c>
      <c r="XM16" s="27">
        <f t="shared" si="60"/>
        <v>794053.95645416644</v>
      </c>
      <c r="XN16" s="27">
        <f t="shared" si="60"/>
        <v>795317.93882499973</v>
      </c>
      <c r="XO16" s="27">
        <f t="shared" si="60"/>
        <v>796581.95751499978</v>
      </c>
      <c r="XP16" s="27">
        <f t="shared" si="60"/>
        <v>797846.01252416649</v>
      </c>
      <c r="XQ16" s="27">
        <f t="shared" si="60"/>
        <v>799110.10385249986</v>
      </c>
      <c r="XR16" s="27">
        <f t="shared" si="60"/>
        <v>800374.23149999988</v>
      </c>
      <c r="XS16" s="27">
        <f t="shared" si="60"/>
        <v>801638.39546666655</v>
      </c>
      <c r="XT16" s="27">
        <f t="shared" si="60"/>
        <v>802902.59575249988</v>
      </c>
      <c r="XU16" s="27">
        <f t="shared" si="60"/>
        <v>804166.83235749986</v>
      </c>
      <c r="XV16" s="27">
        <f t="shared" ref="XV16:AAG16" si="61">XU16+XV15</f>
        <v>805431.1052816665</v>
      </c>
      <c r="XW16" s="27">
        <f t="shared" si="61"/>
        <v>806695.4145249998</v>
      </c>
      <c r="XX16" s="27">
        <f t="shared" si="61"/>
        <v>807959.76008749974</v>
      </c>
      <c r="XY16" s="27">
        <f t="shared" si="61"/>
        <v>809224.14196916646</v>
      </c>
      <c r="XZ16" s="27">
        <f t="shared" si="61"/>
        <v>810488.56016999984</v>
      </c>
      <c r="YA16" s="27">
        <f t="shared" si="61"/>
        <v>811753.01468999987</v>
      </c>
      <c r="YB16" s="27">
        <f t="shared" si="61"/>
        <v>813017.50552916655</v>
      </c>
      <c r="YC16" s="27">
        <f t="shared" si="61"/>
        <v>814282.03268749989</v>
      </c>
      <c r="YD16" s="27">
        <f t="shared" si="61"/>
        <v>815546.59616499988</v>
      </c>
      <c r="YE16" s="27">
        <f t="shared" si="61"/>
        <v>816811.19596166653</v>
      </c>
      <c r="YF16" s="27">
        <f t="shared" si="61"/>
        <v>818075.83207749983</v>
      </c>
      <c r="YG16" s="27">
        <f t="shared" si="61"/>
        <v>819340.50451249979</v>
      </c>
      <c r="YH16" s="27">
        <f t="shared" si="61"/>
        <v>820605.2132666664</v>
      </c>
      <c r="YI16" s="27">
        <f t="shared" si="61"/>
        <v>821869.95833999978</v>
      </c>
      <c r="YJ16" s="27">
        <f t="shared" si="61"/>
        <v>823134.73973249982</v>
      </c>
      <c r="YK16" s="27">
        <f t="shared" si="61"/>
        <v>824399.55744416651</v>
      </c>
      <c r="YL16" s="27">
        <f t="shared" si="61"/>
        <v>825664.41147499986</v>
      </c>
      <c r="YM16" s="27">
        <f t="shared" si="61"/>
        <v>826929.30182499986</v>
      </c>
      <c r="YN16" s="27">
        <f t="shared" si="61"/>
        <v>828194.22849416651</v>
      </c>
      <c r="YO16" s="27">
        <f t="shared" si="61"/>
        <v>829459.19148249982</v>
      </c>
      <c r="YP16" s="27">
        <f t="shared" si="61"/>
        <v>830724.19078999979</v>
      </c>
      <c r="YQ16" s="27">
        <f t="shared" si="61"/>
        <v>831989.22641666641</v>
      </c>
      <c r="YR16" s="27">
        <f t="shared" si="61"/>
        <v>833254.2983624998</v>
      </c>
      <c r="YS16" s="27">
        <f t="shared" si="61"/>
        <v>834519.40662749985</v>
      </c>
      <c r="YT16" s="27">
        <f t="shared" si="61"/>
        <v>835784.55121166655</v>
      </c>
      <c r="YU16" s="27">
        <f t="shared" si="61"/>
        <v>837049.7321149999</v>
      </c>
      <c r="YV16" s="27">
        <f t="shared" si="61"/>
        <v>838314.94933749991</v>
      </c>
      <c r="YW16" s="27">
        <f t="shared" si="61"/>
        <v>839580.20287916658</v>
      </c>
      <c r="YX16" s="27">
        <f t="shared" si="61"/>
        <v>840845.4927399999</v>
      </c>
      <c r="YY16" s="27">
        <f t="shared" si="61"/>
        <v>842110.81891999987</v>
      </c>
      <c r="YZ16" s="27">
        <f t="shared" si="61"/>
        <v>843376.1814191665</v>
      </c>
      <c r="ZA16" s="27">
        <f t="shared" si="61"/>
        <v>844641.58023749979</v>
      </c>
      <c r="ZB16" s="27">
        <f t="shared" si="61"/>
        <v>845907.01537499984</v>
      </c>
      <c r="ZC16" s="27">
        <f t="shared" si="61"/>
        <v>847172.48683166655</v>
      </c>
      <c r="ZD16" s="27">
        <f t="shared" si="61"/>
        <v>848437.99460749992</v>
      </c>
      <c r="ZE16" s="27">
        <f t="shared" si="61"/>
        <v>849703.53870249994</v>
      </c>
      <c r="ZF16" s="27">
        <f t="shared" si="61"/>
        <v>850969.11911666661</v>
      </c>
      <c r="ZG16" s="27">
        <f t="shared" si="61"/>
        <v>852234.73584999994</v>
      </c>
      <c r="ZH16" s="27">
        <f t="shared" si="61"/>
        <v>853500.38890249992</v>
      </c>
      <c r="ZI16" s="27">
        <f t="shared" si="61"/>
        <v>854766.07827416656</v>
      </c>
      <c r="ZJ16" s="27">
        <f t="shared" si="61"/>
        <v>856031.80396499985</v>
      </c>
      <c r="ZK16" s="27">
        <f t="shared" si="61"/>
        <v>857297.5659749998</v>
      </c>
      <c r="ZL16" s="27">
        <f t="shared" si="61"/>
        <v>858563.36430416652</v>
      </c>
      <c r="ZM16" s="27">
        <f t="shared" si="61"/>
        <v>859829.19895249989</v>
      </c>
      <c r="ZN16" s="27">
        <f t="shared" si="61"/>
        <v>861095.06991999992</v>
      </c>
      <c r="ZO16" s="27">
        <f t="shared" si="61"/>
        <v>862360.9772066666</v>
      </c>
      <c r="ZP16" s="27">
        <f t="shared" si="61"/>
        <v>863626.92081249994</v>
      </c>
      <c r="ZQ16" s="27">
        <f t="shared" si="61"/>
        <v>864892.90073749993</v>
      </c>
      <c r="ZR16" s="27">
        <f t="shared" si="61"/>
        <v>866158.91698166658</v>
      </c>
      <c r="ZS16" s="27">
        <f t="shared" si="61"/>
        <v>867424.96954499988</v>
      </c>
      <c r="ZT16" s="27">
        <f t="shared" si="61"/>
        <v>868691.05842749984</v>
      </c>
      <c r="ZU16" s="27">
        <f t="shared" si="61"/>
        <v>869957.18362916645</v>
      </c>
      <c r="ZV16" s="27">
        <f t="shared" si="61"/>
        <v>871223.34514999983</v>
      </c>
      <c r="ZW16" s="27">
        <f t="shared" si="61"/>
        <v>872489.54298999987</v>
      </c>
      <c r="ZX16" s="27">
        <f t="shared" si="61"/>
        <v>873755.77714916656</v>
      </c>
      <c r="ZY16" s="27">
        <f t="shared" si="61"/>
        <v>875022.04762749991</v>
      </c>
      <c r="ZZ16" s="27">
        <f t="shared" si="61"/>
        <v>876288.35442499991</v>
      </c>
      <c r="AAA16" s="27">
        <f t="shared" si="61"/>
        <v>877554.69754166657</v>
      </c>
      <c r="AAB16" s="27">
        <f t="shared" si="61"/>
        <v>878821.07697749988</v>
      </c>
      <c r="AAC16" s="27">
        <f t="shared" si="61"/>
        <v>880087.49273249984</v>
      </c>
      <c r="AAD16" s="27">
        <f t="shared" si="61"/>
        <v>881353.94480666646</v>
      </c>
      <c r="AAE16" s="27">
        <f t="shared" si="61"/>
        <v>882620.43319999985</v>
      </c>
      <c r="AAF16" s="27">
        <f t="shared" si="61"/>
        <v>883886.9579124999</v>
      </c>
      <c r="AAG16" s="27">
        <f t="shared" si="61"/>
        <v>885153.5189441666</v>
      </c>
      <c r="AAH16" s="27">
        <f t="shared" ref="AAH16:ACS16" si="62">AAG16+AAH15</f>
        <v>886420.11629499996</v>
      </c>
      <c r="AAI16" s="27">
        <f t="shared" si="62"/>
        <v>887686.74996499997</v>
      </c>
      <c r="AAJ16" s="27">
        <f t="shared" si="62"/>
        <v>888953.41995416663</v>
      </c>
      <c r="AAK16" s="27">
        <f t="shared" si="62"/>
        <v>890220.12626249995</v>
      </c>
      <c r="AAL16" s="27">
        <f t="shared" si="62"/>
        <v>891486.86888999993</v>
      </c>
      <c r="AAM16" s="27">
        <f t="shared" si="62"/>
        <v>892753.64783666655</v>
      </c>
      <c r="AAN16" s="27">
        <f t="shared" si="62"/>
        <v>894020.46310249984</v>
      </c>
      <c r="AAO16" s="27">
        <f t="shared" si="62"/>
        <v>895287.31468749989</v>
      </c>
      <c r="AAP16" s="27">
        <f t="shared" si="62"/>
        <v>896554.2025916666</v>
      </c>
      <c r="AAQ16" s="27">
        <f t="shared" si="62"/>
        <v>897821.12681499997</v>
      </c>
      <c r="AAR16" s="27">
        <f t="shared" si="62"/>
        <v>899088.08735749999</v>
      </c>
      <c r="AAS16" s="27">
        <f t="shared" si="62"/>
        <v>900355.08421916666</v>
      </c>
      <c r="AAT16" s="27">
        <f t="shared" si="62"/>
        <v>901622.11739999999</v>
      </c>
      <c r="AAU16" s="27">
        <f t="shared" si="62"/>
        <v>902889.18689999997</v>
      </c>
      <c r="AAV16" s="27">
        <f t="shared" si="62"/>
        <v>904156.29271916661</v>
      </c>
      <c r="AAW16" s="27">
        <f t="shared" si="62"/>
        <v>905423.4348574999</v>
      </c>
      <c r="AAX16" s="27">
        <f t="shared" si="62"/>
        <v>906690.61331499985</v>
      </c>
      <c r="AAY16" s="27">
        <f t="shared" si="62"/>
        <v>907957.82809166657</v>
      </c>
      <c r="AAZ16" s="27">
        <f t="shared" si="62"/>
        <v>909225.07918749994</v>
      </c>
      <c r="ABA16" s="27">
        <f t="shared" si="62"/>
        <v>910492.36660249997</v>
      </c>
      <c r="ABB16" s="27">
        <f t="shared" si="62"/>
        <v>911759.69033666665</v>
      </c>
      <c r="ABC16" s="27">
        <f t="shared" si="62"/>
        <v>913027.05038999999</v>
      </c>
      <c r="ABD16" s="27">
        <f t="shared" si="62"/>
        <v>914294.44676249998</v>
      </c>
      <c r="ABE16" s="27">
        <f t="shared" si="62"/>
        <v>915561.87945416663</v>
      </c>
      <c r="ABF16" s="27">
        <f t="shared" si="62"/>
        <v>916829.34846499993</v>
      </c>
      <c r="ABG16" s="27">
        <f t="shared" si="62"/>
        <v>918096.85379499989</v>
      </c>
      <c r="ABH16" s="27">
        <f t="shared" si="62"/>
        <v>919364.3954441665</v>
      </c>
      <c r="ABI16" s="27">
        <f t="shared" si="62"/>
        <v>920631.97341249988</v>
      </c>
      <c r="ABJ16" s="27">
        <f t="shared" si="62"/>
        <v>921899.58769999992</v>
      </c>
      <c r="ABK16" s="27">
        <f t="shared" si="62"/>
        <v>923167.23830666661</v>
      </c>
      <c r="ABL16" s="27">
        <f t="shared" si="62"/>
        <v>924434.92523249995</v>
      </c>
      <c r="ABM16" s="27">
        <f t="shared" si="62"/>
        <v>925702.64847749996</v>
      </c>
      <c r="ABN16" s="27">
        <f t="shared" si="62"/>
        <v>926970.40804166661</v>
      </c>
      <c r="ABO16" s="27">
        <f t="shared" si="62"/>
        <v>928238.20392499992</v>
      </c>
      <c r="ABP16" s="27">
        <f t="shared" si="62"/>
        <v>929506.03612749989</v>
      </c>
      <c r="ABQ16" s="27">
        <f t="shared" si="62"/>
        <v>930773.90464916651</v>
      </c>
      <c r="ABR16" s="27">
        <f t="shared" si="62"/>
        <v>932041.8094899999</v>
      </c>
      <c r="ABS16" s="27">
        <f t="shared" si="62"/>
        <v>933309.75064999994</v>
      </c>
      <c r="ABT16" s="27">
        <f t="shared" si="62"/>
        <v>934577.72812916664</v>
      </c>
      <c r="ABU16" s="27">
        <f t="shared" si="62"/>
        <v>935845.7419275</v>
      </c>
      <c r="ABV16" s="27">
        <f t="shared" si="62"/>
        <v>937113.79204500001</v>
      </c>
      <c r="ABW16" s="27">
        <f t="shared" si="62"/>
        <v>938381.87848166667</v>
      </c>
      <c r="ABX16" s="27">
        <f t="shared" si="62"/>
        <v>939650.00123749999</v>
      </c>
      <c r="ABY16" s="27">
        <f t="shared" si="62"/>
        <v>940918.16031249997</v>
      </c>
      <c r="ABZ16" s="27">
        <f t="shared" si="62"/>
        <v>942186.3557066666</v>
      </c>
      <c r="ACA16" s="27">
        <f t="shared" si="62"/>
        <v>943454.58741999988</v>
      </c>
      <c r="ACB16" s="27">
        <f t="shared" si="62"/>
        <v>944722.85545249993</v>
      </c>
      <c r="ACC16" s="27">
        <f t="shared" si="62"/>
        <v>945991.15980416664</v>
      </c>
      <c r="ACD16" s="27">
        <f t="shared" si="62"/>
        <v>947259.50047500001</v>
      </c>
      <c r="ACE16" s="27">
        <f t="shared" si="62"/>
        <v>948527.87746500003</v>
      </c>
      <c r="ACF16" s="27">
        <f t="shared" si="62"/>
        <v>949796.2907741667</v>
      </c>
      <c r="ACG16" s="27">
        <f t="shared" si="62"/>
        <v>951064.74040250003</v>
      </c>
      <c r="ACH16" s="27">
        <f t="shared" si="62"/>
        <v>952333.22635000001</v>
      </c>
      <c r="ACI16" s="27">
        <f t="shared" si="62"/>
        <v>953601.74861666665</v>
      </c>
      <c r="ACJ16" s="27">
        <f t="shared" si="62"/>
        <v>954870.30720249994</v>
      </c>
      <c r="ACK16" s="27">
        <f t="shared" si="62"/>
        <v>956138.90210749989</v>
      </c>
      <c r="ACL16" s="27">
        <f t="shared" si="62"/>
        <v>957407.53333166661</v>
      </c>
      <c r="ACM16" s="27">
        <f t="shared" si="62"/>
        <v>958676.20087499998</v>
      </c>
      <c r="ACN16" s="27">
        <f t="shared" si="62"/>
        <v>959944.90473750001</v>
      </c>
      <c r="ACO16" s="27">
        <f t="shared" si="62"/>
        <v>961213.64491916669</v>
      </c>
      <c r="ACP16" s="27">
        <f t="shared" si="62"/>
        <v>962482.42142000003</v>
      </c>
      <c r="ACQ16" s="27">
        <f t="shared" si="62"/>
        <v>963751.23424000002</v>
      </c>
      <c r="ACR16" s="27">
        <f t="shared" si="62"/>
        <v>965020.08337916667</v>
      </c>
      <c r="ACS16" s="27">
        <f t="shared" si="62"/>
        <v>966288.96883749997</v>
      </c>
      <c r="ACT16" s="27">
        <f t="shared" ref="ACT16:AFE16" si="63">ACS16+ACT15</f>
        <v>967557.89061499992</v>
      </c>
      <c r="ACU16" s="27">
        <f t="shared" si="63"/>
        <v>968826.84871166653</v>
      </c>
      <c r="ACV16" s="27">
        <f t="shared" si="63"/>
        <v>970095.84312749992</v>
      </c>
      <c r="ACW16" s="27">
        <f t="shared" si="63"/>
        <v>971364.87386249995</v>
      </c>
      <c r="ACX16" s="27">
        <f t="shared" si="63"/>
        <v>972633.94091666664</v>
      </c>
      <c r="ACY16" s="27">
        <f t="shared" si="63"/>
        <v>973903.04428999999</v>
      </c>
      <c r="ACZ16" s="27">
        <f t="shared" si="63"/>
        <v>975172.18398249999</v>
      </c>
      <c r="ADA16" s="27">
        <f t="shared" si="63"/>
        <v>976441.35999416665</v>
      </c>
      <c r="ADB16" s="27">
        <f t="shared" si="63"/>
        <v>977710.57232499996</v>
      </c>
      <c r="ADC16" s="27">
        <f t="shared" si="63"/>
        <v>978979.82097499992</v>
      </c>
      <c r="ADD16" s="27">
        <f t="shared" si="63"/>
        <v>980249.10594416654</v>
      </c>
      <c r="ADE16" s="27">
        <f t="shared" si="63"/>
        <v>981518.42723249993</v>
      </c>
      <c r="ADF16" s="27">
        <f t="shared" si="63"/>
        <v>982787.78483999998</v>
      </c>
      <c r="ADG16" s="27">
        <f t="shared" si="63"/>
        <v>984057.17876666668</v>
      </c>
      <c r="ADH16" s="27">
        <f t="shared" si="63"/>
        <v>985326.60901250003</v>
      </c>
      <c r="ADI16" s="27">
        <f t="shared" si="63"/>
        <v>986596.07557750004</v>
      </c>
      <c r="ADJ16" s="27">
        <f t="shared" si="63"/>
        <v>987865.57846166671</v>
      </c>
      <c r="ADK16" s="27">
        <f t="shared" si="63"/>
        <v>989135.11766500003</v>
      </c>
      <c r="ADL16" s="27">
        <f t="shared" si="63"/>
        <v>990404.6931875</v>
      </c>
      <c r="ADM16" s="27">
        <f t="shared" si="63"/>
        <v>991674.30502916663</v>
      </c>
      <c r="ADN16" s="27">
        <f t="shared" si="63"/>
        <v>992943.95318999991</v>
      </c>
      <c r="ADO16" s="27">
        <f t="shared" si="63"/>
        <v>994213.63766999997</v>
      </c>
      <c r="ADP16" s="27">
        <f t="shared" si="63"/>
        <v>995483.35846916668</v>
      </c>
      <c r="ADQ16" s="27">
        <f t="shared" si="63"/>
        <v>996753.11558750004</v>
      </c>
      <c r="ADR16" s="27">
        <f t="shared" si="63"/>
        <v>998022.90902500006</v>
      </c>
      <c r="ADS16" s="27">
        <f t="shared" si="63"/>
        <v>999292.73878166673</v>
      </c>
      <c r="ADT16" s="27">
        <f t="shared" si="63"/>
        <v>1000562.6048575001</v>
      </c>
      <c r="ADU16" s="27">
        <f t="shared" si="63"/>
        <v>1001832.5072525</v>
      </c>
      <c r="ADV16" s="27">
        <f t="shared" si="63"/>
        <v>1003102.4459666667</v>
      </c>
      <c r="ADW16" s="27">
        <f t="shared" si="63"/>
        <v>1004372.421</v>
      </c>
      <c r="ADX16" s="27">
        <f t="shared" si="63"/>
        <v>1005642.4323524999</v>
      </c>
      <c r="ADY16" s="27">
        <f t="shared" si="63"/>
        <v>1006912.4800241666</v>
      </c>
      <c r="ADZ16" s="27">
        <f t="shared" si="63"/>
        <v>1008182.564015</v>
      </c>
      <c r="AEA16" s="27">
        <f t="shared" si="63"/>
        <v>1009452.684325</v>
      </c>
      <c r="AEB16" s="27">
        <f t="shared" si="63"/>
        <v>1010722.8409541667</v>
      </c>
      <c r="AEC16" s="27">
        <f t="shared" si="63"/>
        <v>1011993.0339025001</v>
      </c>
      <c r="AED16" s="27">
        <f t="shared" si="63"/>
        <v>1013263.26317</v>
      </c>
      <c r="AEE16" s="27">
        <f t="shared" si="63"/>
        <v>1014533.5287566667</v>
      </c>
      <c r="AEF16" s="27">
        <f t="shared" si="63"/>
        <v>1015803.8306625</v>
      </c>
      <c r="AEG16" s="27">
        <f t="shared" si="63"/>
        <v>1017074.1688875</v>
      </c>
      <c r="AEH16" s="27">
        <f t="shared" si="63"/>
        <v>1018344.5434316666</v>
      </c>
      <c r="AEI16" s="27">
        <f t="shared" si="63"/>
        <v>1019614.9542949999</v>
      </c>
      <c r="AEJ16" s="27">
        <f t="shared" si="63"/>
        <v>1020885.4014775</v>
      </c>
      <c r="AEK16" s="27">
        <f t="shared" si="63"/>
        <v>1022155.8849791667</v>
      </c>
      <c r="AEL16" s="27">
        <f t="shared" si="63"/>
        <v>1023426.4048</v>
      </c>
      <c r="AEM16" s="27">
        <f t="shared" si="63"/>
        <v>1024696.96094</v>
      </c>
      <c r="AEN16" s="27">
        <f t="shared" si="63"/>
        <v>1025967.5533991667</v>
      </c>
      <c r="AEO16" s="27">
        <f t="shared" si="63"/>
        <v>1027238.1821775</v>
      </c>
      <c r="AEP16" s="27">
        <f t="shared" si="63"/>
        <v>1028508.8472749999</v>
      </c>
      <c r="AEQ16" s="27">
        <f t="shared" si="63"/>
        <v>1029779.5486916666</v>
      </c>
      <c r="AER16" s="27">
        <f t="shared" si="63"/>
        <v>1031050.2864275</v>
      </c>
      <c r="AES16" s="27">
        <f t="shared" si="63"/>
        <v>1032321.0604825</v>
      </c>
      <c r="AET16" s="27">
        <f t="shared" si="63"/>
        <v>1033591.8708566667</v>
      </c>
      <c r="AEU16" s="27">
        <f t="shared" si="63"/>
        <v>1034862.7175500001</v>
      </c>
      <c r="AEV16" s="27">
        <f t="shared" si="63"/>
        <v>1036133.6005625001</v>
      </c>
      <c r="AEW16" s="27">
        <f t="shared" si="63"/>
        <v>1037404.5198941667</v>
      </c>
      <c r="AEX16" s="27">
        <f t="shared" si="63"/>
        <v>1038675.4755450001</v>
      </c>
      <c r="AEY16" s="27">
        <f t="shared" si="63"/>
        <v>1039946.467515</v>
      </c>
      <c r="AEZ16" s="27">
        <f t="shared" si="63"/>
        <v>1041217.4958041667</v>
      </c>
      <c r="AFA16" s="27">
        <f t="shared" si="63"/>
        <v>1042488.5604124999</v>
      </c>
      <c r="AFB16" s="27">
        <f t="shared" si="63"/>
        <v>1043759.66134</v>
      </c>
      <c r="AFC16" s="27">
        <f t="shared" si="63"/>
        <v>1045030.7985866667</v>
      </c>
      <c r="AFD16" s="27">
        <f t="shared" si="63"/>
        <v>1046301.9721525001</v>
      </c>
      <c r="AFE16" s="27">
        <f t="shared" si="63"/>
        <v>1047573.1820375001</v>
      </c>
      <c r="AFF16" s="27">
        <f t="shared" ref="AFF16:AHQ16" si="64">AFE16+AFF15</f>
        <v>1048844.4282416666</v>
      </c>
      <c r="AFG16" s="27">
        <f t="shared" si="64"/>
        <v>1050115.710765</v>
      </c>
      <c r="AFH16" s="27">
        <f t="shared" si="64"/>
        <v>1051387.0296074999</v>
      </c>
      <c r="AFI16" s="27">
        <f t="shared" si="64"/>
        <v>1052658.3847691666</v>
      </c>
      <c r="AFJ16" s="27">
        <f t="shared" si="64"/>
        <v>1053929.7762499999</v>
      </c>
      <c r="AFK16" s="27">
        <f t="shared" si="64"/>
        <v>1055201.2040499998</v>
      </c>
      <c r="AFL16" s="27">
        <f t="shared" si="64"/>
        <v>1056472.6681691664</v>
      </c>
      <c r="AFM16" s="27">
        <f t="shared" si="64"/>
        <v>1057744.1686074997</v>
      </c>
      <c r="AFN16" s="27">
        <f t="shared" si="64"/>
        <v>1059015.7053649996</v>
      </c>
      <c r="AFO16" s="27">
        <f t="shared" si="64"/>
        <v>1060287.2784416662</v>
      </c>
      <c r="AFP16" s="27">
        <f t="shared" si="64"/>
        <v>1061558.8878374994</v>
      </c>
      <c r="AFQ16" s="27">
        <f t="shared" si="64"/>
        <v>1062830.5335524995</v>
      </c>
      <c r="AFR16" s="27">
        <f t="shared" si="64"/>
        <v>1064102.2155866663</v>
      </c>
      <c r="AFS16" s="27">
        <f t="shared" si="64"/>
        <v>1065373.9339399997</v>
      </c>
      <c r="AFT16" s="27">
        <f t="shared" si="64"/>
        <v>1066645.6886124997</v>
      </c>
      <c r="AFU16" s="27">
        <f t="shared" si="64"/>
        <v>1067917.4796041665</v>
      </c>
      <c r="AFV16" s="27">
        <f t="shared" si="64"/>
        <v>1069189.3069149998</v>
      </c>
      <c r="AFW16" s="27">
        <f t="shared" si="64"/>
        <v>1070461.1705449999</v>
      </c>
      <c r="AFX16" s="27">
        <f t="shared" si="64"/>
        <v>1071733.0704941666</v>
      </c>
      <c r="AFY16" s="27">
        <f t="shared" si="64"/>
        <v>1073005.0067624999</v>
      </c>
      <c r="AFZ16" s="27">
        <f t="shared" si="64"/>
        <v>1074276.9793499999</v>
      </c>
      <c r="AGA16" s="27">
        <f t="shared" si="64"/>
        <v>1075548.9882566666</v>
      </c>
      <c r="AGB16" s="27">
        <f t="shared" si="64"/>
        <v>1076821.0334824999</v>
      </c>
      <c r="AGC16" s="27">
        <f t="shared" si="64"/>
        <v>1078093.1150274999</v>
      </c>
      <c r="AGD16" s="27">
        <f t="shared" si="64"/>
        <v>1079365.2328916665</v>
      </c>
      <c r="AGE16" s="27">
        <f t="shared" si="64"/>
        <v>1080637.3870749997</v>
      </c>
      <c r="AGF16" s="27">
        <f t="shared" si="64"/>
        <v>1081909.5775774997</v>
      </c>
      <c r="AGG16" s="27">
        <f t="shared" si="64"/>
        <v>1083181.8043991663</v>
      </c>
      <c r="AGH16" s="27">
        <f t="shared" si="64"/>
        <v>1084454.0675399995</v>
      </c>
      <c r="AGI16" s="27">
        <f t="shared" si="64"/>
        <v>1085726.3669999994</v>
      </c>
      <c r="AGJ16" s="27">
        <f t="shared" si="64"/>
        <v>1086998.7027791662</v>
      </c>
      <c r="AGK16" s="27">
        <f t="shared" si="64"/>
        <v>1088271.0748774996</v>
      </c>
      <c r="AGL16" s="27">
        <f t="shared" si="64"/>
        <v>1089543.4832949997</v>
      </c>
      <c r="AGM16" s="27">
        <f t="shared" si="64"/>
        <v>1090815.9280316664</v>
      </c>
      <c r="AGN16" s="27">
        <f t="shared" si="64"/>
        <v>1092088.4090874998</v>
      </c>
      <c r="AGO16" s="27">
        <f t="shared" si="64"/>
        <v>1093360.9264624999</v>
      </c>
      <c r="AGP16" s="27">
        <f t="shared" si="64"/>
        <v>1094633.4801566666</v>
      </c>
      <c r="AGQ16" s="27">
        <f t="shared" si="64"/>
        <v>1095906.07017</v>
      </c>
      <c r="AGR16" s="27">
        <f t="shared" si="64"/>
        <v>1097178.6965025</v>
      </c>
      <c r="AGS16" s="27">
        <f t="shared" si="64"/>
        <v>1098451.3591541667</v>
      </c>
      <c r="AGT16" s="27">
        <f t="shared" si="64"/>
        <v>1099724.058125</v>
      </c>
      <c r="AGU16" s="27">
        <f t="shared" si="64"/>
        <v>1100996.793415</v>
      </c>
      <c r="AGV16" s="27">
        <f t="shared" si="64"/>
        <v>1102269.5650241666</v>
      </c>
      <c r="AGW16" s="27">
        <f t="shared" si="64"/>
        <v>1103542.3729524999</v>
      </c>
      <c r="AGX16" s="27">
        <f t="shared" si="64"/>
        <v>1104815.2171999998</v>
      </c>
      <c r="AGY16" s="27">
        <f t="shared" si="64"/>
        <v>1106088.0977666664</v>
      </c>
      <c r="AGZ16" s="27">
        <f t="shared" si="64"/>
        <v>1107361.0146524997</v>
      </c>
      <c r="AHA16" s="27">
        <f t="shared" si="64"/>
        <v>1108633.9678574996</v>
      </c>
      <c r="AHB16" s="27">
        <f t="shared" si="64"/>
        <v>1109906.9573816662</v>
      </c>
      <c r="AHC16" s="27">
        <f t="shared" si="64"/>
        <v>1111179.9832249994</v>
      </c>
      <c r="AHD16" s="27">
        <f t="shared" si="64"/>
        <v>1112453.0453874995</v>
      </c>
      <c r="AHE16" s="27">
        <f t="shared" si="64"/>
        <v>1113726.1438691663</v>
      </c>
      <c r="AHF16" s="27">
        <f t="shared" si="64"/>
        <v>1114999.2786699997</v>
      </c>
      <c r="AHG16" s="27">
        <f t="shared" si="64"/>
        <v>1116272.4497899998</v>
      </c>
      <c r="AHH16" s="27">
        <f t="shared" si="64"/>
        <v>1117545.6572291665</v>
      </c>
      <c r="AHI16" s="27">
        <f t="shared" si="64"/>
        <v>1118818.9009874999</v>
      </c>
      <c r="AHJ16" s="27">
        <f t="shared" si="64"/>
        <v>1120092.1810649999</v>
      </c>
      <c r="AHK16" s="27">
        <f t="shared" si="64"/>
        <v>1121365.4974616666</v>
      </c>
      <c r="AHL16" s="27">
        <f t="shared" si="64"/>
        <v>1122638.8501774999</v>
      </c>
      <c r="AHM16" s="27">
        <f t="shared" si="64"/>
        <v>1123912.2392124999</v>
      </c>
      <c r="AHN16" s="27">
        <f t="shared" si="64"/>
        <v>1125185.6645666666</v>
      </c>
      <c r="AHO16" s="27">
        <f t="shared" si="64"/>
        <v>1126459.1262399999</v>
      </c>
      <c r="AHP16" s="27">
        <f t="shared" si="64"/>
        <v>1127732.6242324999</v>
      </c>
      <c r="AHQ16" s="27">
        <f t="shared" si="64"/>
        <v>1129006.1585441665</v>
      </c>
      <c r="AHR16" s="27">
        <f t="shared" ref="AHR16:AKC16" si="65">AHQ16+AHR15</f>
        <v>1130279.7291749998</v>
      </c>
      <c r="AHS16" s="27">
        <f t="shared" si="65"/>
        <v>1131553.3361249997</v>
      </c>
      <c r="AHT16" s="27">
        <f t="shared" si="65"/>
        <v>1132826.9793941663</v>
      </c>
      <c r="AHU16" s="27">
        <f t="shared" si="65"/>
        <v>1134100.6589824995</v>
      </c>
      <c r="AHV16" s="27">
        <f t="shared" si="65"/>
        <v>1135374.3748899994</v>
      </c>
      <c r="AHW16" s="27">
        <f t="shared" si="65"/>
        <v>1136648.1271166662</v>
      </c>
      <c r="AHX16" s="27">
        <f t="shared" si="65"/>
        <v>1137921.9156624996</v>
      </c>
      <c r="AHY16" s="27">
        <f t="shared" si="65"/>
        <v>1139195.7405274997</v>
      </c>
      <c r="AHZ16" s="27">
        <f t="shared" si="65"/>
        <v>1140469.6017116664</v>
      </c>
      <c r="AIA16" s="27">
        <f t="shared" si="65"/>
        <v>1141743.4992149998</v>
      </c>
      <c r="AIB16" s="27">
        <f t="shared" si="65"/>
        <v>1143017.4330374999</v>
      </c>
      <c r="AIC16" s="27">
        <f t="shared" si="65"/>
        <v>1144291.4031791666</v>
      </c>
      <c r="AID16" s="27">
        <f t="shared" si="65"/>
        <v>1145565.40964</v>
      </c>
      <c r="AIE16" s="27">
        <f t="shared" si="65"/>
        <v>1146839.45242</v>
      </c>
      <c r="AIF16" s="27">
        <f t="shared" si="65"/>
        <v>1148113.5315191667</v>
      </c>
      <c r="AIG16" s="27">
        <f t="shared" si="65"/>
        <v>1149387.6469375</v>
      </c>
      <c r="AIH16" s="27">
        <f t="shared" si="65"/>
        <v>1150661.798675</v>
      </c>
      <c r="AII16" s="27">
        <f t="shared" si="65"/>
        <v>1151935.9867316666</v>
      </c>
      <c r="AIJ16" s="27">
        <f t="shared" si="65"/>
        <v>1153210.2111074999</v>
      </c>
      <c r="AIK16" s="27">
        <f t="shared" si="65"/>
        <v>1154484.4718024998</v>
      </c>
      <c r="AIL16" s="27">
        <f t="shared" si="65"/>
        <v>1155758.7688166664</v>
      </c>
      <c r="AIM16" s="27">
        <f t="shared" si="65"/>
        <v>1157033.1021499997</v>
      </c>
      <c r="AIN16" s="27">
        <f t="shared" si="65"/>
        <v>1158307.4718024996</v>
      </c>
      <c r="AIO16" s="27">
        <f t="shared" si="65"/>
        <v>1159581.8777741662</v>
      </c>
      <c r="AIP16" s="27">
        <f t="shared" si="65"/>
        <v>1160856.3200649994</v>
      </c>
      <c r="AIQ16" s="27">
        <f t="shared" si="65"/>
        <v>1162130.7986749995</v>
      </c>
      <c r="AIR16" s="27">
        <f t="shared" si="65"/>
        <v>1163405.3136041663</v>
      </c>
      <c r="AIS16" s="27">
        <f t="shared" si="65"/>
        <v>1164679.8648524997</v>
      </c>
      <c r="AIT16" s="27">
        <f t="shared" si="65"/>
        <v>1165954.4524199998</v>
      </c>
      <c r="AIU16" s="27">
        <f t="shared" si="65"/>
        <v>1167229.0763066665</v>
      </c>
      <c r="AIV16" s="27">
        <f t="shared" si="65"/>
        <v>1168503.7365124999</v>
      </c>
      <c r="AIW16" s="27">
        <f t="shared" si="65"/>
        <v>1169778.4330374999</v>
      </c>
      <c r="AIX16" s="27">
        <f t="shared" si="65"/>
        <v>1171053.1658816666</v>
      </c>
      <c r="AIY16" s="27">
        <f t="shared" si="65"/>
        <v>1172327.9350449999</v>
      </c>
      <c r="AIZ16" s="27">
        <f t="shared" si="65"/>
        <v>1173602.7405274999</v>
      </c>
      <c r="AJA16" s="27">
        <f t="shared" si="65"/>
        <v>1174877.5823291666</v>
      </c>
      <c r="AJB16" s="27">
        <f t="shared" si="65"/>
        <v>1176152.4604499999</v>
      </c>
      <c r="AJC16" s="27">
        <f t="shared" si="65"/>
        <v>1177427.3748899999</v>
      </c>
      <c r="AJD16" s="27">
        <f t="shared" si="65"/>
        <v>1178702.3256491665</v>
      </c>
      <c r="AJE16" s="27">
        <f t="shared" si="65"/>
        <v>1179977.3127274998</v>
      </c>
      <c r="AJF16" s="27">
        <f t="shared" si="65"/>
        <v>1181252.3361249997</v>
      </c>
      <c r="AJG16" s="27">
        <f t="shared" si="65"/>
        <v>1182527.3958416663</v>
      </c>
      <c r="AJH16" s="27">
        <f t="shared" si="65"/>
        <v>1183802.4918774995</v>
      </c>
      <c r="AJI16" s="27">
        <f t="shared" si="65"/>
        <v>1185077.6242324994</v>
      </c>
      <c r="AJJ16" s="27">
        <f t="shared" si="65"/>
        <v>1186352.7929066662</v>
      </c>
      <c r="AJK16" s="27">
        <f t="shared" si="65"/>
        <v>1187627.9978999996</v>
      </c>
      <c r="AJL16" s="27">
        <f t="shared" si="65"/>
        <v>1188903.2392124997</v>
      </c>
      <c r="AJM16" s="27">
        <f t="shared" si="65"/>
        <v>1190178.5168441664</v>
      </c>
      <c r="AJN16" s="27">
        <f t="shared" si="65"/>
        <v>1191453.8307949998</v>
      </c>
      <c r="AJO16" s="27">
        <f t="shared" si="65"/>
        <v>1192729.1810649999</v>
      </c>
      <c r="AJP16" s="27">
        <f t="shared" si="65"/>
        <v>1194004.5676541666</v>
      </c>
      <c r="AJQ16" s="27">
        <f t="shared" si="65"/>
        <v>1195279.9905625</v>
      </c>
      <c r="AJR16" s="27">
        <f t="shared" si="65"/>
        <v>1196555.44979</v>
      </c>
      <c r="AJS16" s="27">
        <f t="shared" si="65"/>
        <v>1197830.9453366667</v>
      </c>
      <c r="AJT16" s="27">
        <f t="shared" si="65"/>
        <v>1199106.4772025</v>
      </c>
      <c r="AJU16" s="27">
        <f t="shared" si="65"/>
        <v>1200382.0453875</v>
      </c>
      <c r="AJV16" s="27">
        <f t="shared" si="65"/>
        <v>1201657.6498916666</v>
      </c>
      <c r="AJW16" s="27">
        <f t="shared" si="65"/>
        <v>1202933.2907149999</v>
      </c>
      <c r="AJX16" s="27">
        <f t="shared" si="65"/>
        <v>1204208.9678574998</v>
      </c>
      <c r="AJY16" s="27">
        <f t="shared" si="65"/>
        <v>1205484.6813191664</v>
      </c>
      <c r="AJZ16" s="27">
        <f t="shared" si="65"/>
        <v>1206760.4310999997</v>
      </c>
      <c r="AKA16" s="27">
        <f t="shared" si="65"/>
        <v>1208036.2171999996</v>
      </c>
      <c r="AKB16" s="27">
        <f t="shared" si="65"/>
        <v>1209312.0396191662</v>
      </c>
      <c r="AKC16" s="27">
        <f t="shared" si="65"/>
        <v>1210587.8983574994</v>
      </c>
      <c r="AKD16" s="27">
        <f t="shared" ref="AKD16:AMO16" si="66">AKC16+AKD15</f>
        <v>1211863.7934149995</v>
      </c>
      <c r="AKE16" s="27">
        <f t="shared" si="66"/>
        <v>1213139.7247916663</v>
      </c>
      <c r="AKF16" s="27">
        <f t="shared" si="66"/>
        <v>1214415.6924874997</v>
      </c>
      <c r="AKG16" s="27">
        <f t="shared" si="66"/>
        <v>1215691.6965024997</v>
      </c>
      <c r="AKH16" s="27">
        <f t="shared" si="66"/>
        <v>1216967.7368366665</v>
      </c>
      <c r="AKI16" s="27">
        <f t="shared" si="66"/>
        <v>1218243.8134899999</v>
      </c>
      <c r="AKJ16" s="27">
        <f t="shared" si="66"/>
        <v>1219519.9264624999</v>
      </c>
      <c r="AKK16" s="27">
        <f t="shared" si="66"/>
        <v>1220796.0757541666</v>
      </c>
      <c r="AKL16" s="27">
        <f t="shared" si="66"/>
        <v>1222072.2613649999</v>
      </c>
      <c r="AKM16" s="27">
        <f t="shared" si="66"/>
        <v>1223348.4832949999</v>
      </c>
      <c r="AKN16" s="27">
        <f t="shared" si="66"/>
        <v>1224624.7415441666</v>
      </c>
      <c r="AKO16" s="27">
        <f t="shared" si="66"/>
        <v>1225901.0361124999</v>
      </c>
      <c r="AKP16" s="27">
        <f t="shared" si="66"/>
        <v>1227177.3669999999</v>
      </c>
      <c r="AKQ16" s="27">
        <f t="shared" si="66"/>
        <v>1228453.7342066665</v>
      </c>
      <c r="AKR16" s="27">
        <f t="shared" si="66"/>
        <v>1229730.1377324997</v>
      </c>
      <c r="AKS16" s="27">
        <f t="shared" si="66"/>
        <v>1231006.5775774997</v>
      </c>
      <c r="AKT16" s="27">
        <f t="shared" si="66"/>
        <v>1232283.0537416663</v>
      </c>
      <c r="AKU16" s="27">
        <f t="shared" si="66"/>
        <v>1233559.5662249995</v>
      </c>
      <c r="AKV16" s="27">
        <f t="shared" si="66"/>
        <v>1234836.1150274994</v>
      </c>
      <c r="AKW16" s="27">
        <f t="shared" si="66"/>
        <v>1236112.7001491662</v>
      </c>
      <c r="AKX16" s="27">
        <f t="shared" si="66"/>
        <v>1237389.3215899996</v>
      </c>
      <c r="AKY16" s="27">
        <f t="shared" si="66"/>
        <v>1238665.9793499997</v>
      </c>
      <c r="AKZ16" s="27">
        <f t="shared" si="66"/>
        <v>1239942.6734291664</v>
      </c>
      <c r="ALA16" s="27">
        <f t="shared" si="66"/>
        <v>1241219.4038274998</v>
      </c>
      <c r="ALB16" s="27">
        <f t="shared" si="66"/>
        <v>1242496.1705449999</v>
      </c>
      <c r="ALC16" s="27">
        <f t="shared" si="66"/>
        <v>1243772.9735816666</v>
      </c>
      <c r="ALD16" s="27">
        <f t="shared" si="66"/>
        <v>1245049.8129375</v>
      </c>
      <c r="ALE16" s="27">
        <f t="shared" si="66"/>
        <v>1246326.6886125</v>
      </c>
      <c r="ALF16" s="27">
        <f t="shared" si="66"/>
        <v>1247603.6006066666</v>
      </c>
      <c r="ALG16" s="27">
        <f t="shared" si="66"/>
        <v>1248880.54892</v>
      </c>
      <c r="ALH16" s="27">
        <f t="shared" si="66"/>
        <v>1250157.5335525</v>
      </c>
      <c r="ALI16" s="27">
        <f t="shared" si="66"/>
        <v>1251434.5545041666</v>
      </c>
      <c r="ALJ16" s="27">
        <f t="shared" si="66"/>
        <v>1252711.6117749999</v>
      </c>
      <c r="ALK16" s="27">
        <f t="shared" si="66"/>
        <v>1253988.7053649998</v>
      </c>
      <c r="ALL16" s="27">
        <f t="shared" si="66"/>
        <v>1255265.8352741664</v>
      </c>
      <c r="ALM16" s="27">
        <f t="shared" si="66"/>
        <v>1256543.0015024997</v>
      </c>
      <c r="ALN16" s="27">
        <f t="shared" si="66"/>
        <v>1257820.2040499996</v>
      </c>
      <c r="ALO16" s="27">
        <f t="shared" si="66"/>
        <v>1259097.4429166662</v>
      </c>
      <c r="ALP16" s="27">
        <f t="shared" si="66"/>
        <v>1260374.7181024994</v>
      </c>
      <c r="ALQ16" s="27">
        <f t="shared" si="66"/>
        <v>1261652.0296074995</v>
      </c>
      <c r="ALR16" s="27">
        <f t="shared" si="66"/>
        <v>1262929.3774316662</v>
      </c>
      <c r="ALS16" s="27">
        <f t="shared" si="66"/>
        <v>1264206.7615749997</v>
      </c>
      <c r="ALT16" s="27">
        <f t="shared" si="66"/>
        <v>1265484.1820374997</v>
      </c>
      <c r="ALU16" s="27">
        <f t="shared" si="66"/>
        <v>1266761.6388191665</v>
      </c>
      <c r="ALV16" s="27">
        <f t="shared" si="66"/>
        <v>1268039.1319199998</v>
      </c>
      <c r="ALW16" s="27">
        <f t="shared" si="66"/>
        <v>1269316.6613399999</v>
      </c>
      <c r="ALX16" s="27">
        <f t="shared" si="66"/>
        <v>1270594.2270791666</v>
      </c>
      <c r="ALY16" s="27">
        <f t="shared" si="66"/>
        <v>1271871.8291374999</v>
      </c>
      <c r="ALZ16" s="27">
        <f t="shared" si="66"/>
        <v>1273149.4675149999</v>
      </c>
      <c r="AMA16" s="27">
        <f t="shared" si="66"/>
        <v>1274427.1422116666</v>
      </c>
      <c r="AMB16" s="27">
        <f t="shared" si="66"/>
        <v>1275704.8532274999</v>
      </c>
      <c r="AMC16" s="27">
        <f t="shared" si="66"/>
        <v>1276982.6005624998</v>
      </c>
      <c r="AMD16" s="27">
        <f t="shared" si="66"/>
        <v>1278260.3842166665</v>
      </c>
      <c r="AME16" s="27">
        <f t="shared" si="66"/>
        <v>1279538.2041899997</v>
      </c>
      <c r="AMF16" s="27">
        <f t="shared" si="66"/>
        <v>1280816.0604824997</v>
      </c>
      <c r="AMG16" s="27">
        <f t="shared" si="66"/>
        <v>1282093.9530941662</v>
      </c>
      <c r="AMH16" s="27">
        <f t="shared" si="66"/>
        <v>1283371.8820249995</v>
      </c>
      <c r="AMI16" s="27">
        <f t="shared" si="66"/>
        <v>1284649.8472749994</v>
      </c>
      <c r="AMJ16" s="27">
        <f t="shared" si="66"/>
        <v>1285927.8488441661</v>
      </c>
      <c r="AMK16" s="27">
        <f t="shared" si="66"/>
        <v>1287205.8867324996</v>
      </c>
      <c r="AML16" s="27">
        <f t="shared" si="66"/>
        <v>1288483.9609399997</v>
      </c>
      <c r="AMM16" s="27">
        <f t="shared" si="66"/>
        <v>1289762.0714666664</v>
      </c>
      <c r="AMN16" s="27">
        <f t="shared" si="66"/>
        <v>1291040.2183124998</v>
      </c>
      <c r="AMO16" s="27">
        <f t="shared" si="66"/>
        <v>1292318.4014774999</v>
      </c>
      <c r="AMP16" s="27">
        <f t="shared" ref="AMP16:AOQ16" si="67">AMO16+AMP15</f>
        <v>1293596.6209616666</v>
      </c>
      <c r="AMQ16" s="27">
        <f t="shared" si="67"/>
        <v>1294874.8767649999</v>
      </c>
      <c r="AMR16" s="27">
        <f t="shared" si="67"/>
        <v>1296153.1688875</v>
      </c>
      <c r="AMS16" s="27">
        <f t="shared" si="67"/>
        <v>1297431.4973291666</v>
      </c>
      <c r="AMT16" s="27">
        <f t="shared" si="67"/>
        <v>1298709.86209</v>
      </c>
      <c r="AMU16" s="27">
        <f t="shared" si="67"/>
        <v>1299988.2631699999</v>
      </c>
      <c r="AMV16" s="27">
        <f t="shared" si="67"/>
        <v>1301266.7005691666</v>
      </c>
      <c r="AMW16" s="27">
        <f t="shared" si="67"/>
        <v>1302545.1742874999</v>
      </c>
      <c r="AMX16" s="27">
        <f t="shared" si="67"/>
        <v>1303823.6843249998</v>
      </c>
      <c r="AMY16" s="27">
        <f t="shared" si="67"/>
        <v>1305102.2306816664</v>
      </c>
      <c r="AMZ16" s="27">
        <f t="shared" si="67"/>
        <v>1306380.8133574997</v>
      </c>
      <c r="ANA16" s="27">
        <f t="shared" si="67"/>
        <v>1307659.4323524996</v>
      </c>
      <c r="ANB16" s="27">
        <f t="shared" si="67"/>
        <v>1308938.0876666661</v>
      </c>
      <c r="ANC16" s="27">
        <f t="shared" si="67"/>
        <v>1310216.7792999994</v>
      </c>
      <c r="AND16" s="27">
        <f t="shared" si="67"/>
        <v>1311495.5072524995</v>
      </c>
      <c r="ANE16" s="27">
        <f t="shared" si="67"/>
        <v>1312774.2715241662</v>
      </c>
      <c r="ANF16" s="27">
        <f t="shared" si="67"/>
        <v>1314053.0721149996</v>
      </c>
      <c r="ANG16" s="27">
        <f t="shared" si="67"/>
        <v>1315331.9090249997</v>
      </c>
      <c r="ANH16" s="27">
        <f t="shared" si="67"/>
        <v>1316610.7822541664</v>
      </c>
      <c r="ANI16" s="27">
        <f t="shared" si="67"/>
        <v>1317889.6918024998</v>
      </c>
      <c r="ANJ16" s="27">
        <f t="shared" si="67"/>
        <v>1319168.6376699999</v>
      </c>
      <c r="ANK16" s="27">
        <f t="shared" si="67"/>
        <v>1320447.6198566665</v>
      </c>
      <c r="ANL16" s="27">
        <f t="shared" si="67"/>
        <v>1321726.6383624999</v>
      </c>
      <c r="ANM16" s="27">
        <f t="shared" si="67"/>
        <v>1323005.6931874999</v>
      </c>
      <c r="ANN16" s="27">
        <f t="shared" si="67"/>
        <v>1324284.7843316665</v>
      </c>
      <c r="ANO16" s="27">
        <f t="shared" si="67"/>
        <v>1325563.9117949998</v>
      </c>
      <c r="ANP16" s="27">
        <f t="shared" si="67"/>
        <v>1326843.0755774998</v>
      </c>
      <c r="ANQ16" s="27">
        <f t="shared" si="67"/>
        <v>1328122.2756791664</v>
      </c>
      <c r="ANR16" s="27">
        <f t="shared" si="67"/>
        <v>1329401.5120999997</v>
      </c>
      <c r="ANS16" s="27">
        <f t="shared" si="67"/>
        <v>1330680.7848399996</v>
      </c>
      <c r="ANT16" s="27">
        <f t="shared" si="67"/>
        <v>1331960.0938991662</v>
      </c>
      <c r="ANU16" s="27">
        <f t="shared" si="67"/>
        <v>1333239.4392774994</v>
      </c>
      <c r="ANV16" s="27">
        <f t="shared" si="67"/>
        <v>1334518.8209749993</v>
      </c>
      <c r="ANW16" s="27">
        <f t="shared" si="67"/>
        <v>1335798.2389916661</v>
      </c>
      <c r="ANX16" s="27">
        <f t="shared" si="67"/>
        <v>1337077.6933274996</v>
      </c>
      <c r="ANY16" s="27">
        <f t="shared" si="67"/>
        <v>1338357.1839824996</v>
      </c>
      <c r="ANZ16" s="27">
        <f t="shared" si="67"/>
        <v>1339636.7109566664</v>
      </c>
      <c r="AOA16" s="27">
        <f t="shared" si="67"/>
        <v>1340916.2742499998</v>
      </c>
      <c r="AOB16" s="27">
        <f t="shared" si="67"/>
        <v>1342195.8738624998</v>
      </c>
      <c r="AOC16" s="27">
        <f t="shared" si="67"/>
        <v>1343475.5097941665</v>
      </c>
      <c r="AOD16" s="27">
        <f t="shared" si="67"/>
        <v>1344755.1820449999</v>
      </c>
      <c r="AOE16" s="27">
        <f t="shared" si="67"/>
        <v>1346034.8906149999</v>
      </c>
      <c r="AOF16" s="27">
        <f t="shared" si="67"/>
        <v>1347314.6355041666</v>
      </c>
      <c r="AOG16" s="27">
        <f t="shared" si="67"/>
        <v>1348594.4167124999</v>
      </c>
      <c r="AOH16" s="27">
        <f t="shared" si="67"/>
        <v>1349874.2342399999</v>
      </c>
      <c r="AOI16" s="27">
        <f t="shared" si="67"/>
        <v>1351154.0880866665</v>
      </c>
      <c r="AOJ16" s="27">
        <f t="shared" si="67"/>
        <v>1352433.9782524998</v>
      </c>
      <c r="AOK16" s="27">
        <f t="shared" si="67"/>
        <v>1353713.9047374998</v>
      </c>
      <c r="AOL16" s="27">
        <f t="shared" si="67"/>
        <v>1354993.8675416664</v>
      </c>
      <c r="AOM16" s="27">
        <f t="shared" si="67"/>
        <v>1356273.8666649996</v>
      </c>
      <c r="AON16" s="27">
        <f t="shared" si="67"/>
        <v>1357553.9021074995</v>
      </c>
      <c r="AOO16" s="27">
        <f t="shared" si="67"/>
        <v>1358833.9738691661</v>
      </c>
      <c r="AOP16" s="27">
        <f t="shared" si="67"/>
        <v>1360114.0819499993</v>
      </c>
      <c r="AOQ16" s="27">
        <f t="shared" si="67"/>
        <v>1361394.2263499994</v>
      </c>
    </row>
    <row r="17" spans="1:1083" ht="17.25" thickBot="1" x14ac:dyDescent="0.3">
      <c r="C17" s="8"/>
    </row>
    <row r="18" spans="1:1083" s="22" customFormat="1" x14ac:dyDescent="0.25">
      <c r="A18" s="23" t="s">
        <v>37</v>
      </c>
      <c r="B18" s="23"/>
      <c r="C18" s="52">
        <v>180</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c r="JM18" s="24"/>
      <c r="JN18" s="24"/>
      <c r="JO18" s="24"/>
      <c r="JP18" s="24"/>
      <c r="JQ18" s="24"/>
      <c r="JR18" s="24"/>
      <c r="JS18" s="24"/>
      <c r="JT18" s="24"/>
      <c r="JU18" s="24"/>
      <c r="JV18" s="24"/>
      <c r="JW18" s="24"/>
      <c r="JX18" s="24"/>
      <c r="JY18" s="24"/>
      <c r="JZ18" s="24"/>
      <c r="KA18" s="24"/>
      <c r="KB18" s="24"/>
      <c r="KC18" s="24"/>
      <c r="KD18" s="24"/>
      <c r="KE18" s="24"/>
      <c r="KF18" s="24"/>
      <c r="KG18" s="24"/>
      <c r="KH18" s="24"/>
      <c r="KI18" s="24"/>
      <c r="KJ18" s="24"/>
      <c r="KK18" s="24"/>
      <c r="KL18" s="24"/>
      <c r="KM18" s="24"/>
      <c r="KN18" s="24"/>
      <c r="KO18" s="24"/>
      <c r="KP18" s="24"/>
      <c r="KQ18" s="24"/>
      <c r="KR18" s="24"/>
      <c r="KS18" s="24"/>
      <c r="KT18" s="24"/>
      <c r="KU18" s="24"/>
      <c r="KV18" s="24"/>
      <c r="KW18" s="24"/>
      <c r="KX18" s="24"/>
      <c r="KY18" s="24"/>
      <c r="KZ18" s="24"/>
      <c r="LA18" s="24"/>
      <c r="LB18" s="24"/>
      <c r="LC18" s="24"/>
      <c r="LD18" s="24"/>
      <c r="LE18" s="24"/>
      <c r="LF18" s="24"/>
      <c r="LG18" s="24"/>
      <c r="LH18" s="24"/>
      <c r="LI18" s="24"/>
      <c r="LJ18" s="24"/>
      <c r="LK18" s="24"/>
      <c r="LL18" s="24"/>
      <c r="LM18" s="24"/>
      <c r="LN18" s="24"/>
      <c r="LO18" s="24"/>
      <c r="LP18" s="24"/>
      <c r="LQ18" s="24"/>
      <c r="LR18" s="24"/>
      <c r="LS18" s="24"/>
      <c r="LT18" s="24"/>
      <c r="LU18" s="24"/>
      <c r="LV18" s="24"/>
      <c r="LW18" s="24"/>
      <c r="LX18" s="24"/>
      <c r="LY18" s="24"/>
      <c r="LZ18" s="24"/>
      <c r="MA18" s="24"/>
      <c r="MB18" s="24"/>
      <c r="MC18" s="24"/>
      <c r="MD18" s="24"/>
      <c r="ME18" s="24"/>
      <c r="MF18" s="24"/>
      <c r="MG18" s="24"/>
      <c r="MH18" s="24"/>
      <c r="MI18" s="24"/>
      <c r="MJ18" s="24"/>
      <c r="MK18" s="24"/>
      <c r="ML18" s="24"/>
      <c r="MM18" s="24"/>
      <c r="MN18" s="24"/>
      <c r="MO18" s="24"/>
      <c r="MP18" s="24"/>
      <c r="MQ18" s="24"/>
      <c r="MR18" s="24"/>
      <c r="MS18" s="24"/>
      <c r="MT18" s="24"/>
      <c r="MU18" s="24"/>
      <c r="MV18" s="24"/>
      <c r="MW18" s="24"/>
      <c r="MX18" s="24"/>
      <c r="MY18" s="24"/>
      <c r="MZ18" s="24"/>
      <c r="NA18" s="24"/>
      <c r="NB18" s="24"/>
      <c r="NC18" s="24"/>
      <c r="ND18" s="24"/>
      <c r="NE18" s="24"/>
      <c r="NF18" s="24"/>
      <c r="NG18" s="24"/>
      <c r="NH18" s="24"/>
      <c r="NI18" s="24"/>
      <c r="NJ18" s="24"/>
      <c r="NK18" s="24"/>
      <c r="NL18" s="24"/>
      <c r="NM18" s="24"/>
      <c r="NN18" s="24"/>
      <c r="NO18" s="24"/>
      <c r="NP18" s="24"/>
      <c r="NQ18" s="24"/>
      <c r="NR18" s="24"/>
      <c r="NS18" s="24"/>
      <c r="NT18" s="24"/>
      <c r="NU18" s="24"/>
      <c r="NV18" s="24"/>
      <c r="NW18" s="24"/>
      <c r="NX18" s="24"/>
      <c r="NY18" s="24"/>
      <c r="NZ18" s="24"/>
      <c r="OA18" s="24"/>
      <c r="OB18" s="24"/>
      <c r="OC18" s="24"/>
      <c r="OD18" s="24"/>
      <c r="OE18" s="24"/>
      <c r="OF18" s="24"/>
      <c r="OG18" s="24"/>
      <c r="OH18" s="24"/>
      <c r="OI18" s="24"/>
      <c r="OJ18" s="24"/>
      <c r="OK18" s="24"/>
      <c r="OL18" s="24"/>
      <c r="OM18" s="24"/>
      <c r="ON18" s="24"/>
      <c r="OO18" s="24"/>
      <c r="OP18" s="24"/>
      <c r="OQ18" s="24"/>
      <c r="OR18" s="24"/>
      <c r="OS18" s="24"/>
      <c r="OT18" s="24"/>
      <c r="OU18" s="24"/>
      <c r="OV18" s="24"/>
      <c r="OW18" s="24"/>
      <c r="OX18" s="24"/>
      <c r="OY18" s="24"/>
      <c r="OZ18" s="24"/>
      <c r="PA18" s="24"/>
      <c r="PB18" s="24"/>
      <c r="PC18" s="24"/>
      <c r="PD18" s="24"/>
      <c r="PE18" s="24"/>
      <c r="PF18" s="24"/>
      <c r="PG18" s="24"/>
      <c r="PH18" s="24"/>
      <c r="PI18" s="24"/>
      <c r="PJ18" s="24"/>
      <c r="PK18" s="24"/>
      <c r="PL18" s="24"/>
      <c r="PM18" s="24"/>
      <c r="PN18" s="24"/>
      <c r="PO18" s="24"/>
      <c r="PP18" s="24"/>
      <c r="PQ18" s="24"/>
      <c r="PR18" s="24"/>
      <c r="PS18" s="24"/>
      <c r="PT18" s="24"/>
      <c r="PU18" s="24"/>
      <c r="PV18" s="24"/>
      <c r="PW18" s="24"/>
      <c r="PX18" s="24"/>
      <c r="PY18" s="24"/>
      <c r="PZ18" s="24"/>
      <c r="QA18" s="24"/>
      <c r="QB18" s="24"/>
      <c r="QC18" s="24"/>
      <c r="QD18" s="24"/>
      <c r="QE18" s="24"/>
      <c r="QF18" s="24"/>
      <c r="QG18" s="24"/>
      <c r="QH18" s="24"/>
      <c r="QI18" s="24"/>
      <c r="QJ18" s="24"/>
      <c r="QK18" s="24"/>
      <c r="QL18" s="24"/>
      <c r="QM18" s="24"/>
      <c r="QN18" s="24"/>
      <c r="QO18" s="24"/>
      <c r="QP18" s="24"/>
      <c r="QQ18" s="24"/>
      <c r="QR18" s="24"/>
      <c r="QS18" s="24"/>
      <c r="QT18" s="24"/>
      <c r="QU18" s="24"/>
      <c r="QV18" s="24"/>
      <c r="QW18" s="24"/>
      <c r="QX18" s="24"/>
      <c r="QY18" s="24"/>
      <c r="QZ18" s="24"/>
      <c r="RA18" s="24"/>
      <c r="RB18" s="24"/>
      <c r="RC18" s="24"/>
      <c r="RD18" s="24"/>
      <c r="RE18" s="24"/>
      <c r="RF18" s="24"/>
      <c r="RG18" s="24"/>
      <c r="RH18" s="24"/>
      <c r="RI18" s="24"/>
      <c r="RJ18" s="24"/>
      <c r="RK18" s="24"/>
      <c r="RL18" s="24"/>
      <c r="RM18" s="24"/>
      <c r="RN18" s="24"/>
      <c r="RO18" s="24"/>
      <c r="RP18" s="24"/>
      <c r="RQ18" s="24"/>
      <c r="RR18" s="24"/>
      <c r="RS18" s="24"/>
      <c r="RT18" s="24"/>
      <c r="RU18" s="24"/>
      <c r="RV18" s="24"/>
      <c r="RW18" s="24"/>
      <c r="RX18" s="24"/>
      <c r="RY18" s="24"/>
      <c r="RZ18" s="24"/>
      <c r="SA18" s="24"/>
      <c r="SB18" s="24"/>
      <c r="SC18" s="24"/>
      <c r="SD18" s="24"/>
      <c r="SE18" s="24"/>
      <c r="SF18" s="24"/>
      <c r="SG18" s="24"/>
      <c r="SH18" s="24"/>
      <c r="SI18" s="24"/>
      <c r="SJ18" s="24"/>
      <c r="SK18" s="24"/>
      <c r="SL18" s="24"/>
      <c r="SM18" s="24"/>
      <c r="SN18" s="24"/>
      <c r="SO18" s="24"/>
      <c r="SP18" s="24"/>
      <c r="SQ18" s="24"/>
      <c r="SR18" s="24"/>
      <c r="SS18" s="24"/>
      <c r="ST18" s="24"/>
      <c r="SU18" s="24"/>
      <c r="SV18" s="24"/>
      <c r="SW18" s="24"/>
      <c r="SX18" s="24"/>
      <c r="SY18" s="24"/>
      <c r="SZ18" s="24"/>
      <c r="TA18" s="24"/>
      <c r="TB18" s="24"/>
      <c r="TC18" s="24"/>
      <c r="TD18" s="24"/>
      <c r="TE18" s="24"/>
      <c r="TF18" s="24"/>
      <c r="TG18" s="24"/>
      <c r="TH18" s="24"/>
      <c r="TI18" s="24"/>
      <c r="TJ18" s="24"/>
      <c r="TK18" s="24"/>
      <c r="TL18" s="24"/>
      <c r="TM18" s="24"/>
      <c r="TN18" s="24"/>
      <c r="TO18" s="24"/>
      <c r="TP18" s="24"/>
      <c r="TQ18" s="24"/>
      <c r="TR18" s="24"/>
      <c r="TS18" s="24"/>
      <c r="TT18" s="24"/>
      <c r="TU18" s="24"/>
      <c r="TV18" s="24"/>
      <c r="TW18" s="24"/>
      <c r="TX18" s="24"/>
      <c r="TY18" s="24"/>
      <c r="TZ18" s="24"/>
      <c r="UA18" s="24"/>
      <c r="UB18" s="24"/>
      <c r="UC18" s="24"/>
      <c r="UD18" s="24"/>
      <c r="UE18" s="24"/>
      <c r="UF18" s="24"/>
      <c r="UG18" s="24"/>
      <c r="UH18" s="24"/>
      <c r="UI18" s="24"/>
      <c r="UJ18" s="24"/>
      <c r="UK18" s="24"/>
      <c r="UL18" s="24"/>
      <c r="UM18" s="24"/>
      <c r="UN18" s="24"/>
      <c r="UO18" s="24"/>
      <c r="UP18" s="24"/>
      <c r="UQ18" s="24"/>
      <c r="UR18" s="24"/>
      <c r="US18" s="24"/>
      <c r="UT18" s="24"/>
      <c r="UU18" s="24"/>
      <c r="UV18" s="24"/>
      <c r="UW18" s="24"/>
      <c r="UX18" s="24"/>
      <c r="UY18" s="24"/>
      <c r="UZ18" s="24"/>
      <c r="VA18" s="24"/>
      <c r="VB18" s="24"/>
      <c r="VC18" s="24"/>
      <c r="VD18" s="24"/>
      <c r="VE18" s="24"/>
      <c r="VF18" s="24"/>
      <c r="VG18" s="24"/>
      <c r="VH18" s="24"/>
      <c r="VI18" s="24"/>
      <c r="VJ18" s="24"/>
      <c r="VK18" s="24"/>
      <c r="VL18" s="24"/>
      <c r="VM18" s="24"/>
      <c r="VN18" s="24"/>
      <c r="VO18" s="24"/>
      <c r="VP18" s="24"/>
      <c r="VQ18" s="24"/>
      <c r="VR18" s="24"/>
      <c r="VS18" s="24"/>
      <c r="VT18" s="24"/>
      <c r="VU18" s="24"/>
      <c r="VV18" s="24"/>
      <c r="VW18" s="24"/>
      <c r="VX18" s="24"/>
      <c r="VY18" s="24"/>
      <c r="VZ18" s="24"/>
      <c r="WA18" s="24"/>
      <c r="WB18" s="24"/>
      <c r="WC18" s="24"/>
      <c r="WD18" s="24"/>
      <c r="WE18" s="24"/>
      <c r="WF18" s="24"/>
      <c r="WG18" s="24"/>
      <c r="WH18" s="24"/>
      <c r="WI18" s="24"/>
      <c r="WJ18" s="24"/>
      <c r="WK18" s="24"/>
      <c r="WL18" s="24"/>
      <c r="WM18" s="24"/>
      <c r="WN18" s="24"/>
      <c r="WO18" s="24"/>
      <c r="WP18" s="24"/>
      <c r="WQ18" s="24"/>
      <c r="WR18" s="24"/>
      <c r="WS18" s="24"/>
      <c r="WT18" s="24"/>
      <c r="WU18" s="24"/>
      <c r="WV18" s="24"/>
      <c r="WW18" s="24"/>
      <c r="WX18" s="24"/>
      <c r="WY18" s="24"/>
      <c r="WZ18" s="24"/>
      <c r="XA18" s="24"/>
      <c r="XB18" s="24"/>
      <c r="XC18" s="24"/>
      <c r="XD18" s="24"/>
      <c r="XE18" s="24"/>
      <c r="XF18" s="24"/>
      <c r="XG18" s="24"/>
      <c r="XH18" s="24"/>
      <c r="XI18" s="24"/>
      <c r="XJ18" s="24"/>
      <c r="XK18" s="24"/>
      <c r="XL18" s="24"/>
      <c r="XM18" s="24"/>
      <c r="XN18" s="24"/>
      <c r="XO18" s="24"/>
      <c r="XP18" s="24"/>
      <c r="XQ18" s="24"/>
      <c r="XR18" s="24"/>
      <c r="XS18" s="24"/>
      <c r="XT18" s="24"/>
      <c r="XU18" s="24"/>
      <c r="XV18" s="24"/>
      <c r="XW18" s="24"/>
      <c r="XX18" s="24"/>
      <c r="XY18" s="24"/>
      <c r="XZ18" s="24"/>
      <c r="YA18" s="24"/>
      <c r="YB18" s="24"/>
      <c r="YC18" s="24"/>
      <c r="YD18" s="24"/>
      <c r="YE18" s="24"/>
      <c r="YF18" s="24"/>
      <c r="YG18" s="24"/>
      <c r="YH18" s="24"/>
      <c r="YI18" s="24"/>
      <c r="YJ18" s="24"/>
      <c r="YK18" s="24"/>
      <c r="YL18" s="24"/>
      <c r="YM18" s="24"/>
      <c r="YN18" s="24"/>
      <c r="YO18" s="24"/>
      <c r="YP18" s="24"/>
      <c r="YQ18" s="24"/>
      <c r="YR18" s="24"/>
      <c r="YS18" s="24"/>
      <c r="YT18" s="24"/>
      <c r="YU18" s="24"/>
      <c r="YV18" s="24"/>
      <c r="YW18" s="24"/>
      <c r="YX18" s="24"/>
      <c r="YY18" s="24"/>
      <c r="YZ18" s="24"/>
      <c r="ZA18" s="24"/>
      <c r="ZB18" s="24"/>
      <c r="ZC18" s="24"/>
      <c r="ZD18" s="24"/>
      <c r="ZE18" s="24"/>
      <c r="ZF18" s="24"/>
      <c r="ZG18" s="24"/>
      <c r="ZH18" s="24"/>
      <c r="ZI18" s="24"/>
      <c r="ZJ18" s="24"/>
      <c r="ZK18" s="24"/>
      <c r="ZL18" s="24"/>
      <c r="ZM18" s="24"/>
      <c r="ZN18" s="24"/>
      <c r="ZO18" s="24"/>
      <c r="ZP18" s="24"/>
      <c r="ZQ18" s="24"/>
      <c r="ZR18" s="24"/>
      <c r="ZS18" s="24"/>
      <c r="ZT18" s="24"/>
      <c r="ZU18" s="24"/>
      <c r="ZV18" s="24"/>
      <c r="ZW18" s="24"/>
      <c r="ZX18" s="24"/>
      <c r="ZY18" s="24"/>
      <c r="ZZ18" s="24"/>
      <c r="AAA18" s="24"/>
      <c r="AAB18" s="24"/>
      <c r="AAC18" s="24"/>
      <c r="AAD18" s="24"/>
      <c r="AAE18" s="24"/>
      <c r="AAF18" s="24"/>
      <c r="AAG18" s="24"/>
      <c r="AAH18" s="24"/>
      <c r="AAI18" s="24"/>
      <c r="AAJ18" s="24"/>
      <c r="AAK18" s="24"/>
      <c r="AAL18" s="24"/>
      <c r="AAM18" s="24"/>
      <c r="AAN18" s="24"/>
      <c r="AAO18" s="24"/>
      <c r="AAP18" s="24"/>
      <c r="AAQ18" s="24"/>
      <c r="AAR18" s="24"/>
      <c r="AAS18" s="24"/>
      <c r="AAT18" s="24"/>
      <c r="AAU18" s="24"/>
      <c r="AAV18" s="24"/>
      <c r="AAW18" s="24"/>
      <c r="AAX18" s="24"/>
      <c r="AAY18" s="24"/>
      <c r="AAZ18" s="24"/>
      <c r="ABA18" s="24"/>
      <c r="ABB18" s="24"/>
      <c r="ABC18" s="24"/>
      <c r="ABD18" s="24"/>
      <c r="ABE18" s="24"/>
      <c r="ABF18" s="24"/>
      <c r="ABG18" s="24"/>
      <c r="ABH18" s="24"/>
      <c r="ABI18" s="24"/>
      <c r="ABJ18" s="24"/>
      <c r="ABK18" s="24"/>
      <c r="ABL18" s="24"/>
      <c r="ABM18" s="24"/>
      <c r="ABN18" s="24"/>
      <c r="ABO18" s="24"/>
      <c r="ABP18" s="24"/>
      <c r="ABQ18" s="24"/>
      <c r="ABR18" s="24"/>
      <c r="ABS18" s="24"/>
      <c r="ABT18" s="24"/>
      <c r="ABU18" s="24"/>
      <c r="ABV18" s="24"/>
      <c r="ABW18" s="24"/>
      <c r="ABX18" s="24"/>
      <c r="ABY18" s="24"/>
      <c r="ABZ18" s="24"/>
      <c r="ACA18" s="24"/>
      <c r="ACB18" s="24"/>
      <c r="ACC18" s="24"/>
      <c r="ACD18" s="24"/>
      <c r="ACE18" s="24"/>
      <c r="ACF18" s="24"/>
      <c r="ACG18" s="24"/>
      <c r="ACH18" s="24"/>
      <c r="ACI18" s="24"/>
      <c r="ACJ18" s="24"/>
      <c r="ACK18" s="24"/>
      <c r="ACL18" s="24"/>
      <c r="ACM18" s="24"/>
      <c r="ACN18" s="24"/>
      <c r="ACO18" s="24"/>
      <c r="ACP18" s="24"/>
      <c r="ACQ18" s="24"/>
      <c r="ACR18" s="24"/>
      <c r="ACS18" s="24"/>
      <c r="ACT18" s="24"/>
      <c r="ACU18" s="24"/>
      <c r="ACV18" s="24"/>
      <c r="ACW18" s="24"/>
      <c r="ACX18" s="24"/>
      <c r="ACY18" s="24"/>
      <c r="ACZ18" s="24"/>
      <c r="ADA18" s="24"/>
      <c r="ADB18" s="24"/>
      <c r="ADC18" s="24"/>
      <c r="ADD18" s="24"/>
      <c r="ADE18" s="24"/>
      <c r="ADF18" s="24"/>
      <c r="ADG18" s="24"/>
      <c r="ADH18" s="24"/>
      <c r="ADI18" s="24"/>
      <c r="ADJ18" s="24"/>
      <c r="ADK18" s="24"/>
      <c r="ADL18" s="24"/>
      <c r="ADM18" s="24"/>
      <c r="ADN18" s="24"/>
      <c r="ADO18" s="24"/>
      <c r="ADP18" s="24"/>
      <c r="ADQ18" s="24"/>
      <c r="ADR18" s="24"/>
      <c r="ADS18" s="24"/>
      <c r="ADT18" s="24"/>
      <c r="ADU18" s="24"/>
      <c r="ADV18" s="24"/>
      <c r="ADW18" s="24"/>
      <c r="ADX18" s="24"/>
      <c r="ADY18" s="24"/>
      <c r="ADZ18" s="24"/>
      <c r="AEA18" s="24"/>
      <c r="AEB18" s="24"/>
      <c r="AEC18" s="24"/>
      <c r="AED18" s="24"/>
      <c r="AEE18" s="24"/>
      <c r="AEF18" s="24"/>
      <c r="AEG18" s="24"/>
      <c r="AEH18" s="24"/>
      <c r="AEI18" s="24"/>
      <c r="AEJ18" s="24"/>
      <c r="AEK18" s="24"/>
      <c r="AEL18" s="24"/>
      <c r="AEM18" s="24"/>
      <c r="AEN18" s="24"/>
      <c r="AEO18" s="24"/>
      <c r="AEP18" s="24"/>
      <c r="AEQ18" s="24"/>
      <c r="AER18" s="24"/>
      <c r="AES18" s="24"/>
      <c r="AET18" s="24"/>
      <c r="AEU18" s="24"/>
      <c r="AEV18" s="24"/>
      <c r="AEW18" s="24"/>
      <c r="AEX18" s="24"/>
      <c r="AEY18" s="24"/>
      <c r="AEZ18" s="24"/>
      <c r="AFA18" s="24"/>
      <c r="AFB18" s="24"/>
      <c r="AFC18" s="24"/>
      <c r="AFD18" s="24"/>
      <c r="AFE18" s="24"/>
      <c r="AFF18" s="24"/>
      <c r="AFG18" s="24"/>
      <c r="AFH18" s="24"/>
      <c r="AFI18" s="24"/>
      <c r="AFJ18" s="24"/>
      <c r="AFK18" s="24"/>
      <c r="AFL18" s="24"/>
      <c r="AFM18" s="24"/>
      <c r="AFN18" s="24"/>
      <c r="AFO18" s="24"/>
      <c r="AFP18" s="24"/>
      <c r="AFQ18" s="24"/>
      <c r="AFR18" s="24"/>
      <c r="AFS18" s="24"/>
      <c r="AFT18" s="24"/>
      <c r="AFU18" s="24"/>
      <c r="AFV18" s="24"/>
      <c r="AFW18" s="24"/>
      <c r="AFX18" s="24"/>
      <c r="AFY18" s="24"/>
      <c r="AFZ18" s="24"/>
      <c r="AGA18" s="24"/>
      <c r="AGB18" s="24"/>
      <c r="AGC18" s="24"/>
      <c r="AGD18" s="24"/>
      <c r="AGE18" s="24"/>
      <c r="AGF18" s="24"/>
      <c r="AGG18" s="24"/>
      <c r="AGH18" s="24"/>
      <c r="AGI18" s="24"/>
      <c r="AGJ18" s="24"/>
      <c r="AGK18" s="24"/>
      <c r="AGL18" s="24"/>
      <c r="AGM18" s="24"/>
      <c r="AGN18" s="24"/>
      <c r="AGO18" s="24"/>
      <c r="AGP18" s="24"/>
      <c r="AGQ18" s="24"/>
      <c r="AGR18" s="24"/>
      <c r="AGS18" s="24"/>
      <c r="AGT18" s="24"/>
      <c r="AGU18" s="24"/>
      <c r="AGV18" s="24"/>
      <c r="AGW18" s="24"/>
      <c r="AGX18" s="24"/>
      <c r="AGY18" s="24"/>
      <c r="AGZ18" s="24"/>
      <c r="AHA18" s="24"/>
      <c r="AHB18" s="24"/>
      <c r="AHC18" s="24"/>
      <c r="AHD18" s="24"/>
      <c r="AHE18" s="24"/>
      <c r="AHF18" s="24"/>
      <c r="AHG18" s="24"/>
      <c r="AHH18" s="24"/>
      <c r="AHI18" s="24"/>
      <c r="AHJ18" s="24"/>
      <c r="AHK18" s="24"/>
      <c r="AHL18" s="24"/>
      <c r="AHM18" s="24"/>
      <c r="AHN18" s="24"/>
      <c r="AHO18" s="24"/>
      <c r="AHP18" s="24"/>
      <c r="AHQ18" s="24"/>
      <c r="AHR18" s="24"/>
      <c r="AHS18" s="24"/>
      <c r="AHT18" s="24"/>
      <c r="AHU18" s="24"/>
      <c r="AHV18" s="24"/>
      <c r="AHW18" s="24"/>
      <c r="AHX18" s="24"/>
      <c r="AHY18" s="24"/>
      <c r="AHZ18" s="24"/>
      <c r="AIA18" s="24"/>
      <c r="AIB18" s="24"/>
      <c r="AIC18" s="24"/>
      <c r="AID18" s="24"/>
      <c r="AIE18" s="24"/>
      <c r="AIF18" s="24"/>
      <c r="AIG18" s="24"/>
      <c r="AIH18" s="24"/>
      <c r="AII18" s="24"/>
      <c r="AIJ18" s="24"/>
      <c r="AIK18" s="24"/>
      <c r="AIL18" s="24"/>
      <c r="AIM18" s="24"/>
      <c r="AIN18" s="24"/>
      <c r="AIO18" s="24"/>
      <c r="AIP18" s="24"/>
      <c r="AIQ18" s="24"/>
      <c r="AIR18" s="24"/>
      <c r="AIS18" s="24"/>
      <c r="AIT18" s="24"/>
      <c r="AIU18" s="24"/>
      <c r="AIV18" s="24"/>
      <c r="AIW18" s="24"/>
      <c r="AIX18" s="24"/>
      <c r="AIY18" s="24"/>
      <c r="AIZ18" s="24"/>
      <c r="AJA18" s="24"/>
      <c r="AJB18" s="24"/>
      <c r="AJC18" s="24"/>
      <c r="AJD18" s="24"/>
      <c r="AJE18" s="24"/>
      <c r="AJF18" s="24"/>
      <c r="AJG18" s="24"/>
      <c r="AJH18" s="24"/>
      <c r="AJI18" s="24"/>
      <c r="AJJ18" s="24"/>
      <c r="AJK18" s="24"/>
      <c r="AJL18" s="24"/>
      <c r="AJM18" s="24"/>
      <c r="AJN18" s="24"/>
      <c r="AJO18" s="24"/>
      <c r="AJP18" s="24"/>
      <c r="AJQ18" s="24"/>
      <c r="AJR18" s="24"/>
      <c r="AJS18" s="24"/>
      <c r="AJT18" s="24"/>
      <c r="AJU18" s="24"/>
      <c r="AJV18" s="24"/>
      <c r="AJW18" s="24"/>
      <c r="AJX18" s="24"/>
      <c r="AJY18" s="24"/>
      <c r="AJZ18" s="24"/>
      <c r="AKA18" s="24"/>
      <c r="AKB18" s="24"/>
      <c r="AKC18" s="24"/>
      <c r="AKD18" s="24"/>
      <c r="AKE18" s="24"/>
      <c r="AKF18" s="24"/>
      <c r="AKG18" s="24"/>
      <c r="AKH18" s="24"/>
      <c r="AKI18" s="24"/>
      <c r="AKJ18" s="24"/>
      <c r="AKK18" s="24"/>
      <c r="AKL18" s="24"/>
      <c r="AKM18" s="24"/>
      <c r="AKN18" s="24"/>
      <c r="AKO18" s="24"/>
      <c r="AKP18" s="24"/>
      <c r="AKQ18" s="24"/>
      <c r="AKR18" s="24"/>
      <c r="AKS18" s="24"/>
      <c r="AKT18" s="24"/>
      <c r="AKU18" s="24"/>
      <c r="AKV18" s="24"/>
      <c r="AKW18" s="24"/>
      <c r="AKX18" s="24"/>
      <c r="AKY18" s="24"/>
      <c r="AKZ18" s="24"/>
      <c r="ALA18" s="24"/>
      <c r="ALB18" s="24"/>
      <c r="ALC18" s="24"/>
      <c r="ALD18" s="24"/>
      <c r="ALE18" s="24"/>
      <c r="ALF18" s="24"/>
      <c r="ALG18" s="24"/>
      <c r="ALH18" s="24"/>
      <c r="ALI18" s="24"/>
      <c r="ALJ18" s="24"/>
      <c r="ALK18" s="24"/>
      <c r="ALL18" s="24"/>
      <c r="ALM18" s="24"/>
      <c r="ALN18" s="24"/>
      <c r="ALO18" s="24"/>
      <c r="ALP18" s="24"/>
      <c r="ALQ18" s="24"/>
      <c r="ALR18" s="24"/>
      <c r="ALS18" s="24"/>
      <c r="ALT18" s="24"/>
      <c r="ALU18" s="24"/>
      <c r="ALV18" s="24"/>
      <c r="ALW18" s="24"/>
      <c r="ALX18" s="24"/>
      <c r="ALY18" s="24"/>
      <c r="ALZ18" s="24"/>
      <c r="AMA18" s="24"/>
      <c r="AMB18" s="24"/>
      <c r="AMC18" s="24"/>
      <c r="AMD18" s="24"/>
      <c r="AME18" s="24"/>
      <c r="AMF18" s="24"/>
      <c r="AMG18" s="24"/>
      <c r="AMH18" s="24"/>
      <c r="AMI18" s="24"/>
      <c r="AMJ18" s="24"/>
      <c r="AMK18" s="24"/>
      <c r="AML18" s="24"/>
      <c r="AMM18" s="24"/>
      <c r="AMN18" s="24"/>
      <c r="AMO18" s="24"/>
      <c r="AMP18" s="24"/>
      <c r="AMQ18" s="24"/>
      <c r="AMR18" s="24"/>
      <c r="AMS18" s="24"/>
      <c r="AMT18" s="24"/>
      <c r="AMU18" s="24"/>
      <c r="AMV18" s="24"/>
      <c r="AMW18" s="24"/>
      <c r="AMX18" s="24"/>
      <c r="AMY18" s="24"/>
      <c r="AMZ18" s="24"/>
      <c r="ANA18" s="24"/>
      <c r="ANB18" s="24"/>
      <c r="ANC18" s="24"/>
      <c r="AND18" s="24"/>
      <c r="ANE18" s="24"/>
      <c r="ANF18" s="24"/>
      <c r="ANG18" s="24"/>
      <c r="ANH18" s="24"/>
      <c r="ANI18" s="24"/>
      <c r="ANJ18" s="24"/>
      <c r="ANK18" s="24"/>
      <c r="ANL18" s="24"/>
      <c r="ANM18" s="24"/>
      <c r="ANN18" s="24"/>
      <c r="ANO18" s="24"/>
      <c r="ANP18" s="24"/>
      <c r="ANQ18" s="24"/>
      <c r="ANR18" s="24"/>
      <c r="ANS18" s="24"/>
      <c r="ANT18" s="24"/>
      <c r="ANU18" s="24"/>
      <c r="ANV18" s="24"/>
      <c r="ANW18" s="24"/>
      <c r="ANX18" s="24"/>
      <c r="ANY18" s="24"/>
      <c r="ANZ18" s="24"/>
      <c r="AOA18" s="24"/>
      <c r="AOB18" s="24"/>
      <c r="AOC18" s="24"/>
      <c r="AOD18" s="24"/>
      <c r="AOE18" s="24"/>
      <c r="AOF18" s="24"/>
      <c r="AOG18" s="24"/>
      <c r="AOH18" s="24"/>
      <c r="AOI18" s="24"/>
      <c r="AOJ18" s="24"/>
      <c r="AOK18" s="24"/>
      <c r="AOL18" s="24"/>
      <c r="AOM18" s="24"/>
      <c r="AON18" s="24"/>
      <c r="AOO18" s="24"/>
      <c r="AOP18" s="24"/>
      <c r="AOQ18" s="24"/>
    </row>
    <row r="19" spans="1:1083" s="9" customFormat="1" ht="17.25" thickBot="1" x14ac:dyDescent="0.3">
      <c r="A19" s="68" t="s">
        <v>39</v>
      </c>
      <c r="B19" s="69"/>
      <c r="C19" s="50">
        <v>1280</v>
      </c>
      <c r="D19" s="9">
        <f>IF(D2&lt;=$C$18,$C$19/$C$18,0)</f>
        <v>7.1111111111111107</v>
      </c>
      <c r="E19" s="9">
        <f>IF(E2&lt;=$C$18,$C$19/$C$18,0)</f>
        <v>7.1111111111111107</v>
      </c>
      <c r="F19" s="9">
        <f>IF(F2&lt;=$C$18,$C$19/$C$18,0)</f>
        <v>7.1111111111111107</v>
      </c>
      <c r="G19" s="9">
        <f>IF(G2&lt;=$C$18,$C$19/$C$18,0)</f>
        <v>7.1111111111111107</v>
      </c>
      <c r="H19" s="9">
        <f>IF(H2&lt;=$C$18,$C$19/$C$18,0)</f>
        <v>7.1111111111111107</v>
      </c>
      <c r="I19" s="9">
        <f>IF(I2&lt;=$C$18,$C$19/$C$18,0)</f>
        <v>7.1111111111111107</v>
      </c>
      <c r="J19" s="9">
        <f>IF(J2&lt;=$C$18,$C$19/$C$18,0)</f>
        <v>7.1111111111111107</v>
      </c>
      <c r="K19" s="9">
        <f>IF(K2&lt;=$C$18,$C$19/$C$18,0)</f>
        <v>7.1111111111111107</v>
      </c>
      <c r="L19" s="9">
        <f>IF(L2&lt;=$C$18,$C$19/$C$18,0)</f>
        <v>7.1111111111111107</v>
      </c>
      <c r="M19" s="9">
        <f>IF(M2&lt;=$C$18,$C$19/$C$18,0)</f>
        <v>7.1111111111111107</v>
      </c>
      <c r="N19" s="9">
        <f>IF(N2&lt;=$C$18,$C$19/$C$18,0)</f>
        <v>7.1111111111111107</v>
      </c>
      <c r="O19" s="9">
        <f>IF(O2&lt;=$C$18,$C$19/$C$18,0)</f>
        <v>7.1111111111111107</v>
      </c>
      <c r="P19" s="9">
        <f>IF(P2&lt;=$C$18,$C$19/$C$18,0)</f>
        <v>7.1111111111111107</v>
      </c>
      <c r="Q19" s="9">
        <f>IF(Q2&lt;=$C$18,$C$19/$C$18,0)</f>
        <v>7.1111111111111107</v>
      </c>
      <c r="R19" s="9">
        <f>IF(R2&lt;=$C$18,$C$19/$C$18,0)</f>
        <v>7.1111111111111107</v>
      </c>
      <c r="S19" s="9">
        <f>IF(S2&lt;=$C$18,$C$19/$C$18,0)</f>
        <v>7.1111111111111107</v>
      </c>
      <c r="T19" s="9">
        <f>IF(T2&lt;=$C$18,$C$19/$C$18,0)</f>
        <v>7.1111111111111107</v>
      </c>
      <c r="U19" s="9">
        <f>IF(U2&lt;=$C$18,$C$19/$C$18,0)</f>
        <v>7.1111111111111107</v>
      </c>
      <c r="V19" s="9">
        <f>IF(V2&lt;=$C$18,$C$19/$C$18,0)</f>
        <v>7.1111111111111107</v>
      </c>
      <c r="W19" s="9">
        <f>IF(W2&lt;=$C$18,$C$19/$C$18,0)</f>
        <v>7.1111111111111107</v>
      </c>
      <c r="X19" s="9">
        <f>IF(X2&lt;=$C$18,$C$19/$C$18,0)</f>
        <v>7.1111111111111107</v>
      </c>
      <c r="Y19" s="9">
        <f>IF(Y2&lt;=$C$18,$C$19/$C$18,0)</f>
        <v>7.1111111111111107</v>
      </c>
      <c r="Z19" s="9">
        <f>IF(Z2&lt;=$C$18,$C$19/$C$18,0)</f>
        <v>7.1111111111111107</v>
      </c>
      <c r="AA19" s="9">
        <f>IF(AA2&lt;=$C$18,$C$19/$C$18,0)</f>
        <v>7.1111111111111107</v>
      </c>
      <c r="AB19" s="9">
        <f>IF(AB2&lt;=$C$18,$C$19/$C$18,0)</f>
        <v>7.1111111111111107</v>
      </c>
      <c r="AC19" s="9">
        <f>IF(AC2&lt;=$C$18,$C$19/$C$18,0)</f>
        <v>7.1111111111111107</v>
      </c>
      <c r="AD19" s="9">
        <f>IF(AD2&lt;=$C$18,$C$19/$C$18,0)</f>
        <v>7.1111111111111107</v>
      </c>
      <c r="AE19" s="9">
        <f>IF(AE2&lt;=$C$18,$C$19/$C$18,0)</f>
        <v>7.1111111111111107</v>
      </c>
      <c r="AF19" s="9">
        <f>IF(AF2&lt;=$C$18,$C$19/$C$18,0)</f>
        <v>7.1111111111111107</v>
      </c>
      <c r="AG19" s="9">
        <f>IF(AG2&lt;=$C$18,$C$19/$C$18,0)</f>
        <v>7.1111111111111107</v>
      </c>
      <c r="AH19" s="9">
        <f>IF(AH2&lt;=$C$18,$C$19/$C$18,0)</f>
        <v>7.1111111111111107</v>
      </c>
      <c r="AI19" s="9">
        <f>IF(AI2&lt;=$C$18,$C$19/$C$18,0)</f>
        <v>7.1111111111111107</v>
      </c>
      <c r="AJ19" s="9">
        <f>IF(AJ2&lt;=$C$18,$C$19/$C$18,0)</f>
        <v>7.1111111111111107</v>
      </c>
      <c r="AK19" s="9">
        <f>IF(AK2&lt;=$C$18,$C$19/$C$18,0)</f>
        <v>7.1111111111111107</v>
      </c>
      <c r="AL19" s="9">
        <f>IF(AL2&lt;=$C$18,$C$19/$C$18,0)</f>
        <v>7.1111111111111107</v>
      </c>
      <c r="AM19" s="9">
        <f>IF(AM2&lt;=$C$18,$C$19/$C$18,0)</f>
        <v>7.1111111111111107</v>
      </c>
      <c r="AN19" s="9">
        <f>IF(AN2&lt;=$C$18,$C$19/$C$18,0)</f>
        <v>7.1111111111111107</v>
      </c>
      <c r="AO19" s="9">
        <f>IF(AO2&lt;=$C$18,$C$19/$C$18,0)</f>
        <v>7.1111111111111107</v>
      </c>
      <c r="AP19" s="9">
        <f>IF(AP2&lt;=$C$18,$C$19/$C$18,0)</f>
        <v>7.1111111111111107</v>
      </c>
      <c r="AQ19" s="9">
        <f>IF(AQ2&lt;=$C$18,$C$19/$C$18,0)</f>
        <v>7.1111111111111107</v>
      </c>
      <c r="AR19" s="9">
        <f>IF(AR2&lt;=$C$18,$C$19/$C$18,0)</f>
        <v>7.1111111111111107</v>
      </c>
      <c r="AS19" s="9">
        <f>IF(AS2&lt;=$C$18,$C$19/$C$18,0)</f>
        <v>7.1111111111111107</v>
      </c>
      <c r="AT19" s="9">
        <f>IF(AT2&lt;=$C$18,$C$19/$C$18,0)</f>
        <v>7.1111111111111107</v>
      </c>
      <c r="AU19" s="9">
        <f>IF(AU2&lt;=$C$18,$C$19/$C$18,0)</f>
        <v>7.1111111111111107</v>
      </c>
      <c r="AV19" s="9">
        <f>IF(AV2&lt;=$C$18,$C$19/$C$18,0)</f>
        <v>7.1111111111111107</v>
      </c>
      <c r="AW19" s="9">
        <f>IF(AW2&lt;=$C$18,$C$19/$C$18,0)</f>
        <v>7.1111111111111107</v>
      </c>
      <c r="AX19" s="9">
        <f>IF(AX2&lt;=$C$18,$C$19/$C$18,0)</f>
        <v>7.1111111111111107</v>
      </c>
      <c r="AY19" s="9">
        <f>IF(AY2&lt;=$C$18,$C$19/$C$18,0)</f>
        <v>7.1111111111111107</v>
      </c>
      <c r="AZ19" s="9">
        <f>IF(AZ2&lt;=$C$18,$C$19/$C$18,0)</f>
        <v>7.1111111111111107</v>
      </c>
      <c r="BA19" s="9">
        <f>IF(BA2&lt;=$C$18,$C$19/$C$18,0)</f>
        <v>7.1111111111111107</v>
      </c>
      <c r="BB19" s="9">
        <f>IF(BB2&lt;=$C$18,$C$19/$C$18,0)</f>
        <v>7.1111111111111107</v>
      </c>
      <c r="BC19" s="9">
        <f>IF(BC2&lt;=$C$18,$C$19/$C$18,0)</f>
        <v>7.1111111111111107</v>
      </c>
      <c r="BD19" s="9">
        <f>IF(BD2&lt;=$C$18,$C$19/$C$18,0)</f>
        <v>7.1111111111111107</v>
      </c>
      <c r="BE19" s="9">
        <f>IF(BE2&lt;=$C$18,$C$19/$C$18,0)</f>
        <v>7.1111111111111107</v>
      </c>
      <c r="BF19" s="9">
        <f>IF(BF2&lt;=$C$18,$C$19/$C$18,0)</f>
        <v>7.1111111111111107</v>
      </c>
      <c r="BG19" s="9">
        <f>IF(BG2&lt;=$C$18,$C$19/$C$18,0)</f>
        <v>7.1111111111111107</v>
      </c>
      <c r="BH19" s="9">
        <f>IF(BH2&lt;=$C$18,$C$19/$C$18,0)</f>
        <v>7.1111111111111107</v>
      </c>
      <c r="BI19" s="9">
        <f>IF(BI2&lt;=$C$18,$C$19/$C$18,0)</f>
        <v>7.1111111111111107</v>
      </c>
      <c r="BJ19" s="9">
        <f>IF(BJ2&lt;=$C$18,$C$19/$C$18,0)</f>
        <v>7.1111111111111107</v>
      </c>
      <c r="BK19" s="9">
        <f>IF(BK2&lt;=$C$18,$C$19/$C$18,0)</f>
        <v>7.1111111111111107</v>
      </c>
      <c r="BL19" s="9">
        <f>IF(BL2&lt;=$C$18,$C$19/$C$18,0)</f>
        <v>7.1111111111111107</v>
      </c>
      <c r="BM19" s="9">
        <f>IF(BM2&lt;=$C$18,$C$19/$C$18,0)</f>
        <v>7.1111111111111107</v>
      </c>
      <c r="BN19" s="9">
        <f>IF(BN2&lt;=$C$18,$C$19/$C$18,0)</f>
        <v>7.1111111111111107</v>
      </c>
      <c r="BO19" s="9">
        <f>IF(BO2&lt;=$C$18,$C$19/$C$18,0)</f>
        <v>7.1111111111111107</v>
      </c>
      <c r="BP19" s="9">
        <f>IF(BP2&lt;=$C$18,$C$19/$C$18,0)</f>
        <v>7.1111111111111107</v>
      </c>
      <c r="BQ19" s="9">
        <f>IF(BQ2&lt;=$C$18,$C$19/$C$18,0)</f>
        <v>7.1111111111111107</v>
      </c>
      <c r="BR19" s="9">
        <f>IF(BR2&lt;=$C$18,$C$19/$C$18,0)</f>
        <v>7.1111111111111107</v>
      </c>
      <c r="BS19" s="9">
        <f>IF(BS2&lt;=$C$18,$C$19/$C$18,0)</f>
        <v>7.1111111111111107</v>
      </c>
      <c r="BT19" s="9">
        <f>IF(BT2&lt;=$C$18,$C$19/$C$18,0)</f>
        <v>7.1111111111111107</v>
      </c>
      <c r="BU19" s="9">
        <f>IF(BU2&lt;=$C$18,$C$19/$C$18,0)</f>
        <v>7.1111111111111107</v>
      </c>
      <c r="BV19" s="9">
        <f>IF(BV2&lt;=$C$18,$C$19/$C$18,0)</f>
        <v>7.1111111111111107</v>
      </c>
      <c r="BW19" s="9">
        <f>IF(BW2&lt;=$C$18,$C$19/$C$18,0)</f>
        <v>7.1111111111111107</v>
      </c>
      <c r="BX19" s="9">
        <f>IF(BX2&lt;=$C$18,$C$19/$C$18,0)</f>
        <v>7.1111111111111107</v>
      </c>
      <c r="BY19" s="9">
        <f>IF(BY2&lt;=$C$18,$C$19/$C$18,0)</f>
        <v>7.1111111111111107</v>
      </c>
      <c r="BZ19" s="9">
        <f>IF(BZ2&lt;=$C$18,$C$19/$C$18,0)</f>
        <v>7.1111111111111107</v>
      </c>
      <c r="CA19" s="9">
        <f>IF(CA2&lt;=$C$18,$C$19/$C$18,0)</f>
        <v>7.1111111111111107</v>
      </c>
      <c r="CB19" s="9">
        <f>IF(CB2&lt;=$C$18,$C$19/$C$18,0)</f>
        <v>7.1111111111111107</v>
      </c>
      <c r="CC19" s="9">
        <f>IF(CC2&lt;=$C$18,$C$19/$C$18,0)</f>
        <v>7.1111111111111107</v>
      </c>
      <c r="CD19" s="9">
        <f>IF(CD2&lt;=$C$18,$C$19/$C$18,0)</f>
        <v>7.1111111111111107</v>
      </c>
      <c r="CE19" s="9">
        <f>IF(CE2&lt;=$C$18,$C$19/$C$18,0)</f>
        <v>7.1111111111111107</v>
      </c>
      <c r="CF19" s="9">
        <f>IF(CF2&lt;=$C$18,$C$19/$C$18,0)</f>
        <v>7.1111111111111107</v>
      </c>
      <c r="CG19" s="9">
        <f>IF(CG2&lt;=$C$18,$C$19/$C$18,0)</f>
        <v>7.1111111111111107</v>
      </c>
      <c r="CH19" s="9">
        <f>IF(CH2&lt;=$C$18,$C$19/$C$18,0)</f>
        <v>7.1111111111111107</v>
      </c>
      <c r="CI19" s="9">
        <f>IF(CI2&lt;=$C$18,$C$19/$C$18,0)</f>
        <v>7.1111111111111107</v>
      </c>
      <c r="CJ19" s="9">
        <f>IF(CJ2&lt;=$C$18,$C$19/$C$18,0)</f>
        <v>7.1111111111111107</v>
      </c>
      <c r="CK19" s="9">
        <f>IF(CK2&lt;=$C$18,$C$19/$C$18,0)</f>
        <v>7.1111111111111107</v>
      </c>
      <c r="CL19" s="9">
        <f>IF(CL2&lt;=$C$18,$C$19/$C$18,0)</f>
        <v>7.1111111111111107</v>
      </c>
      <c r="CM19" s="9">
        <f>IF(CM2&lt;=$C$18,$C$19/$C$18,0)</f>
        <v>7.1111111111111107</v>
      </c>
      <c r="CN19" s="9">
        <f>IF(CN2&lt;=$C$18,$C$19/$C$18,0)</f>
        <v>7.1111111111111107</v>
      </c>
      <c r="CO19" s="9">
        <f>IF(CO2&lt;=$C$18,$C$19/$C$18,0)</f>
        <v>7.1111111111111107</v>
      </c>
      <c r="CP19" s="9">
        <f>IF(CP2&lt;=$C$18,$C$19/$C$18,0)</f>
        <v>7.1111111111111107</v>
      </c>
      <c r="CQ19" s="9">
        <f>IF(CQ2&lt;=$C$18,$C$19/$C$18,0)</f>
        <v>7.1111111111111107</v>
      </c>
      <c r="CR19" s="9">
        <f>IF(CR2&lt;=$C$18,$C$19/$C$18,0)</f>
        <v>7.1111111111111107</v>
      </c>
      <c r="CS19" s="9">
        <f>IF(CS2&lt;=$C$18,$C$19/$C$18,0)</f>
        <v>7.1111111111111107</v>
      </c>
      <c r="CT19" s="9">
        <f>IF(CT2&lt;=$C$18,$C$19/$C$18,0)</f>
        <v>7.1111111111111107</v>
      </c>
      <c r="CU19" s="9">
        <f>IF(CU2&lt;=$C$18,$C$19/$C$18,0)</f>
        <v>7.1111111111111107</v>
      </c>
      <c r="CV19" s="9">
        <f>IF(CV2&lt;=$C$18,$C$19/$C$18,0)</f>
        <v>7.1111111111111107</v>
      </c>
      <c r="CW19" s="9">
        <f>IF(CW2&lt;=$C$18,$C$19/$C$18,0)</f>
        <v>7.1111111111111107</v>
      </c>
      <c r="CX19" s="9">
        <f>IF(CX2&lt;=$C$18,$C$19/$C$18,0)</f>
        <v>7.1111111111111107</v>
      </c>
      <c r="CY19" s="9">
        <f>IF(CY2&lt;=$C$18,$C$19/$C$18,0)</f>
        <v>7.1111111111111107</v>
      </c>
      <c r="CZ19" s="9">
        <f>IF(CZ2&lt;=$C$18,$C$19/$C$18,0)</f>
        <v>7.1111111111111107</v>
      </c>
      <c r="DA19" s="9">
        <f>IF(DA2&lt;=$C$18,$C$19/$C$18,0)</f>
        <v>7.1111111111111107</v>
      </c>
      <c r="DB19" s="9">
        <f>IF(DB2&lt;=$C$18,$C$19/$C$18,0)</f>
        <v>7.1111111111111107</v>
      </c>
      <c r="DC19" s="9">
        <f>IF(DC2&lt;=$C$18,$C$19/$C$18,0)</f>
        <v>7.1111111111111107</v>
      </c>
      <c r="DD19" s="9">
        <f>IF(DD2&lt;=$C$18,$C$19/$C$18,0)</f>
        <v>7.1111111111111107</v>
      </c>
      <c r="DE19" s="9">
        <f>IF(DE2&lt;=$C$18,$C$19/$C$18,0)</f>
        <v>7.1111111111111107</v>
      </c>
      <c r="DF19" s="9">
        <f>IF(DF2&lt;=$C$18,$C$19/$C$18,0)</f>
        <v>7.1111111111111107</v>
      </c>
      <c r="DG19" s="9">
        <f>IF(DG2&lt;=$C$18,$C$19/$C$18,0)</f>
        <v>7.1111111111111107</v>
      </c>
      <c r="DH19" s="9">
        <f>IF(DH2&lt;=$C$18,$C$19/$C$18,0)</f>
        <v>7.1111111111111107</v>
      </c>
      <c r="DI19" s="9">
        <f>IF(DI2&lt;=$C$18,$C$19/$C$18,0)</f>
        <v>7.1111111111111107</v>
      </c>
      <c r="DJ19" s="9">
        <f>IF(DJ2&lt;=$C$18,$C$19/$C$18,0)</f>
        <v>7.1111111111111107</v>
      </c>
      <c r="DK19" s="9">
        <f>IF(DK2&lt;=$C$18,$C$19/$C$18,0)</f>
        <v>7.1111111111111107</v>
      </c>
      <c r="DL19" s="9">
        <f>IF(DL2&lt;=$C$18,$C$19/$C$18,0)</f>
        <v>7.1111111111111107</v>
      </c>
      <c r="DM19" s="9">
        <f>IF(DM2&lt;=$C$18,$C$19/$C$18,0)</f>
        <v>7.1111111111111107</v>
      </c>
      <c r="DN19" s="9">
        <f>IF(DN2&lt;=$C$18,$C$19/$C$18,0)</f>
        <v>7.1111111111111107</v>
      </c>
      <c r="DO19" s="9">
        <f>IF(DO2&lt;=$C$18,$C$19/$C$18,0)</f>
        <v>7.1111111111111107</v>
      </c>
      <c r="DP19" s="9">
        <f>IF(DP2&lt;=$C$18,$C$19/$C$18,0)</f>
        <v>7.1111111111111107</v>
      </c>
      <c r="DQ19" s="9">
        <f>IF(DQ2&lt;=$C$18,$C$19/$C$18,0)</f>
        <v>7.1111111111111107</v>
      </c>
      <c r="DR19" s="9">
        <f>IF(DR2&lt;=$C$18,$C$19/$C$18,0)</f>
        <v>7.1111111111111107</v>
      </c>
      <c r="DS19" s="9">
        <f>IF(DS2&lt;=$C$18,$C$19/$C$18,0)</f>
        <v>7.1111111111111107</v>
      </c>
      <c r="DT19" s="9">
        <f>IF(DT2&lt;=$C$18,$C$19/$C$18,0)</f>
        <v>7.1111111111111107</v>
      </c>
      <c r="DU19" s="9">
        <f>IF(DU2&lt;=$C$18,$C$19/$C$18,0)</f>
        <v>7.1111111111111107</v>
      </c>
      <c r="DV19" s="9">
        <f>IF(DV2&lt;=$C$18,$C$19/$C$18,0)</f>
        <v>7.1111111111111107</v>
      </c>
      <c r="DW19" s="9">
        <f>IF(DW2&lt;=$C$18,$C$19/$C$18,0)</f>
        <v>7.1111111111111107</v>
      </c>
      <c r="DX19" s="9">
        <f>IF(DX2&lt;=$C$18,$C$19/$C$18,0)</f>
        <v>7.1111111111111107</v>
      </c>
      <c r="DY19" s="9">
        <f>IF(DY2&lt;=$C$18,$C$19/$C$18,0)</f>
        <v>7.1111111111111107</v>
      </c>
      <c r="DZ19" s="9">
        <f>IF(DZ2&lt;=$C$18,$C$19/$C$18,0)</f>
        <v>7.1111111111111107</v>
      </c>
      <c r="EA19" s="9">
        <f>IF(EA2&lt;=$C$18,$C$19/$C$18,0)</f>
        <v>7.1111111111111107</v>
      </c>
      <c r="EB19" s="9">
        <f>IF(EB2&lt;=$C$18,$C$19/$C$18,0)</f>
        <v>7.1111111111111107</v>
      </c>
      <c r="EC19" s="9">
        <f>IF(EC2&lt;=$C$18,$C$19/$C$18,0)</f>
        <v>7.1111111111111107</v>
      </c>
      <c r="ED19" s="9">
        <f>IF(ED2&lt;=$C$18,$C$19/$C$18,0)</f>
        <v>7.1111111111111107</v>
      </c>
      <c r="EE19" s="9">
        <f>IF(EE2&lt;=$C$18,$C$19/$C$18,0)</f>
        <v>7.1111111111111107</v>
      </c>
      <c r="EF19" s="9">
        <f>IF(EF2&lt;=$C$18,$C$19/$C$18,0)</f>
        <v>7.1111111111111107</v>
      </c>
      <c r="EG19" s="9">
        <f>IF(EG2&lt;=$C$18,$C$19/$C$18,0)</f>
        <v>7.1111111111111107</v>
      </c>
      <c r="EH19" s="9">
        <f>IF(EH2&lt;=$C$18,$C$19/$C$18,0)</f>
        <v>7.1111111111111107</v>
      </c>
      <c r="EI19" s="9">
        <f>IF(EI2&lt;=$C$18,$C$19/$C$18,0)</f>
        <v>7.1111111111111107</v>
      </c>
      <c r="EJ19" s="9">
        <f>IF(EJ2&lt;=$C$18,$C$19/$C$18,0)</f>
        <v>7.1111111111111107</v>
      </c>
      <c r="EK19" s="9">
        <f>IF(EK2&lt;=$C$18,$C$19/$C$18,0)</f>
        <v>7.1111111111111107</v>
      </c>
      <c r="EL19" s="9">
        <f>IF(EL2&lt;=$C$18,$C$19/$C$18,0)</f>
        <v>7.1111111111111107</v>
      </c>
      <c r="EM19" s="9">
        <f>IF(EM2&lt;=$C$18,$C$19/$C$18,0)</f>
        <v>7.1111111111111107</v>
      </c>
      <c r="EN19" s="9">
        <f>IF(EN2&lt;=$C$18,$C$19/$C$18,0)</f>
        <v>7.1111111111111107</v>
      </c>
      <c r="EO19" s="9">
        <f>IF(EO2&lt;=$C$18,$C$19/$C$18,0)</f>
        <v>7.1111111111111107</v>
      </c>
      <c r="EP19" s="9">
        <f>IF(EP2&lt;=$C$18,$C$19/$C$18,0)</f>
        <v>7.1111111111111107</v>
      </c>
      <c r="EQ19" s="9">
        <f>IF(EQ2&lt;=$C$18,$C$19/$C$18,0)</f>
        <v>7.1111111111111107</v>
      </c>
      <c r="ER19" s="9">
        <f>IF(ER2&lt;=$C$18,$C$19/$C$18,0)</f>
        <v>7.1111111111111107</v>
      </c>
      <c r="ES19" s="9">
        <f>IF(ES2&lt;=$C$18,$C$19/$C$18,0)</f>
        <v>7.1111111111111107</v>
      </c>
      <c r="ET19" s="9">
        <f>IF(ET2&lt;=$C$18,$C$19/$C$18,0)</f>
        <v>7.1111111111111107</v>
      </c>
      <c r="EU19" s="9">
        <f>IF(EU2&lt;=$C$18,$C$19/$C$18,0)</f>
        <v>7.1111111111111107</v>
      </c>
      <c r="EV19" s="9">
        <f>IF(EV2&lt;=$C$18,$C$19/$C$18,0)</f>
        <v>7.1111111111111107</v>
      </c>
      <c r="EW19" s="9">
        <f>IF(EW2&lt;=$C$18,$C$19/$C$18,0)</f>
        <v>7.1111111111111107</v>
      </c>
      <c r="EX19" s="9">
        <f>IF(EX2&lt;=$C$18,$C$19/$C$18,0)</f>
        <v>7.1111111111111107</v>
      </c>
      <c r="EY19" s="9">
        <f>IF(EY2&lt;=$C$18,$C$19/$C$18,0)</f>
        <v>7.1111111111111107</v>
      </c>
      <c r="EZ19" s="9">
        <f>IF(EZ2&lt;=$C$18,$C$19/$C$18,0)</f>
        <v>7.1111111111111107</v>
      </c>
      <c r="FA19" s="9">
        <f>IF(FA2&lt;=$C$18,$C$19/$C$18,0)</f>
        <v>7.1111111111111107</v>
      </c>
      <c r="FB19" s="9">
        <f>IF(FB2&lt;=$C$18,$C$19/$C$18,0)</f>
        <v>7.1111111111111107</v>
      </c>
      <c r="FC19" s="9">
        <f>IF(FC2&lt;=$C$18,$C$19/$C$18,0)</f>
        <v>7.1111111111111107</v>
      </c>
      <c r="FD19" s="9">
        <f>IF(FD2&lt;=$C$18,$C$19/$C$18,0)</f>
        <v>7.1111111111111107</v>
      </c>
      <c r="FE19" s="9">
        <f>IF(FE2&lt;=$C$18,$C$19/$C$18,0)</f>
        <v>7.1111111111111107</v>
      </c>
      <c r="FF19" s="9">
        <f>IF(FF2&lt;=$C$18,$C$19/$C$18,0)</f>
        <v>7.1111111111111107</v>
      </c>
      <c r="FG19" s="9">
        <f>IF(FG2&lt;=$C$18,$C$19/$C$18,0)</f>
        <v>7.1111111111111107</v>
      </c>
      <c r="FH19" s="9">
        <f>IF(FH2&lt;=$C$18,$C$19/$C$18,0)</f>
        <v>7.1111111111111107</v>
      </c>
      <c r="FI19" s="9">
        <f>IF(FI2&lt;=$C$18,$C$19/$C$18,0)</f>
        <v>7.1111111111111107</v>
      </c>
      <c r="FJ19" s="9">
        <f>IF(FJ2&lt;=$C$18,$C$19/$C$18,0)</f>
        <v>7.1111111111111107</v>
      </c>
      <c r="FK19" s="9">
        <f>IF(FK2&lt;=$C$18,$C$19/$C$18,0)</f>
        <v>7.1111111111111107</v>
      </c>
      <c r="FL19" s="9">
        <f>IF(FL2&lt;=$C$18,$C$19/$C$18,0)</f>
        <v>7.1111111111111107</v>
      </c>
      <c r="FM19" s="9">
        <f>IF(FM2&lt;=$C$18,$C$19/$C$18,0)</f>
        <v>7.1111111111111107</v>
      </c>
      <c r="FN19" s="9">
        <f>IF(FN2&lt;=$C$18,$C$19/$C$18,0)</f>
        <v>7.1111111111111107</v>
      </c>
      <c r="FO19" s="9">
        <f>IF(FO2&lt;=$C$18,$C$19/$C$18,0)</f>
        <v>7.1111111111111107</v>
      </c>
      <c r="FP19" s="9">
        <f>IF(FP2&lt;=$C$18,$C$19/$C$18,0)</f>
        <v>7.1111111111111107</v>
      </c>
      <c r="FQ19" s="9">
        <f>IF(FQ2&lt;=$C$18,$C$19/$C$18,0)</f>
        <v>7.1111111111111107</v>
      </c>
      <c r="FR19" s="9">
        <f>IF(FR2&lt;=$C$18,$C$19/$C$18,0)</f>
        <v>7.1111111111111107</v>
      </c>
      <c r="FS19" s="9">
        <f>IF(FS2&lt;=$C$18,$C$19/$C$18,0)</f>
        <v>7.1111111111111107</v>
      </c>
      <c r="FT19" s="9">
        <f>IF(FT2&lt;=$C$18,$C$19/$C$18,0)</f>
        <v>7.1111111111111107</v>
      </c>
      <c r="FU19" s="9">
        <f>IF(FU2&lt;=$C$18,$C$19/$C$18,0)</f>
        <v>7.1111111111111107</v>
      </c>
      <c r="FV19" s="9">
        <f>IF(FV2&lt;=$C$18,$C$19/$C$18,0)</f>
        <v>7.1111111111111107</v>
      </c>
      <c r="FW19" s="9">
        <f>IF(FW2&lt;=$C$18,$C$19/$C$18,0)</f>
        <v>7.1111111111111107</v>
      </c>
      <c r="FX19" s="9">
        <f>IF(FX2&lt;=$C$18,$C$19/$C$18,0)</f>
        <v>7.1111111111111107</v>
      </c>
      <c r="FY19" s="9">
        <f>IF(FY2&lt;=$C$18,$C$19/$C$18,0)</f>
        <v>7.1111111111111107</v>
      </c>
      <c r="FZ19" s="9">
        <f>IF(FZ2&lt;=$C$18,$C$19/$C$18,0)</f>
        <v>7.1111111111111107</v>
      </c>
      <c r="GA19" s="9">
        <f>IF(GA2&lt;=$C$18,$C$19/$C$18,0)</f>
        <v>7.1111111111111107</v>
      </c>
      <c r="GB19" s="9">
        <f>IF(GB2&lt;=$C$18,$C$19/$C$18,0)</f>
        <v>0</v>
      </c>
      <c r="GC19" s="9">
        <f>IF(GC2&lt;=$C$18,$C$19/$C$18,0)</f>
        <v>0</v>
      </c>
      <c r="GD19" s="9">
        <f>IF(GD2&lt;=$C$18,$C$19/$C$18,0)</f>
        <v>0</v>
      </c>
      <c r="GE19" s="9">
        <f>IF(GE2&lt;=$C$18,$C$19/$C$18,0)</f>
        <v>0</v>
      </c>
      <c r="GF19" s="9">
        <f>IF(GF2&lt;=$C$18,$C$19/$C$18,0)</f>
        <v>0</v>
      </c>
      <c r="GG19" s="9">
        <f>IF(GG2&lt;=$C$18,$C$19/$C$18,0)</f>
        <v>0</v>
      </c>
      <c r="GH19" s="9">
        <f>IF(GH2&lt;=$C$18,$C$19/$C$18,0)</f>
        <v>0</v>
      </c>
      <c r="GI19" s="9">
        <f>IF(GI2&lt;=$C$18,$C$19/$C$18,0)</f>
        <v>0</v>
      </c>
      <c r="GJ19" s="9">
        <f>IF(GJ2&lt;=$C$18,$C$19/$C$18,0)</f>
        <v>0</v>
      </c>
      <c r="GK19" s="9">
        <f>IF(GK2&lt;=$C$18,$C$19/$C$18,0)</f>
        <v>0</v>
      </c>
      <c r="GL19" s="9">
        <f>IF(GL2&lt;=$C$18,$C$19/$C$18,0)</f>
        <v>0</v>
      </c>
      <c r="GM19" s="9">
        <f>IF(GM2&lt;=$C$18,$C$19/$C$18,0)</f>
        <v>0</v>
      </c>
      <c r="GN19" s="9">
        <f>IF(GN2&lt;=$C$18,$C$19/$C$18,0)</f>
        <v>0</v>
      </c>
      <c r="GO19" s="9">
        <f>IF(GO2&lt;=$C$18,$C$19/$C$18,0)</f>
        <v>0</v>
      </c>
      <c r="GP19" s="9">
        <f>IF(GP2&lt;=$C$18,$C$19/$C$18,0)</f>
        <v>0</v>
      </c>
      <c r="GQ19" s="9">
        <f>IF(GQ2&lt;=$C$18,$C$19/$C$18,0)</f>
        <v>0</v>
      </c>
      <c r="GR19" s="9">
        <f>IF(GR2&lt;=$C$18,$C$19/$C$18,0)</f>
        <v>0</v>
      </c>
      <c r="GS19" s="9">
        <f>IF(GS2&lt;=$C$18,$C$19/$C$18,0)</f>
        <v>0</v>
      </c>
      <c r="GT19" s="9">
        <f>IF(GT2&lt;=$C$18,$C$19/$C$18,0)</f>
        <v>0</v>
      </c>
      <c r="GU19" s="9">
        <f>IF(GU2&lt;=$C$18,$C$19/$C$18,0)</f>
        <v>0</v>
      </c>
      <c r="GV19" s="9">
        <f>IF(GV2&lt;=$C$18,$C$19/$C$18,0)</f>
        <v>0</v>
      </c>
      <c r="GW19" s="9">
        <f>IF(GW2&lt;=$C$18,$C$19/$C$18,0)</f>
        <v>0</v>
      </c>
      <c r="GX19" s="9">
        <f>IF(GX2&lt;=$C$18,$C$19/$C$18,0)</f>
        <v>0</v>
      </c>
      <c r="GY19" s="9">
        <f>IF(GY2&lt;=$C$18,$C$19/$C$18,0)</f>
        <v>0</v>
      </c>
      <c r="GZ19" s="9">
        <f>IF(GZ2&lt;=$C$18,$C$19/$C$18,0)</f>
        <v>0</v>
      </c>
      <c r="HA19" s="9">
        <f>IF(HA2&lt;=$C$18,$C$19/$C$18,0)</f>
        <v>0</v>
      </c>
      <c r="HB19" s="9">
        <f>IF(HB2&lt;=$C$18,$C$19/$C$18,0)</f>
        <v>0</v>
      </c>
      <c r="HC19" s="9">
        <f>IF(HC2&lt;=$C$18,$C$19/$C$18,0)</f>
        <v>0</v>
      </c>
      <c r="HD19" s="9">
        <f>IF(HD2&lt;=$C$18,$C$19/$C$18,0)</f>
        <v>0</v>
      </c>
      <c r="HE19" s="9">
        <f>IF(HE2&lt;=$C$18,$C$19/$C$18,0)</f>
        <v>0</v>
      </c>
      <c r="HF19" s="9">
        <f>IF(HF2&lt;=$C$18,$C$19/$C$18,0)</f>
        <v>0</v>
      </c>
      <c r="HG19" s="9">
        <f>IF(HG2&lt;=$C$18,$C$19/$C$18,0)</f>
        <v>0</v>
      </c>
      <c r="HH19" s="9">
        <f>IF(HH2&lt;=$C$18,$C$19/$C$18,0)</f>
        <v>0</v>
      </c>
      <c r="HI19" s="9">
        <f>IF(HI2&lt;=$C$18,$C$19/$C$18,0)</f>
        <v>0</v>
      </c>
      <c r="HJ19" s="9">
        <f>IF(HJ2&lt;=$C$18,$C$19/$C$18,0)</f>
        <v>0</v>
      </c>
      <c r="HK19" s="9">
        <f>IF(HK2&lt;=$C$18,$C$19/$C$18,0)</f>
        <v>0</v>
      </c>
      <c r="HL19" s="9">
        <f>IF(HL2&lt;=$C$18,$C$19/$C$18,0)</f>
        <v>0</v>
      </c>
      <c r="HM19" s="9">
        <f>IF(HM2&lt;=$C$18,$C$19/$C$18,0)</f>
        <v>0</v>
      </c>
      <c r="HN19" s="9">
        <f>IF(HN2&lt;=$C$18,$C$19/$C$18,0)</f>
        <v>0</v>
      </c>
      <c r="HO19" s="9">
        <f>IF(HO2&lt;=$C$18,$C$19/$C$18,0)</f>
        <v>0</v>
      </c>
      <c r="HP19" s="9">
        <f>IF(HP2&lt;=$C$18,$C$19/$C$18,0)</f>
        <v>0</v>
      </c>
      <c r="HQ19" s="9">
        <f>IF(HQ2&lt;=$C$18,$C$19/$C$18,0)</f>
        <v>0</v>
      </c>
      <c r="HR19" s="9">
        <f>IF(HR2&lt;=$C$18,$C$19/$C$18,0)</f>
        <v>0</v>
      </c>
      <c r="HS19" s="9">
        <f>IF(HS2&lt;=$C$18,$C$19/$C$18,0)</f>
        <v>0</v>
      </c>
      <c r="HT19" s="9">
        <f>IF(HT2&lt;=$C$18,$C$19/$C$18,0)</f>
        <v>0</v>
      </c>
      <c r="HU19" s="9">
        <f>IF(HU2&lt;=$C$18,$C$19/$C$18,0)</f>
        <v>0</v>
      </c>
      <c r="HV19" s="9">
        <f>IF(HV2&lt;=$C$18,$C$19/$C$18,0)</f>
        <v>0</v>
      </c>
      <c r="HW19" s="9">
        <f>IF(HW2&lt;=$C$18,$C$19/$C$18,0)</f>
        <v>0</v>
      </c>
      <c r="HX19" s="9">
        <f>IF(HX2&lt;=$C$18,$C$19/$C$18,0)</f>
        <v>0</v>
      </c>
      <c r="HY19" s="9">
        <f>IF(HY2&lt;=$C$18,$C$19/$C$18,0)</f>
        <v>0</v>
      </c>
      <c r="HZ19" s="9">
        <f>IF(HZ2&lt;=$C$18,$C$19/$C$18,0)</f>
        <v>0</v>
      </c>
      <c r="IA19" s="9">
        <f>IF(IA2&lt;=$C$18,$C$19/$C$18,0)</f>
        <v>0</v>
      </c>
      <c r="IB19" s="9">
        <f>IF(IB2&lt;=$C$18,$C$19/$C$18,0)</f>
        <v>0</v>
      </c>
      <c r="IC19" s="9">
        <f>IF(IC2&lt;=$C$18,$C$19/$C$18,0)</f>
        <v>0</v>
      </c>
      <c r="ID19" s="9">
        <f>IF(ID2&lt;=$C$18,$C$19/$C$18,0)</f>
        <v>0</v>
      </c>
      <c r="IE19" s="9">
        <f>IF(IE2&lt;=$C$18,$C$19/$C$18,0)</f>
        <v>0</v>
      </c>
      <c r="IF19" s="9">
        <f>IF(IF2&lt;=$C$18,$C$19/$C$18,0)</f>
        <v>0</v>
      </c>
      <c r="IG19" s="9">
        <f>IF(IG2&lt;=$C$18,$C$19/$C$18,0)</f>
        <v>0</v>
      </c>
      <c r="IH19" s="9">
        <f>IF(IH2&lt;=$C$18,$C$19/$C$18,0)</f>
        <v>0</v>
      </c>
      <c r="II19" s="9">
        <f>IF(II2&lt;=$C$18,$C$19/$C$18,0)</f>
        <v>0</v>
      </c>
      <c r="IJ19" s="9">
        <f>IF(IJ2&lt;=$C$18,$C$19/$C$18,0)</f>
        <v>0</v>
      </c>
      <c r="IK19" s="9">
        <f>IF(IK2&lt;=$C$18,$C$19/$C$18,0)</f>
        <v>0</v>
      </c>
      <c r="IL19" s="9">
        <f>IF(IL2&lt;=$C$18,$C$19/$C$18,0)</f>
        <v>0</v>
      </c>
      <c r="IM19" s="9">
        <f>IF(IM2&lt;=$C$18,$C$19/$C$18,0)</f>
        <v>0</v>
      </c>
      <c r="IN19" s="9">
        <f>IF(IN2&lt;=$C$18,$C$19/$C$18,0)</f>
        <v>0</v>
      </c>
      <c r="IO19" s="9">
        <f>IF(IO2&lt;=$C$18,$C$19/$C$18,0)</f>
        <v>0</v>
      </c>
      <c r="IP19" s="9">
        <f>IF(IP2&lt;=$C$18,$C$19/$C$18,0)</f>
        <v>0</v>
      </c>
      <c r="IQ19" s="9">
        <f>IF(IQ2&lt;=$C$18,$C$19/$C$18,0)</f>
        <v>0</v>
      </c>
      <c r="IR19" s="9">
        <f>IF(IR2&lt;=$C$18,$C$19/$C$18,0)</f>
        <v>0</v>
      </c>
      <c r="IS19" s="9">
        <f>IF(IS2&lt;=$C$18,$C$19/$C$18,0)</f>
        <v>0</v>
      </c>
      <c r="IT19" s="9">
        <f>IF(IT2&lt;=$C$18,$C$19/$C$18,0)</f>
        <v>0</v>
      </c>
      <c r="IU19" s="9">
        <f>IF(IU2&lt;=$C$18,$C$19/$C$18,0)</f>
        <v>0</v>
      </c>
      <c r="IV19" s="9">
        <f>IF(IV2&lt;=$C$18,$C$19/$C$18,0)</f>
        <v>0</v>
      </c>
      <c r="IW19" s="9">
        <f>IF(IW2&lt;=$C$18,$C$19/$C$18,0)</f>
        <v>0</v>
      </c>
      <c r="IX19" s="9">
        <f>IF(IX2&lt;=$C$18,$C$19/$C$18,0)</f>
        <v>0</v>
      </c>
      <c r="IY19" s="9">
        <f>IF(IY2&lt;=$C$18,$C$19/$C$18,0)</f>
        <v>0</v>
      </c>
      <c r="IZ19" s="9">
        <f>IF(IZ2&lt;=$C$18,$C$19/$C$18,0)</f>
        <v>0</v>
      </c>
      <c r="JA19" s="9">
        <f>IF(JA2&lt;=$C$18,$C$19/$C$18,0)</f>
        <v>0</v>
      </c>
      <c r="JB19" s="9">
        <f>IF(JB2&lt;=$C$18,$C$19/$C$18,0)</f>
        <v>0</v>
      </c>
      <c r="JC19" s="9">
        <f>IF(JC2&lt;=$C$18,$C$19/$C$18,0)</f>
        <v>0</v>
      </c>
      <c r="JD19" s="9">
        <f>IF(JD2&lt;=$C$18,$C$19/$C$18,0)</f>
        <v>0</v>
      </c>
      <c r="JE19" s="9">
        <f>IF(JE2&lt;=$C$18,$C$19/$C$18,0)</f>
        <v>0</v>
      </c>
      <c r="JF19" s="9">
        <f>IF(JF2&lt;=$C$18,$C$19/$C$18,0)</f>
        <v>0</v>
      </c>
      <c r="JG19" s="9">
        <f>IF(JG2&lt;=$C$18,$C$19/$C$18,0)</f>
        <v>0</v>
      </c>
      <c r="JH19" s="9">
        <f>IF(JH2&lt;=$C$18,$C$19/$C$18,0)</f>
        <v>0</v>
      </c>
      <c r="JI19" s="9">
        <f>IF(JI2&lt;=$C$18,$C$19/$C$18,0)</f>
        <v>0</v>
      </c>
      <c r="JJ19" s="9">
        <f>IF(JJ2&lt;=$C$18,$C$19/$C$18,0)</f>
        <v>0</v>
      </c>
      <c r="JK19" s="9">
        <f>IF(JK2&lt;=$C$18,$C$19/$C$18,0)</f>
        <v>0</v>
      </c>
      <c r="JL19" s="9">
        <f>IF(JL2&lt;=$C$18,$C$19/$C$18,0)</f>
        <v>0</v>
      </c>
      <c r="JM19" s="9">
        <f>IF(JM2&lt;=$C$18,$C$19/$C$18,0)</f>
        <v>0</v>
      </c>
      <c r="JN19" s="9">
        <f>IF(JN2&lt;=$C$18,$C$19/$C$18,0)</f>
        <v>0</v>
      </c>
      <c r="JO19" s="9">
        <f>IF(JO2&lt;=$C$18,$C$19/$C$18,0)</f>
        <v>0</v>
      </c>
      <c r="JP19" s="9">
        <f>IF(JP2&lt;=$C$18,$C$19/$C$18,0)</f>
        <v>0</v>
      </c>
      <c r="JQ19" s="9">
        <f>IF(JQ2&lt;=$C$18,$C$19/$C$18,0)</f>
        <v>0</v>
      </c>
      <c r="JR19" s="9">
        <f>IF(JR2&lt;=$C$18,$C$19/$C$18,0)</f>
        <v>0</v>
      </c>
      <c r="JS19" s="9">
        <f>IF(JS2&lt;=$C$18,$C$19/$C$18,0)</f>
        <v>0</v>
      </c>
      <c r="JT19" s="9">
        <f>IF(JT2&lt;=$C$18,$C$19/$C$18,0)</f>
        <v>0</v>
      </c>
      <c r="JU19" s="9">
        <f>IF(JU2&lt;=$C$18,$C$19/$C$18,0)</f>
        <v>0</v>
      </c>
      <c r="JV19" s="9">
        <f>IF(JV2&lt;=$C$18,$C$19/$C$18,0)</f>
        <v>0</v>
      </c>
      <c r="JW19" s="9">
        <f>IF(JW2&lt;=$C$18,$C$19/$C$18,0)</f>
        <v>0</v>
      </c>
      <c r="JX19" s="9">
        <f>IF(JX2&lt;=$C$18,$C$19/$C$18,0)</f>
        <v>0</v>
      </c>
      <c r="JY19" s="9">
        <f>IF(JY2&lt;=$C$18,$C$19/$C$18,0)</f>
        <v>0</v>
      </c>
      <c r="JZ19" s="9">
        <f>IF(JZ2&lt;=$C$18,$C$19/$C$18,0)</f>
        <v>0</v>
      </c>
      <c r="KA19" s="9">
        <f>IF(KA2&lt;=$C$18,$C$19/$C$18,0)</f>
        <v>0</v>
      </c>
      <c r="KB19" s="9">
        <f>IF(KB2&lt;=$C$18,$C$19/$C$18,0)</f>
        <v>0</v>
      </c>
      <c r="KC19" s="9">
        <f>IF(KC2&lt;=$C$18,$C$19/$C$18,0)</f>
        <v>0</v>
      </c>
      <c r="KD19" s="9">
        <f>IF(KD2&lt;=$C$18,$C$19/$C$18,0)</f>
        <v>0</v>
      </c>
      <c r="KE19" s="9">
        <f>IF(KE2&lt;=$C$18,$C$19/$C$18,0)</f>
        <v>0</v>
      </c>
      <c r="KF19" s="9">
        <f>IF(KF2&lt;=$C$18,$C$19/$C$18,0)</f>
        <v>0</v>
      </c>
      <c r="KG19" s="9">
        <f>IF(KG2&lt;=$C$18,$C$19/$C$18,0)</f>
        <v>0</v>
      </c>
      <c r="KH19" s="9">
        <f>IF(KH2&lt;=$C$18,$C$19/$C$18,0)</f>
        <v>0</v>
      </c>
      <c r="KI19" s="9">
        <f>IF(KI2&lt;=$C$18,$C$19/$C$18,0)</f>
        <v>0</v>
      </c>
      <c r="KJ19" s="9">
        <f>IF(KJ2&lt;=$C$18,$C$19/$C$18,0)</f>
        <v>0</v>
      </c>
      <c r="KK19" s="9">
        <f>IF(KK2&lt;=$C$18,$C$19/$C$18,0)</f>
        <v>0</v>
      </c>
      <c r="KL19" s="9">
        <f>IF(KL2&lt;=$C$18,$C$19/$C$18,0)</f>
        <v>0</v>
      </c>
      <c r="KM19" s="9">
        <f>IF(KM2&lt;=$C$18,$C$19/$C$18,0)</f>
        <v>0</v>
      </c>
      <c r="KN19" s="9">
        <f>IF(KN2&lt;=$C$18,$C$19/$C$18,0)</f>
        <v>0</v>
      </c>
      <c r="KO19" s="9">
        <f>IF(KO2&lt;=$C$18,$C$19/$C$18,0)</f>
        <v>0</v>
      </c>
      <c r="KP19" s="9">
        <f>IF(KP2&lt;=$C$18,$C$19/$C$18,0)</f>
        <v>0</v>
      </c>
      <c r="KQ19" s="9">
        <f>IF(KQ2&lt;=$C$18,$C$19/$C$18,0)</f>
        <v>0</v>
      </c>
      <c r="KR19" s="9">
        <f>IF(KR2&lt;=$C$18,$C$19/$C$18,0)</f>
        <v>0</v>
      </c>
      <c r="KS19" s="9">
        <f>IF(KS2&lt;=$C$18,$C$19/$C$18,0)</f>
        <v>0</v>
      </c>
      <c r="KT19" s="9">
        <f>IF(KT2&lt;=$C$18,$C$19/$C$18,0)</f>
        <v>0</v>
      </c>
      <c r="KU19" s="9">
        <f>IF(KU2&lt;=$C$18,$C$19/$C$18,0)</f>
        <v>0</v>
      </c>
      <c r="KV19" s="9">
        <f>IF(KV2&lt;=$C$18,$C$19/$C$18,0)</f>
        <v>0</v>
      </c>
      <c r="KW19" s="9">
        <f>IF(KW2&lt;=$C$18,$C$19/$C$18,0)</f>
        <v>0</v>
      </c>
      <c r="KX19" s="9">
        <f>IF(KX2&lt;=$C$18,$C$19/$C$18,0)</f>
        <v>0</v>
      </c>
      <c r="KY19" s="9">
        <f>IF(KY2&lt;=$C$18,$C$19/$C$18,0)</f>
        <v>0</v>
      </c>
      <c r="KZ19" s="9">
        <f>IF(KZ2&lt;=$C$18,$C$19/$C$18,0)</f>
        <v>0</v>
      </c>
      <c r="LA19" s="9">
        <f>IF(LA2&lt;=$C$18,$C$19/$C$18,0)</f>
        <v>0</v>
      </c>
      <c r="LB19" s="9">
        <f>IF(LB2&lt;=$C$18,$C$19/$C$18,0)</f>
        <v>0</v>
      </c>
      <c r="LC19" s="9">
        <f>IF(LC2&lt;=$C$18,$C$19/$C$18,0)</f>
        <v>0</v>
      </c>
      <c r="LD19" s="9">
        <f>IF(LD2&lt;=$C$18,$C$19/$C$18,0)</f>
        <v>0</v>
      </c>
      <c r="LE19" s="9">
        <f>IF(LE2&lt;=$C$18,$C$19/$C$18,0)</f>
        <v>0</v>
      </c>
      <c r="LF19" s="9">
        <f>IF(LF2&lt;=$C$18,$C$19/$C$18,0)</f>
        <v>0</v>
      </c>
      <c r="LG19" s="9">
        <f>IF(LG2&lt;=$C$18,$C$19/$C$18,0)</f>
        <v>0</v>
      </c>
      <c r="LH19" s="9">
        <f>IF(LH2&lt;=$C$18,$C$19/$C$18,0)</f>
        <v>0</v>
      </c>
      <c r="LI19" s="9">
        <f>IF(LI2&lt;=$C$18,$C$19/$C$18,0)</f>
        <v>0</v>
      </c>
      <c r="LJ19" s="9">
        <f>IF(LJ2&lt;=$C$18,$C$19/$C$18,0)</f>
        <v>0</v>
      </c>
      <c r="LK19" s="9">
        <f>IF(LK2&lt;=$C$18,$C$19/$C$18,0)</f>
        <v>0</v>
      </c>
      <c r="LL19" s="9">
        <f>IF(LL2&lt;=$C$18,$C$19/$C$18,0)</f>
        <v>0</v>
      </c>
      <c r="LM19" s="9">
        <f>IF(LM2&lt;=$C$18,$C$19/$C$18,0)</f>
        <v>0</v>
      </c>
      <c r="LN19" s="9">
        <f>IF(LN2&lt;=$C$18,$C$19/$C$18,0)</f>
        <v>0</v>
      </c>
      <c r="LO19" s="9">
        <f>IF(LO2&lt;=$C$18,$C$19/$C$18,0)</f>
        <v>0</v>
      </c>
      <c r="LP19" s="9">
        <f>IF(LP2&lt;=$C$18,$C$19/$C$18,0)</f>
        <v>0</v>
      </c>
      <c r="LQ19" s="9">
        <f>IF(LQ2&lt;=$C$18,$C$19/$C$18,0)</f>
        <v>0</v>
      </c>
      <c r="LR19" s="9">
        <f>IF(LR2&lt;=$C$18,$C$19/$C$18,0)</f>
        <v>0</v>
      </c>
      <c r="LS19" s="9">
        <f>IF(LS2&lt;=$C$18,$C$19/$C$18,0)</f>
        <v>0</v>
      </c>
      <c r="LT19" s="9">
        <f>IF(LT2&lt;=$C$18,$C$19/$C$18,0)</f>
        <v>0</v>
      </c>
      <c r="LU19" s="9">
        <f>IF(LU2&lt;=$C$18,$C$19/$C$18,0)</f>
        <v>0</v>
      </c>
      <c r="LV19" s="9">
        <f>IF(LV2&lt;=$C$18,$C$19/$C$18,0)</f>
        <v>0</v>
      </c>
      <c r="LW19" s="9">
        <f>IF(LW2&lt;=$C$18,$C$19/$C$18,0)</f>
        <v>0</v>
      </c>
      <c r="LX19" s="9">
        <f>IF(LX2&lt;=$C$18,$C$19/$C$18,0)</f>
        <v>0</v>
      </c>
      <c r="LY19" s="9">
        <f>IF(LY2&lt;=$C$18,$C$19/$C$18,0)</f>
        <v>0</v>
      </c>
      <c r="LZ19" s="9">
        <f>IF(LZ2&lt;=$C$18,$C$19/$C$18,0)</f>
        <v>0</v>
      </c>
      <c r="MA19" s="9">
        <f>IF(MA2&lt;=$C$18,$C$19/$C$18,0)</f>
        <v>0</v>
      </c>
      <c r="MB19" s="9">
        <f>IF(MB2&lt;=$C$18,$C$19/$C$18,0)</f>
        <v>0</v>
      </c>
      <c r="MC19" s="9">
        <f>IF(MC2&lt;=$C$18,$C$19/$C$18,0)</f>
        <v>0</v>
      </c>
      <c r="MD19" s="9">
        <f>IF(MD2&lt;=$C$18,$C$19/$C$18,0)</f>
        <v>0</v>
      </c>
      <c r="ME19" s="9">
        <f>IF(ME2&lt;=$C$18,$C$19/$C$18,0)</f>
        <v>0</v>
      </c>
      <c r="MF19" s="9">
        <f>IF(MF2&lt;=$C$18,$C$19/$C$18,0)</f>
        <v>0</v>
      </c>
      <c r="MG19" s="9">
        <f>IF(MG2&lt;=$C$18,$C$19/$C$18,0)</f>
        <v>0</v>
      </c>
      <c r="MH19" s="9">
        <f>IF(MH2&lt;=$C$18,$C$19/$C$18,0)</f>
        <v>0</v>
      </c>
      <c r="MI19" s="9">
        <f>IF(MI2&lt;=$C$18,$C$19/$C$18,0)</f>
        <v>0</v>
      </c>
      <c r="MJ19" s="9">
        <f>IF(MJ2&lt;=$C$18,$C$19/$C$18,0)</f>
        <v>0</v>
      </c>
      <c r="MK19" s="9">
        <f>IF(MK2&lt;=$C$18,$C$19/$C$18,0)</f>
        <v>0</v>
      </c>
      <c r="ML19" s="9">
        <f>IF(ML2&lt;=$C$18,$C$19/$C$18,0)</f>
        <v>0</v>
      </c>
      <c r="MM19" s="9">
        <f>IF(MM2&lt;=$C$18,$C$19/$C$18,0)</f>
        <v>0</v>
      </c>
      <c r="MN19" s="9">
        <f>IF(MN2&lt;=$C$18,$C$19/$C$18,0)</f>
        <v>0</v>
      </c>
      <c r="MO19" s="9">
        <f>IF(MO2&lt;=$C$18,$C$19/$C$18,0)</f>
        <v>0</v>
      </c>
      <c r="MP19" s="9">
        <f>IF(MP2&lt;=$C$18,$C$19/$C$18,0)</f>
        <v>0</v>
      </c>
      <c r="MQ19" s="9">
        <f>IF(MQ2&lt;=$C$18,$C$19/$C$18,0)</f>
        <v>0</v>
      </c>
      <c r="MR19" s="9">
        <f>IF(MR2&lt;=$C$18,$C$19/$C$18,0)</f>
        <v>0</v>
      </c>
      <c r="MS19" s="9">
        <f>IF(MS2&lt;=$C$18,$C$19/$C$18,0)</f>
        <v>0</v>
      </c>
      <c r="MT19" s="9">
        <f>IF(MT2&lt;=$C$18,$C$19/$C$18,0)</f>
        <v>0</v>
      </c>
      <c r="MU19" s="9">
        <f>IF(MU2&lt;=$C$18,$C$19/$C$18,0)</f>
        <v>0</v>
      </c>
      <c r="MV19" s="9">
        <f>IF(MV2&lt;=$C$18,$C$19/$C$18,0)</f>
        <v>0</v>
      </c>
      <c r="MW19" s="9">
        <f>IF(MW2&lt;=$C$18,$C$19/$C$18,0)</f>
        <v>0</v>
      </c>
      <c r="MX19" s="9">
        <f>IF(MX2&lt;=$C$18,$C$19/$C$18,0)</f>
        <v>0</v>
      </c>
      <c r="MY19" s="9">
        <f>IF(MY2&lt;=$C$18,$C$19/$C$18,0)</f>
        <v>0</v>
      </c>
      <c r="MZ19" s="9">
        <f>IF(MZ2&lt;=$C$18,$C$19/$C$18,0)</f>
        <v>0</v>
      </c>
      <c r="NA19" s="9">
        <f>IF(NA2&lt;=$C$18,$C$19/$C$18,0)</f>
        <v>0</v>
      </c>
      <c r="NB19" s="9">
        <f>IF(NB2&lt;=$C$18,$C$19/$C$18,0)</f>
        <v>0</v>
      </c>
      <c r="NC19" s="9">
        <f>IF(NC2&lt;=$C$18,$C$19/$C$18,0)</f>
        <v>0</v>
      </c>
      <c r="ND19" s="9">
        <f>IF(ND2&lt;=$C$18,$C$19/$C$18,0)</f>
        <v>0</v>
      </c>
      <c r="NE19" s="9">
        <f>IF(NE2&lt;=$C$18,$C$19/$C$18,0)</f>
        <v>0</v>
      </c>
      <c r="NF19" s="9">
        <f>IF(NF2&lt;=$C$18,$C$19/$C$18,0)</f>
        <v>0</v>
      </c>
      <c r="NG19" s="9">
        <f>IF(NG2&lt;=$C$18,$C$19/$C$18,0)</f>
        <v>0</v>
      </c>
      <c r="NH19" s="9">
        <f>IF(NH2&lt;=$C$18,$C$19/$C$18,0)</f>
        <v>0</v>
      </c>
      <c r="NI19" s="9">
        <f>IF(NI2&lt;=$C$18,$C$19/$C$18,0)</f>
        <v>0</v>
      </c>
      <c r="NJ19" s="9">
        <f>IF(NJ2&lt;=$C$18,$C$19/$C$18,0)</f>
        <v>0</v>
      </c>
      <c r="NK19" s="9">
        <f>IF(NK2&lt;=$C$18,$C$19/$C$18,0)</f>
        <v>0</v>
      </c>
      <c r="NL19" s="9">
        <f>IF(NL2&lt;=$C$18,$C$19/$C$18,0)</f>
        <v>0</v>
      </c>
      <c r="NM19" s="9">
        <f>IF(NM2&lt;=$C$18,$C$19/$C$18,0)</f>
        <v>0</v>
      </c>
      <c r="NN19" s="9">
        <f>IF(NN2&lt;=$C$18,$C$19/$C$18,0)</f>
        <v>0</v>
      </c>
      <c r="NO19" s="9">
        <f>IF(NO2&lt;=$C$18,$C$19/$C$18,0)</f>
        <v>0</v>
      </c>
      <c r="NP19" s="9">
        <f>IF(NP2&lt;=$C$18,$C$19/$C$18,0)</f>
        <v>0</v>
      </c>
      <c r="NQ19" s="9">
        <f>IF(NQ2&lt;=$C$18,$C$19/$C$18,0)</f>
        <v>0</v>
      </c>
      <c r="NR19" s="9">
        <f>IF(NR2&lt;=$C$18,$C$19/$C$18,0)</f>
        <v>0</v>
      </c>
      <c r="NS19" s="9">
        <f>IF(NS2&lt;=$C$18,$C$19/$C$18,0)</f>
        <v>0</v>
      </c>
      <c r="NT19" s="9">
        <f>IF(NT2&lt;=$C$18,$C$19/$C$18,0)</f>
        <v>0</v>
      </c>
      <c r="NU19" s="9">
        <f>IF(NU2&lt;=$C$18,$C$19/$C$18,0)</f>
        <v>0</v>
      </c>
      <c r="NV19" s="9">
        <f>IF(NV2&lt;=$C$18,$C$19/$C$18,0)</f>
        <v>0</v>
      </c>
      <c r="NW19" s="9">
        <f>IF(NW2&lt;=$C$18,$C$19/$C$18,0)</f>
        <v>0</v>
      </c>
      <c r="NX19" s="9">
        <f>IF(NX2&lt;=$C$18,$C$19/$C$18,0)</f>
        <v>0</v>
      </c>
      <c r="NY19" s="9">
        <f>IF(NY2&lt;=$C$18,$C$19/$C$18,0)</f>
        <v>0</v>
      </c>
      <c r="NZ19" s="9">
        <f>IF(NZ2&lt;=$C$18,$C$19/$C$18,0)</f>
        <v>0</v>
      </c>
      <c r="OA19" s="9">
        <f>IF(OA2&lt;=$C$18,$C$19/$C$18,0)</f>
        <v>0</v>
      </c>
      <c r="OB19" s="9">
        <f>IF(OB2&lt;=$C$18,$C$19/$C$18,0)</f>
        <v>0</v>
      </c>
      <c r="OC19" s="9">
        <f>IF(OC2&lt;=$C$18,$C$19/$C$18,0)</f>
        <v>0</v>
      </c>
      <c r="OD19" s="9">
        <f>IF(OD2&lt;=$C$18,$C$19/$C$18,0)</f>
        <v>0</v>
      </c>
      <c r="OE19" s="9">
        <f>IF(OE2&lt;=$C$18,$C$19/$C$18,0)</f>
        <v>0</v>
      </c>
      <c r="OF19" s="9">
        <f>IF(OF2&lt;=$C$18,$C$19/$C$18,0)</f>
        <v>0</v>
      </c>
      <c r="OG19" s="9">
        <f>IF(OG2&lt;=$C$18,$C$19/$C$18,0)</f>
        <v>0</v>
      </c>
      <c r="OH19" s="9">
        <f>IF(OH2&lt;=$C$18,$C$19/$C$18,0)</f>
        <v>0</v>
      </c>
      <c r="OI19" s="9">
        <f>IF(OI2&lt;=$C$18,$C$19/$C$18,0)</f>
        <v>0</v>
      </c>
      <c r="OJ19" s="9">
        <f>IF(OJ2&lt;=$C$18,$C$19/$C$18,0)</f>
        <v>0</v>
      </c>
      <c r="OK19" s="9">
        <f>IF(OK2&lt;=$C$18,$C$19/$C$18,0)</f>
        <v>0</v>
      </c>
      <c r="OL19" s="9">
        <f>IF(OL2&lt;=$C$18,$C$19/$C$18,0)</f>
        <v>0</v>
      </c>
      <c r="OM19" s="9">
        <f>IF(OM2&lt;=$C$18,$C$19/$C$18,0)</f>
        <v>0</v>
      </c>
      <c r="ON19" s="9">
        <f>IF(ON2&lt;=$C$18,$C$19/$C$18,0)</f>
        <v>0</v>
      </c>
      <c r="OO19" s="9">
        <f>IF(OO2&lt;=$C$18,$C$19/$C$18,0)</f>
        <v>0</v>
      </c>
      <c r="OP19" s="9">
        <f>IF(OP2&lt;=$C$18,$C$19/$C$18,0)</f>
        <v>0</v>
      </c>
      <c r="OQ19" s="9">
        <f>IF(OQ2&lt;=$C$18,$C$19/$C$18,0)</f>
        <v>0</v>
      </c>
      <c r="OR19" s="9">
        <f>IF(OR2&lt;=$C$18,$C$19/$C$18,0)</f>
        <v>0</v>
      </c>
      <c r="OS19" s="9">
        <f>IF(OS2&lt;=$C$18,$C$19/$C$18,0)</f>
        <v>0</v>
      </c>
      <c r="OT19" s="9">
        <f>IF(OT2&lt;=$C$18,$C$19/$C$18,0)</f>
        <v>0</v>
      </c>
      <c r="OU19" s="9">
        <f>IF(OU2&lt;=$C$18,$C$19/$C$18,0)</f>
        <v>0</v>
      </c>
      <c r="OV19" s="9">
        <f>IF(OV2&lt;=$C$18,$C$19/$C$18,0)</f>
        <v>0</v>
      </c>
      <c r="OW19" s="9">
        <f>IF(OW2&lt;=$C$18,$C$19/$C$18,0)</f>
        <v>0</v>
      </c>
      <c r="OX19" s="9">
        <f>IF(OX2&lt;=$C$18,$C$19/$C$18,0)</f>
        <v>0</v>
      </c>
      <c r="OY19" s="9">
        <f>IF(OY2&lt;=$C$18,$C$19/$C$18,0)</f>
        <v>0</v>
      </c>
      <c r="OZ19" s="9">
        <f>IF(OZ2&lt;=$C$18,$C$19/$C$18,0)</f>
        <v>0</v>
      </c>
      <c r="PA19" s="9">
        <f>IF(PA2&lt;=$C$18,$C$19/$C$18,0)</f>
        <v>0</v>
      </c>
      <c r="PB19" s="9">
        <f>IF(PB2&lt;=$C$18,$C$19/$C$18,0)</f>
        <v>0</v>
      </c>
      <c r="PC19" s="9">
        <f>IF(PC2&lt;=$C$18,$C$19/$C$18,0)</f>
        <v>0</v>
      </c>
      <c r="PD19" s="9">
        <f>IF(PD2&lt;=$C$18,$C$19/$C$18,0)</f>
        <v>0</v>
      </c>
      <c r="PE19" s="9">
        <f>IF(PE2&lt;=$C$18,$C$19/$C$18,0)</f>
        <v>0</v>
      </c>
      <c r="PF19" s="9">
        <f>IF(PF2&lt;=$C$18,$C$19/$C$18,0)</f>
        <v>0</v>
      </c>
      <c r="PG19" s="9">
        <f>IF(PG2&lt;=$C$18,$C$19/$C$18,0)</f>
        <v>0</v>
      </c>
      <c r="PH19" s="9">
        <f>IF(PH2&lt;=$C$18,$C$19/$C$18,0)</f>
        <v>0</v>
      </c>
      <c r="PI19" s="9">
        <f>IF(PI2&lt;=$C$18,$C$19/$C$18,0)</f>
        <v>0</v>
      </c>
      <c r="PJ19" s="9">
        <f>IF(PJ2&lt;=$C$18,$C$19/$C$18,0)</f>
        <v>0</v>
      </c>
      <c r="PK19" s="9">
        <f>IF(PK2&lt;=$C$18,$C$19/$C$18,0)</f>
        <v>0</v>
      </c>
      <c r="PL19" s="9">
        <f>IF(PL2&lt;=$C$18,$C$19/$C$18,0)</f>
        <v>0</v>
      </c>
      <c r="PM19" s="9">
        <f>IF(PM2&lt;=$C$18,$C$19/$C$18,0)</f>
        <v>0</v>
      </c>
      <c r="PN19" s="9">
        <f>IF(PN2&lt;=$C$18,$C$19/$C$18,0)</f>
        <v>0</v>
      </c>
      <c r="PO19" s="9">
        <f>IF(PO2&lt;=$C$18,$C$19/$C$18,0)</f>
        <v>0</v>
      </c>
      <c r="PP19" s="9">
        <f>IF(PP2&lt;=$C$18,$C$19/$C$18,0)</f>
        <v>0</v>
      </c>
      <c r="PQ19" s="9">
        <f>IF(PQ2&lt;=$C$18,$C$19/$C$18,0)</f>
        <v>0</v>
      </c>
      <c r="PR19" s="9">
        <f>IF(PR2&lt;=$C$18,$C$19/$C$18,0)</f>
        <v>0</v>
      </c>
      <c r="PS19" s="9">
        <f>IF(PS2&lt;=$C$18,$C$19/$C$18,0)</f>
        <v>0</v>
      </c>
      <c r="PT19" s="9">
        <f>IF(PT2&lt;=$C$18,$C$19/$C$18,0)</f>
        <v>0</v>
      </c>
      <c r="PU19" s="9">
        <f>IF(PU2&lt;=$C$18,$C$19/$C$18,0)</f>
        <v>0</v>
      </c>
      <c r="PV19" s="9">
        <f>IF(PV2&lt;=$C$18,$C$19/$C$18,0)</f>
        <v>0</v>
      </c>
      <c r="PW19" s="9">
        <f>IF(PW2&lt;=$C$18,$C$19/$C$18,0)</f>
        <v>0</v>
      </c>
      <c r="PX19" s="9">
        <f>IF(PX2&lt;=$C$18,$C$19/$C$18,0)</f>
        <v>0</v>
      </c>
      <c r="PY19" s="9">
        <f>IF(PY2&lt;=$C$18,$C$19/$C$18,0)</f>
        <v>0</v>
      </c>
      <c r="PZ19" s="9">
        <f>IF(PZ2&lt;=$C$18,$C$19/$C$18,0)</f>
        <v>0</v>
      </c>
      <c r="QA19" s="9">
        <f>IF(QA2&lt;=$C$18,$C$19/$C$18,0)</f>
        <v>0</v>
      </c>
      <c r="QB19" s="9">
        <f>IF(QB2&lt;=$C$18,$C$19/$C$18,0)</f>
        <v>0</v>
      </c>
      <c r="QC19" s="9">
        <f>IF(QC2&lt;=$C$18,$C$19/$C$18,0)</f>
        <v>0</v>
      </c>
      <c r="QD19" s="9">
        <f>IF(QD2&lt;=$C$18,$C$19/$C$18,0)</f>
        <v>0</v>
      </c>
      <c r="QE19" s="9">
        <f>IF(QE2&lt;=$C$18,$C$19/$C$18,0)</f>
        <v>0</v>
      </c>
      <c r="QF19" s="9">
        <f>IF(QF2&lt;=$C$18,$C$19/$C$18,0)</f>
        <v>0</v>
      </c>
      <c r="QG19" s="9">
        <f>IF(QG2&lt;=$C$18,$C$19/$C$18,0)</f>
        <v>0</v>
      </c>
      <c r="QH19" s="9">
        <f>IF(QH2&lt;=$C$18,$C$19/$C$18,0)</f>
        <v>0</v>
      </c>
      <c r="QI19" s="9">
        <f>IF(QI2&lt;=$C$18,$C$19/$C$18,0)</f>
        <v>0</v>
      </c>
      <c r="QJ19" s="9">
        <f>IF(QJ2&lt;=$C$18,$C$19/$C$18,0)</f>
        <v>0</v>
      </c>
      <c r="QK19" s="9">
        <f>IF(QK2&lt;=$C$18,$C$19/$C$18,0)</f>
        <v>0</v>
      </c>
      <c r="QL19" s="9">
        <f>IF(QL2&lt;=$C$18,$C$19/$C$18,0)</f>
        <v>0</v>
      </c>
      <c r="QM19" s="9">
        <f>IF(QM2&lt;=$C$18,$C$19/$C$18,0)</f>
        <v>0</v>
      </c>
      <c r="QN19" s="9">
        <f>IF(QN2&lt;=$C$18,$C$19/$C$18,0)</f>
        <v>0</v>
      </c>
      <c r="QO19" s="9">
        <f>IF(QO2&lt;=$C$18,$C$19/$C$18,0)</f>
        <v>0</v>
      </c>
      <c r="QP19" s="9">
        <f>IF(QP2&lt;=$C$18,$C$19/$C$18,0)</f>
        <v>0</v>
      </c>
      <c r="QQ19" s="9">
        <f>IF(QQ2&lt;=$C$18,$C$19/$C$18,0)</f>
        <v>0</v>
      </c>
      <c r="QR19" s="9">
        <f>IF(QR2&lt;=$C$18,$C$19/$C$18,0)</f>
        <v>0</v>
      </c>
      <c r="QS19" s="9">
        <f>IF(QS2&lt;=$C$18,$C$19/$C$18,0)</f>
        <v>0</v>
      </c>
      <c r="QT19" s="9">
        <f>IF(QT2&lt;=$C$18,$C$19/$C$18,0)</f>
        <v>0</v>
      </c>
      <c r="QU19" s="9">
        <f>IF(QU2&lt;=$C$18,$C$19/$C$18,0)</f>
        <v>0</v>
      </c>
      <c r="QV19" s="9">
        <f>IF(QV2&lt;=$C$18,$C$19/$C$18,0)</f>
        <v>0</v>
      </c>
      <c r="QW19" s="9">
        <f>IF(QW2&lt;=$C$18,$C$19/$C$18,0)</f>
        <v>0</v>
      </c>
      <c r="QX19" s="9">
        <f>IF(QX2&lt;=$C$18,$C$19/$C$18,0)</f>
        <v>0</v>
      </c>
      <c r="QY19" s="9">
        <f>IF(QY2&lt;=$C$18,$C$19/$C$18,0)</f>
        <v>0</v>
      </c>
      <c r="QZ19" s="9">
        <f>IF(QZ2&lt;=$C$18,$C$19/$C$18,0)</f>
        <v>0</v>
      </c>
      <c r="RA19" s="9">
        <f>IF(RA2&lt;=$C$18,$C$19/$C$18,0)</f>
        <v>0</v>
      </c>
      <c r="RB19" s="9">
        <f>IF(RB2&lt;=$C$18,$C$19/$C$18,0)</f>
        <v>0</v>
      </c>
      <c r="RC19" s="9">
        <f>IF(RC2&lt;=$C$18,$C$19/$C$18,0)</f>
        <v>0</v>
      </c>
      <c r="RD19" s="9">
        <f>IF(RD2&lt;=$C$18,$C$19/$C$18,0)</f>
        <v>0</v>
      </c>
      <c r="RE19" s="9">
        <f>IF(RE2&lt;=$C$18,$C$19/$C$18,0)</f>
        <v>0</v>
      </c>
      <c r="RF19" s="9">
        <f>IF(RF2&lt;=$C$18,$C$19/$C$18,0)</f>
        <v>0</v>
      </c>
      <c r="RG19" s="9">
        <f>IF(RG2&lt;=$C$18,$C$19/$C$18,0)</f>
        <v>0</v>
      </c>
      <c r="RH19" s="9">
        <f>IF(RH2&lt;=$C$18,$C$19/$C$18,0)</f>
        <v>0</v>
      </c>
      <c r="RI19" s="9">
        <f>IF(RI2&lt;=$C$18,$C$19/$C$18,0)</f>
        <v>0</v>
      </c>
      <c r="RJ19" s="9">
        <f>IF(RJ2&lt;=$C$18,$C$19/$C$18,0)</f>
        <v>0</v>
      </c>
      <c r="RK19" s="9">
        <f>IF(RK2&lt;=$C$18,$C$19/$C$18,0)</f>
        <v>0</v>
      </c>
      <c r="RL19" s="9">
        <f>IF(RL2&lt;=$C$18,$C$19/$C$18,0)</f>
        <v>0</v>
      </c>
      <c r="RM19" s="9">
        <f>IF(RM2&lt;=$C$18,$C$19/$C$18,0)</f>
        <v>0</v>
      </c>
      <c r="RN19" s="9">
        <f>IF(RN2&lt;=$C$18,$C$19/$C$18,0)</f>
        <v>0</v>
      </c>
      <c r="RO19" s="9">
        <f>IF(RO2&lt;=$C$18,$C$19/$C$18,0)</f>
        <v>0</v>
      </c>
      <c r="RP19" s="9">
        <f>IF(RP2&lt;=$C$18,$C$19/$C$18,0)</f>
        <v>0</v>
      </c>
      <c r="RQ19" s="9">
        <f>IF(RQ2&lt;=$C$18,$C$19/$C$18,0)</f>
        <v>0</v>
      </c>
      <c r="RR19" s="9">
        <f>IF(RR2&lt;=$C$18,$C$19/$C$18,0)</f>
        <v>0</v>
      </c>
      <c r="RS19" s="9">
        <f>IF(RS2&lt;=$C$18,$C$19/$C$18,0)</f>
        <v>0</v>
      </c>
      <c r="RT19" s="9">
        <f>IF(RT2&lt;=$C$18,$C$19/$C$18,0)</f>
        <v>0</v>
      </c>
      <c r="RU19" s="9">
        <f>IF(RU2&lt;=$C$18,$C$19/$C$18,0)</f>
        <v>0</v>
      </c>
      <c r="RV19" s="9">
        <f>IF(RV2&lt;=$C$18,$C$19/$C$18,0)</f>
        <v>0</v>
      </c>
      <c r="RW19" s="9">
        <f>IF(RW2&lt;=$C$18,$C$19/$C$18,0)</f>
        <v>0</v>
      </c>
      <c r="RX19" s="9">
        <f>IF(RX2&lt;=$C$18,$C$19/$C$18,0)</f>
        <v>0</v>
      </c>
      <c r="RY19" s="9">
        <f>IF(RY2&lt;=$C$18,$C$19/$C$18,0)</f>
        <v>0</v>
      </c>
      <c r="RZ19" s="9">
        <f>IF(RZ2&lt;=$C$18,$C$19/$C$18,0)</f>
        <v>0</v>
      </c>
      <c r="SA19" s="9">
        <f>IF(SA2&lt;=$C$18,$C$19/$C$18,0)</f>
        <v>0</v>
      </c>
      <c r="SB19" s="9">
        <f>IF(SB2&lt;=$C$18,$C$19/$C$18,0)</f>
        <v>0</v>
      </c>
      <c r="SC19" s="9">
        <f>IF(SC2&lt;=$C$18,$C$19/$C$18,0)</f>
        <v>0</v>
      </c>
      <c r="SD19" s="9">
        <f>IF(SD2&lt;=$C$18,$C$19/$C$18,0)</f>
        <v>0</v>
      </c>
      <c r="SE19" s="9">
        <f>IF(SE2&lt;=$C$18,$C$19/$C$18,0)</f>
        <v>0</v>
      </c>
      <c r="SF19" s="9">
        <f>IF(SF2&lt;=$C$18,$C$19/$C$18,0)</f>
        <v>0</v>
      </c>
      <c r="SG19" s="9">
        <f>IF(SG2&lt;=$C$18,$C$19/$C$18,0)</f>
        <v>0</v>
      </c>
      <c r="SH19" s="9">
        <f>IF(SH2&lt;=$C$18,$C$19/$C$18,0)</f>
        <v>0</v>
      </c>
      <c r="SI19" s="9">
        <f>IF(SI2&lt;=$C$18,$C$19/$C$18,0)</f>
        <v>0</v>
      </c>
      <c r="SJ19" s="9">
        <f>IF(SJ2&lt;=$C$18,$C$19/$C$18,0)</f>
        <v>0</v>
      </c>
      <c r="SK19" s="9">
        <f>IF(SK2&lt;=$C$18,$C$19/$C$18,0)</f>
        <v>0</v>
      </c>
      <c r="SL19" s="9">
        <f>IF(SL2&lt;=$C$18,$C$19/$C$18,0)</f>
        <v>0</v>
      </c>
      <c r="SM19" s="9">
        <f>IF(SM2&lt;=$C$18,$C$19/$C$18,0)</f>
        <v>0</v>
      </c>
      <c r="SN19" s="9">
        <f>IF(SN2&lt;=$C$18,$C$19/$C$18,0)</f>
        <v>0</v>
      </c>
      <c r="SO19" s="9">
        <f>IF(SO2&lt;=$C$18,$C$19/$C$18,0)</f>
        <v>0</v>
      </c>
      <c r="SP19" s="9">
        <f>IF(SP2&lt;=$C$18,$C$19/$C$18,0)</f>
        <v>0</v>
      </c>
      <c r="SQ19" s="9">
        <f>IF(SQ2&lt;=$C$18,$C$19/$C$18,0)</f>
        <v>0</v>
      </c>
      <c r="SR19" s="9">
        <f>IF(SR2&lt;=$C$18,$C$19/$C$18,0)</f>
        <v>0</v>
      </c>
      <c r="SS19" s="9">
        <f>IF(SS2&lt;=$C$18,$C$19/$C$18,0)</f>
        <v>0</v>
      </c>
      <c r="ST19" s="9">
        <f>IF(ST2&lt;=$C$18,$C$19/$C$18,0)</f>
        <v>0</v>
      </c>
      <c r="SU19" s="9">
        <f>IF(SU2&lt;=$C$18,$C$19/$C$18,0)</f>
        <v>0</v>
      </c>
      <c r="SV19" s="9">
        <f>IF(SV2&lt;=$C$18,$C$19/$C$18,0)</f>
        <v>0</v>
      </c>
      <c r="SW19" s="9">
        <f>IF(SW2&lt;=$C$18,$C$19/$C$18,0)</f>
        <v>0</v>
      </c>
      <c r="SX19" s="9">
        <f>IF(SX2&lt;=$C$18,$C$19/$C$18,0)</f>
        <v>0</v>
      </c>
      <c r="SY19" s="9">
        <f>IF(SY2&lt;=$C$18,$C$19/$C$18,0)</f>
        <v>0</v>
      </c>
      <c r="SZ19" s="9">
        <f>IF(SZ2&lt;=$C$18,$C$19/$C$18,0)</f>
        <v>0</v>
      </c>
      <c r="TA19" s="9">
        <f>IF(TA2&lt;=$C$18,$C$19/$C$18,0)</f>
        <v>0</v>
      </c>
      <c r="TB19" s="9">
        <f>IF(TB2&lt;=$C$18,$C$19/$C$18,0)</f>
        <v>0</v>
      </c>
      <c r="TC19" s="9">
        <f>IF(TC2&lt;=$C$18,$C$19/$C$18,0)</f>
        <v>0</v>
      </c>
      <c r="TD19" s="9">
        <f>IF(TD2&lt;=$C$18,$C$19/$C$18,0)</f>
        <v>0</v>
      </c>
      <c r="TE19" s="9">
        <f>IF(TE2&lt;=$C$18,$C$19/$C$18,0)</f>
        <v>0</v>
      </c>
      <c r="TF19" s="9">
        <f>IF(TF2&lt;=$C$18,$C$19/$C$18,0)</f>
        <v>0</v>
      </c>
      <c r="TG19" s="9">
        <f>IF(TG2&lt;=$C$18,$C$19/$C$18,0)</f>
        <v>0</v>
      </c>
      <c r="TH19" s="9">
        <f>IF(TH2&lt;=$C$18,$C$19/$C$18,0)</f>
        <v>0</v>
      </c>
      <c r="TI19" s="9">
        <f>IF(TI2&lt;=$C$18,$C$19/$C$18,0)</f>
        <v>0</v>
      </c>
      <c r="TJ19" s="9">
        <f>IF(TJ2&lt;=$C$18,$C$19/$C$18,0)</f>
        <v>0</v>
      </c>
      <c r="TK19" s="9">
        <f>IF(TK2&lt;=$C$18,$C$19/$C$18,0)</f>
        <v>0</v>
      </c>
      <c r="TL19" s="9">
        <f>IF(TL2&lt;=$C$18,$C$19/$C$18,0)</f>
        <v>0</v>
      </c>
      <c r="TM19" s="9">
        <f>IF(TM2&lt;=$C$18,$C$19/$C$18,0)</f>
        <v>0</v>
      </c>
      <c r="TN19" s="9">
        <f>IF(TN2&lt;=$C$18,$C$19/$C$18,0)</f>
        <v>0</v>
      </c>
      <c r="TO19" s="9">
        <f>IF(TO2&lt;=$C$18,$C$19/$C$18,0)</f>
        <v>0</v>
      </c>
      <c r="TP19" s="9">
        <f>IF(TP2&lt;=$C$18,$C$19/$C$18,0)</f>
        <v>0</v>
      </c>
      <c r="TQ19" s="9">
        <f>IF(TQ2&lt;=$C$18,$C$19/$C$18,0)</f>
        <v>0</v>
      </c>
      <c r="TR19" s="9">
        <f>IF(TR2&lt;=$C$18,$C$19/$C$18,0)</f>
        <v>0</v>
      </c>
      <c r="TS19" s="9">
        <f>IF(TS2&lt;=$C$18,$C$19/$C$18,0)</f>
        <v>0</v>
      </c>
      <c r="TT19" s="9">
        <f>IF(TT2&lt;=$C$18,$C$19/$C$18,0)</f>
        <v>0</v>
      </c>
      <c r="TU19" s="9">
        <f>IF(TU2&lt;=$C$18,$C$19/$C$18,0)</f>
        <v>0</v>
      </c>
      <c r="TV19" s="9">
        <f>IF(TV2&lt;=$C$18,$C$19/$C$18,0)</f>
        <v>0</v>
      </c>
      <c r="TW19" s="9">
        <f>IF(TW2&lt;=$C$18,$C$19/$C$18,0)</f>
        <v>0</v>
      </c>
      <c r="TX19" s="9">
        <f>IF(TX2&lt;=$C$18,$C$19/$C$18,0)</f>
        <v>0</v>
      </c>
      <c r="TY19" s="9">
        <f>IF(TY2&lt;=$C$18,$C$19/$C$18,0)</f>
        <v>0</v>
      </c>
      <c r="TZ19" s="9">
        <f>IF(TZ2&lt;=$C$18,$C$19/$C$18,0)</f>
        <v>0</v>
      </c>
      <c r="UA19" s="9">
        <f>IF(UA2&lt;=$C$18,$C$19/$C$18,0)</f>
        <v>0</v>
      </c>
      <c r="UB19" s="9">
        <f>IF(UB2&lt;=$C$18,$C$19/$C$18,0)</f>
        <v>0</v>
      </c>
      <c r="UC19" s="9">
        <f>IF(UC2&lt;=$C$18,$C$19/$C$18,0)</f>
        <v>0</v>
      </c>
      <c r="UD19" s="9">
        <f>IF(UD2&lt;=$C$18,$C$19/$C$18,0)</f>
        <v>0</v>
      </c>
      <c r="UE19" s="9">
        <f>IF(UE2&lt;=$C$18,$C$19/$C$18,0)</f>
        <v>0</v>
      </c>
      <c r="UF19" s="9">
        <f>IF(UF2&lt;=$C$18,$C$19/$C$18,0)</f>
        <v>0</v>
      </c>
      <c r="UG19" s="9">
        <f>IF(UG2&lt;=$C$18,$C$19/$C$18,0)</f>
        <v>0</v>
      </c>
      <c r="UH19" s="9">
        <f>IF(UH2&lt;=$C$18,$C$19/$C$18,0)</f>
        <v>0</v>
      </c>
      <c r="UI19" s="9">
        <f>IF(UI2&lt;=$C$18,$C$19/$C$18,0)</f>
        <v>0</v>
      </c>
      <c r="UJ19" s="9">
        <f>IF(UJ2&lt;=$C$18,$C$19/$C$18,0)</f>
        <v>0</v>
      </c>
      <c r="UK19" s="9">
        <f>IF(UK2&lt;=$C$18,$C$19/$C$18,0)</f>
        <v>0</v>
      </c>
      <c r="UL19" s="9">
        <f>IF(UL2&lt;=$C$18,$C$19/$C$18,0)</f>
        <v>0</v>
      </c>
      <c r="UM19" s="9">
        <f>IF(UM2&lt;=$C$18,$C$19/$C$18,0)</f>
        <v>0</v>
      </c>
      <c r="UN19" s="9">
        <f>IF(UN2&lt;=$C$18,$C$19/$C$18,0)</f>
        <v>0</v>
      </c>
      <c r="UO19" s="9">
        <f>IF(UO2&lt;=$C$18,$C$19/$C$18,0)</f>
        <v>0</v>
      </c>
      <c r="UP19" s="9">
        <f>IF(UP2&lt;=$C$18,$C$19/$C$18,0)</f>
        <v>0</v>
      </c>
      <c r="UQ19" s="9">
        <f>IF(UQ2&lt;=$C$18,$C$19/$C$18,0)</f>
        <v>0</v>
      </c>
      <c r="UR19" s="9">
        <f>IF(UR2&lt;=$C$18,$C$19/$C$18,0)</f>
        <v>0</v>
      </c>
      <c r="US19" s="9">
        <f>IF(US2&lt;=$C$18,$C$19/$C$18,0)</f>
        <v>0</v>
      </c>
      <c r="UT19" s="9">
        <f>IF(UT2&lt;=$C$18,$C$19/$C$18,0)</f>
        <v>0</v>
      </c>
      <c r="UU19" s="9">
        <f>IF(UU2&lt;=$C$18,$C$19/$C$18,0)</f>
        <v>0</v>
      </c>
      <c r="UV19" s="9">
        <f>IF(UV2&lt;=$C$18,$C$19/$C$18,0)</f>
        <v>0</v>
      </c>
      <c r="UW19" s="9">
        <f>IF(UW2&lt;=$C$18,$C$19/$C$18,0)</f>
        <v>0</v>
      </c>
      <c r="UX19" s="9">
        <f>IF(UX2&lt;=$C$18,$C$19/$C$18,0)</f>
        <v>0</v>
      </c>
      <c r="UY19" s="9">
        <f>IF(UY2&lt;=$C$18,$C$19/$C$18,0)</f>
        <v>0</v>
      </c>
      <c r="UZ19" s="9">
        <f>IF(UZ2&lt;=$C$18,$C$19/$C$18,0)</f>
        <v>0</v>
      </c>
      <c r="VA19" s="9">
        <f>IF(VA2&lt;=$C$18,$C$19/$C$18,0)</f>
        <v>0</v>
      </c>
      <c r="VB19" s="9">
        <f>IF(VB2&lt;=$C$18,$C$19/$C$18,0)</f>
        <v>0</v>
      </c>
      <c r="VC19" s="9">
        <f>IF(VC2&lt;=$C$18,$C$19/$C$18,0)</f>
        <v>0</v>
      </c>
      <c r="VD19" s="9">
        <f>IF(VD2&lt;=$C$18,$C$19/$C$18,0)</f>
        <v>0</v>
      </c>
      <c r="VE19" s="9">
        <f>IF(VE2&lt;=$C$18,$C$19/$C$18,0)</f>
        <v>0</v>
      </c>
      <c r="VF19" s="9">
        <f>IF(VF2&lt;=$C$18,$C$19/$C$18,0)</f>
        <v>0</v>
      </c>
      <c r="VG19" s="9">
        <f>IF(VG2&lt;=$C$18,$C$19/$C$18,0)</f>
        <v>0</v>
      </c>
      <c r="VH19" s="9">
        <f>IF(VH2&lt;=$C$18,$C$19/$C$18,0)</f>
        <v>0</v>
      </c>
      <c r="VI19" s="9">
        <f>IF(VI2&lt;=$C$18,$C$19/$C$18,0)</f>
        <v>0</v>
      </c>
      <c r="VJ19" s="9">
        <f>IF(VJ2&lt;=$C$18,$C$19/$C$18,0)</f>
        <v>0</v>
      </c>
      <c r="VK19" s="9">
        <f>IF(VK2&lt;=$C$18,$C$19/$C$18,0)</f>
        <v>0</v>
      </c>
      <c r="VL19" s="9">
        <f>IF(VL2&lt;=$C$18,$C$19/$C$18,0)</f>
        <v>0</v>
      </c>
      <c r="VM19" s="9">
        <f>IF(VM2&lt;=$C$18,$C$19/$C$18,0)</f>
        <v>0</v>
      </c>
      <c r="VN19" s="9">
        <f>IF(VN2&lt;=$C$18,$C$19/$C$18,0)</f>
        <v>0</v>
      </c>
      <c r="VO19" s="9">
        <f>IF(VO2&lt;=$C$18,$C$19/$C$18,0)</f>
        <v>0</v>
      </c>
      <c r="VP19" s="9">
        <f>IF(VP2&lt;=$C$18,$C$19/$C$18,0)</f>
        <v>0</v>
      </c>
      <c r="VQ19" s="9">
        <f>IF(VQ2&lt;=$C$18,$C$19/$C$18,0)</f>
        <v>0</v>
      </c>
      <c r="VR19" s="9">
        <f>IF(VR2&lt;=$C$18,$C$19/$C$18,0)</f>
        <v>0</v>
      </c>
      <c r="VS19" s="9">
        <f>IF(VS2&lt;=$C$18,$C$19/$C$18,0)</f>
        <v>0</v>
      </c>
      <c r="VT19" s="9">
        <f>IF(VT2&lt;=$C$18,$C$19/$C$18,0)</f>
        <v>0</v>
      </c>
      <c r="VU19" s="9">
        <f>IF(VU2&lt;=$C$18,$C$19/$C$18,0)</f>
        <v>0</v>
      </c>
      <c r="VV19" s="9">
        <f>IF(VV2&lt;=$C$18,$C$19/$C$18,0)</f>
        <v>0</v>
      </c>
      <c r="VW19" s="9">
        <f>IF(VW2&lt;=$C$18,$C$19/$C$18,0)</f>
        <v>0</v>
      </c>
      <c r="VX19" s="9">
        <f>IF(VX2&lt;=$C$18,$C$19/$C$18,0)</f>
        <v>0</v>
      </c>
      <c r="VY19" s="9">
        <f>IF(VY2&lt;=$C$18,$C$19/$C$18,0)</f>
        <v>0</v>
      </c>
      <c r="VZ19" s="9">
        <f>IF(VZ2&lt;=$C$18,$C$19/$C$18,0)</f>
        <v>0</v>
      </c>
      <c r="WA19" s="9">
        <f>IF(WA2&lt;=$C$18,$C$19/$C$18,0)</f>
        <v>0</v>
      </c>
      <c r="WB19" s="9">
        <f>IF(WB2&lt;=$C$18,$C$19/$C$18,0)</f>
        <v>0</v>
      </c>
      <c r="WC19" s="9">
        <f>IF(WC2&lt;=$C$18,$C$19/$C$18,0)</f>
        <v>0</v>
      </c>
      <c r="WD19" s="9">
        <f>IF(WD2&lt;=$C$18,$C$19/$C$18,0)</f>
        <v>0</v>
      </c>
      <c r="WE19" s="9">
        <f>IF(WE2&lt;=$C$18,$C$19/$C$18,0)</f>
        <v>0</v>
      </c>
      <c r="WF19" s="9">
        <f>IF(WF2&lt;=$C$18,$C$19/$C$18,0)</f>
        <v>0</v>
      </c>
      <c r="WG19" s="9">
        <f>IF(WG2&lt;=$C$18,$C$19/$C$18,0)</f>
        <v>0</v>
      </c>
      <c r="WH19" s="9">
        <f>IF(WH2&lt;=$C$18,$C$19/$C$18,0)</f>
        <v>0</v>
      </c>
      <c r="WI19" s="9">
        <f>IF(WI2&lt;=$C$18,$C$19/$C$18,0)</f>
        <v>0</v>
      </c>
      <c r="WJ19" s="9">
        <f>IF(WJ2&lt;=$C$18,$C$19/$C$18,0)</f>
        <v>0</v>
      </c>
      <c r="WK19" s="9">
        <f>IF(WK2&lt;=$C$18,$C$19/$C$18,0)</f>
        <v>0</v>
      </c>
      <c r="WL19" s="9">
        <f>IF(WL2&lt;=$C$18,$C$19/$C$18,0)</f>
        <v>0</v>
      </c>
      <c r="WM19" s="9">
        <f>IF(WM2&lt;=$C$18,$C$19/$C$18,0)</f>
        <v>0</v>
      </c>
      <c r="WN19" s="9">
        <f>IF(WN2&lt;=$C$18,$C$19/$C$18,0)</f>
        <v>0</v>
      </c>
      <c r="WO19" s="9">
        <f>IF(WO2&lt;=$C$18,$C$19/$C$18,0)</f>
        <v>0</v>
      </c>
      <c r="WP19" s="9">
        <f>IF(WP2&lt;=$C$18,$C$19/$C$18,0)</f>
        <v>0</v>
      </c>
      <c r="WQ19" s="9">
        <f>IF(WQ2&lt;=$C$18,$C$19/$C$18,0)</f>
        <v>0</v>
      </c>
      <c r="WR19" s="9">
        <f>IF(WR2&lt;=$C$18,$C$19/$C$18,0)</f>
        <v>0</v>
      </c>
      <c r="WS19" s="9">
        <f>IF(WS2&lt;=$C$18,$C$19/$C$18,0)</f>
        <v>0</v>
      </c>
      <c r="WT19" s="9">
        <f>IF(WT2&lt;=$C$18,$C$19/$C$18,0)</f>
        <v>0</v>
      </c>
      <c r="WU19" s="9">
        <f>IF(WU2&lt;=$C$18,$C$19/$C$18,0)</f>
        <v>0</v>
      </c>
      <c r="WV19" s="9">
        <f>IF(WV2&lt;=$C$18,$C$19/$C$18,0)</f>
        <v>0</v>
      </c>
      <c r="WW19" s="9">
        <f>IF(WW2&lt;=$C$18,$C$19/$C$18,0)</f>
        <v>0</v>
      </c>
      <c r="WX19" s="9">
        <f>IF(WX2&lt;=$C$18,$C$19/$C$18,0)</f>
        <v>0</v>
      </c>
      <c r="WY19" s="9">
        <f>IF(WY2&lt;=$C$18,$C$19/$C$18,0)</f>
        <v>0</v>
      </c>
      <c r="WZ19" s="9">
        <f>IF(WZ2&lt;=$C$18,$C$19/$C$18,0)</f>
        <v>0</v>
      </c>
      <c r="XA19" s="9">
        <f>IF(XA2&lt;=$C$18,$C$19/$C$18,0)</f>
        <v>0</v>
      </c>
      <c r="XB19" s="9">
        <f>IF(XB2&lt;=$C$18,$C$19/$C$18,0)</f>
        <v>0</v>
      </c>
      <c r="XC19" s="9">
        <f>IF(XC2&lt;=$C$18,$C$19/$C$18,0)</f>
        <v>0</v>
      </c>
      <c r="XD19" s="9">
        <f>IF(XD2&lt;=$C$18,$C$19/$C$18,0)</f>
        <v>0</v>
      </c>
      <c r="XE19" s="9">
        <f>IF(XE2&lt;=$C$18,$C$19/$C$18,0)</f>
        <v>0</v>
      </c>
      <c r="XF19" s="9">
        <f>IF(XF2&lt;=$C$18,$C$19/$C$18,0)</f>
        <v>0</v>
      </c>
      <c r="XG19" s="9">
        <f>IF(XG2&lt;=$C$18,$C$19/$C$18,0)</f>
        <v>0</v>
      </c>
      <c r="XH19" s="9">
        <f>IF(XH2&lt;=$C$18,$C$19/$C$18,0)</f>
        <v>0</v>
      </c>
      <c r="XI19" s="9">
        <f>IF(XI2&lt;=$C$18,$C$19/$C$18,0)</f>
        <v>0</v>
      </c>
      <c r="XJ19" s="9">
        <f>IF(XJ2&lt;=$C$18,$C$19/$C$18,0)</f>
        <v>0</v>
      </c>
      <c r="XK19" s="9">
        <f>IF(XK2&lt;=$C$18,$C$19/$C$18,0)</f>
        <v>0</v>
      </c>
      <c r="XL19" s="9">
        <f>IF(XL2&lt;=$C$18,$C$19/$C$18,0)</f>
        <v>0</v>
      </c>
      <c r="XM19" s="9">
        <f>IF(XM2&lt;=$C$18,$C$19/$C$18,0)</f>
        <v>0</v>
      </c>
      <c r="XN19" s="9">
        <f>IF(XN2&lt;=$C$18,$C$19/$C$18,0)</f>
        <v>0</v>
      </c>
      <c r="XO19" s="9">
        <f>IF(XO2&lt;=$C$18,$C$19/$C$18,0)</f>
        <v>0</v>
      </c>
      <c r="XP19" s="9">
        <f>IF(XP2&lt;=$C$18,$C$19/$C$18,0)</f>
        <v>0</v>
      </c>
      <c r="XQ19" s="9">
        <f>IF(XQ2&lt;=$C$18,$C$19/$C$18,0)</f>
        <v>0</v>
      </c>
      <c r="XR19" s="9">
        <f>IF(XR2&lt;=$C$18,$C$19/$C$18,0)</f>
        <v>0</v>
      </c>
      <c r="XS19" s="9">
        <f>IF(XS2&lt;=$C$18,$C$19/$C$18,0)</f>
        <v>0</v>
      </c>
      <c r="XT19" s="9">
        <f>IF(XT2&lt;=$C$18,$C$19/$C$18,0)</f>
        <v>0</v>
      </c>
      <c r="XU19" s="9">
        <f>IF(XU2&lt;=$C$18,$C$19/$C$18,0)</f>
        <v>0</v>
      </c>
      <c r="XV19" s="9">
        <f>IF(XV2&lt;=$C$18,$C$19/$C$18,0)</f>
        <v>0</v>
      </c>
      <c r="XW19" s="9">
        <f>IF(XW2&lt;=$C$18,$C$19/$C$18,0)</f>
        <v>0</v>
      </c>
      <c r="XX19" s="9">
        <f>IF(XX2&lt;=$C$18,$C$19/$C$18,0)</f>
        <v>0</v>
      </c>
      <c r="XY19" s="9">
        <f>IF(XY2&lt;=$C$18,$C$19/$C$18,0)</f>
        <v>0</v>
      </c>
      <c r="XZ19" s="9">
        <f>IF(XZ2&lt;=$C$18,$C$19/$C$18,0)</f>
        <v>0</v>
      </c>
      <c r="YA19" s="9">
        <f>IF(YA2&lt;=$C$18,$C$19/$C$18,0)</f>
        <v>0</v>
      </c>
      <c r="YB19" s="9">
        <f>IF(YB2&lt;=$C$18,$C$19/$C$18,0)</f>
        <v>0</v>
      </c>
      <c r="YC19" s="9">
        <f>IF(YC2&lt;=$C$18,$C$19/$C$18,0)</f>
        <v>0</v>
      </c>
      <c r="YD19" s="9">
        <f>IF(YD2&lt;=$C$18,$C$19/$C$18,0)</f>
        <v>0</v>
      </c>
      <c r="YE19" s="9">
        <f>IF(YE2&lt;=$C$18,$C$19/$C$18,0)</f>
        <v>0</v>
      </c>
      <c r="YF19" s="9">
        <f>IF(YF2&lt;=$C$18,$C$19/$C$18,0)</f>
        <v>0</v>
      </c>
      <c r="YG19" s="9">
        <f>IF(YG2&lt;=$C$18,$C$19/$C$18,0)</f>
        <v>0</v>
      </c>
      <c r="YH19" s="9">
        <f>IF(YH2&lt;=$C$18,$C$19/$C$18,0)</f>
        <v>0</v>
      </c>
      <c r="YI19" s="9">
        <f>IF(YI2&lt;=$C$18,$C$19/$C$18,0)</f>
        <v>0</v>
      </c>
      <c r="YJ19" s="9">
        <f>IF(YJ2&lt;=$C$18,$C$19/$C$18,0)</f>
        <v>0</v>
      </c>
      <c r="YK19" s="9">
        <f>IF(YK2&lt;=$C$18,$C$19/$C$18,0)</f>
        <v>0</v>
      </c>
      <c r="YL19" s="9">
        <f>IF(YL2&lt;=$C$18,$C$19/$C$18,0)</f>
        <v>0</v>
      </c>
      <c r="YM19" s="9">
        <f>IF(YM2&lt;=$C$18,$C$19/$C$18,0)</f>
        <v>0</v>
      </c>
      <c r="YN19" s="9">
        <f>IF(YN2&lt;=$C$18,$C$19/$C$18,0)</f>
        <v>0</v>
      </c>
      <c r="YO19" s="9">
        <f>IF(YO2&lt;=$C$18,$C$19/$C$18,0)</f>
        <v>0</v>
      </c>
      <c r="YP19" s="9">
        <f>IF(YP2&lt;=$C$18,$C$19/$C$18,0)</f>
        <v>0</v>
      </c>
      <c r="YQ19" s="9">
        <f>IF(YQ2&lt;=$C$18,$C$19/$C$18,0)</f>
        <v>0</v>
      </c>
      <c r="YR19" s="9">
        <f>IF(YR2&lt;=$C$18,$C$19/$C$18,0)</f>
        <v>0</v>
      </c>
      <c r="YS19" s="9">
        <f>IF(YS2&lt;=$C$18,$C$19/$C$18,0)</f>
        <v>0</v>
      </c>
      <c r="YT19" s="9">
        <f>IF(YT2&lt;=$C$18,$C$19/$C$18,0)</f>
        <v>0</v>
      </c>
      <c r="YU19" s="9">
        <f>IF(YU2&lt;=$C$18,$C$19/$C$18,0)</f>
        <v>0</v>
      </c>
      <c r="YV19" s="9">
        <f>IF(YV2&lt;=$C$18,$C$19/$C$18,0)</f>
        <v>0</v>
      </c>
      <c r="YW19" s="9">
        <f>IF(YW2&lt;=$C$18,$C$19/$C$18,0)</f>
        <v>0</v>
      </c>
      <c r="YX19" s="9">
        <f>IF(YX2&lt;=$C$18,$C$19/$C$18,0)</f>
        <v>0</v>
      </c>
      <c r="YY19" s="9">
        <f>IF(YY2&lt;=$C$18,$C$19/$C$18,0)</f>
        <v>0</v>
      </c>
      <c r="YZ19" s="9">
        <f>IF(YZ2&lt;=$C$18,$C$19/$C$18,0)</f>
        <v>0</v>
      </c>
      <c r="ZA19" s="9">
        <f>IF(ZA2&lt;=$C$18,$C$19/$C$18,0)</f>
        <v>0</v>
      </c>
      <c r="ZB19" s="9">
        <f>IF(ZB2&lt;=$C$18,$C$19/$C$18,0)</f>
        <v>0</v>
      </c>
      <c r="ZC19" s="9">
        <f>IF(ZC2&lt;=$C$18,$C$19/$C$18,0)</f>
        <v>0</v>
      </c>
      <c r="ZD19" s="9">
        <f>IF(ZD2&lt;=$C$18,$C$19/$C$18,0)</f>
        <v>0</v>
      </c>
      <c r="ZE19" s="9">
        <f>IF(ZE2&lt;=$C$18,$C$19/$C$18,0)</f>
        <v>0</v>
      </c>
      <c r="ZF19" s="9">
        <f>IF(ZF2&lt;=$C$18,$C$19/$C$18,0)</f>
        <v>0</v>
      </c>
      <c r="ZG19" s="9">
        <f>IF(ZG2&lt;=$C$18,$C$19/$C$18,0)</f>
        <v>0</v>
      </c>
      <c r="ZH19" s="9">
        <f>IF(ZH2&lt;=$C$18,$C$19/$C$18,0)</f>
        <v>0</v>
      </c>
      <c r="ZI19" s="9">
        <f>IF(ZI2&lt;=$C$18,$C$19/$C$18,0)</f>
        <v>0</v>
      </c>
      <c r="ZJ19" s="9">
        <f>IF(ZJ2&lt;=$C$18,$C$19/$C$18,0)</f>
        <v>0</v>
      </c>
      <c r="ZK19" s="9">
        <f>IF(ZK2&lt;=$C$18,$C$19/$C$18,0)</f>
        <v>0</v>
      </c>
      <c r="ZL19" s="9">
        <f>IF(ZL2&lt;=$C$18,$C$19/$C$18,0)</f>
        <v>0</v>
      </c>
      <c r="ZM19" s="9">
        <f>IF(ZM2&lt;=$C$18,$C$19/$C$18,0)</f>
        <v>0</v>
      </c>
      <c r="ZN19" s="9">
        <f>IF(ZN2&lt;=$C$18,$C$19/$C$18,0)</f>
        <v>0</v>
      </c>
      <c r="ZO19" s="9">
        <f>IF(ZO2&lt;=$C$18,$C$19/$C$18,0)</f>
        <v>0</v>
      </c>
      <c r="ZP19" s="9">
        <f>IF(ZP2&lt;=$C$18,$C$19/$C$18,0)</f>
        <v>0</v>
      </c>
      <c r="ZQ19" s="9">
        <f>IF(ZQ2&lt;=$C$18,$C$19/$C$18,0)</f>
        <v>0</v>
      </c>
      <c r="ZR19" s="9">
        <f>IF(ZR2&lt;=$C$18,$C$19/$C$18,0)</f>
        <v>0</v>
      </c>
      <c r="ZS19" s="9">
        <f>IF(ZS2&lt;=$C$18,$C$19/$C$18,0)</f>
        <v>0</v>
      </c>
      <c r="ZT19" s="9">
        <f>IF(ZT2&lt;=$C$18,$C$19/$C$18,0)</f>
        <v>0</v>
      </c>
      <c r="ZU19" s="9">
        <f>IF(ZU2&lt;=$C$18,$C$19/$C$18,0)</f>
        <v>0</v>
      </c>
      <c r="ZV19" s="9">
        <f>IF(ZV2&lt;=$C$18,$C$19/$C$18,0)</f>
        <v>0</v>
      </c>
      <c r="ZW19" s="9">
        <f>IF(ZW2&lt;=$C$18,$C$19/$C$18,0)</f>
        <v>0</v>
      </c>
      <c r="ZX19" s="9">
        <f>IF(ZX2&lt;=$C$18,$C$19/$C$18,0)</f>
        <v>0</v>
      </c>
      <c r="ZY19" s="9">
        <f>IF(ZY2&lt;=$C$18,$C$19/$C$18,0)</f>
        <v>0</v>
      </c>
      <c r="ZZ19" s="9">
        <f>IF(ZZ2&lt;=$C$18,$C$19/$C$18,0)</f>
        <v>0</v>
      </c>
      <c r="AAA19" s="9">
        <f>IF(AAA2&lt;=$C$18,$C$19/$C$18,0)</f>
        <v>0</v>
      </c>
      <c r="AAB19" s="9">
        <f>IF(AAB2&lt;=$C$18,$C$19/$C$18,0)</f>
        <v>0</v>
      </c>
      <c r="AAC19" s="9">
        <f>IF(AAC2&lt;=$C$18,$C$19/$C$18,0)</f>
        <v>0</v>
      </c>
      <c r="AAD19" s="9">
        <f>IF(AAD2&lt;=$C$18,$C$19/$C$18,0)</f>
        <v>0</v>
      </c>
      <c r="AAE19" s="9">
        <f>IF(AAE2&lt;=$C$18,$C$19/$C$18,0)</f>
        <v>0</v>
      </c>
      <c r="AAF19" s="9">
        <f>IF(AAF2&lt;=$C$18,$C$19/$C$18,0)</f>
        <v>0</v>
      </c>
      <c r="AAG19" s="9">
        <f>IF(AAG2&lt;=$C$18,$C$19/$C$18,0)</f>
        <v>0</v>
      </c>
      <c r="AAH19" s="9">
        <f>IF(AAH2&lt;=$C$18,$C$19/$C$18,0)</f>
        <v>0</v>
      </c>
      <c r="AAI19" s="9">
        <f>IF(AAI2&lt;=$C$18,$C$19/$C$18,0)</f>
        <v>0</v>
      </c>
      <c r="AAJ19" s="9">
        <f>IF(AAJ2&lt;=$C$18,$C$19/$C$18,0)</f>
        <v>0</v>
      </c>
      <c r="AAK19" s="9">
        <f>IF(AAK2&lt;=$C$18,$C$19/$C$18,0)</f>
        <v>0</v>
      </c>
      <c r="AAL19" s="9">
        <f>IF(AAL2&lt;=$C$18,$C$19/$C$18,0)</f>
        <v>0</v>
      </c>
      <c r="AAM19" s="9">
        <f>IF(AAM2&lt;=$C$18,$C$19/$C$18,0)</f>
        <v>0</v>
      </c>
      <c r="AAN19" s="9">
        <f>IF(AAN2&lt;=$C$18,$C$19/$C$18,0)</f>
        <v>0</v>
      </c>
      <c r="AAO19" s="9">
        <f>IF(AAO2&lt;=$C$18,$C$19/$C$18,0)</f>
        <v>0</v>
      </c>
      <c r="AAP19" s="9">
        <f>IF(AAP2&lt;=$C$18,$C$19/$C$18,0)</f>
        <v>0</v>
      </c>
      <c r="AAQ19" s="9">
        <f>IF(AAQ2&lt;=$C$18,$C$19/$C$18,0)</f>
        <v>0</v>
      </c>
      <c r="AAR19" s="9">
        <f>IF(AAR2&lt;=$C$18,$C$19/$C$18,0)</f>
        <v>0</v>
      </c>
      <c r="AAS19" s="9">
        <f>IF(AAS2&lt;=$C$18,$C$19/$C$18,0)</f>
        <v>0</v>
      </c>
      <c r="AAT19" s="9">
        <f>IF(AAT2&lt;=$C$18,$C$19/$C$18,0)</f>
        <v>0</v>
      </c>
      <c r="AAU19" s="9">
        <f>IF(AAU2&lt;=$C$18,$C$19/$C$18,0)</f>
        <v>0</v>
      </c>
      <c r="AAV19" s="9">
        <f>IF(AAV2&lt;=$C$18,$C$19/$C$18,0)</f>
        <v>0</v>
      </c>
      <c r="AAW19" s="9">
        <f>IF(AAW2&lt;=$C$18,$C$19/$C$18,0)</f>
        <v>0</v>
      </c>
      <c r="AAX19" s="9">
        <f>IF(AAX2&lt;=$C$18,$C$19/$C$18,0)</f>
        <v>0</v>
      </c>
      <c r="AAY19" s="9">
        <f>IF(AAY2&lt;=$C$18,$C$19/$C$18,0)</f>
        <v>0</v>
      </c>
      <c r="AAZ19" s="9">
        <f>IF(AAZ2&lt;=$C$18,$C$19/$C$18,0)</f>
        <v>0</v>
      </c>
      <c r="ABA19" s="9">
        <f>IF(ABA2&lt;=$C$18,$C$19/$C$18,0)</f>
        <v>0</v>
      </c>
      <c r="ABB19" s="9">
        <f>IF(ABB2&lt;=$C$18,$C$19/$C$18,0)</f>
        <v>0</v>
      </c>
      <c r="ABC19" s="9">
        <f>IF(ABC2&lt;=$C$18,$C$19/$C$18,0)</f>
        <v>0</v>
      </c>
      <c r="ABD19" s="9">
        <f>IF(ABD2&lt;=$C$18,$C$19/$C$18,0)</f>
        <v>0</v>
      </c>
      <c r="ABE19" s="9">
        <f>IF(ABE2&lt;=$C$18,$C$19/$C$18,0)</f>
        <v>0</v>
      </c>
      <c r="ABF19" s="9">
        <f>IF(ABF2&lt;=$C$18,$C$19/$C$18,0)</f>
        <v>0</v>
      </c>
      <c r="ABG19" s="9">
        <f>IF(ABG2&lt;=$C$18,$C$19/$C$18,0)</f>
        <v>0</v>
      </c>
      <c r="ABH19" s="9">
        <f>IF(ABH2&lt;=$C$18,$C$19/$C$18,0)</f>
        <v>0</v>
      </c>
      <c r="ABI19" s="9">
        <f>IF(ABI2&lt;=$C$18,$C$19/$C$18,0)</f>
        <v>0</v>
      </c>
      <c r="ABJ19" s="9">
        <f>IF(ABJ2&lt;=$C$18,$C$19/$C$18,0)</f>
        <v>0</v>
      </c>
      <c r="ABK19" s="9">
        <f>IF(ABK2&lt;=$C$18,$C$19/$C$18,0)</f>
        <v>0</v>
      </c>
      <c r="ABL19" s="9">
        <f>IF(ABL2&lt;=$C$18,$C$19/$C$18,0)</f>
        <v>0</v>
      </c>
      <c r="ABM19" s="9">
        <f>IF(ABM2&lt;=$C$18,$C$19/$C$18,0)</f>
        <v>0</v>
      </c>
      <c r="ABN19" s="9">
        <f>IF(ABN2&lt;=$C$18,$C$19/$C$18,0)</f>
        <v>0</v>
      </c>
      <c r="ABO19" s="9">
        <f>IF(ABO2&lt;=$C$18,$C$19/$C$18,0)</f>
        <v>0</v>
      </c>
      <c r="ABP19" s="9">
        <f>IF(ABP2&lt;=$C$18,$C$19/$C$18,0)</f>
        <v>0</v>
      </c>
      <c r="ABQ19" s="9">
        <f>IF(ABQ2&lt;=$C$18,$C$19/$C$18,0)</f>
        <v>0</v>
      </c>
      <c r="ABR19" s="9">
        <f>IF(ABR2&lt;=$C$18,$C$19/$C$18,0)</f>
        <v>0</v>
      </c>
      <c r="ABS19" s="9">
        <f>IF(ABS2&lt;=$C$18,$C$19/$C$18,0)</f>
        <v>0</v>
      </c>
      <c r="ABT19" s="9">
        <f>IF(ABT2&lt;=$C$18,$C$19/$C$18,0)</f>
        <v>0</v>
      </c>
      <c r="ABU19" s="9">
        <f>IF(ABU2&lt;=$C$18,$C$19/$C$18,0)</f>
        <v>0</v>
      </c>
      <c r="ABV19" s="9">
        <f>IF(ABV2&lt;=$C$18,$C$19/$C$18,0)</f>
        <v>0</v>
      </c>
      <c r="ABW19" s="9">
        <f>IF(ABW2&lt;=$C$18,$C$19/$C$18,0)</f>
        <v>0</v>
      </c>
      <c r="ABX19" s="9">
        <f>IF(ABX2&lt;=$C$18,$C$19/$C$18,0)</f>
        <v>0</v>
      </c>
      <c r="ABY19" s="9">
        <f>IF(ABY2&lt;=$C$18,$C$19/$C$18,0)</f>
        <v>0</v>
      </c>
      <c r="ABZ19" s="9">
        <f>IF(ABZ2&lt;=$C$18,$C$19/$C$18,0)</f>
        <v>0</v>
      </c>
      <c r="ACA19" s="9">
        <f>IF(ACA2&lt;=$C$18,$C$19/$C$18,0)</f>
        <v>0</v>
      </c>
      <c r="ACB19" s="9">
        <f>IF(ACB2&lt;=$C$18,$C$19/$C$18,0)</f>
        <v>0</v>
      </c>
      <c r="ACC19" s="9">
        <f>IF(ACC2&lt;=$C$18,$C$19/$C$18,0)</f>
        <v>0</v>
      </c>
      <c r="ACD19" s="9">
        <f>IF(ACD2&lt;=$C$18,$C$19/$C$18,0)</f>
        <v>0</v>
      </c>
      <c r="ACE19" s="9">
        <f>IF(ACE2&lt;=$C$18,$C$19/$C$18,0)</f>
        <v>0</v>
      </c>
      <c r="ACF19" s="9">
        <f>IF(ACF2&lt;=$C$18,$C$19/$C$18,0)</f>
        <v>0</v>
      </c>
      <c r="ACG19" s="9">
        <f>IF(ACG2&lt;=$C$18,$C$19/$C$18,0)</f>
        <v>0</v>
      </c>
      <c r="ACH19" s="9">
        <f>IF(ACH2&lt;=$C$18,$C$19/$C$18,0)</f>
        <v>0</v>
      </c>
      <c r="ACI19" s="9">
        <f>IF(ACI2&lt;=$C$18,$C$19/$C$18,0)</f>
        <v>0</v>
      </c>
      <c r="ACJ19" s="9">
        <f>IF(ACJ2&lt;=$C$18,$C$19/$C$18,0)</f>
        <v>0</v>
      </c>
      <c r="ACK19" s="9">
        <f>IF(ACK2&lt;=$C$18,$C$19/$C$18,0)</f>
        <v>0</v>
      </c>
      <c r="ACL19" s="9">
        <f>IF(ACL2&lt;=$C$18,$C$19/$C$18,0)</f>
        <v>0</v>
      </c>
      <c r="ACM19" s="9">
        <f>IF(ACM2&lt;=$C$18,$C$19/$C$18,0)</f>
        <v>0</v>
      </c>
      <c r="ACN19" s="9">
        <f>IF(ACN2&lt;=$C$18,$C$19/$C$18,0)</f>
        <v>0</v>
      </c>
      <c r="ACO19" s="9">
        <f>IF(ACO2&lt;=$C$18,$C$19/$C$18,0)</f>
        <v>0</v>
      </c>
      <c r="ACP19" s="9">
        <f>IF(ACP2&lt;=$C$18,$C$19/$C$18,0)</f>
        <v>0</v>
      </c>
      <c r="ACQ19" s="9">
        <f>IF(ACQ2&lt;=$C$18,$C$19/$C$18,0)</f>
        <v>0</v>
      </c>
      <c r="ACR19" s="9">
        <f>IF(ACR2&lt;=$C$18,$C$19/$C$18,0)</f>
        <v>0</v>
      </c>
      <c r="ACS19" s="9">
        <f>IF(ACS2&lt;=$C$18,$C$19/$C$18,0)</f>
        <v>0</v>
      </c>
      <c r="ACT19" s="9">
        <f>IF(ACT2&lt;=$C$18,$C$19/$C$18,0)</f>
        <v>0</v>
      </c>
      <c r="ACU19" s="9">
        <f>IF(ACU2&lt;=$C$18,$C$19/$C$18,0)</f>
        <v>0</v>
      </c>
      <c r="ACV19" s="9">
        <f>IF(ACV2&lt;=$C$18,$C$19/$C$18,0)</f>
        <v>0</v>
      </c>
      <c r="ACW19" s="9">
        <f>IF(ACW2&lt;=$C$18,$C$19/$C$18,0)</f>
        <v>0</v>
      </c>
      <c r="ACX19" s="9">
        <f>IF(ACX2&lt;=$C$18,$C$19/$C$18,0)</f>
        <v>0</v>
      </c>
      <c r="ACY19" s="9">
        <f>IF(ACY2&lt;=$C$18,$C$19/$C$18,0)</f>
        <v>0</v>
      </c>
      <c r="ACZ19" s="9">
        <f>IF(ACZ2&lt;=$C$18,$C$19/$C$18,0)</f>
        <v>0</v>
      </c>
      <c r="ADA19" s="9">
        <f>IF(ADA2&lt;=$C$18,$C$19/$C$18,0)</f>
        <v>0</v>
      </c>
      <c r="ADB19" s="9">
        <f>IF(ADB2&lt;=$C$18,$C$19/$C$18,0)</f>
        <v>0</v>
      </c>
      <c r="ADC19" s="9">
        <f>IF(ADC2&lt;=$C$18,$C$19/$C$18,0)</f>
        <v>0</v>
      </c>
      <c r="ADD19" s="9">
        <f>IF(ADD2&lt;=$C$18,$C$19/$C$18,0)</f>
        <v>0</v>
      </c>
      <c r="ADE19" s="9">
        <f>IF(ADE2&lt;=$C$18,$C$19/$C$18,0)</f>
        <v>0</v>
      </c>
      <c r="ADF19" s="9">
        <f>IF(ADF2&lt;=$C$18,$C$19/$C$18,0)</f>
        <v>0</v>
      </c>
      <c r="ADG19" s="9">
        <f>IF(ADG2&lt;=$C$18,$C$19/$C$18,0)</f>
        <v>0</v>
      </c>
      <c r="ADH19" s="9">
        <f>IF(ADH2&lt;=$C$18,$C$19/$C$18,0)</f>
        <v>0</v>
      </c>
      <c r="ADI19" s="9">
        <f>IF(ADI2&lt;=$C$18,$C$19/$C$18,0)</f>
        <v>0</v>
      </c>
      <c r="ADJ19" s="9">
        <f>IF(ADJ2&lt;=$C$18,$C$19/$C$18,0)</f>
        <v>0</v>
      </c>
      <c r="ADK19" s="9">
        <f>IF(ADK2&lt;=$C$18,$C$19/$C$18,0)</f>
        <v>0</v>
      </c>
      <c r="ADL19" s="9">
        <f>IF(ADL2&lt;=$C$18,$C$19/$C$18,0)</f>
        <v>0</v>
      </c>
      <c r="ADM19" s="9">
        <f>IF(ADM2&lt;=$C$18,$C$19/$C$18,0)</f>
        <v>0</v>
      </c>
      <c r="ADN19" s="9">
        <f>IF(ADN2&lt;=$C$18,$C$19/$C$18,0)</f>
        <v>0</v>
      </c>
      <c r="ADO19" s="9">
        <f>IF(ADO2&lt;=$C$18,$C$19/$C$18,0)</f>
        <v>0</v>
      </c>
      <c r="ADP19" s="9">
        <f>IF(ADP2&lt;=$C$18,$C$19/$C$18,0)</f>
        <v>0</v>
      </c>
      <c r="ADQ19" s="9">
        <f>IF(ADQ2&lt;=$C$18,$C$19/$C$18,0)</f>
        <v>0</v>
      </c>
      <c r="ADR19" s="9">
        <f>IF(ADR2&lt;=$C$18,$C$19/$C$18,0)</f>
        <v>0</v>
      </c>
      <c r="ADS19" s="9">
        <f>IF(ADS2&lt;=$C$18,$C$19/$C$18,0)</f>
        <v>0</v>
      </c>
      <c r="ADT19" s="9">
        <f>IF(ADT2&lt;=$C$18,$C$19/$C$18,0)</f>
        <v>0</v>
      </c>
      <c r="ADU19" s="9">
        <f>IF(ADU2&lt;=$C$18,$C$19/$C$18,0)</f>
        <v>0</v>
      </c>
      <c r="ADV19" s="9">
        <f>IF(ADV2&lt;=$C$18,$C$19/$C$18,0)</f>
        <v>0</v>
      </c>
      <c r="ADW19" s="9">
        <f>IF(ADW2&lt;=$C$18,$C$19/$C$18,0)</f>
        <v>0</v>
      </c>
      <c r="ADX19" s="9">
        <f>IF(ADX2&lt;=$C$18,$C$19/$C$18,0)</f>
        <v>0</v>
      </c>
      <c r="ADY19" s="9">
        <f>IF(ADY2&lt;=$C$18,$C$19/$C$18,0)</f>
        <v>0</v>
      </c>
      <c r="ADZ19" s="9">
        <f>IF(ADZ2&lt;=$C$18,$C$19/$C$18,0)</f>
        <v>0</v>
      </c>
      <c r="AEA19" s="9">
        <f>IF(AEA2&lt;=$C$18,$C$19/$C$18,0)</f>
        <v>0</v>
      </c>
      <c r="AEB19" s="9">
        <f>IF(AEB2&lt;=$C$18,$C$19/$C$18,0)</f>
        <v>0</v>
      </c>
      <c r="AEC19" s="9">
        <f>IF(AEC2&lt;=$C$18,$C$19/$C$18,0)</f>
        <v>0</v>
      </c>
      <c r="AED19" s="9">
        <f>IF(AED2&lt;=$C$18,$C$19/$C$18,0)</f>
        <v>0</v>
      </c>
      <c r="AEE19" s="9">
        <f>IF(AEE2&lt;=$C$18,$C$19/$C$18,0)</f>
        <v>0</v>
      </c>
      <c r="AEF19" s="9">
        <f>IF(AEF2&lt;=$C$18,$C$19/$C$18,0)</f>
        <v>0</v>
      </c>
      <c r="AEG19" s="9">
        <f>IF(AEG2&lt;=$C$18,$C$19/$C$18,0)</f>
        <v>0</v>
      </c>
      <c r="AEH19" s="9">
        <f>IF(AEH2&lt;=$C$18,$C$19/$C$18,0)</f>
        <v>0</v>
      </c>
      <c r="AEI19" s="9">
        <f>IF(AEI2&lt;=$C$18,$C$19/$C$18,0)</f>
        <v>0</v>
      </c>
      <c r="AEJ19" s="9">
        <f>IF(AEJ2&lt;=$C$18,$C$19/$C$18,0)</f>
        <v>0</v>
      </c>
      <c r="AEK19" s="9">
        <f>IF(AEK2&lt;=$C$18,$C$19/$C$18,0)</f>
        <v>0</v>
      </c>
      <c r="AEL19" s="9">
        <f>IF(AEL2&lt;=$C$18,$C$19/$C$18,0)</f>
        <v>0</v>
      </c>
      <c r="AEM19" s="9">
        <f>IF(AEM2&lt;=$C$18,$C$19/$C$18,0)</f>
        <v>0</v>
      </c>
      <c r="AEN19" s="9">
        <f>IF(AEN2&lt;=$C$18,$C$19/$C$18,0)</f>
        <v>0</v>
      </c>
      <c r="AEO19" s="9">
        <f>IF(AEO2&lt;=$C$18,$C$19/$C$18,0)</f>
        <v>0</v>
      </c>
      <c r="AEP19" s="9">
        <f>IF(AEP2&lt;=$C$18,$C$19/$C$18,0)</f>
        <v>0</v>
      </c>
      <c r="AEQ19" s="9">
        <f>IF(AEQ2&lt;=$C$18,$C$19/$C$18,0)</f>
        <v>0</v>
      </c>
      <c r="AER19" s="9">
        <f>IF(AER2&lt;=$C$18,$C$19/$C$18,0)</f>
        <v>0</v>
      </c>
      <c r="AES19" s="9">
        <f>IF(AES2&lt;=$C$18,$C$19/$C$18,0)</f>
        <v>0</v>
      </c>
      <c r="AET19" s="9">
        <f>IF(AET2&lt;=$C$18,$C$19/$C$18,0)</f>
        <v>0</v>
      </c>
      <c r="AEU19" s="9">
        <f>IF(AEU2&lt;=$C$18,$C$19/$C$18,0)</f>
        <v>0</v>
      </c>
      <c r="AEV19" s="9">
        <f>IF(AEV2&lt;=$C$18,$C$19/$C$18,0)</f>
        <v>0</v>
      </c>
      <c r="AEW19" s="9">
        <f>IF(AEW2&lt;=$C$18,$C$19/$C$18,0)</f>
        <v>0</v>
      </c>
      <c r="AEX19" s="9">
        <f>IF(AEX2&lt;=$C$18,$C$19/$C$18,0)</f>
        <v>0</v>
      </c>
      <c r="AEY19" s="9">
        <f>IF(AEY2&lt;=$C$18,$C$19/$C$18,0)</f>
        <v>0</v>
      </c>
      <c r="AEZ19" s="9">
        <f>IF(AEZ2&lt;=$C$18,$C$19/$C$18,0)</f>
        <v>0</v>
      </c>
      <c r="AFA19" s="9">
        <f>IF(AFA2&lt;=$C$18,$C$19/$C$18,0)</f>
        <v>0</v>
      </c>
      <c r="AFB19" s="9">
        <f>IF(AFB2&lt;=$C$18,$C$19/$C$18,0)</f>
        <v>0</v>
      </c>
      <c r="AFC19" s="9">
        <f>IF(AFC2&lt;=$C$18,$C$19/$C$18,0)</f>
        <v>0</v>
      </c>
      <c r="AFD19" s="9">
        <f>IF(AFD2&lt;=$C$18,$C$19/$C$18,0)</f>
        <v>0</v>
      </c>
      <c r="AFE19" s="9">
        <f>IF(AFE2&lt;=$C$18,$C$19/$C$18,0)</f>
        <v>0</v>
      </c>
      <c r="AFF19" s="9">
        <f>IF(AFF2&lt;=$C$18,$C$19/$C$18,0)</f>
        <v>0</v>
      </c>
      <c r="AFG19" s="9">
        <f>IF(AFG2&lt;=$C$18,$C$19/$C$18,0)</f>
        <v>0</v>
      </c>
      <c r="AFH19" s="9">
        <f>IF(AFH2&lt;=$C$18,$C$19/$C$18,0)</f>
        <v>0</v>
      </c>
      <c r="AFI19" s="9">
        <f>IF(AFI2&lt;=$C$18,$C$19/$C$18,0)</f>
        <v>0</v>
      </c>
      <c r="AFJ19" s="9">
        <f>IF(AFJ2&lt;=$C$18,$C$19/$C$18,0)</f>
        <v>0</v>
      </c>
      <c r="AFK19" s="9">
        <f>IF(AFK2&lt;=$C$18,$C$19/$C$18,0)</f>
        <v>0</v>
      </c>
      <c r="AFL19" s="9">
        <f>IF(AFL2&lt;=$C$18,$C$19/$C$18,0)</f>
        <v>0</v>
      </c>
      <c r="AFM19" s="9">
        <f>IF(AFM2&lt;=$C$18,$C$19/$C$18,0)</f>
        <v>0</v>
      </c>
      <c r="AFN19" s="9">
        <f>IF(AFN2&lt;=$C$18,$C$19/$C$18,0)</f>
        <v>0</v>
      </c>
      <c r="AFO19" s="9">
        <f>IF(AFO2&lt;=$C$18,$C$19/$C$18,0)</f>
        <v>0</v>
      </c>
      <c r="AFP19" s="9">
        <f>IF(AFP2&lt;=$C$18,$C$19/$C$18,0)</f>
        <v>0</v>
      </c>
      <c r="AFQ19" s="9">
        <f>IF(AFQ2&lt;=$C$18,$C$19/$C$18,0)</f>
        <v>0</v>
      </c>
      <c r="AFR19" s="9">
        <f>IF(AFR2&lt;=$C$18,$C$19/$C$18,0)</f>
        <v>0</v>
      </c>
      <c r="AFS19" s="9">
        <f>IF(AFS2&lt;=$C$18,$C$19/$C$18,0)</f>
        <v>0</v>
      </c>
      <c r="AFT19" s="9">
        <f>IF(AFT2&lt;=$C$18,$C$19/$C$18,0)</f>
        <v>0</v>
      </c>
      <c r="AFU19" s="9">
        <f>IF(AFU2&lt;=$C$18,$C$19/$C$18,0)</f>
        <v>0</v>
      </c>
      <c r="AFV19" s="9">
        <f>IF(AFV2&lt;=$C$18,$C$19/$C$18,0)</f>
        <v>0</v>
      </c>
      <c r="AFW19" s="9">
        <f>IF(AFW2&lt;=$C$18,$C$19/$C$18,0)</f>
        <v>0</v>
      </c>
      <c r="AFX19" s="9">
        <f>IF(AFX2&lt;=$C$18,$C$19/$C$18,0)</f>
        <v>0</v>
      </c>
      <c r="AFY19" s="9">
        <f>IF(AFY2&lt;=$C$18,$C$19/$C$18,0)</f>
        <v>0</v>
      </c>
      <c r="AFZ19" s="9">
        <f>IF(AFZ2&lt;=$C$18,$C$19/$C$18,0)</f>
        <v>0</v>
      </c>
      <c r="AGA19" s="9">
        <f>IF(AGA2&lt;=$C$18,$C$19/$C$18,0)</f>
        <v>0</v>
      </c>
      <c r="AGB19" s="9">
        <f>IF(AGB2&lt;=$C$18,$C$19/$C$18,0)</f>
        <v>0</v>
      </c>
      <c r="AGC19" s="9">
        <f>IF(AGC2&lt;=$C$18,$C$19/$C$18,0)</f>
        <v>0</v>
      </c>
      <c r="AGD19" s="9">
        <f>IF(AGD2&lt;=$C$18,$C$19/$C$18,0)</f>
        <v>0</v>
      </c>
      <c r="AGE19" s="9">
        <f>IF(AGE2&lt;=$C$18,$C$19/$C$18,0)</f>
        <v>0</v>
      </c>
      <c r="AGF19" s="9">
        <f>IF(AGF2&lt;=$C$18,$C$19/$C$18,0)</f>
        <v>0</v>
      </c>
      <c r="AGG19" s="9">
        <f>IF(AGG2&lt;=$C$18,$C$19/$C$18,0)</f>
        <v>0</v>
      </c>
      <c r="AGH19" s="9">
        <f>IF(AGH2&lt;=$C$18,$C$19/$C$18,0)</f>
        <v>0</v>
      </c>
      <c r="AGI19" s="9">
        <f>IF(AGI2&lt;=$C$18,$C$19/$C$18,0)</f>
        <v>0</v>
      </c>
      <c r="AGJ19" s="9">
        <f>IF(AGJ2&lt;=$C$18,$C$19/$C$18,0)</f>
        <v>0</v>
      </c>
      <c r="AGK19" s="9">
        <f>IF(AGK2&lt;=$C$18,$C$19/$C$18,0)</f>
        <v>0</v>
      </c>
      <c r="AGL19" s="9">
        <f>IF(AGL2&lt;=$C$18,$C$19/$C$18,0)</f>
        <v>0</v>
      </c>
      <c r="AGM19" s="9">
        <f>IF(AGM2&lt;=$C$18,$C$19/$C$18,0)</f>
        <v>0</v>
      </c>
      <c r="AGN19" s="9">
        <f>IF(AGN2&lt;=$C$18,$C$19/$C$18,0)</f>
        <v>0</v>
      </c>
      <c r="AGO19" s="9">
        <f>IF(AGO2&lt;=$C$18,$C$19/$C$18,0)</f>
        <v>0</v>
      </c>
      <c r="AGP19" s="9">
        <f>IF(AGP2&lt;=$C$18,$C$19/$C$18,0)</f>
        <v>0</v>
      </c>
      <c r="AGQ19" s="9">
        <f>IF(AGQ2&lt;=$C$18,$C$19/$C$18,0)</f>
        <v>0</v>
      </c>
      <c r="AGR19" s="9">
        <f>IF(AGR2&lt;=$C$18,$C$19/$C$18,0)</f>
        <v>0</v>
      </c>
      <c r="AGS19" s="9">
        <f>IF(AGS2&lt;=$C$18,$C$19/$C$18,0)</f>
        <v>0</v>
      </c>
      <c r="AGT19" s="9">
        <f>IF(AGT2&lt;=$C$18,$C$19/$C$18,0)</f>
        <v>0</v>
      </c>
      <c r="AGU19" s="9">
        <f>IF(AGU2&lt;=$C$18,$C$19/$C$18,0)</f>
        <v>0</v>
      </c>
      <c r="AGV19" s="9">
        <f>IF(AGV2&lt;=$C$18,$C$19/$C$18,0)</f>
        <v>0</v>
      </c>
      <c r="AGW19" s="9">
        <f>IF(AGW2&lt;=$C$18,$C$19/$C$18,0)</f>
        <v>0</v>
      </c>
      <c r="AGX19" s="9">
        <f>IF(AGX2&lt;=$C$18,$C$19/$C$18,0)</f>
        <v>0</v>
      </c>
      <c r="AGY19" s="9">
        <f>IF(AGY2&lt;=$C$18,$C$19/$C$18,0)</f>
        <v>0</v>
      </c>
      <c r="AGZ19" s="9">
        <f>IF(AGZ2&lt;=$C$18,$C$19/$C$18,0)</f>
        <v>0</v>
      </c>
      <c r="AHA19" s="9">
        <f>IF(AHA2&lt;=$C$18,$C$19/$C$18,0)</f>
        <v>0</v>
      </c>
      <c r="AHB19" s="9">
        <f>IF(AHB2&lt;=$C$18,$C$19/$C$18,0)</f>
        <v>0</v>
      </c>
      <c r="AHC19" s="9">
        <f>IF(AHC2&lt;=$C$18,$C$19/$C$18,0)</f>
        <v>0</v>
      </c>
      <c r="AHD19" s="9">
        <f>IF(AHD2&lt;=$C$18,$C$19/$C$18,0)</f>
        <v>0</v>
      </c>
      <c r="AHE19" s="9">
        <f>IF(AHE2&lt;=$C$18,$C$19/$C$18,0)</f>
        <v>0</v>
      </c>
      <c r="AHF19" s="9">
        <f>IF(AHF2&lt;=$C$18,$C$19/$C$18,0)</f>
        <v>0</v>
      </c>
      <c r="AHG19" s="9">
        <f>IF(AHG2&lt;=$C$18,$C$19/$C$18,0)</f>
        <v>0</v>
      </c>
      <c r="AHH19" s="9">
        <f>IF(AHH2&lt;=$C$18,$C$19/$C$18,0)</f>
        <v>0</v>
      </c>
      <c r="AHI19" s="9">
        <f>IF(AHI2&lt;=$C$18,$C$19/$C$18,0)</f>
        <v>0</v>
      </c>
      <c r="AHJ19" s="9">
        <f>IF(AHJ2&lt;=$C$18,$C$19/$C$18,0)</f>
        <v>0</v>
      </c>
      <c r="AHK19" s="9">
        <f>IF(AHK2&lt;=$C$18,$C$19/$C$18,0)</f>
        <v>0</v>
      </c>
      <c r="AHL19" s="9">
        <f>IF(AHL2&lt;=$C$18,$C$19/$C$18,0)</f>
        <v>0</v>
      </c>
      <c r="AHM19" s="9">
        <f>IF(AHM2&lt;=$C$18,$C$19/$C$18,0)</f>
        <v>0</v>
      </c>
      <c r="AHN19" s="9">
        <f>IF(AHN2&lt;=$C$18,$C$19/$C$18,0)</f>
        <v>0</v>
      </c>
      <c r="AHO19" s="9">
        <f>IF(AHO2&lt;=$C$18,$C$19/$C$18,0)</f>
        <v>0</v>
      </c>
      <c r="AHP19" s="9">
        <f>IF(AHP2&lt;=$C$18,$C$19/$C$18,0)</f>
        <v>0</v>
      </c>
      <c r="AHQ19" s="9">
        <f>IF(AHQ2&lt;=$C$18,$C$19/$C$18,0)</f>
        <v>0</v>
      </c>
      <c r="AHR19" s="9">
        <f>IF(AHR2&lt;=$C$18,$C$19/$C$18,0)</f>
        <v>0</v>
      </c>
      <c r="AHS19" s="9">
        <f>IF(AHS2&lt;=$C$18,$C$19/$C$18,0)</f>
        <v>0</v>
      </c>
      <c r="AHT19" s="9">
        <f>IF(AHT2&lt;=$C$18,$C$19/$C$18,0)</f>
        <v>0</v>
      </c>
      <c r="AHU19" s="9">
        <f>IF(AHU2&lt;=$C$18,$C$19/$C$18,0)</f>
        <v>0</v>
      </c>
      <c r="AHV19" s="9">
        <f>IF(AHV2&lt;=$C$18,$C$19/$C$18,0)</f>
        <v>0</v>
      </c>
      <c r="AHW19" s="9">
        <f>IF(AHW2&lt;=$C$18,$C$19/$C$18,0)</f>
        <v>0</v>
      </c>
      <c r="AHX19" s="9">
        <f>IF(AHX2&lt;=$C$18,$C$19/$C$18,0)</f>
        <v>0</v>
      </c>
      <c r="AHY19" s="9">
        <f>IF(AHY2&lt;=$C$18,$C$19/$C$18,0)</f>
        <v>0</v>
      </c>
      <c r="AHZ19" s="9">
        <f>IF(AHZ2&lt;=$C$18,$C$19/$C$18,0)</f>
        <v>0</v>
      </c>
      <c r="AIA19" s="9">
        <f>IF(AIA2&lt;=$C$18,$C$19/$C$18,0)</f>
        <v>0</v>
      </c>
      <c r="AIB19" s="9">
        <f>IF(AIB2&lt;=$C$18,$C$19/$C$18,0)</f>
        <v>0</v>
      </c>
      <c r="AIC19" s="9">
        <f>IF(AIC2&lt;=$C$18,$C$19/$C$18,0)</f>
        <v>0</v>
      </c>
      <c r="AID19" s="9">
        <f>IF(AID2&lt;=$C$18,$C$19/$C$18,0)</f>
        <v>0</v>
      </c>
      <c r="AIE19" s="9">
        <f>IF(AIE2&lt;=$C$18,$C$19/$C$18,0)</f>
        <v>0</v>
      </c>
      <c r="AIF19" s="9">
        <f>IF(AIF2&lt;=$C$18,$C$19/$C$18,0)</f>
        <v>0</v>
      </c>
      <c r="AIG19" s="9">
        <f>IF(AIG2&lt;=$C$18,$C$19/$C$18,0)</f>
        <v>0</v>
      </c>
      <c r="AIH19" s="9">
        <f>IF(AIH2&lt;=$C$18,$C$19/$C$18,0)</f>
        <v>0</v>
      </c>
      <c r="AII19" s="9">
        <f>IF(AII2&lt;=$C$18,$C$19/$C$18,0)</f>
        <v>0</v>
      </c>
      <c r="AIJ19" s="9">
        <f>IF(AIJ2&lt;=$C$18,$C$19/$C$18,0)</f>
        <v>0</v>
      </c>
      <c r="AIK19" s="9">
        <f>IF(AIK2&lt;=$C$18,$C$19/$C$18,0)</f>
        <v>0</v>
      </c>
      <c r="AIL19" s="9">
        <f>IF(AIL2&lt;=$C$18,$C$19/$C$18,0)</f>
        <v>0</v>
      </c>
      <c r="AIM19" s="9">
        <f>IF(AIM2&lt;=$C$18,$C$19/$C$18,0)</f>
        <v>0</v>
      </c>
      <c r="AIN19" s="9">
        <f>IF(AIN2&lt;=$C$18,$C$19/$C$18,0)</f>
        <v>0</v>
      </c>
      <c r="AIO19" s="9">
        <f>IF(AIO2&lt;=$C$18,$C$19/$C$18,0)</f>
        <v>0</v>
      </c>
      <c r="AIP19" s="9">
        <f>IF(AIP2&lt;=$C$18,$C$19/$C$18,0)</f>
        <v>0</v>
      </c>
      <c r="AIQ19" s="9">
        <f>IF(AIQ2&lt;=$C$18,$C$19/$C$18,0)</f>
        <v>0</v>
      </c>
      <c r="AIR19" s="9">
        <f>IF(AIR2&lt;=$C$18,$C$19/$C$18,0)</f>
        <v>0</v>
      </c>
      <c r="AIS19" s="9">
        <f>IF(AIS2&lt;=$C$18,$C$19/$C$18,0)</f>
        <v>0</v>
      </c>
      <c r="AIT19" s="9">
        <f>IF(AIT2&lt;=$C$18,$C$19/$C$18,0)</f>
        <v>0</v>
      </c>
      <c r="AIU19" s="9">
        <f>IF(AIU2&lt;=$C$18,$C$19/$C$18,0)</f>
        <v>0</v>
      </c>
      <c r="AIV19" s="9">
        <f>IF(AIV2&lt;=$C$18,$C$19/$C$18,0)</f>
        <v>0</v>
      </c>
      <c r="AIW19" s="9">
        <f>IF(AIW2&lt;=$C$18,$C$19/$C$18,0)</f>
        <v>0</v>
      </c>
      <c r="AIX19" s="9">
        <f>IF(AIX2&lt;=$C$18,$C$19/$C$18,0)</f>
        <v>0</v>
      </c>
      <c r="AIY19" s="9">
        <f>IF(AIY2&lt;=$C$18,$C$19/$C$18,0)</f>
        <v>0</v>
      </c>
      <c r="AIZ19" s="9">
        <f>IF(AIZ2&lt;=$C$18,$C$19/$C$18,0)</f>
        <v>0</v>
      </c>
      <c r="AJA19" s="9">
        <f>IF(AJA2&lt;=$C$18,$C$19/$C$18,0)</f>
        <v>0</v>
      </c>
      <c r="AJB19" s="9">
        <f>IF(AJB2&lt;=$C$18,$C$19/$C$18,0)</f>
        <v>0</v>
      </c>
      <c r="AJC19" s="9">
        <f>IF(AJC2&lt;=$C$18,$C$19/$C$18,0)</f>
        <v>0</v>
      </c>
      <c r="AJD19" s="9">
        <f>IF(AJD2&lt;=$C$18,$C$19/$C$18,0)</f>
        <v>0</v>
      </c>
      <c r="AJE19" s="9">
        <f>IF(AJE2&lt;=$C$18,$C$19/$C$18,0)</f>
        <v>0</v>
      </c>
      <c r="AJF19" s="9">
        <f>IF(AJF2&lt;=$C$18,$C$19/$C$18,0)</f>
        <v>0</v>
      </c>
      <c r="AJG19" s="9">
        <f>IF(AJG2&lt;=$C$18,$C$19/$C$18,0)</f>
        <v>0</v>
      </c>
      <c r="AJH19" s="9">
        <f>IF(AJH2&lt;=$C$18,$C$19/$C$18,0)</f>
        <v>0</v>
      </c>
      <c r="AJI19" s="9">
        <f>IF(AJI2&lt;=$C$18,$C$19/$C$18,0)</f>
        <v>0</v>
      </c>
      <c r="AJJ19" s="9">
        <f>IF(AJJ2&lt;=$C$18,$C$19/$C$18,0)</f>
        <v>0</v>
      </c>
      <c r="AJK19" s="9">
        <f>IF(AJK2&lt;=$C$18,$C$19/$C$18,0)</f>
        <v>0</v>
      </c>
      <c r="AJL19" s="9">
        <f>IF(AJL2&lt;=$C$18,$C$19/$C$18,0)</f>
        <v>0</v>
      </c>
      <c r="AJM19" s="9">
        <f>IF(AJM2&lt;=$C$18,$C$19/$C$18,0)</f>
        <v>0</v>
      </c>
      <c r="AJN19" s="9">
        <f>IF(AJN2&lt;=$C$18,$C$19/$C$18,0)</f>
        <v>0</v>
      </c>
      <c r="AJO19" s="9">
        <f>IF(AJO2&lt;=$C$18,$C$19/$C$18,0)</f>
        <v>0</v>
      </c>
      <c r="AJP19" s="9">
        <f>IF(AJP2&lt;=$C$18,$C$19/$C$18,0)</f>
        <v>0</v>
      </c>
      <c r="AJQ19" s="9">
        <f>IF(AJQ2&lt;=$C$18,$C$19/$C$18,0)</f>
        <v>0</v>
      </c>
      <c r="AJR19" s="9">
        <f>IF(AJR2&lt;=$C$18,$C$19/$C$18,0)</f>
        <v>0</v>
      </c>
      <c r="AJS19" s="9">
        <f>IF(AJS2&lt;=$C$18,$C$19/$C$18,0)</f>
        <v>0</v>
      </c>
      <c r="AJT19" s="9">
        <f>IF(AJT2&lt;=$C$18,$C$19/$C$18,0)</f>
        <v>0</v>
      </c>
      <c r="AJU19" s="9">
        <f>IF(AJU2&lt;=$C$18,$C$19/$C$18,0)</f>
        <v>0</v>
      </c>
      <c r="AJV19" s="9">
        <f>IF(AJV2&lt;=$C$18,$C$19/$C$18,0)</f>
        <v>0</v>
      </c>
      <c r="AJW19" s="9">
        <f>IF(AJW2&lt;=$C$18,$C$19/$C$18,0)</f>
        <v>0</v>
      </c>
      <c r="AJX19" s="9">
        <f>IF(AJX2&lt;=$C$18,$C$19/$C$18,0)</f>
        <v>0</v>
      </c>
      <c r="AJY19" s="9">
        <f>IF(AJY2&lt;=$C$18,$C$19/$C$18,0)</f>
        <v>0</v>
      </c>
      <c r="AJZ19" s="9">
        <f>IF(AJZ2&lt;=$C$18,$C$19/$C$18,0)</f>
        <v>0</v>
      </c>
      <c r="AKA19" s="9">
        <f>IF(AKA2&lt;=$C$18,$C$19/$C$18,0)</f>
        <v>0</v>
      </c>
      <c r="AKB19" s="9">
        <f>IF(AKB2&lt;=$C$18,$C$19/$C$18,0)</f>
        <v>0</v>
      </c>
      <c r="AKC19" s="9">
        <f>IF(AKC2&lt;=$C$18,$C$19/$C$18,0)</f>
        <v>0</v>
      </c>
      <c r="AKD19" s="9">
        <f>IF(AKD2&lt;=$C$18,$C$19/$C$18,0)</f>
        <v>0</v>
      </c>
      <c r="AKE19" s="9">
        <f>IF(AKE2&lt;=$C$18,$C$19/$C$18,0)</f>
        <v>0</v>
      </c>
      <c r="AKF19" s="9">
        <f>IF(AKF2&lt;=$C$18,$C$19/$C$18,0)</f>
        <v>0</v>
      </c>
      <c r="AKG19" s="9">
        <f>IF(AKG2&lt;=$C$18,$C$19/$C$18,0)</f>
        <v>0</v>
      </c>
      <c r="AKH19" s="9">
        <f>IF(AKH2&lt;=$C$18,$C$19/$C$18,0)</f>
        <v>0</v>
      </c>
      <c r="AKI19" s="9">
        <f>IF(AKI2&lt;=$C$18,$C$19/$C$18,0)</f>
        <v>0</v>
      </c>
      <c r="AKJ19" s="9">
        <f>IF(AKJ2&lt;=$C$18,$C$19/$C$18,0)</f>
        <v>0</v>
      </c>
      <c r="AKK19" s="9">
        <f>IF(AKK2&lt;=$C$18,$C$19/$C$18,0)</f>
        <v>0</v>
      </c>
      <c r="AKL19" s="9">
        <f>IF(AKL2&lt;=$C$18,$C$19/$C$18,0)</f>
        <v>0</v>
      </c>
      <c r="AKM19" s="9">
        <f>IF(AKM2&lt;=$C$18,$C$19/$C$18,0)</f>
        <v>0</v>
      </c>
      <c r="AKN19" s="9">
        <f>IF(AKN2&lt;=$C$18,$C$19/$C$18,0)</f>
        <v>0</v>
      </c>
      <c r="AKO19" s="9">
        <f>IF(AKO2&lt;=$C$18,$C$19/$C$18,0)</f>
        <v>0</v>
      </c>
      <c r="AKP19" s="9">
        <f>IF(AKP2&lt;=$C$18,$C$19/$C$18,0)</f>
        <v>0</v>
      </c>
      <c r="AKQ19" s="9">
        <f>IF(AKQ2&lt;=$C$18,$C$19/$C$18,0)</f>
        <v>0</v>
      </c>
      <c r="AKR19" s="9">
        <f>IF(AKR2&lt;=$C$18,$C$19/$C$18,0)</f>
        <v>0</v>
      </c>
      <c r="AKS19" s="9">
        <f>IF(AKS2&lt;=$C$18,$C$19/$C$18,0)</f>
        <v>0</v>
      </c>
      <c r="AKT19" s="9">
        <f>IF(AKT2&lt;=$C$18,$C$19/$C$18,0)</f>
        <v>0</v>
      </c>
      <c r="AKU19" s="9">
        <f>IF(AKU2&lt;=$C$18,$C$19/$C$18,0)</f>
        <v>0</v>
      </c>
      <c r="AKV19" s="9">
        <f>IF(AKV2&lt;=$C$18,$C$19/$C$18,0)</f>
        <v>0</v>
      </c>
      <c r="AKW19" s="9">
        <f>IF(AKW2&lt;=$C$18,$C$19/$C$18,0)</f>
        <v>0</v>
      </c>
      <c r="AKX19" s="9">
        <f>IF(AKX2&lt;=$C$18,$C$19/$C$18,0)</f>
        <v>0</v>
      </c>
      <c r="AKY19" s="9">
        <f>IF(AKY2&lt;=$C$18,$C$19/$C$18,0)</f>
        <v>0</v>
      </c>
      <c r="AKZ19" s="9">
        <f>IF(AKZ2&lt;=$C$18,$C$19/$C$18,0)</f>
        <v>0</v>
      </c>
      <c r="ALA19" s="9">
        <f>IF(ALA2&lt;=$C$18,$C$19/$C$18,0)</f>
        <v>0</v>
      </c>
      <c r="ALB19" s="9">
        <f>IF(ALB2&lt;=$C$18,$C$19/$C$18,0)</f>
        <v>0</v>
      </c>
      <c r="ALC19" s="9">
        <f>IF(ALC2&lt;=$C$18,$C$19/$C$18,0)</f>
        <v>0</v>
      </c>
      <c r="ALD19" s="9">
        <f>IF(ALD2&lt;=$C$18,$C$19/$C$18,0)</f>
        <v>0</v>
      </c>
      <c r="ALE19" s="9">
        <f>IF(ALE2&lt;=$C$18,$C$19/$C$18,0)</f>
        <v>0</v>
      </c>
      <c r="ALF19" s="9">
        <f>IF(ALF2&lt;=$C$18,$C$19/$C$18,0)</f>
        <v>0</v>
      </c>
      <c r="ALG19" s="9">
        <f>IF(ALG2&lt;=$C$18,$C$19/$C$18,0)</f>
        <v>0</v>
      </c>
      <c r="ALH19" s="9">
        <f>IF(ALH2&lt;=$C$18,$C$19/$C$18,0)</f>
        <v>0</v>
      </c>
      <c r="ALI19" s="9">
        <f>IF(ALI2&lt;=$C$18,$C$19/$C$18,0)</f>
        <v>0</v>
      </c>
      <c r="ALJ19" s="9">
        <f>IF(ALJ2&lt;=$C$18,$C$19/$C$18,0)</f>
        <v>0</v>
      </c>
      <c r="ALK19" s="9">
        <f>IF(ALK2&lt;=$C$18,$C$19/$C$18,0)</f>
        <v>0</v>
      </c>
      <c r="ALL19" s="9">
        <f>IF(ALL2&lt;=$C$18,$C$19/$C$18,0)</f>
        <v>0</v>
      </c>
      <c r="ALM19" s="9">
        <f>IF(ALM2&lt;=$C$18,$C$19/$C$18,0)</f>
        <v>0</v>
      </c>
      <c r="ALN19" s="9">
        <f>IF(ALN2&lt;=$C$18,$C$19/$C$18,0)</f>
        <v>0</v>
      </c>
      <c r="ALO19" s="9">
        <f>IF(ALO2&lt;=$C$18,$C$19/$C$18,0)</f>
        <v>0</v>
      </c>
      <c r="ALP19" s="9">
        <f>IF(ALP2&lt;=$C$18,$C$19/$C$18,0)</f>
        <v>0</v>
      </c>
      <c r="ALQ19" s="9">
        <f>IF(ALQ2&lt;=$C$18,$C$19/$C$18,0)</f>
        <v>0</v>
      </c>
      <c r="ALR19" s="9">
        <f>IF(ALR2&lt;=$C$18,$C$19/$C$18,0)</f>
        <v>0</v>
      </c>
      <c r="ALS19" s="9">
        <f>IF(ALS2&lt;=$C$18,$C$19/$C$18,0)</f>
        <v>0</v>
      </c>
      <c r="ALT19" s="9">
        <f>IF(ALT2&lt;=$C$18,$C$19/$C$18,0)</f>
        <v>0</v>
      </c>
      <c r="ALU19" s="9">
        <f>IF(ALU2&lt;=$C$18,$C$19/$C$18,0)</f>
        <v>0</v>
      </c>
      <c r="ALV19" s="9">
        <f>IF(ALV2&lt;=$C$18,$C$19/$C$18,0)</f>
        <v>0</v>
      </c>
      <c r="ALW19" s="9">
        <f>IF(ALW2&lt;=$C$18,$C$19/$C$18,0)</f>
        <v>0</v>
      </c>
      <c r="ALX19" s="9">
        <f>IF(ALX2&lt;=$C$18,$C$19/$C$18,0)</f>
        <v>0</v>
      </c>
      <c r="ALY19" s="9">
        <f>IF(ALY2&lt;=$C$18,$C$19/$C$18,0)</f>
        <v>0</v>
      </c>
      <c r="ALZ19" s="9">
        <f>IF(ALZ2&lt;=$C$18,$C$19/$C$18,0)</f>
        <v>0</v>
      </c>
      <c r="AMA19" s="9">
        <f>IF(AMA2&lt;=$C$18,$C$19/$C$18,0)</f>
        <v>0</v>
      </c>
      <c r="AMB19" s="9">
        <f>IF(AMB2&lt;=$C$18,$C$19/$C$18,0)</f>
        <v>0</v>
      </c>
      <c r="AMC19" s="9">
        <f>IF(AMC2&lt;=$C$18,$C$19/$C$18,0)</f>
        <v>0</v>
      </c>
      <c r="AMD19" s="9">
        <f>IF(AMD2&lt;=$C$18,$C$19/$C$18,0)</f>
        <v>0</v>
      </c>
      <c r="AME19" s="9">
        <f>IF(AME2&lt;=$C$18,$C$19/$C$18,0)</f>
        <v>0</v>
      </c>
      <c r="AMF19" s="9">
        <f>IF(AMF2&lt;=$C$18,$C$19/$C$18,0)</f>
        <v>0</v>
      </c>
      <c r="AMG19" s="9">
        <f>IF(AMG2&lt;=$C$18,$C$19/$C$18,0)</f>
        <v>0</v>
      </c>
      <c r="AMH19" s="9">
        <f>IF(AMH2&lt;=$C$18,$C$19/$C$18,0)</f>
        <v>0</v>
      </c>
      <c r="AMI19" s="9">
        <f>IF(AMI2&lt;=$C$18,$C$19/$C$18,0)</f>
        <v>0</v>
      </c>
      <c r="AMJ19" s="9">
        <f>IF(AMJ2&lt;=$C$18,$C$19/$C$18,0)</f>
        <v>0</v>
      </c>
      <c r="AMK19" s="9">
        <f>IF(AMK2&lt;=$C$18,$C$19/$C$18,0)</f>
        <v>0</v>
      </c>
      <c r="AML19" s="9">
        <f>IF(AML2&lt;=$C$18,$C$19/$C$18,0)</f>
        <v>0</v>
      </c>
      <c r="AMM19" s="9">
        <f>IF(AMM2&lt;=$C$18,$C$19/$C$18,0)</f>
        <v>0</v>
      </c>
      <c r="AMN19" s="9">
        <f>IF(AMN2&lt;=$C$18,$C$19/$C$18,0)</f>
        <v>0</v>
      </c>
      <c r="AMO19" s="9">
        <f>IF(AMO2&lt;=$C$18,$C$19/$C$18,0)</f>
        <v>0</v>
      </c>
      <c r="AMP19" s="9">
        <f>IF(AMP2&lt;=$C$18,$C$19/$C$18,0)</f>
        <v>0</v>
      </c>
      <c r="AMQ19" s="9">
        <f>IF(AMQ2&lt;=$C$18,$C$19/$C$18,0)</f>
        <v>0</v>
      </c>
      <c r="AMR19" s="9">
        <f>IF(AMR2&lt;=$C$18,$C$19/$C$18,0)</f>
        <v>0</v>
      </c>
      <c r="AMS19" s="9">
        <f>IF(AMS2&lt;=$C$18,$C$19/$C$18,0)</f>
        <v>0</v>
      </c>
      <c r="AMT19" s="9">
        <f>IF(AMT2&lt;=$C$18,$C$19/$C$18,0)</f>
        <v>0</v>
      </c>
      <c r="AMU19" s="9">
        <f>IF(AMU2&lt;=$C$18,$C$19/$C$18,0)</f>
        <v>0</v>
      </c>
      <c r="AMV19" s="9">
        <f>IF(AMV2&lt;=$C$18,$C$19/$C$18,0)</f>
        <v>0</v>
      </c>
      <c r="AMW19" s="9">
        <f>IF(AMW2&lt;=$C$18,$C$19/$C$18,0)</f>
        <v>0</v>
      </c>
      <c r="AMX19" s="9">
        <f>IF(AMX2&lt;=$C$18,$C$19/$C$18,0)</f>
        <v>0</v>
      </c>
      <c r="AMY19" s="9">
        <f>IF(AMY2&lt;=$C$18,$C$19/$C$18,0)</f>
        <v>0</v>
      </c>
      <c r="AMZ19" s="9">
        <f>IF(AMZ2&lt;=$C$18,$C$19/$C$18,0)</f>
        <v>0</v>
      </c>
      <c r="ANA19" s="9">
        <f>IF(ANA2&lt;=$C$18,$C$19/$C$18,0)</f>
        <v>0</v>
      </c>
      <c r="ANB19" s="9">
        <f>IF(ANB2&lt;=$C$18,$C$19/$C$18,0)</f>
        <v>0</v>
      </c>
      <c r="ANC19" s="9">
        <f>IF(ANC2&lt;=$C$18,$C$19/$C$18,0)</f>
        <v>0</v>
      </c>
      <c r="AND19" s="9">
        <f>IF(AND2&lt;=$C$18,$C$19/$C$18,0)</f>
        <v>0</v>
      </c>
      <c r="ANE19" s="9">
        <f>IF(ANE2&lt;=$C$18,$C$19/$C$18,0)</f>
        <v>0</v>
      </c>
      <c r="ANF19" s="9">
        <f>IF(ANF2&lt;=$C$18,$C$19/$C$18,0)</f>
        <v>0</v>
      </c>
      <c r="ANG19" s="9">
        <f>IF(ANG2&lt;=$C$18,$C$19/$C$18,0)</f>
        <v>0</v>
      </c>
      <c r="ANH19" s="9">
        <f>IF(ANH2&lt;=$C$18,$C$19/$C$18,0)</f>
        <v>0</v>
      </c>
      <c r="ANI19" s="9">
        <f>IF(ANI2&lt;=$C$18,$C$19/$C$18,0)</f>
        <v>0</v>
      </c>
      <c r="ANJ19" s="9">
        <f>IF(ANJ2&lt;=$C$18,$C$19/$C$18,0)</f>
        <v>0</v>
      </c>
      <c r="ANK19" s="9">
        <f>IF(ANK2&lt;=$C$18,$C$19/$C$18,0)</f>
        <v>0</v>
      </c>
      <c r="ANL19" s="9">
        <f>IF(ANL2&lt;=$C$18,$C$19/$C$18,0)</f>
        <v>0</v>
      </c>
      <c r="ANM19" s="9">
        <f>IF(ANM2&lt;=$C$18,$C$19/$C$18,0)</f>
        <v>0</v>
      </c>
      <c r="ANN19" s="9">
        <f>IF(ANN2&lt;=$C$18,$C$19/$C$18,0)</f>
        <v>0</v>
      </c>
      <c r="ANO19" s="9">
        <f>IF(ANO2&lt;=$C$18,$C$19/$C$18,0)</f>
        <v>0</v>
      </c>
      <c r="ANP19" s="9">
        <f>IF(ANP2&lt;=$C$18,$C$19/$C$18,0)</f>
        <v>0</v>
      </c>
      <c r="ANQ19" s="9">
        <f>IF(ANQ2&lt;=$C$18,$C$19/$C$18,0)</f>
        <v>0</v>
      </c>
      <c r="ANR19" s="9">
        <f>IF(ANR2&lt;=$C$18,$C$19/$C$18,0)</f>
        <v>0</v>
      </c>
      <c r="ANS19" s="9">
        <f>IF(ANS2&lt;=$C$18,$C$19/$C$18,0)</f>
        <v>0</v>
      </c>
      <c r="ANT19" s="9">
        <f>IF(ANT2&lt;=$C$18,$C$19/$C$18,0)</f>
        <v>0</v>
      </c>
      <c r="ANU19" s="9">
        <f>IF(ANU2&lt;=$C$18,$C$19/$C$18,0)</f>
        <v>0</v>
      </c>
      <c r="ANV19" s="9">
        <f>IF(ANV2&lt;=$C$18,$C$19/$C$18,0)</f>
        <v>0</v>
      </c>
      <c r="ANW19" s="9">
        <f>IF(ANW2&lt;=$C$18,$C$19/$C$18,0)</f>
        <v>0</v>
      </c>
      <c r="ANX19" s="9">
        <f>IF(ANX2&lt;=$C$18,$C$19/$C$18,0)</f>
        <v>0</v>
      </c>
      <c r="ANY19" s="9">
        <f>IF(ANY2&lt;=$C$18,$C$19/$C$18,0)</f>
        <v>0</v>
      </c>
      <c r="ANZ19" s="9">
        <f>IF(ANZ2&lt;=$C$18,$C$19/$C$18,0)</f>
        <v>0</v>
      </c>
      <c r="AOA19" s="9">
        <f>IF(AOA2&lt;=$C$18,$C$19/$C$18,0)</f>
        <v>0</v>
      </c>
      <c r="AOB19" s="9">
        <f>IF(AOB2&lt;=$C$18,$C$19/$C$18,0)</f>
        <v>0</v>
      </c>
      <c r="AOC19" s="9">
        <f>IF(AOC2&lt;=$C$18,$C$19/$C$18,0)</f>
        <v>0</v>
      </c>
      <c r="AOD19" s="9">
        <f>IF(AOD2&lt;=$C$18,$C$19/$C$18,0)</f>
        <v>0</v>
      </c>
      <c r="AOE19" s="9">
        <f>IF(AOE2&lt;=$C$18,$C$19/$C$18,0)</f>
        <v>0</v>
      </c>
      <c r="AOF19" s="9">
        <f>IF(AOF2&lt;=$C$18,$C$19/$C$18,0)</f>
        <v>0</v>
      </c>
      <c r="AOG19" s="9">
        <f>IF(AOG2&lt;=$C$18,$C$19/$C$18,0)</f>
        <v>0</v>
      </c>
      <c r="AOH19" s="9">
        <f>IF(AOH2&lt;=$C$18,$C$19/$C$18,0)</f>
        <v>0</v>
      </c>
      <c r="AOI19" s="9">
        <f>IF(AOI2&lt;=$C$18,$C$19/$C$18,0)</f>
        <v>0</v>
      </c>
      <c r="AOJ19" s="9">
        <f>IF(AOJ2&lt;=$C$18,$C$19/$C$18,0)</f>
        <v>0</v>
      </c>
      <c r="AOK19" s="9">
        <f>IF(AOK2&lt;=$C$18,$C$19/$C$18,0)</f>
        <v>0</v>
      </c>
      <c r="AOL19" s="9">
        <f>IF(AOL2&lt;=$C$18,$C$19/$C$18,0)</f>
        <v>0</v>
      </c>
      <c r="AOM19" s="9">
        <f>IF(AOM2&lt;=$C$18,$C$19/$C$18,0)</f>
        <v>0</v>
      </c>
      <c r="AON19" s="9">
        <f>IF(AON2&lt;=$C$18,$C$19/$C$18,0)</f>
        <v>0</v>
      </c>
      <c r="AOO19" s="9">
        <f>IF(AOO2&lt;=$C$18,$C$19/$C$18,0)</f>
        <v>0</v>
      </c>
      <c r="AOP19" s="9">
        <f>IF(AOP2&lt;=$C$18,$C$19/$C$18,0)</f>
        <v>0</v>
      </c>
      <c r="AOQ19" s="9">
        <f>IF(AOQ2&lt;=$C$18,$C$19/$C$18,0)</f>
        <v>0</v>
      </c>
    </row>
    <row r="20" spans="1:1083" s="58" customFormat="1" x14ac:dyDescent="0.25">
      <c r="A20" s="68" t="s">
        <v>38</v>
      </c>
      <c r="B20" s="68"/>
      <c r="D20" s="58">
        <f>D19</f>
        <v>7.1111111111111107</v>
      </c>
      <c r="E20" s="58">
        <f>D20+E19</f>
        <v>14.222222222222221</v>
      </c>
      <c r="F20" s="58">
        <f t="shared" ref="F20:AF20" si="68">E20+F19</f>
        <v>21.333333333333332</v>
      </c>
      <c r="G20" s="58">
        <f t="shared" si="68"/>
        <v>28.444444444444443</v>
      </c>
      <c r="H20" s="58">
        <f t="shared" si="68"/>
        <v>35.555555555555557</v>
      </c>
      <c r="I20" s="58">
        <f t="shared" si="68"/>
        <v>42.666666666666671</v>
      </c>
      <c r="J20" s="58">
        <f t="shared" si="68"/>
        <v>49.777777777777786</v>
      </c>
      <c r="K20" s="58">
        <f t="shared" si="68"/>
        <v>56.8888888888889</v>
      </c>
      <c r="L20" s="58">
        <f t="shared" si="68"/>
        <v>64.000000000000014</v>
      </c>
      <c r="M20" s="58">
        <f t="shared" si="68"/>
        <v>71.111111111111128</v>
      </c>
      <c r="N20" s="58">
        <f t="shared" si="68"/>
        <v>78.222222222222243</v>
      </c>
      <c r="O20" s="58">
        <f t="shared" si="68"/>
        <v>85.333333333333357</v>
      </c>
      <c r="P20" s="58">
        <f t="shared" si="68"/>
        <v>92.444444444444471</v>
      </c>
      <c r="Q20" s="58">
        <f t="shared" si="68"/>
        <v>99.555555555555586</v>
      </c>
      <c r="R20" s="58">
        <f t="shared" si="68"/>
        <v>106.6666666666667</v>
      </c>
      <c r="S20" s="58">
        <f t="shared" si="68"/>
        <v>113.77777777777781</v>
      </c>
      <c r="T20" s="58">
        <f t="shared" si="68"/>
        <v>120.88888888888893</v>
      </c>
      <c r="U20" s="58">
        <f t="shared" si="68"/>
        <v>128.00000000000003</v>
      </c>
      <c r="V20" s="58">
        <f t="shared" si="68"/>
        <v>135.11111111111114</v>
      </c>
      <c r="W20" s="58">
        <f t="shared" si="68"/>
        <v>142.22222222222226</v>
      </c>
      <c r="X20" s="58">
        <f t="shared" si="68"/>
        <v>149.33333333333337</v>
      </c>
      <c r="Y20" s="58">
        <f t="shared" si="68"/>
        <v>156.44444444444449</v>
      </c>
      <c r="Z20" s="58">
        <f t="shared" si="68"/>
        <v>163.5555555555556</v>
      </c>
      <c r="AA20" s="58">
        <f t="shared" si="68"/>
        <v>170.66666666666671</v>
      </c>
      <c r="AB20" s="58">
        <f t="shared" si="68"/>
        <v>177.77777777777783</v>
      </c>
      <c r="AC20" s="58">
        <f t="shared" si="68"/>
        <v>184.88888888888894</v>
      </c>
      <c r="AD20" s="58">
        <f t="shared" si="68"/>
        <v>192.00000000000006</v>
      </c>
      <c r="AE20" s="58">
        <f t="shared" si="68"/>
        <v>199.11111111111117</v>
      </c>
      <c r="AF20" s="58">
        <f t="shared" si="68"/>
        <v>206.22222222222229</v>
      </c>
      <c r="AG20" s="58">
        <f t="shared" ref="AG20" si="69">AF20+AG19</f>
        <v>213.3333333333334</v>
      </c>
      <c r="AH20" s="58">
        <f t="shared" ref="AH20" si="70">AG20+AH19</f>
        <v>220.44444444444451</v>
      </c>
      <c r="AI20" s="58">
        <f t="shared" ref="AI20" si="71">AH20+AI19</f>
        <v>227.55555555555563</v>
      </c>
      <c r="AJ20" s="58">
        <f t="shared" ref="AJ20" si="72">AI20+AJ19</f>
        <v>234.66666666666674</v>
      </c>
      <c r="AK20" s="58">
        <f t="shared" ref="AK20" si="73">AJ20+AK19</f>
        <v>241.77777777777786</v>
      </c>
      <c r="AL20" s="58">
        <f t="shared" ref="AL20" si="74">AK20+AL19</f>
        <v>248.88888888888897</v>
      </c>
      <c r="AM20" s="58">
        <f t="shared" ref="AM20" si="75">AL20+AM19</f>
        <v>256.00000000000006</v>
      </c>
      <c r="AN20" s="58">
        <f t="shared" ref="AN20" si="76">AM20+AN19</f>
        <v>263.11111111111114</v>
      </c>
      <c r="AO20" s="58">
        <f t="shared" ref="AO20" si="77">AN20+AO19</f>
        <v>270.22222222222223</v>
      </c>
      <c r="AP20" s="58">
        <f t="shared" ref="AP20" si="78">AO20+AP19</f>
        <v>277.33333333333331</v>
      </c>
      <c r="AQ20" s="58">
        <f t="shared" ref="AQ20" si="79">AP20+AQ19</f>
        <v>284.4444444444444</v>
      </c>
      <c r="AR20" s="58">
        <f t="shared" ref="AR20" si="80">AQ20+AR19</f>
        <v>291.55555555555549</v>
      </c>
      <c r="AS20" s="58">
        <f t="shared" ref="AS20" si="81">AR20+AS19</f>
        <v>298.66666666666657</v>
      </c>
      <c r="AT20" s="58">
        <f t="shared" ref="AT20" si="82">AS20+AT19</f>
        <v>305.77777777777766</v>
      </c>
      <c r="AU20" s="58">
        <f t="shared" ref="AU20" si="83">AT20+AU19</f>
        <v>312.88888888888874</v>
      </c>
      <c r="AV20" s="58">
        <f t="shared" ref="AV20" si="84">AU20+AV19</f>
        <v>319.99999999999983</v>
      </c>
      <c r="AW20" s="58">
        <f t="shared" ref="AW20" si="85">AV20+AW19</f>
        <v>327.11111111111092</v>
      </c>
      <c r="AX20" s="58">
        <f t="shared" ref="AX20" si="86">AW20+AX19</f>
        <v>334.222222222222</v>
      </c>
      <c r="AY20" s="58">
        <f t="shared" ref="AY20" si="87">AX20+AY19</f>
        <v>341.33333333333309</v>
      </c>
      <c r="AZ20" s="58">
        <f t="shared" ref="AZ20" si="88">AY20+AZ19</f>
        <v>348.44444444444417</v>
      </c>
      <c r="BA20" s="58">
        <f t="shared" ref="BA20" si="89">AZ20+BA19</f>
        <v>355.55555555555526</v>
      </c>
      <c r="BB20" s="58">
        <f t="shared" ref="BB20" si="90">BA20+BB19</f>
        <v>362.66666666666634</v>
      </c>
      <c r="BC20" s="58">
        <f t="shared" ref="BC20" si="91">BB20+BC19</f>
        <v>369.77777777777743</v>
      </c>
      <c r="BD20" s="58">
        <f t="shared" ref="BD20" si="92">BC20+BD19</f>
        <v>376.88888888888852</v>
      </c>
      <c r="BE20" s="58">
        <f t="shared" ref="BE20" si="93">BD20+BE19</f>
        <v>383.9999999999996</v>
      </c>
      <c r="BF20" s="58">
        <f t="shared" ref="BF20" si="94">BE20+BF19</f>
        <v>391.11111111111069</v>
      </c>
      <c r="BG20" s="58">
        <f t="shared" ref="BG20" si="95">BF20+BG19</f>
        <v>398.22222222222177</v>
      </c>
      <c r="BH20" s="58">
        <f t="shared" ref="BH20" si="96">BG20+BH19</f>
        <v>405.33333333333286</v>
      </c>
      <c r="BI20" s="58">
        <f t="shared" ref="BI20" si="97">BH20+BI19</f>
        <v>412.44444444444395</v>
      </c>
      <c r="BJ20" s="58">
        <f t="shared" ref="BJ20" si="98">BI20+BJ19</f>
        <v>419.55555555555503</v>
      </c>
      <c r="BK20" s="58">
        <f t="shared" ref="BK20" si="99">BJ20+BK19</f>
        <v>426.66666666666612</v>
      </c>
      <c r="BL20" s="58">
        <f t="shared" ref="BL20" si="100">BK20+BL19</f>
        <v>433.7777777777772</v>
      </c>
      <c r="BM20" s="58">
        <f t="shared" ref="BM20" si="101">BL20+BM19</f>
        <v>440.88888888888829</v>
      </c>
      <c r="BN20" s="58">
        <f t="shared" ref="BN20" si="102">BM20+BN19</f>
        <v>447.99999999999937</v>
      </c>
      <c r="BO20" s="58">
        <f t="shared" ref="BO20" si="103">BN20+BO19</f>
        <v>455.11111111111046</v>
      </c>
      <c r="BP20" s="58">
        <f t="shared" ref="BP20" si="104">BO20+BP19</f>
        <v>462.22222222222155</v>
      </c>
      <c r="BQ20" s="58">
        <f t="shared" ref="BQ20" si="105">BP20+BQ19</f>
        <v>469.33333333333263</v>
      </c>
      <c r="BR20" s="58">
        <f t="shared" ref="BR20" si="106">BQ20+BR19</f>
        <v>476.44444444444372</v>
      </c>
      <c r="BS20" s="58">
        <f t="shared" ref="BS20" si="107">BR20+BS19</f>
        <v>483.5555555555548</v>
      </c>
      <c r="BT20" s="58">
        <f t="shared" ref="BT20" si="108">BS20+BT19</f>
        <v>490.66666666666589</v>
      </c>
      <c r="BU20" s="58">
        <f t="shared" ref="BU20" si="109">BT20+BU19</f>
        <v>497.77777777777698</v>
      </c>
      <c r="BV20" s="58">
        <f t="shared" ref="BV20" si="110">BU20+BV19</f>
        <v>504.88888888888806</v>
      </c>
      <c r="BW20" s="58">
        <f t="shared" ref="BW20" si="111">BV20+BW19</f>
        <v>511.99999999999915</v>
      </c>
      <c r="BX20" s="58">
        <f t="shared" ref="BX20" si="112">BW20+BX19</f>
        <v>519.11111111111029</v>
      </c>
      <c r="BY20" s="58">
        <f t="shared" ref="BY20" si="113">BX20+BY19</f>
        <v>526.22222222222138</v>
      </c>
      <c r="BZ20" s="58">
        <f t="shared" ref="BZ20" si="114">BY20+BZ19</f>
        <v>533.33333333333246</v>
      </c>
      <c r="CA20" s="58">
        <f t="shared" ref="CA20" si="115">BZ20+CA19</f>
        <v>540.44444444444355</v>
      </c>
      <c r="CB20" s="58">
        <f t="shared" ref="CB20" si="116">CA20+CB19</f>
        <v>547.55555555555463</v>
      </c>
      <c r="CC20" s="58">
        <f t="shared" ref="CC20" si="117">CB20+CC19</f>
        <v>554.66666666666572</v>
      </c>
      <c r="CD20" s="58">
        <f t="shared" ref="CD20" si="118">CC20+CD19</f>
        <v>561.77777777777681</v>
      </c>
      <c r="CE20" s="58">
        <f t="shared" ref="CE20" si="119">CD20+CE19</f>
        <v>568.88888888888789</v>
      </c>
      <c r="CF20" s="58">
        <f t="shared" ref="CF20" si="120">CE20+CF19</f>
        <v>575.99999999999898</v>
      </c>
      <c r="CG20" s="58">
        <f t="shared" ref="CG20" si="121">CF20+CG19</f>
        <v>583.11111111111006</v>
      </c>
      <c r="CH20" s="58">
        <f t="shared" ref="CH20" si="122">CG20+CH19</f>
        <v>590.22222222222115</v>
      </c>
      <c r="CI20" s="58">
        <f t="shared" ref="CI20" si="123">CH20+CI19</f>
        <v>597.33333333333223</v>
      </c>
      <c r="CJ20" s="58">
        <f t="shared" ref="CJ20" si="124">CI20+CJ19</f>
        <v>604.44444444444332</v>
      </c>
      <c r="CK20" s="58">
        <f t="shared" ref="CK20" si="125">CJ20+CK19</f>
        <v>611.55555555555441</v>
      </c>
      <c r="CL20" s="58">
        <f t="shared" ref="CL20" si="126">CK20+CL19</f>
        <v>618.66666666666549</v>
      </c>
      <c r="CM20" s="58">
        <f t="shared" ref="CM20" si="127">CL20+CM19</f>
        <v>625.77777777777658</v>
      </c>
      <c r="CN20" s="58">
        <f t="shared" ref="CN20" si="128">CM20+CN19</f>
        <v>632.88888888888766</v>
      </c>
      <c r="CO20" s="58">
        <f t="shared" ref="CO20" si="129">CN20+CO19</f>
        <v>639.99999999999875</v>
      </c>
      <c r="CP20" s="58">
        <f t="shared" ref="CP20" si="130">CO20+CP19</f>
        <v>647.11111111110984</v>
      </c>
      <c r="CQ20" s="58">
        <f t="shared" ref="CQ20" si="131">CP20+CQ19</f>
        <v>654.22222222222092</v>
      </c>
      <c r="CR20" s="58">
        <f t="shared" ref="CR20" si="132">CQ20+CR19</f>
        <v>661.33333333333201</v>
      </c>
      <c r="CS20" s="58">
        <f t="shared" ref="CS20" si="133">CR20+CS19</f>
        <v>668.44444444444309</v>
      </c>
      <c r="CT20" s="58">
        <f t="shared" ref="CT20" si="134">CS20+CT19</f>
        <v>675.55555555555418</v>
      </c>
      <c r="CU20" s="58">
        <f t="shared" ref="CU20" si="135">CT20+CU19</f>
        <v>682.66666666666526</v>
      </c>
      <c r="CV20" s="58">
        <f t="shared" ref="CV20" si="136">CU20+CV19</f>
        <v>689.77777777777635</v>
      </c>
      <c r="CW20" s="58">
        <f t="shared" ref="CW20" si="137">CV20+CW19</f>
        <v>696.88888888888744</v>
      </c>
      <c r="CX20" s="58">
        <f t="shared" ref="CX20" si="138">CW20+CX19</f>
        <v>703.99999999999852</v>
      </c>
      <c r="CY20" s="58">
        <f t="shared" ref="CY20" si="139">CX20+CY19</f>
        <v>711.11111111110961</v>
      </c>
      <c r="CZ20" s="58">
        <f t="shared" ref="CZ20" si="140">CY20+CZ19</f>
        <v>718.22222222222069</v>
      </c>
      <c r="DA20" s="58">
        <f t="shared" ref="DA20" si="141">CZ20+DA19</f>
        <v>725.33333333333178</v>
      </c>
      <c r="DB20" s="58">
        <f t="shared" ref="DB20" si="142">DA20+DB19</f>
        <v>732.44444444444287</v>
      </c>
      <c r="DC20" s="58">
        <f t="shared" ref="DC20" si="143">DB20+DC19</f>
        <v>739.55555555555395</v>
      </c>
      <c r="DD20" s="58">
        <f t="shared" ref="DD20" si="144">DC20+DD19</f>
        <v>746.66666666666504</v>
      </c>
      <c r="DE20" s="58">
        <f t="shared" ref="DE20" si="145">DD20+DE19</f>
        <v>753.77777777777612</v>
      </c>
      <c r="DF20" s="58">
        <f t="shared" ref="DF20" si="146">DE20+DF19</f>
        <v>760.88888888888721</v>
      </c>
      <c r="DG20" s="58">
        <f t="shared" ref="DG20" si="147">DF20+DG19</f>
        <v>767.99999999999829</v>
      </c>
      <c r="DH20" s="58">
        <f t="shared" ref="DH20" si="148">DG20+DH19</f>
        <v>775.11111111110938</v>
      </c>
      <c r="DI20" s="58">
        <f t="shared" ref="DI20" si="149">DH20+DI19</f>
        <v>782.22222222222047</v>
      </c>
      <c r="DJ20" s="58">
        <f t="shared" ref="DJ20" si="150">DI20+DJ19</f>
        <v>789.33333333333155</v>
      </c>
      <c r="DK20" s="58">
        <f t="shared" ref="DK20" si="151">DJ20+DK19</f>
        <v>796.44444444444264</v>
      </c>
      <c r="DL20" s="58">
        <f t="shared" ref="DL20" si="152">DK20+DL19</f>
        <v>803.55555555555372</v>
      </c>
      <c r="DM20" s="58">
        <f t="shared" ref="DM20" si="153">DL20+DM19</f>
        <v>810.66666666666481</v>
      </c>
      <c r="DN20" s="58">
        <f t="shared" ref="DN20" si="154">DM20+DN19</f>
        <v>817.7777777777759</v>
      </c>
      <c r="DO20" s="58">
        <f t="shared" ref="DO20" si="155">DN20+DO19</f>
        <v>824.88888888888698</v>
      </c>
      <c r="DP20" s="58">
        <f t="shared" ref="DP20" si="156">DO20+DP19</f>
        <v>831.99999999999807</v>
      </c>
      <c r="DQ20" s="58">
        <f t="shared" ref="DQ20" si="157">DP20+DQ19</f>
        <v>839.11111111110915</v>
      </c>
      <c r="DR20" s="58">
        <f t="shared" ref="DR20" si="158">DQ20+DR19</f>
        <v>846.22222222222024</v>
      </c>
      <c r="DS20" s="58">
        <f t="shared" ref="DS20" si="159">DR20+DS19</f>
        <v>853.33333333333132</v>
      </c>
      <c r="DT20" s="58">
        <f t="shared" ref="DT20" si="160">DS20+DT19</f>
        <v>860.44444444444241</v>
      </c>
      <c r="DU20" s="58">
        <f t="shared" ref="DU20" si="161">DT20+DU19</f>
        <v>867.5555555555535</v>
      </c>
      <c r="DV20" s="58">
        <f t="shared" ref="DV20" si="162">DU20+DV19</f>
        <v>874.66666666666458</v>
      </c>
      <c r="DW20" s="58">
        <f t="shared" ref="DW20" si="163">DV20+DW19</f>
        <v>881.77777777777567</v>
      </c>
      <c r="DX20" s="58">
        <f t="shared" ref="DX20" si="164">DW20+DX19</f>
        <v>888.88888888888675</v>
      </c>
      <c r="DY20" s="58">
        <f t="shared" ref="DY20" si="165">DX20+DY19</f>
        <v>895.99999999999784</v>
      </c>
      <c r="DZ20" s="58">
        <f t="shared" ref="DZ20" si="166">DY20+DZ19</f>
        <v>903.11111111110893</v>
      </c>
      <c r="EA20" s="58">
        <f t="shared" ref="EA20" si="167">DZ20+EA19</f>
        <v>910.22222222222001</v>
      </c>
      <c r="EB20" s="58">
        <f t="shared" ref="EB20" si="168">EA20+EB19</f>
        <v>917.3333333333311</v>
      </c>
      <c r="EC20" s="58">
        <f t="shared" ref="EC20" si="169">EB20+EC19</f>
        <v>924.44444444444218</v>
      </c>
      <c r="ED20" s="58">
        <f t="shared" ref="ED20" si="170">EC20+ED19</f>
        <v>931.55555555555327</v>
      </c>
      <c r="EE20" s="58">
        <f t="shared" ref="EE20" si="171">ED20+EE19</f>
        <v>938.66666666666436</v>
      </c>
      <c r="EF20" s="58">
        <f t="shared" ref="EF20" si="172">EE20+EF19</f>
        <v>945.77777777777544</v>
      </c>
      <c r="EG20" s="58">
        <f t="shared" ref="EG20" si="173">EF20+EG19</f>
        <v>952.88888888888653</v>
      </c>
      <c r="EH20" s="58">
        <f t="shared" ref="EH20" si="174">EG20+EH19</f>
        <v>959.99999999999761</v>
      </c>
      <c r="EI20" s="58">
        <f t="shared" ref="EI20" si="175">EH20+EI19</f>
        <v>967.1111111111087</v>
      </c>
      <c r="EJ20" s="58">
        <f t="shared" ref="EJ20" si="176">EI20+EJ19</f>
        <v>974.22222222221978</v>
      </c>
      <c r="EK20" s="58">
        <f t="shared" ref="EK20" si="177">EJ20+EK19</f>
        <v>981.33333333333087</v>
      </c>
      <c r="EL20" s="58">
        <f t="shared" ref="EL20" si="178">EK20+EL19</f>
        <v>988.44444444444196</v>
      </c>
      <c r="EM20" s="58">
        <f t="shared" ref="EM20" si="179">EL20+EM19</f>
        <v>995.55555555555304</v>
      </c>
      <c r="EN20" s="58">
        <f t="shared" ref="EN20" si="180">EM20+EN19</f>
        <v>1002.6666666666641</v>
      </c>
      <c r="EO20" s="58">
        <f t="shared" ref="EO20" si="181">EN20+EO19</f>
        <v>1009.7777777777752</v>
      </c>
      <c r="EP20" s="58">
        <f t="shared" ref="EP20" si="182">EO20+EP19</f>
        <v>1016.8888888888863</v>
      </c>
      <c r="EQ20" s="58">
        <f t="shared" ref="EQ20" si="183">EP20+EQ19</f>
        <v>1023.9999999999974</v>
      </c>
      <c r="ER20" s="58">
        <f t="shared" ref="ER20" si="184">EQ20+ER19</f>
        <v>1031.1111111111086</v>
      </c>
      <c r="ES20" s="58">
        <f t="shared" ref="ES20" si="185">ER20+ES19</f>
        <v>1038.2222222222197</v>
      </c>
      <c r="ET20" s="58">
        <f t="shared" ref="ET20" si="186">ES20+ET19</f>
        <v>1045.3333333333308</v>
      </c>
      <c r="EU20" s="58">
        <f t="shared" ref="EU20" si="187">ET20+EU19</f>
        <v>1052.4444444444418</v>
      </c>
      <c r="EV20" s="58">
        <f t="shared" ref="EV20" si="188">EU20+EV19</f>
        <v>1059.5555555555529</v>
      </c>
      <c r="EW20" s="58">
        <f t="shared" ref="EW20" si="189">EV20+EW19</f>
        <v>1066.666666666664</v>
      </c>
      <c r="EX20" s="58">
        <f t="shared" ref="EX20" si="190">EW20+EX19</f>
        <v>1073.7777777777751</v>
      </c>
      <c r="EY20" s="58">
        <f t="shared" ref="EY20" si="191">EX20+EY19</f>
        <v>1080.8888888888862</v>
      </c>
      <c r="EZ20" s="58">
        <f t="shared" ref="EZ20" si="192">EY20+EZ19</f>
        <v>1087.9999999999973</v>
      </c>
      <c r="FA20" s="58">
        <f t="shared" ref="FA20" si="193">EZ20+FA19</f>
        <v>1095.1111111111084</v>
      </c>
      <c r="FB20" s="58">
        <f t="shared" ref="FB20" si="194">FA20+FB19</f>
        <v>1102.2222222222194</v>
      </c>
      <c r="FC20" s="58">
        <f t="shared" ref="FC20" si="195">FB20+FC19</f>
        <v>1109.3333333333305</v>
      </c>
      <c r="FD20" s="58">
        <f t="shared" ref="FD20" si="196">FC20+FD19</f>
        <v>1116.4444444444416</v>
      </c>
      <c r="FE20" s="58">
        <f t="shared" ref="FE20" si="197">FD20+FE19</f>
        <v>1123.5555555555527</v>
      </c>
      <c r="FF20" s="58">
        <f t="shared" ref="FF20" si="198">FE20+FF19</f>
        <v>1130.6666666666638</v>
      </c>
      <c r="FG20" s="58">
        <f t="shared" ref="FG20" si="199">FF20+FG19</f>
        <v>1137.7777777777749</v>
      </c>
      <c r="FH20" s="58">
        <f t="shared" ref="FH20" si="200">FG20+FH19</f>
        <v>1144.888888888886</v>
      </c>
      <c r="FI20" s="58">
        <f t="shared" ref="FI20" si="201">FH20+FI19</f>
        <v>1151.999999999997</v>
      </c>
      <c r="FJ20" s="58">
        <f t="shared" ref="FJ20" si="202">FI20+FJ19</f>
        <v>1159.1111111111081</v>
      </c>
      <c r="FK20" s="58">
        <f t="shared" ref="FK20" si="203">FJ20+FK19</f>
        <v>1166.2222222222192</v>
      </c>
      <c r="FL20" s="58">
        <f t="shared" ref="FL20" si="204">FK20+FL19</f>
        <v>1173.3333333333303</v>
      </c>
      <c r="FM20" s="58">
        <f t="shared" ref="FM20" si="205">FL20+FM19</f>
        <v>1180.4444444444414</v>
      </c>
      <c r="FN20" s="58">
        <f t="shared" ref="FN20" si="206">FM20+FN19</f>
        <v>1187.5555555555525</v>
      </c>
      <c r="FO20" s="58">
        <f t="shared" ref="FO20" si="207">FN20+FO19</f>
        <v>1194.6666666666636</v>
      </c>
      <c r="FP20" s="58">
        <f t="shared" ref="FP20" si="208">FO20+FP19</f>
        <v>1201.7777777777746</v>
      </c>
      <c r="FQ20" s="58">
        <f t="shared" ref="FQ20" si="209">FP20+FQ19</f>
        <v>1208.8888888888857</v>
      </c>
      <c r="FR20" s="58">
        <f t="shared" ref="FR20" si="210">FQ20+FR19</f>
        <v>1215.9999999999968</v>
      </c>
      <c r="FS20" s="58">
        <f t="shared" ref="FS20" si="211">FR20+FS19</f>
        <v>1223.1111111111079</v>
      </c>
      <c r="FT20" s="58">
        <f t="shared" ref="FT20" si="212">FS20+FT19</f>
        <v>1230.222222222219</v>
      </c>
      <c r="FU20" s="58">
        <f t="shared" ref="FU20" si="213">FT20+FU19</f>
        <v>1237.3333333333301</v>
      </c>
      <c r="FV20" s="58">
        <f t="shared" ref="FV20" si="214">FU20+FV19</f>
        <v>1244.4444444444412</v>
      </c>
      <c r="FW20" s="58">
        <f t="shared" ref="FW20" si="215">FV20+FW19</f>
        <v>1251.5555555555522</v>
      </c>
      <c r="FX20" s="58">
        <f t="shared" ref="FX20" si="216">FW20+FX19</f>
        <v>1258.6666666666633</v>
      </c>
      <c r="FY20" s="58">
        <f t="shared" ref="FY20" si="217">FX20+FY19</f>
        <v>1265.7777777777744</v>
      </c>
      <c r="FZ20" s="58">
        <f t="shared" ref="FZ20" si="218">FY20+FZ19</f>
        <v>1272.8888888888855</v>
      </c>
      <c r="GA20" s="58">
        <f t="shared" ref="GA20" si="219">FZ20+GA19</f>
        <v>1279.9999999999966</v>
      </c>
      <c r="GB20" s="58">
        <f t="shared" ref="GB20" si="220">GA20+GB19</f>
        <v>1279.9999999999966</v>
      </c>
      <c r="GC20" s="58">
        <f t="shared" ref="GC20" si="221">GB20+GC19</f>
        <v>1279.9999999999966</v>
      </c>
      <c r="GD20" s="58">
        <f t="shared" ref="GD20" si="222">GC20+GD19</f>
        <v>1279.9999999999966</v>
      </c>
      <c r="GE20" s="58">
        <f t="shared" ref="GE20" si="223">GD20+GE19</f>
        <v>1279.9999999999966</v>
      </c>
      <c r="GF20" s="58">
        <f t="shared" ref="GF20" si="224">GE20+GF19</f>
        <v>1279.9999999999966</v>
      </c>
      <c r="GG20" s="58">
        <f t="shared" ref="GG20" si="225">GF20+GG19</f>
        <v>1279.9999999999966</v>
      </c>
      <c r="GH20" s="58">
        <f t="shared" ref="GH20" si="226">GG20+GH19</f>
        <v>1279.9999999999966</v>
      </c>
      <c r="GI20" s="58">
        <f t="shared" ref="GI20" si="227">GH20+GI19</f>
        <v>1279.9999999999966</v>
      </c>
      <c r="GJ20" s="58">
        <f t="shared" ref="GJ20" si="228">GI20+GJ19</f>
        <v>1279.9999999999966</v>
      </c>
      <c r="GK20" s="58">
        <f t="shared" ref="GK20" si="229">GJ20+GK19</f>
        <v>1279.9999999999966</v>
      </c>
      <c r="GL20" s="58">
        <f t="shared" ref="GL20" si="230">GK20+GL19</f>
        <v>1279.9999999999966</v>
      </c>
      <c r="GM20" s="58">
        <f t="shared" ref="GM20" si="231">GL20+GM19</f>
        <v>1279.9999999999966</v>
      </c>
      <c r="GN20" s="58">
        <f t="shared" ref="GN20" si="232">GM20+GN19</f>
        <v>1279.9999999999966</v>
      </c>
      <c r="GO20" s="58">
        <f t="shared" ref="GO20" si="233">GN20+GO19</f>
        <v>1279.9999999999966</v>
      </c>
      <c r="GP20" s="58">
        <f t="shared" ref="GP20" si="234">GO20+GP19</f>
        <v>1279.9999999999966</v>
      </c>
      <c r="GQ20" s="58">
        <f t="shared" ref="GQ20" si="235">GP20+GQ19</f>
        <v>1279.9999999999966</v>
      </c>
      <c r="GR20" s="58">
        <f t="shared" ref="GR20" si="236">GQ20+GR19</f>
        <v>1279.9999999999966</v>
      </c>
      <c r="GS20" s="58">
        <f t="shared" ref="GS20" si="237">GR20+GS19</f>
        <v>1279.9999999999966</v>
      </c>
      <c r="GT20" s="58">
        <f t="shared" ref="GT20" si="238">GS20+GT19</f>
        <v>1279.9999999999966</v>
      </c>
      <c r="GU20" s="58">
        <f t="shared" ref="GU20" si="239">GT20+GU19</f>
        <v>1279.9999999999966</v>
      </c>
      <c r="GV20" s="58">
        <f t="shared" ref="GV20" si="240">GU20+GV19</f>
        <v>1279.9999999999966</v>
      </c>
      <c r="GW20" s="58">
        <f t="shared" ref="GW20" si="241">GV20+GW19</f>
        <v>1279.9999999999966</v>
      </c>
      <c r="GX20" s="58">
        <f t="shared" ref="GX20" si="242">GW20+GX19</f>
        <v>1279.9999999999966</v>
      </c>
      <c r="GY20" s="58">
        <f t="shared" ref="GY20" si="243">GX20+GY19</f>
        <v>1279.9999999999966</v>
      </c>
      <c r="GZ20" s="58">
        <f t="shared" ref="GZ20" si="244">GY20+GZ19</f>
        <v>1279.9999999999966</v>
      </c>
      <c r="HA20" s="58">
        <f t="shared" ref="HA20" si="245">GZ20+HA19</f>
        <v>1279.9999999999966</v>
      </c>
      <c r="HB20" s="58">
        <f t="shared" ref="HB20" si="246">HA20+HB19</f>
        <v>1279.9999999999966</v>
      </c>
      <c r="HC20" s="58">
        <f t="shared" ref="HC20" si="247">HB20+HC19</f>
        <v>1279.9999999999966</v>
      </c>
      <c r="HD20" s="58">
        <f t="shared" ref="HD20" si="248">HC20+HD19</f>
        <v>1279.9999999999966</v>
      </c>
      <c r="HE20" s="58">
        <f t="shared" ref="HE20" si="249">HD20+HE19</f>
        <v>1279.9999999999966</v>
      </c>
      <c r="HF20" s="58">
        <f t="shared" ref="HF20" si="250">HE20+HF19</f>
        <v>1279.9999999999966</v>
      </c>
      <c r="HG20" s="58">
        <f t="shared" ref="HG20" si="251">HF20+HG19</f>
        <v>1279.9999999999966</v>
      </c>
      <c r="HH20" s="58">
        <f t="shared" ref="HH20" si="252">HG20+HH19</f>
        <v>1279.9999999999966</v>
      </c>
      <c r="HI20" s="58">
        <f t="shared" ref="HI20" si="253">HH20+HI19</f>
        <v>1279.9999999999966</v>
      </c>
      <c r="HJ20" s="58">
        <f t="shared" ref="HJ20" si="254">HI20+HJ19</f>
        <v>1279.9999999999966</v>
      </c>
      <c r="HK20" s="58">
        <f t="shared" ref="HK20" si="255">HJ20+HK19</f>
        <v>1279.9999999999966</v>
      </c>
      <c r="HL20" s="58">
        <f t="shared" ref="HL20" si="256">HK20+HL19</f>
        <v>1279.9999999999966</v>
      </c>
      <c r="HM20" s="58">
        <f t="shared" ref="HM20" si="257">HL20+HM19</f>
        <v>1279.9999999999966</v>
      </c>
      <c r="HN20" s="58">
        <f t="shared" ref="HN20" si="258">HM20+HN19</f>
        <v>1279.9999999999966</v>
      </c>
      <c r="HO20" s="58">
        <f t="shared" ref="HO20" si="259">HN20+HO19</f>
        <v>1279.9999999999966</v>
      </c>
      <c r="HP20" s="58">
        <f t="shared" ref="HP20" si="260">HO20+HP19</f>
        <v>1279.9999999999966</v>
      </c>
      <c r="HQ20" s="58">
        <f t="shared" ref="HQ20" si="261">HP20+HQ19</f>
        <v>1279.9999999999966</v>
      </c>
      <c r="HR20" s="58">
        <f t="shared" ref="HR20" si="262">HQ20+HR19</f>
        <v>1279.9999999999966</v>
      </c>
      <c r="HS20" s="58">
        <f t="shared" ref="HS20" si="263">HR20+HS19</f>
        <v>1279.9999999999966</v>
      </c>
      <c r="HT20" s="58">
        <f t="shared" ref="HT20" si="264">HS20+HT19</f>
        <v>1279.9999999999966</v>
      </c>
      <c r="HU20" s="58">
        <f t="shared" ref="HU20" si="265">HT20+HU19</f>
        <v>1279.9999999999966</v>
      </c>
      <c r="HV20" s="58">
        <f t="shared" ref="HV20" si="266">HU20+HV19</f>
        <v>1279.9999999999966</v>
      </c>
      <c r="HW20" s="58">
        <f t="shared" ref="HW20" si="267">HV20+HW19</f>
        <v>1279.9999999999966</v>
      </c>
      <c r="HX20" s="58">
        <f t="shared" ref="HX20" si="268">HW20+HX19</f>
        <v>1279.9999999999966</v>
      </c>
      <c r="HY20" s="58">
        <f t="shared" ref="HY20" si="269">HX20+HY19</f>
        <v>1279.9999999999966</v>
      </c>
      <c r="HZ20" s="58">
        <f t="shared" ref="HZ20" si="270">HY20+HZ19</f>
        <v>1279.9999999999966</v>
      </c>
      <c r="IA20" s="58">
        <f t="shared" ref="IA20" si="271">HZ20+IA19</f>
        <v>1279.9999999999966</v>
      </c>
      <c r="IB20" s="58">
        <f t="shared" ref="IB20" si="272">IA20+IB19</f>
        <v>1279.9999999999966</v>
      </c>
      <c r="IC20" s="58">
        <f t="shared" ref="IC20" si="273">IB20+IC19</f>
        <v>1279.9999999999966</v>
      </c>
      <c r="ID20" s="58">
        <f t="shared" ref="ID20" si="274">IC20+ID19</f>
        <v>1279.9999999999966</v>
      </c>
      <c r="IE20" s="58">
        <f t="shared" ref="IE20" si="275">ID20+IE19</f>
        <v>1279.9999999999966</v>
      </c>
      <c r="IF20" s="58">
        <f t="shared" ref="IF20" si="276">IE20+IF19</f>
        <v>1279.9999999999966</v>
      </c>
      <c r="IG20" s="58">
        <f t="shared" ref="IG20" si="277">IF20+IG19</f>
        <v>1279.9999999999966</v>
      </c>
      <c r="IH20" s="58">
        <f t="shared" ref="IH20" si="278">IG20+IH19</f>
        <v>1279.9999999999966</v>
      </c>
      <c r="II20" s="58">
        <f t="shared" ref="II20" si="279">IH20+II19</f>
        <v>1279.9999999999966</v>
      </c>
      <c r="IJ20" s="58">
        <f t="shared" ref="IJ20" si="280">II20+IJ19</f>
        <v>1279.9999999999966</v>
      </c>
      <c r="IK20" s="58">
        <f t="shared" ref="IK20" si="281">IJ20+IK19</f>
        <v>1279.9999999999966</v>
      </c>
      <c r="IL20" s="58">
        <f t="shared" ref="IL20" si="282">IK20+IL19</f>
        <v>1279.9999999999966</v>
      </c>
      <c r="IM20" s="58">
        <f t="shared" ref="IM20" si="283">IL20+IM19</f>
        <v>1279.9999999999966</v>
      </c>
      <c r="IN20" s="58">
        <f t="shared" ref="IN20" si="284">IM20+IN19</f>
        <v>1279.9999999999966</v>
      </c>
      <c r="IO20" s="58">
        <f t="shared" ref="IO20" si="285">IN20+IO19</f>
        <v>1279.9999999999966</v>
      </c>
      <c r="IP20" s="58">
        <f t="shared" ref="IP20" si="286">IO20+IP19</f>
        <v>1279.9999999999966</v>
      </c>
      <c r="IQ20" s="58">
        <f t="shared" ref="IQ20" si="287">IP20+IQ19</f>
        <v>1279.9999999999966</v>
      </c>
      <c r="IR20" s="58">
        <f t="shared" ref="IR20" si="288">IQ20+IR19</f>
        <v>1279.9999999999966</v>
      </c>
      <c r="IS20" s="58">
        <f t="shared" ref="IS20" si="289">IR20+IS19</f>
        <v>1279.9999999999966</v>
      </c>
      <c r="IT20" s="58">
        <f t="shared" ref="IT20" si="290">IS20+IT19</f>
        <v>1279.9999999999966</v>
      </c>
      <c r="IU20" s="58">
        <f t="shared" ref="IU20" si="291">IT20+IU19</f>
        <v>1279.9999999999966</v>
      </c>
      <c r="IV20" s="58">
        <f t="shared" ref="IV20" si="292">IU20+IV19</f>
        <v>1279.9999999999966</v>
      </c>
      <c r="IW20" s="58">
        <f t="shared" ref="IW20" si="293">IV20+IW19</f>
        <v>1279.9999999999966</v>
      </c>
      <c r="IX20" s="58">
        <f t="shared" ref="IX20" si="294">IW20+IX19</f>
        <v>1279.9999999999966</v>
      </c>
      <c r="IY20" s="58">
        <f t="shared" ref="IY20" si="295">IX20+IY19</f>
        <v>1279.9999999999966</v>
      </c>
      <c r="IZ20" s="58">
        <f t="shared" ref="IZ20" si="296">IY20+IZ19</f>
        <v>1279.9999999999966</v>
      </c>
      <c r="JA20" s="58">
        <f t="shared" ref="JA20" si="297">IZ20+JA19</f>
        <v>1279.9999999999966</v>
      </c>
      <c r="JB20" s="58">
        <f t="shared" ref="JB20" si="298">JA20+JB19</f>
        <v>1279.9999999999966</v>
      </c>
      <c r="JC20" s="58">
        <f t="shared" ref="JC20" si="299">JB20+JC19</f>
        <v>1279.9999999999966</v>
      </c>
      <c r="JD20" s="58">
        <f t="shared" ref="JD20" si="300">JC20+JD19</f>
        <v>1279.9999999999966</v>
      </c>
      <c r="JE20" s="58">
        <f t="shared" ref="JE20" si="301">JD20+JE19</f>
        <v>1279.9999999999966</v>
      </c>
      <c r="JF20" s="58">
        <f t="shared" ref="JF20" si="302">JE20+JF19</f>
        <v>1279.9999999999966</v>
      </c>
      <c r="JG20" s="58">
        <f t="shared" ref="JG20" si="303">JF20+JG19</f>
        <v>1279.9999999999966</v>
      </c>
      <c r="JH20" s="58">
        <f t="shared" ref="JH20" si="304">JG20+JH19</f>
        <v>1279.9999999999966</v>
      </c>
      <c r="JI20" s="58">
        <f t="shared" ref="JI20" si="305">JH20+JI19</f>
        <v>1279.9999999999966</v>
      </c>
      <c r="JJ20" s="58">
        <f t="shared" ref="JJ20" si="306">JI20+JJ19</f>
        <v>1279.9999999999966</v>
      </c>
      <c r="JK20" s="58">
        <f t="shared" ref="JK20" si="307">JJ20+JK19</f>
        <v>1279.9999999999966</v>
      </c>
      <c r="JL20" s="58">
        <f t="shared" ref="JL20" si="308">JK20+JL19</f>
        <v>1279.9999999999966</v>
      </c>
      <c r="JM20" s="58">
        <f t="shared" ref="JM20" si="309">JL20+JM19</f>
        <v>1279.9999999999966</v>
      </c>
      <c r="JN20" s="58">
        <f t="shared" ref="JN20" si="310">JM20+JN19</f>
        <v>1279.9999999999966</v>
      </c>
      <c r="JO20" s="58">
        <f t="shared" ref="JO20" si="311">JN20+JO19</f>
        <v>1279.9999999999966</v>
      </c>
      <c r="JP20" s="58">
        <f t="shared" ref="JP20" si="312">JO20+JP19</f>
        <v>1279.9999999999966</v>
      </c>
      <c r="JQ20" s="58">
        <f t="shared" ref="JQ20" si="313">JP20+JQ19</f>
        <v>1279.9999999999966</v>
      </c>
      <c r="JR20" s="58">
        <f t="shared" ref="JR20" si="314">JQ20+JR19</f>
        <v>1279.9999999999966</v>
      </c>
      <c r="JS20" s="58">
        <f t="shared" ref="JS20" si="315">JR20+JS19</f>
        <v>1279.9999999999966</v>
      </c>
      <c r="JT20" s="58">
        <f t="shared" ref="JT20" si="316">JS20+JT19</f>
        <v>1279.9999999999966</v>
      </c>
      <c r="JU20" s="58">
        <f t="shared" ref="JU20" si="317">JT20+JU19</f>
        <v>1279.9999999999966</v>
      </c>
      <c r="JV20" s="58">
        <f t="shared" ref="JV20" si="318">JU20+JV19</f>
        <v>1279.9999999999966</v>
      </c>
      <c r="JW20" s="58">
        <f t="shared" ref="JW20" si="319">JV20+JW19</f>
        <v>1279.9999999999966</v>
      </c>
      <c r="JX20" s="58">
        <f t="shared" ref="JX20" si="320">JW20+JX19</f>
        <v>1279.9999999999966</v>
      </c>
      <c r="JY20" s="58">
        <f t="shared" ref="JY20" si="321">JX20+JY19</f>
        <v>1279.9999999999966</v>
      </c>
      <c r="JZ20" s="58">
        <f t="shared" ref="JZ20" si="322">JY20+JZ19</f>
        <v>1279.9999999999966</v>
      </c>
      <c r="KA20" s="58">
        <f t="shared" ref="KA20" si="323">JZ20+KA19</f>
        <v>1279.9999999999966</v>
      </c>
      <c r="KB20" s="58">
        <f t="shared" ref="KB20" si="324">KA20+KB19</f>
        <v>1279.9999999999966</v>
      </c>
      <c r="KC20" s="58">
        <f t="shared" ref="KC20" si="325">KB20+KC19</f>
        <v>1279.9999999999966</v>
      </c>
      <c r="KD20" s="58">
        <f t="shared" ref="KD20" si="326">KC20+KD19</f>
        <v>1279.9999999999966</v>
      </c>
      <c r="KE20" s="58">
        <f t="shared" ref="KE20" si="327">KD20+KE19</f>
        <v>1279.9999999999966</v>
      </c>
      <c r="KF20" s="58">
        <f t="shared" ref="KF20" si="328">KE20+KF19</f>
        <v>1279.9999999999966</v>
      </c>
      <c r="KG20" s="58">
        <f t="shared" ref="KG20" si="329">KF20+KG19</f>
        <v>1279.9999999999966</v>
      </c>
      <c r="KH20" s="58">
        <f t="shared" ref="KH20" si="330">KG20+KH19</f>
        <v>1279.9999999999966</v>
      </c>
      <c r="KI20" s="58">
        <f t="shared" ref="KI20" si="331">KH20+KI19</f>
        <v>1279.9999999999966</v>
      </c>
      <c r="KJ20" s="58">
        <f t="shared" ref="KJ20" si="332">KI20+KJ19</f>
        <v>1279.9999999999966</v>
      </c>
      <c r="KK20" s="58">
        <f t="shared" ref="KK20" si="333">KJ20+KK19</f>
        <v>1279.9999999999966</v>
      </c>
      <c r="KL20" s="58">
        <f t="shared" ref="KL20" si="334">KK20+KL19</f>
        <v>1279.9999999999966</v>
      </c>
      <c r="KM20" s="58">
        <f t="shared" ref="KM20" si="335">KL20+KM19</f>
        <v>1279.9999999999966</v>
      </c>
      <c r="KN20" s="58">
        <f t="shared" ref="KN20" si="336">KM20+KN19</f>
        <v>1279.9999999999966</v>
      </c>
      <c r="KO20" s="58">
        <f t="shared" ref="KO20" si="337">KN20+KO19</f>
        <v>1279.9999999999966</v>
      </c>
      <c r="KP20" s="58">
        <f t="shared" ref="KP20" si="338">KO20+KP19</f>
        <v>1279.9999999999966</v>
      </c>
      <c r="KQ20" s="58">
        <f t="shared" ref="KQ20" si="339">KP20+KQ19</f>
        <v>1279.9999999999966</v>
      </c>
      <c r="KR20" s="58">
        <f t="shared" ref="KR20" si="340">KQ20+KR19</f>
        <v>1279.9999999999966</v>
      </c>
      <c r="KS20" s="58">
        <f t="shared" ref="KS20" si="341">KR20+KS19</f>
        <v>1279.9999999999966</v>
      </c>
      <c r="KT20" s="58">
        <f t="shared" ref="KT20" si="342">KS20+KT19</f>
        <v>1279.9999999999966</v>
      </c>
      <c r="KU20" s="58">
        <f t="shared" ref="KU20" si="343">KT20+KU19</f>
        <v>1279.9999999999966</v>
      </c>
      <c r="KV20" s="58">
        <f t="shared" ref="KV20" si="344">KU20+KV19</f>
        <v>1279.9999999999966</v>
      </c>
      <c r="KW20" s="58">
        <f t="shared" ref="KW20" si="345">KV20+KW19</f>
        <v>1279.9999999999966</v>
      </c>
      <c r="KX20" s="58">
        <f t="shared" ref="KX20" si="346">KW20+KX19</f>
        <v>1279.9999999999966</v>
      </c>
      <c r="KY20" s="58">
        <f t="shared" ref="KY20" si="347">KX20+KY19</f>
        <v>1279.9999999999966</v>
      </c>
      <c r="KZ20" s="58">
        <f t="shared" ref="KZ20" si="348">KY20+KZ19</f>
        <v>1279.9999999999966</v>
      </c>
      <c r="LA20" s="58">
        <f t="shared" ref="LA20" si="349">KZ20+LA19</f>
        <v>1279.9999999999966</v>
      </c>
      <c r="LB20" s="58">
        <f t="shared" ref="LB20" si="350">LA20+LB19</f>
        <v>1279.9999999999966</v>
      </c>
      <c r="LC20" s="58">
        <f t="shared" ref="LC20" si="351">LB20+LC19</f>
        <v>1279.9999999999966</v>
      </c>
      <c r="LD20" s="58">
        <f t="shared" ref="LD20" si="352">LC20+LD19</f>
        <v>1279.9999999999966</v>
      </c>
      <c r="LE20" s="58">
        <f t="shared" ref="LE20" si="353">LD20+LE19</f>
        <v>1279.9999999999966</v>
      </c>
      <c r="LF20" s="58">
        <f t="shared" ref="LF20" si="354">LE20+LF19</f>
        <v>1279.9999999999966</v>
      </c>
      <c r="LG20" s="58">
        <f t="shared" ref="LG20" si="355">LF20+LG19</f>
        <v>1279.9999999999966</v>
      </c>
      <c r="LH20" s="58">
        <f t="shared" ref="LH20" si="356">LG20+LH19</f>
        <v>1279.9999999999966</v>
      </c>
      <c r="LI20" s="58">
        <f t="shared" ref="LI20" si="357">LH20+LI19</f>
        <v>1279.9999999999966</v>
      </c>
      <c r="LJ20" s="58">
        <f t="shared" ref="LJ20" si="358">LI20+LJ19</f>
        <v>1279.9999999999966</v>
      </c>
      <c r="LK20" s="58">
        <f t="shared" ref="LK20" si="359">LJ20+LK19</f>
        <v>1279.9999999999966</v>
      </c>
      <c r="LL20" s="58">
        <f t="shared" ref="LL20" si="360">LK20+LL19</f>
        <v>1279.9999999999966</v>
      </c>
      <c r="LM20" s="58">
        <f t="shared" ref="LM20" si="361">LL20+LM19</f>
        <v>1279.9999999999966</v>
      </c>
      <c r="LN20" s="58">
        <f t="shared" ref="LN20" si="362">LM20+LN19</f>
        <v>1279.9999999999966</v>
      </c>
      <c r="LO20" s="58">
        <f t="shared" ref="LO20" si="363">LN20+LO19</f>
        <v>1279.9999999999966</v>
      </c>
      <c r="LP20" s="58">
        <f t="shared" ref="LP20" si="364">LO20+LP19</f>
        <v>1279.9999999999966</v>
      </c>
      <c r="LQ20" s="58">
        <f t="shared" ref="LQ20" si="365">LP20+LQ19</f>
        <v>1279.9999999999966</v>
      </c>
      <c r="LR20" s="58">
        <f t="shared" ref="LR20" si="366">LQ20+LR19</f>
        <v>1279.9999999999966</v>
      </c>
      <c r="LS20" s="58">
        <f t="shared" ref="LS20" si="367">LR20+LS19</f>
        <v>1279.9999999999966</v>
      </c>
      <c r="LT20" s="58">
        <f t="shared" ref="LT20" si="368">LS20+LT19</f>
        <v>1279.9999999999966</v>
      </c>
      <c r="LU20" s="58">
        <f t="shared" ref="LU20" si="369">LT20+LU19</f>
        <v>1279.9999999999966</v>
      </c>
      <c r="LV20" s="58">
        <f t="shared" ref="LV20" si="370">LU20+LV19</f>
        <v>1279.9999999999966</v>
      </c>
      <c r="LW20" s="58">
        <f t="shared" ref="LW20" si="371">LV20+LW19</f>
        <v>1279.9999999999966</v>
      </c>
      <c r="LX20" s="58">
        <f t="shared" ref="LX20" si="372">LW20+LX19</f>
        <v>1279.9999999999966</v>
      </c>
      <c r="LY20" s="58">
        <f t="shared" ref="LY20" si="373">LX20+LY19</f>
        <v>1279.9999999999966</v>
      </c>
      <c r="LZ20" s="58">
        <f t="shared" ref="LZ20" si="374">LY20+LZ19</f>
        <v>1279.9999999999966</v>
      </c>
      <c r="MA20" s="58">
        <f t="shared" ref="MA20" si="375">LZ20+MA19</f>
        <v>1279.9999999999966</v>
      </c>
      <c r="MB20" s="58">
        <f t="shared" ref="MB20" si="376">MA20+MB19</f>
        <v>1279.9999999999966</v>
      </c>
      <c r="MC20" s="58">
        <f t="shared" ref="MC20" si="377">MB20+MC19</f>
        <v>1279.9999999999966</v>
      </c>
      <c r="MD20" s="58">
        <f t="shared" ref="MD20" si="378">MC20+MD19</f>
        <v>1279.9999999999966</v>
      </c>
      <c r="ME20" s="58">
        <f t="shared" ref="ME20" si="379">MD20+ME19</f>
        <v>1279.9999999999966</v>
      </c>
      <c r="MF20" s="58">
        <f t="shared" ref="MF20" si="380">ME20+MF19</f>
        <v>1279.9999999999966</v>
      </c>
      <c r="MG20" s="58">
        <f t="shared" ref="MG20" si="381">MF20+MG19</f>
        <v>1279.9999999999966</v>
      </c>
      <c r="MH20" s="58">
        <f t="shared" ref="MH20" si="382">MG20+MH19</f>
        <v>1279.9999999999966</v>
      </c>
      <c r="MI20" s="58">
        <f t="shared" ref="MI20" si="383">MH20+MI19</f>
        <v>1279.9999999999966</v>
      </c>
      <c r="MJ20" s="58">
        <f t="shared" ref="MJ20" si="384">MI20+MJ19</f>
        <v>1279.9999999999966</v>
      </c>
      <c r="MK20" s="58">
        <f t="shared" ref="MK20" si="385">MJ20+MK19</f>
        <v>1279.9999999999966</v>
      </c>
      <c r="ML20" s="58">
        <f t="shared" ref="ML20" si="386">MK20+ML19</f>
        <v>1279.9999999999966</v>
      </c>
      <c r="MM20" s="58">
        <f t="shared" ref="MM20" si="387">ML20+MM19</f>
        <v>1279.9999999999966</v>
      </c>
      <c r="MN20" s="58">
        <f t="shared" ref="MN20" si="388">MM20+MN19</f>
        <v>1279.9999999999966</v>
      </c>
      <c r="MO20" s="58">
        <f t="shared" ref="MO20" si="389">MN20+MO19</f>
        <v>1279.9999999999966</v>
      </c>
      <c r="MP20" s="58">
        <f t="shared" ref="MP20" si="390">MO20+MP19</f>
        <v>1279.9999999999966</v>
      </c>
      <c r="MQ20" s="58">
        <f t="shared" ref="MQ20" si="391">MP20+MQ19</f>
        <v>1279.9999999999966</v>
      </c>
      <c r="MR20" s="58">
        <f t="shared" ref="MR20" si="392">MQ20+MR19</f>
        <v>1279.9999999999966</v>
      </c>
      <c r="MS20" s="58">
        <f t="shared" ref="MS20" si="393">MR20+MS19</f>
        <v>1279.9999999999966</v>
      </c>
      <c r="MT20" s="58">
        <f t="shared" ref="MT20" si="394">MS20+MT19</f>
        <v>1279.9999999999966</v>
      </c>
      <c r="MU20" s="58">
        <f t="shared" ref="MU20" si="395">MT20+MU19</f>
        <v>1279.9999999999966</v>
      </c>
      <c r="MV20" s="58">
        <f t="shared" ref="MV20" si="396">MU20+MV19</f>
        <v>1279.9999999999966</v>
      </c>
      <c r="MW20" s="58">
        <f t="shared" ref="MW20" si="397">MV20+MW19</f>
        <v>1279.9999999999966</v>
      </c>
      <c r="MX20" s="58">
        <f t="shared" ref="MX20" si="398">MW20+MX19</f>
        <v>1279.9999999999966</v>
      </c>
      <c r="MY20" s="58">
        <f t="shared" ref="MY20" si="399">MX20+MY19</f>
        <v>1279.9999999999966</v>
      </c>
      <c r="MZ20" s="58">
        <f t="shared" ref="MZ20" si="400">MY20+MZ19</f>
        <v>1279.9999999999966</v>
      </c>
      <c r="NA20" s="58">
        <f t="shared" ref="NA20" si="401">MZ20+NA19</f>
        <v>1279.9999999999966</v>
      </c>
      <c r="NB20" s="58">
        <f t="shared" ref="NB20" si="402">NA20+NB19</f>
        <v>1279.9999999999966</v>
      </c>
      <c r="NC20" s="58">
        <f t="shared" ref="NC20" si="403">NB20+NC19</f>
        <v>1279.9999999999966</v>
      </c>
      <c r="ND20" s="58">
        <f t="shared" ref="ND20" si="404">NC20+ND19</f>
        <v>1279.9999999999966</v>
      </c>
      <c r="NE20" s="58">
        <f t="shared" ref="NE20" si="405">ND20+NE19</f>
        <v>1279.9999999999966</v>
      </c>
      <c r="NF20" s="58">
        <f t="shared" ref="NF20" si="406">NE20+NF19</f>
        <v>1279.9999999999966</v>
      </c>
      <c r="NG20" s="58">
        <f t="shared" ref="NG20" si="407">NF20+NG19</f>
        <v>1279.9999999999966</v>
      </c>
      <c r="NH20" s="58">
        <f t="shared" ref="NH20" si="408">NG20+NH19</f>
        <v>1279.9999999999966</v>
      </c>
      <c r="NI20" s="58">
        <f t="shared" ref="NI20" si="409">NH20+NI19</f>
        <v>1279.9999999999966</v>
      </c>
      <c r="NJ20" s="58">
        <f t="shared" ref="NJ20" si="410">NI20+NJ19</f>
        <v>1279.9999999999966</v>
      </c>
      <c r="NK20" s="58">
        <f t="shared" ref="NK20" si="411">NJ20+NK19</f>
        <v>1279.9999999999966</v>
      </c>
      <c r="NL20" s="58">
        <f t="shared" ref="NL20" si="412">NK20+NL19</f>
        <v>1279.9999999999966</v>
      </c>
      <c r="NM20" s="58">
        <f t="shared" ref="NM20" si="413">NL20+NM19</f>
        <v>1279.9999999999966</v>
      </c>
      <c r="NN20" s="58">
        <f t="shared" ref="NN20" si="414">NM20+NN19</f>
        <v>1279.9999999999966</v>
      </c>
      <c r="NO20" s="58">
        <f t="shared" ref="NO20" si="415">NN20+NO19</f>
        <v>1279.9999999999966</v>
      </c>
      <c r="NP20" s="58">
        <f t="shared" ref="NP20" si="416">NO20+NP19</f>
        <v>1279.9999999999966</v>
      </c>
      <c r="NQ20" s="58">
        <f t="shared" ref="NQ20" si="417">NP20+NQ19</f>
        <v>1279.9999999999966</v>
      </c>
      <c r="NR20" s="58">
        <f t="shared" ref="NR20" si="418">NQ20+NR19</f>
        <v>1279.9999999999966</v>
      </c>
      <c r="NS20" s="58">
        <f t="shared" ref="NS20" si="419">NR20+NS19</f>
        <v>1279.9999999999966</v>
      </c>
      <c r="NT20" s="58">
        <f t="shared" ref="NT20" si="420">NS20+NT19</f>
        <v>1279.9999999999966</v>
      </c>
      <c r="NU20" s="58">
        <f t="shared" ref="NU20" si="421">NT20+NU19</f>
        <v>1279.9999999999966</v>
      </c>
      <c r="NV20" s="58">
        <f t="shared" ref="NV20" si="422">NU20+NV19</f>
        <v>1279.9999999999966</v>
      </c>
      <c r="NW20" s="58">
        <f t="shared" ref="NW20" si="423">NV20+NW19</f>
        <v>1279.9999999999966</v>
      </c>
      <c r="NX20" s="58">
        <f t="shared" ref="NX20" si="424">NW20+NX19</f>
        <v>1279.9999999999966</v>
      </c>
      <c r="NY20" s="58">
        <f t="shared" ref="NY20" si="425">NX20+NY19</f>
        <v>1279.9999999999966</v>
      </c>
      <c r="NZ20" s="58">
        <f t="shared" ref="NZ20" si="426">NY20+NZ19</f>
        <v>1279.9999999999966</v>
      </c>
      <c r="OA20" s="58">
        <f t="shared" ref="OA20" si="427">NZ20+OA19</f>
        <v>1279.9999999999966</v>
      </c>
      <c r="OB20" s="58">
        <f t="shared" ref="OB20" si="428">OA20+OB19</f>
        <v>1279.9999999999966</v>
      </c>
      <c r="OC20" s="58">
        <f t="shared" ref="OC20" si="429">OB20+OC19</f>
        <v>1279.9999999999966</v>
      </c>
      <c r="OD20" s="58">
        <f t="shared" ref="OD20" si="430">OC20+OD19</f>
        <v>1279.9999999999966</v>
      </c>
      <c r="OE20" s="58">
        <f t="shared" ref="OE20" si="431">OD20+OE19</f>
        <v>1279.9999999999966</v>
      </c>
      <c r="OF20" s="58">
        <f t="shared" ref="OF20" si="432">OE20+OF19</f>
        <v>1279.9999999999966</v>
      </c>
      <c r="OG20" s="58">
        <f t="shared" ref="OG20" si="433">OF20+OG19</f>
        <v>1279.9999999999966</v>
      </c>
      <c r="OH20" s="58">
        <f t="shared" ref="OH20" si="434">OG20+OH19</f>
        <v>1279.9999999999966</v>
      </c>
      <c r="OI20" s="58">
        <f t="shared" ref="OI20" si="435">OH20+OI19</f>
        <v>1279.9999999999966</v>
      </c>
      <c r="OJ20" s="58">
        <f t="shared" ref="OJ20" si="436">OI20+OJ19</f>
        <v>1279.9999999999966</v>
      </c>
      <c r="OK20" s="58">
        <f t="shared" ref="OK20" si="437">OJ20+OK19</f>
        <v>1279.9999999999966</v>
      </c>
      <c r="OL20" s="58">
        <f t="shared" ref="OL20" si="438">OK20+OL19</f>
        <v>1279.9999999999966</v>
      </c>
      <c r="OM20" s="58">
        <f t="shared" ref="OM20" si="439">OL20+OM19</f>
        <v>1279.9999999999966</v>
      </c>
      <c r="ON20" s="58">
        <f t="shared" ref="ON20" si="440">OM20+ON19</f>
        <v>1279.9999999999966</v>
      </c>
      <c r="OO20" s="58">
        <f t="shared" ref="OO20" si="441">ON20+OO19</f>
        <v>1279.9999999999966</v>
      </c>
      <c r="OP20" s="58">
        <f t="shared" ref="OP20" si="442">OO20+OP19</f>
        <v>1279.9999999999966</v>
      </c>
      <c r="OQ20" s="58">
        <f t="shared" ref="OQ20" si="443">OP20+OQ19</f>
        <v>1279.9999999999966</v>
      </c>
      <c r="OR20" s="58">
        <f t="shared" ref="OR20" si="444">OQ20+OR19</f>
        <v>1279.9999999999966</v>
      </c>
      <c r="OS20" s="58">
        <f t="shared" ref="OS20" si="445">OR20+OS19</f>
        <v>1279.9999999999966</v>
      </c>
      <c r="OT20" s="58">
        <f t="shared" ref="OT20" si="446">OS20+OT19</f>
        <v>1279.9999999999966</v>
      </c>
      <c r="OU20" s="58">
        <f t="shared" ref="OU20" si="447">OT20+OU19</f>
        <v>1279.9999999999966</v>
      </c>
      <c r="OV20" s="58">
        <f t="shared" ref="OV20" si="448">OU20+OV19</f>
        <v>1279.9999999999966</v>
      </c>
      <c r="OW20" s="58">
        <f t="shared" ref="OW20" si="449">OV20+OW19</f>
        <v>1279.9999999999966</v>
      </c>
      <c r="OX20" s="58">
        <f t="shared" ref="OX20" si="450">OW20+OX19</f>
        <v>1279.9999999999966</v>
      </c>
      <c r="OY20" s="58">
        <f t="shared" ref="OY20" si="451">OX20+OY19</f>
        <v>1279.9999999999966</v>
      </c>
      <c r="OZ20" s="58">
        <f t="shared" ref="OZ20" si="452">OY20+OZ19</f>
        <v>1279.9999999999966</v>
      </c>
      <c r="PA20" s="58">
        <f t="shared" ref="PA20" si="453">OZ20+PA19</f>
        <v>1279.9999999999966</v>
      </c>
      <c r="PB20" s="58">
        <f t="shared" ref="PB20" si="454">PA20+PB19</f>
        <v>1279.9999999999966</v>
      </c>
      <c r="PC20" s="58">
        <f t="shared" ref="PC20" si="455">PB20+PC19</f>
        <v>1279.9999999999966</v>
      </c>
      <c r="PD20" s="58">
        <f t="shared" ref="PD20" si="456">PC20+PD19</f>
        <v>1279.9999999999966</v>
      </c>
      <c r="PE20" s="58">
        <f t="shared" ref="PE20" si="457">PD20+PE19</f>
        <v>1279.9999999999966</v>
      </c>
      <c r="PF20" s="58">
        <f t="shared" ref="PF20" si="458">PE20+PF19</f>
        <v>1279.9999999999966</v>
      </c>
      <c r="PG20" s="58">
        <f t="shared" ref="PG20" si="459">PF20+PG19</f>
        <v>1279.9999999999966</v>
      </c>
      <c r="PH20" s="58">
        <f t="shared" ref="PH20" si="460">PG20+PH19</f>
        <v>1279.9999999999966</v>
      </c>
      <c r="PI20" s="58">
        <f t="shared" ref="PI20" si="461">PH20+PI19</f>
        <v>1279.9999999999966</v>
      </c>
      <c r="PJ20" s="58">
        <f t="shared" ref="PJ20" si="462">PI20+PJ19</f>
        <v>1279.9999999999966</v>
      </c>
      <c r="PK20" s="58">
        <f t="shared" ref="PK20" si="463">PJ20+PK19</f>
        <v>1279.9999999999966</v>
      </c>
      <c r="PL20" s="58">
        <f t="shared" ref="PL20" si="464">PK20+PL19</f>
        <v>1279.9999999999966</v>
      </c>
      <c r="PM20" s="58">
        <f t="shared" ref="PM20" si="465">PL20+PM19</f>
        <v>1279.9999999999966</v>
      </c>
      <c r="PN20" s="58">
        <f t="shared" ref="PN20" si="466">PM20+PN19</f>
        <v>1279.9999999999966</v>
      </c>
      <c r="PO20" s="58">
        <f t="shared" ref="PO20" si="467">PN20+PO19</f>
        <v>1279.9999999999966</v>
      </c>
      <c r="PP20" s="58">
        <f t="shared" ref="PP20" si="468">PO20+PP19</f>
        <v>1279.9999999999966</v>
      </c>
      <c r="PQ20" s="58">
        <f t="shared" ref="PQ20" si="469">PP20+PQ19</f>
        <v>1279.9999999999966</v>
      </c>
      <c r="PR20" s="58">
        <f t="shared" ref="PR20" si="470">PQ20+PR19</f>
        <v>1279.9999999999966</v>
      </c>
      <c r="PS20" s="58">
        <f t="shared" ref="PS20" si="471">PR20+PS19</f>
        <v>1279.9999999999966</v>
      </c>
      <c r="PT20" s="58">
        <f t="shared" ref="PT20" si="472">PS20+PT19</f>
        <v>1279.9999999999966</v>
      </c>
      <c r="PU20" s="58">
        <f t="shared" ref="PU20" si="473">PT20+PU19</f>
        <v>1279.9999999999966</v>
      </c>
      <c r="PV20" s="58">
        <f t="shared" ref="PV20" si="474">PU20+PV19</f>
        <v>1279.9999999999966</v>
      </c>
      <c r="PW20" s="58">
        <f t="shared" ref="PW20" si="475">PV20+PW19</f>
        <v>1279.9999999999966</v>
      </c>
      <c r="PX20" s="58">
        <f t="shared" ref="PX20" si="476">PW20+PX19</f>
        <v>1279.9999999999966</v>
      </c>
      <c r="PY20" s="58">
        <f t="shared" ref="PY20" si="477">PX20+PY19</f>
        <v>1279.9999999999966</v>
      </c>
      <c r="PZ20" s="58">
        <f t="shared" ref="PZ20" si="478">PY20+PZ19</f>
        <v>1279.9999999999966</v>
      </c>
      <c r="QA20" s="58">
        <f t="shared" ref="QA20" si="479">PZ20+QA19</f>
        <v>1279.9999999999966</v>
      </c>
      <c r="QB20" s="58">
        <f t="shared" ref="QB20" si="480">QA20+QB19</f>
        <v>1279.9999999999966</v>
      </c>
      <c r="QC20" s="58">
        <f t="shared" ref="QC20" si="481">QB20+QC19</f>
        <v>1279.9999999999966</v>
      </c>
      <c r="QD20" s="58">
        <f t="shared" ref="QD20" si="482">QC20+QD19</f>
        <v>1279.9999999999966</v>
      </c>
      <c r="QE20" s="58">
        <f t="shared" ref="QE20" si="483">QD20+QE19</f>
        <v>1279.9999999999966</v>
      </c>
      <c r="QF20" s="58">
        <f t="shared" ref="QF20" si="484">QE20+QF19</f>
        <v>1279.9999999999966</v>
      </c>
      <c r="QG20" s="58">
        <f t="shared" ref="QG20" si="485">QF20+QG19</f>
        <v>1279.9999999999966</v>
      </c>
      <c r="QH20" s="58">
        <f t="shared" ref="QH20" si="486">QG20+QH19</f>
        <v>1279.9999999999966</v>
      </c>
      <c r="QI20" s="58">
        <f t="shared" ref="QI20" si="487">QH20+QI19</f>
        <v>1279.9999999999966</v>
      </c>
      <c r="QJ20" s="58">
        <f t="shared" ref="QJ20" si="488">QI20+QJ19</f>
        <v>1279.9999999999966</v>
      </c>
      <c r="QK20" s="58">
        <f t="shared" ref="QK20" si="489">QJ20+QK19</f>
        <v>1279.9999999999966</v>
      </c>
      <c r="QL20" s="58">
        <f t="shared" ref="QL20" si="490">QK20+QL19</f>
        <v>1279.9999999999966</v>
      </c>
      <c r="QM20" s="58">
        <f t="shared" ref="QM20" si="491">QL20+QM19</f>
        <v>1279.9999999999966</v>
      </c>
      <c r="QN20" s="58">
        <f t="shared" ref="QN20" si="492">QM20+QN19</f>
        <v>1279.9999999999966</v>
      </c>
      <c r="QO20" s="58">
        <f t="shared" ref="QO20" si="493">QN20+QO19</f>
        <v>1279.9999999999966</v>
      </c>
      <c r="QP20" s="58">
        <f t="shared" ref="QP20" si="494">QO20+QP19</f>
        <v>1279.9999999999966</v>
      </c>
      <c r="QQ20" s="58">
        <f t="shared" ref="QQ20" si="495">QP20+QQ19</f>
        <v>1279.9999999999966</v>
      </c>
      <c r="QR20" s="58">
        <f t="shared" ref="QR20" si="496">QQ20+QR19</f>
        <v>1279.9999999999966</v>
      </c>
      <c r="QS20" s="58">
        <f t="shared" ref="QS20" si="497">QR20+QS19</f>
        <v>1279.9999999999966</v>
      </c>
      <c r="QT20" s="58">
        <f t="shared" ref="QT20" si="498">QS20+QT19</f>
        <v>1279.9999999999966</v>
      </c>
      <c r="QU20" s="58">
        <f t="shared" ref="QU20" si="499">QT20+QU19</f>
        <v>1279.9999999999966</v>
      </c>
      <c r="QV20" s="58">
        <f t="shared" ref="QV20" si="500">QU20+QV19</f>
        <v>1279.9999999999966</v>
      </c>
      <c r="QW20" s="58">
        <f t="shared" ref="QW20" si="501">QV20+QW19</f>
        <v>1279.9999999999966</v>
      </c>
      <c r="QX20" s="58">
        <f t="shared" ref="QX20" si="502">QW20+QX19</f>
        <v>1279.9999999999966</v>
      </c>
      <c r="QY20" s="58">
        <f t="shared" ref="QY20" si="503">QX20+QY19</f>
        <v>1279.9999999999966</v>
      </c>
      <c r="QZ20" s="58">
        <f t="shared" ref="QZ20" si="504">QY20+QZ19</f>
        <v>1279.9999999999966</v>
      </c>
      <c r="RA20" s="58">
        <f t="shared" ref="RA20" si="505">QZ20+RA19</f>
        <v>1279.9999999999966</v>
      </c>
      <c r="RB20" s="58">
        <f t="shared" ref="RB20" si="506">RA20+RB19</f>
        <v>1279.9999999999966</v>
      </c>
      <c r="RC20" s="58">
        <f t="shared" ref="RC20" si="507">RB20+RC19</f>
        <v>1279.9999999999966</v>
      </c>
      <c r="RD20" s="58">
        <f t="shared" ref="RD20" si="508">RC20+RD19</f>
        <v>1279.9999999999966</v>
      </c>
      <c r="RE20" s="58">
        <f t="shared" ref="RE20" si="509">RD20+RE19</f>
        <v>1279.9999999999966</v>
      </c>
      <c r="RF20" s="58">
        <f t="shared" ref="RF20" si="510">RE20+RF19</f>
        <v>1279.9999999999966</v>
      </c>
      <c r="RG20" s="58">
        <f t="shared" ref="RG20" si="511">RF20+RG19</f>
        <v>1279.9999999999966</v>
      </c>
      <c r="RH20" s="58">
        <f t="shared" ref="RH20" si="512">RG20+RH19</f>
        <v>1279.9999999999966</v>
      </c>
      <c r="RI20" s="58">
        <f t="shared" ref="RI20" si="513">RH20+RI19</f>
        <v>1279.9999999999966</v>
      </c>
      <c r="RJ20" s="58">
        <f t="shared" ref="RJ20" si="514">RI20+RJ19</f>
        <v>1279.9999999999966</v>
      </c>
      <c r="RK20" s="58">
        <f t="shared" ref="RK20" si="515">RJ20+RK19</f>
        <v>1279.9999999999966</v>
      </c>
      <c r="RL20" s="58">
        <f t="shared" ref="RL20" si="516">RK20+RL19</f>
        <v>1279.9999999999966</v>
      </c>
      <c r="RM20" s="58">
        <f t="shared" ref="RM20" si="517">RL20+RM19</f>
        <v>1279.9999999999966</v>
      </c>
      <c r="RN20" s="58">
        <f t="shared" ref="RN20" si="518">RM20+RN19</f>
        <v>1279.9999999999966</v>
      </c>
      <c r="RO20" s="58">
        <f t="shared" ref="RO20" si="519">RN20+RO19</f>
        <v>1279.9999999999966</v>
      </c>
      <c r="RP20" s="58">
        <f t="shared" ref="RP20" si="520">RO20+RP19</f>
        <v>1279.9999999999966</v>
      </c>
      <c r="RQ20" s="58">
        <f t="shared" ref="RQ20" si="521">RP20+RQ19</f>
        <v>1279.9999999999966</v>
      </c>
      <c r="RR20" s="58">
        <f t="shared" ref="RR20" si="522">RQ20+RR19</f>
        <v>1279.9999999999966</v>
      </c>
      <c r="RS20" s="58">
        <f t="shared" ref="RS20" si="523">RR20+RS19</f>
        <v>1279.9999999999966</v>
      </c>
      <c r="RT20" s="58">
        <f t="shared" ref="RT20" si="524">RS20+RT19</f>
        <v>1279.9999999999966</v>
      </c>
      <c r="RU20" s="58">
        <f t="shared" ref="RU20" si="525">RT20+RU19</f>
        <v>1279.9999999999966</v>
      </c>
      <c r="RV20" s="58">
        <f t="shared" ref="RV20" si="526">RU20+RV19</f>
        <v>1279.9999999999966</v>
      </c>
      <c r="RW20" s="58">
        <f t="shared" ref="RW20" si="527">RV20+RW19</f>
        <v>1279.9999999999966</v>
      </c>
      <c r="RX20" s="58">
        <f t="shared" ref="RX20" si="528">RW20+RX19</f>
        <v>1279.9999999999966</v>
      </c>
      <c r="RY20" s="58">
        <f t="shared" ref="RY20" si="529">RX20+RY19</f>
        <v>1279.9999999999966</v>
      </c>
      <c r="RZ20" s="58">
        <f t="shared" ref="RZ20" si="530">RY20+RZ19</f>
        <v>1279.9999999999966</v>
      </c>
      <c r="SA20" s="58">
        <f t="shared" ref="SA20" si="531">RZ20+SA19</f>
        <v>1279.9999999999966</v>
      </c>
      <c r="SB20" s="58">
        <f t="shared" ref="SB20" si="532">SA20+SB19</f>
        <v>1279.9999999999966</v>
      </c>
      <c r="SC20" s="58">
        <f t="shared" ref="SC20" si="533">SB20+SC19</f>
        <v>1279.9999999999966</v>
      </c>
      <c r="SD20" s="58">
        <f t="shared" ref="SD20" si="534">SC20+SD19</f>
        <v>1279.9999999999966</v>
      </c>
      <c r="SE20" s="58">
        <f t="shared" ref="SE20" si="535">SD20+SE19</f>
        <v>1279.9999999999966</v>
      </c>
      <c r="SF20" s="58">
        <f t="shared" ref="SF20" si="536">SE20+SF19</f>
        <v>1279.9999999999966</v>
      </c>
      <c r="SG20" s="58">
        <f t="shared" ref="SG20" si="537">SF20+SG19</f>
        <v>1279.9999999999966</v>
      </c>
      <c r="SH20" s="58">
        <f t="shared" ref="SH20" si="538">SG20+SH19</f>
        <v>1279.9999999999966</v>
      </c>
      <c r="SI20" s="58">
        <f t="shared" ref="SI20" si="539">SH20+SI19</f>
        <v>1279.9999999999966</v>
      </c>
      <c r="SJ20" s="58">
        <f t="shared" ref="SJ20" si="540">SI20+SJ19</f>
        <v>1279.9999999999966</v>
      </c>
      <c r="SK20" s="58">
        <f t="shared" ref="SK20" si="541">SJ20+SK19</f>
        <v>1279.9999999999966</v>
      </c>
      <c r="SL20" s="58">
        <f t="shared" ref="SL20" si="542">SK20+SL19</f>
        <v>1279.9999999999966</v>
      </c>
      <c r="SM20" s="58">
        <f t="shared" ref="SM20" si="543">SL20+SM19</f>
        <v>1279.9999999999966</v>
      </c>
      <c r="SN20" s="58">
        <f t="shared" ref="SN20" si="544">SM20+SN19</f>
        <v>1279.9999999999966</v>
      </c>
      <c r="SO20" s="58">
        <f t="shared" ref="SO20" si="545">SN20+SO19</f>
        <v>1279.9999999999966</v>
      </c>
      <c r="SP20" s="58">
        <f t="shared" ref="SP20" si="546">SO20+SP19</f>
        <v>1279.9999999999966</v>
      </c>
      <c r="SQ20" s="58">
        <f t="shared" ref="SQ20" si="547">SP20+SQ19</f>
        <v>1279.9999999999966</v>
      </c>
      <c r="SR20" s="58">
        <f t="shared" ref="SR20" si="548">SQ20+SR19</f>
        <v>1279.9999999999966</v>
      </c>
      <c r="SS20" s="58">
        <f t="shared" ref="SS20" si="549">SR20+SS19</f>
        <v>1279.9999999999966</v>
      </c>
      <c r="ST20" s="58">
        <f t="shared" ref="ST20" si="550">SS20+ST19</f>
        <v>1279.9999999999966</v>
      </c>
      <c r="SU20" s="58">
        <f t="shared" ref="SU20" si="551">ST20+SU19</f>
        <v>1279.9999999999966</v>
      </c>
      <c r="SV20" s="58">
        <f t="shared" ref="SV20" si="552">SU20+SV19</f>
        <v>1279.9999999999966</v>
      </c>
      <c r="SW20" s="58">
        <f t="shared" ref="SW20" si="553">SV20+SW19</f>
        <v>1279.9999999999966</v>
      </c>
      <c r="SX20" s="58">
        <f t="shared" ref="SX20" si="554">SW20+SX19</f>
        <v>1279.9999999999966</v>
      </c>
      <c r="SY20" s="58">
        <f t="shared" ref="SY20" si="555">SX20+SY19</f>
        <v>1279.9999999999966</v>
      </c>
      <c r="SZ20" s="58">
        <f t="shared" ref="SZ20" si="556">SY20+SZ19</f>
        <v>1279.9999999999966</v>
      </c>
      <c r="TA20" s="58">
        <f t="shared" ref="TA20" si="557">SZ20+TA19</f>
        <v>1279.9999999999966</v>
      </c>
      <c r="TB20" s="58">
        <f t="shared" ref="TB20" si="558">TA20+TB19</f>
        <v>1279.9999999999966</v>
      </c>
      <c r="TC20" s="58">
        <f t="shared" ref="TC20" si="559">TB20+TC19</f>
        <v>1279.9999999999966</v>
      </c>
      <c r="TD20" s="58">
        <f t="shared" ref="TD20" si="560">TC20+TD19</f>
        <v>1279.9999999999966</v>
      </c>
      <c r="TE20" s="58">
        <f t="shared" ref="TE20" si="561">TD20+TE19</f>
        <v>1279.9999999999966</v>
      </c>
      <c r="TF20" s="58">
        <f t="shared" ref="TF20" si="562">TE20+TF19</f>
        <v>1279.9999999999966</v>
      </c>
      <c r="TG20" s="58">
        <f t="shared" ref="TG20" si="563">TF20+TG19</f>
        <v>1279.9999999999966</v>
      </c>
      <c r="TH20" s="58">
        <f t="shared" ref="TH20" si="564">TG20+TH19</f>
        <v>1279.9999999999966</v>
      </c>
      <c r="TI20" s="58">
        <f t="shared" ref="TI20" si="565">TH20+TI19</f>
        <v>1279.9999999999966</v>
      </c>
      <c r="TJ20" s="58">
        <f t="shared" ref="TJ20" si="566">TI20+TJ19</f>
        <v>1279.9999999999966</v>
      </c>
      <c r="TK20" s="58">
        <f t="shared" ref="TK20" si="567">TJ20+TK19</f>
        <v>1279.9999999999966</v>
      </c>
      <c r="TL20" s="58">
        <f t="shared" ref="TL20" si="568">TK20+TL19</f>
        <v>1279.9999999999966</v>
      </c>
      <c r="TM20" s="58">
        <f t="shared" ref="TM20" si="569">TL20+TM19</f>
        <v>1279.9999999999966</v>
      </c>
      <c r="TN20" s="58">
        <f t="shared" ref="TN20" si="570">TM20+TN19</f>
        <v>1279.9999999999966</v>
      </c>
      <c r="TO20" s="58">
        <f t="shared" ref="TO20" si="571">TN20+TO19</f>
        <v>1279.9999999999966</v>
      </c>
      <c r="TP20" s="58">
        <f t="shared" ref="TP20" si="572">TO20+TP19</f>
        <v>1279.9999999999966</v>
      </c>
      <c r="TQ20" s="58">
        <f t="shared" ref="TQ20" si="573">TP20+TQ19</f>
        <v>1279.9999999999966</v>
      </c>
      <c r="TR20" s="58">
        <f t="shared" ref="TR20" si="574">TQ20+TR19</f>
        <v>1279.9999999999966</v>
      </c>
      <c r="TS20" s="58">
        <f t="shared" ref="TS20" si="575">TR20+TS19</f>
        <v>1279.9999999999966</v>
      </c>
      <c r="TT20" s="58">
        <f t="shared" ref="TT20" si="576">TS20+TT19</f>
        <v>1279.9999999999966</v>
      </c>
      <c r="TU20" s="58">
        <f t="shared" ref="TU20" si="577">TT20+TU19</f>
        <v>1279.9999999999966</v>
      </c>
      <c r="TV20" s="58">
        <f t="shared" ref="TV20" si="578">TU20+TV19</f>
        <v>1279.9999999999966</v>
      </c>
      <c r="TW20" s="58">
        <f t="shared" ref="TW20" si="579">TV20+TW19</f>
        <v>1279.9999999999966</v>
      </c>
      <c r="TX20" s="58">
        <f t="shared" ref="TX20" si="580">TW20+TX19</f>
        <v>1279.9999999999966</v>
      </c>
      <c r="TY20" s="58">
        <f t="shared" ref="TY20" si="581">TX20+TY19</f>
        <v>1279.9999999999966</v>
      </c>
      <c r="TZ20" s="58">
        <f t="shared" ref="TZ20" si="582">TY20+TZ19</f>
        <v>1279.9999999999966</v>
      </c>
      <c r="UA20" s="58">
        <f t="shared" ref="UA20" si="583">TZ20+UA19</f>
        <v>1279.9999999999966</v>
      </c>
      <c r="UB20" s="58">
        <f t="shared" ref="UB20" si="584">UA20+UB19</f>
        <v>1279.9999999999966</v>
      </c>
      <c r="UC20" s="58">
        <f t="shared" ref="UC20" si="585">UB20+UC19</f>
        <v>1279.9999999999966</v>
      </c>
      <c r="UD20" s="58">
        <f t="shared" ref="UD20" si="586">UC20+UD19</f>
        <v>1279.9999999999966</v>
      </c>
      <c r="UE20" s="58">
        <f t="shared" ref="UE20" si="587">UD20+UE19</f>
        <v>1279.9999999999966</v>
      </c>
      <c r="UF20" s="58">
        <f t="shared" ref="UF20" si="588">UE20+UF19</f>
        <v>1279.9999999999966</v>
      </c>
      <c r="UG20" s="58">
        <f t="shared" ref="UG20" si="589">UF20+UG19</f>
        <v>1279.9999999999966</v>
      </c>
      <c r="UH20" s="58">
        <f t="shared" ref="UH20" si="590">UG20+UH19</f>
        <v>1279.9999999999966</v>
      </c>
      <c r="UI20" s="58">
        <f t="shared" ref="UI20" si="591">UH20+UI19</f>
        <v>1279.9999999999966</v>
      </c>
      <c r="UJ20" s="58">
        <f t="shared" ref="UJ20" si="592">UI20+UJ19</f>
        <v>1279.9999999999966</v>
      </c>
      <c r="UK20" s="58">
        <f t="shared" ref="UK20" si="593">UJ20+UK19</f>
        <v>1279.9999999999966</v>
      </c>
      <c r="UL20" s="58">
        <f t="shared" ref="UL20" si="594">UK20+UL19</f>
        <v>1279.9999999999966</v>
      </c>
      <c r="UM20" s="58">
        <f t="shared" ref="UM20" si="595">UL20+UM19</f>
        <v>1279.9999999999966</v>
      </c>
      <c r="UN20" s="58">
        <f t="shared" ref="UN20" si="596">UM20+UN19</f>
        <v>1279.9999999999966</v>
      </c>
      <c r="UO20" s="58">
        <f t="shared" ref="UO20" si="597">UN20+UO19</f>
        <v>1279.9999999999966</v>
      </c>
      <c r="UP20" s="58">
        <f t="shared" ref="UP20" si="598">UO20+UP19</f>
        <v>1279.9999999999966</v>
      </c>
      <c r="UQ20" s="58">
        <f t="shared" ref="UQ20" si="599">UP20+UQ19</f>
        <v>1279.9999999999966</v>
      </c>
      <c r="UR20" s="58">
        <f t="shared" ref="UR20" si="600">UQ20+UR19</f>
        <v>1279.9999999999966</v>
      </c>
      <c r="US20" s="58">
        <f t="shared" ref="US20" si="601">UR20+US19</f>
        <v>1279.9999999999966</v>
      </c>
      <c r="UT20" s="58">
        <f t="shared" ref="UT20" si="602">US20+UT19</f>
        <v>1279.9999999999966</v>
      </c>
      <c r="UU20" s="58">
        <f t="shared" ref="UU20" si="603">UT20+UU19</f>
        <v>1279.9999999999966</v>
      </c>
      <c r="UV20" s="58">
        <f t="shared" ref="UV20" si="604">UU20+UV19</f>
        <v>1279.9999999999966</v>
      </c>
      <c r="UW20" s="58">
        <f t="shared" ref="UW20" si="605">UV20+UW19</f>
        <v>1279.9999999999966</v>
      </c>
      <c r="UX20" s="58">
        <f t="shared" ref="UX20" si="606">UW20+UX19</f>
        <v>1279.9999999999966</v>
      </c>
      <c r="UY20" s="58">
        <f t="shared" ref="UY20" si="607">UX20+UY19</f>
        <v>1279.9999999999966</v>
      </c>
      <c r="UZ20" s="58">
        <f t="shared" ref="UZ20" si="608">UY20+UZ19</f>
        <v>1279.9999999999966</v>
      </c>
      <c r="VA20" s="58">
        <f t="shared" ref="VA20" si="609">UZ20+VA19</f>
        <v>1279.9999999999966</v>
      </c>
      <c r="VB20" s="58">
        <f t="shared" ref="VB20" si="610">VA20+VB19</f>
        <v>1279.9999999999966</v>
      </c>
      <c r="VC20" s="58">
        <f t="shared" ref="VC20" si="611">VB20+VC19</f>
        <v>1279.9999999999966</v>
      </c>
      <c r="VD20" s="58">
        <f t="shared" ref="VD20" si="612">VC20+VD19</f>
        <v>1279.9999999999966</v>
      </c>
      <c r="VE20" s="58">
        <f t="shared" ref="VE20" si="613">VD20+VE19</f>
        <v>1279.9999999999966</v>
      </c>
      <c r="VF20" s="58">
        <f t="shared" ref="VF20" si="614">VE20+VF19</f>
        <v>1279.9999999999966</v>
      </c>
      <c r="VG20" s="58">
        <f t="shared" ref="VG20" si="615">VF20+VG19</f>
        <v>1279.9999999999966</v>
      </c>
      <c r="VH20" s="58">
        <f t="shared" ref="VH20" si="616">VG20+VH19</f>
        <v>1279.9999999999966</v>
      </c>
      <c r="VI20" s="58">
        <f t="shared" ref="VI20" si="617">VH20+VI19</f>
        <v>1279.9999999999966</v>
      </c>
      <c r="VJ20" s="58">
        <f t="shared" ref="VJ20" si="618">VI20+VJ19</f>
        <v>1279.9999999999966</v>
      </c>
      <c r="VK20" s="58">
        <f t="shared" ref="VK20" si="619">VJ20+VK19</f>
        <v>1279.9999999999966</v>
      </c>
      <c r="VL20" s="58">
        <f t="shared" ref="VL20" si="620">VK20+VL19</f>
        <v>1279.9999999999966</v>
      </c>
      <c r="VM20" s="58">
        <f t="shared" ref="VM20" si="621">VL20+VM19</f>
        <v>1279.9999999999966</v>
      </c>
      <c r="VN20" s="58">
        <f t="shared" ref="VN20" si="622">VM20+VN19</f>
        <v>1279.9999999999966</v>
      </c>
      <c r="VO20" s="58">
        <f t="shared" ref="VO20" si="623">VN20+VO19</f>
        <v>1279.9999999999966</v>
      </c>
      <c r="VP20" s="58">
        <f t="shared" ref="VP20" si="624">VO20+VP19</f>
        <v>1279.9999999999966</v>
      </c>
      <c r="VQ20" s="58">
        <f t="shared" ref="VQ20" si="625">VP20+VQ19</f>
        <v>1279.9999999999966</v>
      </c>
      <c r="VR20" s="58">
        <f t="shared" ref="VR20" si="626">VQ20+VR19</f>
        <v>1279.9999999999966</v>
      </c>
      <c r="VS20" s="58">
        <f t="shared" ref="VS20" si="627">VR20+VS19</f>
        <v>1279.9999999999966</v>
      </c>
      <c r="VT20" s="58">
        <f t="shared" ref="VT20" si="628">VS20+VT19</f>
        <v>1279.9999999999966</v>
      </c>
      <c r="VU20" s="58">
        <f t="shared" ref="VU20" si="629">VT20+VU19</f>
        <v>1279.9999999999966</v>
      </c>
      <c r="VV20" s="58">
        <f t="shared" ref="VV20" si="630">VU20+VV19</f>
        <v>1279.9999999999966</v>
      </c>
      <c r="VW20" s="58">
        <f t="shared" ref="VW20" si="631">VV20+VW19</f>
        <v>1279.9999999999966</v>
      </c>
      <c r="VX20" s="58">
        <f t="shared" ref="VX20" si="632">VW20+VX19</f>
        <v>1279.9999999999966</v>
      </c>
      <c r="VY20" s="58">
        <f t="shared" ref="VY20" si="633">VX20+VY19</f>
        <v>1279.9999999999966</v>
      </c>
      <c r="VZ20" s="58">
        <f t="shared" ref="VZ20" si="634">VY20+VZ19</f>
        <v>1279.9999999999966</v>
      </c>
      <c r="WA20" s="58">
        <f t="shared" ref="WA20" si="635">VZ20+WA19</f>
        <v>1279.9999999999966</v>
      </c>
      <c r="WB20" s="58">
        <f t="shared" ref="WB20" si="636">WA20+WB19</f>
        <v>1279.9999999999966</v>
      </c>
      <c r="WC20" s="58">
        <f t="shared" ref="WC20" si="637">WB20+WC19</f>
        <v>1279.9999999999966</v>
      </c>
      <c r="WD20" s="58">
        <f t="shared" ref="WD20" si="638">WC20+WD19</f>
        <v>1279.9999999999966</v>
      </c>
      <c r="WE20" s="58">
        <f t="shared" ref="WE20" si="639">WD20+WE19</f>
        <v>1279.9999999999966</v>
      </c>
      <c r="WF20" s="58">
        <f t="shared" ref="WF20" si="640">WE20+WF19</f>
        <v>1279.9999999999966</v>
      </c>
      <c r="WG20" s="58">
        <f t="shared" ref="WG20" si="641">WF20+WG19</f>
        <v>1279.9999999999966</v>
      </c>
      <c r="WH20" s="58">
        <f t="shared" ref="WH20" si="642">WG20+WH19</f>
        <v>1279.9999999999966</v>
      </c>
      <c r="WI20" s="58">
        <f t="shared" ref="WI20" si="643">WH20+WI19</f>
        <v>1279.9999999999966</v>
      </c>
      <c r="WJ20" s="58">
        <f t="shared" ref="WJ20" si="644">WI20+WJ19</f>
        <v>1279.9999999999966</v>
      </c>
      <c r="WK20" s="58">
        <f t="shared" ref="WK20" si="645">WJ20+WK19</f>
        <v>1279.9999999999966</v>
      </c>
      <c r="WL20" s="58">
        <f t="shared" ref="WL20" si="646">WK20+WL19</f>
        <v>1279.9999999999966</v>
      </c>
      <c r="WM20" s="58">
        <f t="shared" ref="WM20" si="647">WL20+WM19</f>
        <v>1279.9999999999966</v>
      </c>
      <c r="WN20" s="58">
        <f t="shared" ref="WN20" si="648">WM20+WN19</f>
        <v>1279.9999999999966</v>
      </c>
      <c r="WO20" s="58">
        <f t="shared" ref="WO20" si="649">WN20+WO19</f>
        <v>1279.9999999999966</v>
      </c>
      <c r="WP20" s="58">
        <f t="shared" ref="WP20" si="650">WO20+WP19</f>
        <v>1279.9999999999966</v>
      </c>
      <c r="WQ20" s="58">
        <f t="shared" ref="WQ20" si="651">WP20+WQ19</f>
        <v>1279.9999999999966</v>
      </c>
      <c r="WR20" s="58">
        <f t="shared" ref="WR20" si="652">WQ20+WR19</f>
        <v>1279.9999999999966</v>
      </c>
      <c r="WS20" s="58">
        <f t="shared" ref="WS20" si="653">WR20+WS19</f>
        <v>1279.9999999999966</v>
      </c>
      <c r="WT20" s="58">
        <f t="shared" ref="WT20" si="654">WS20+WT19</f>
        <v>1279.9999999999966</v>
      </c>
      <c r="WU20" s="58">
        <f t="shared" ref="WU20" si="655">WT20+WU19</f>
        <v>1279.9999999999966</v>
      </c>
      <c r="WV20" s="58">
        <f t="shared" ref="WV20" si="656">WU20+WV19</f>
        <v>1279.9999999999966</v>
      </c>
      <c r="WW20" s="58">
        <f t="shared" ref="WW20" si="657">WV20+WW19</f>
        <v>1279.9999999999966</v>
      </c>
      <c r="WX20" s="58">
        <f t="shared" ref="WX20" si="658">WW20+WX19</f>
        <v>1279.9999999999966</v>
      </c>
      <c r="WY20" s="58">
        <f t="shared" ref="WY20" si="659">WX20+WY19</f>
        <v>1279.9999999999966</v>
      </c>
      <c r="WZ20" s="58">
        <f t="shared" ref="WZ20" si="660">WY20+WZ19</f>
        <v>1279.9999999999966</v>
      </c>
      <c r="XA20" s="58">
        <f t="shared" ref="XA20" si="661">WZ20+XA19</f>
        <v>1279.9999999999966</v>
      </c>
      <c r="XB20" s="58">
        <f t="shared" ref="XB20" si="662">XA20+XB19</f>
        <v>1279.9999999999966</v>
      </c>
      <c r="XC20" s="58">
        <f t="shared" ref="XC20" si="663">XB20+XC19</f>
        <v>1279.9999999999966</v>
      </c>
      <c r="XD20" s="58">
        <f t="shared" ref="XD20" si="664">XC20+XD19</f>
        <v>1279.9999999999966</v>
      </c>
      <c r="XE20" s="58">
        <f t="shared" ref="XE20" si="665">XD20+XE19</f>
        <v>1279.9999999999966</v>
      </c>
      <c r="XF20" s="58">
        <f t="shared" ref="XF20" si="666">XE20+XF19</f>
        <v>1279.9999999999966</v>
      </c>
      <c r="XG20" s="58">
        <f t="shared" ref="XG20" si="667">XF20+XG19</f>
        <v>1279.9999999999966</v>
      </c>
      <c r="XH20" s="58">
        <f t="shared" ref="XH20" si="668">XG20+XH19</f>
        <v>1279.9999999999966</v>
      </c>
      <c r="XI20" s="58">
        <f t="shared" ref="XI20" si="669">XH20+XI19</f>
        <v>1279.9999999999966</v>
      </c>
      <c r="XJ20" s="58">
        <f t="shared" ref="XJ20" si="670">XI20+XJ19</f>
        <v>1279.9999999999966</v>
      </c>
      <c r="XK20" s="58">
        <f t="shared" ref="XK20" si="671">XJ20+XK19</f>
        <v>1279.9999999999966</v>
      </c>
      <c r="XL20" s="58">
        <f t="shared" ref="XL20" si="672">XK20+XL19</f>
        <v>1279.9999999999966</v>
      </c>
      <c r="XM20" s="58">
        <f t="shared" ref="XM20" si="673">XL20+XM19</f>
        <v>1279.9999999999966</v>
      </c>
      <c r="XN20" s="58">
        <f t="shared" ref="XN20" si="674">XM20+XN19</f>
        <v>1279.9999999999966</v>
      </c>
      <c r="XO20" s="58">
        <f t="shared" ref="XO20" si="675">XN20+XO19</f>
        <v>1279.9999999999966</v>
      </c>
      <c r="XP20" s="58">
        <f t="shared" ref="XP20" si="676">XO20+XP19</f>
        <v>1279.9999999999966</v>
      </c>
      <c r="XQ20" s="58">
        <f t="shared" ref="XQ20" si="677">XP20+XQ19</f>
        <v>1279.9999999999966</v>
      </c>
      <c r="XR20" s="58">
        <f t="shared" ref="XR20" si="678">XQ20+XR19</f>
        <v>1279.9999999999966</v>
      </c>
      <c r="XS20" s="58">
        <f t="shared" ref="XS20" si="679">XR20+XS19</f>
        <v>1279.9999999999966</v>
      </c>
      <c r="XT20" s="58">
        <f t="shared" ref="XT20" si="680">XS20+XT19</f>
        <v>1279.9999999999966</v>
      </c>
      <c r="XU20" s="58">
        <f t="shared" ref="XU20" si="681">XT20+XU19</f>
        <v>1279.9999999999966</v>
      </c>
      <c r="XV20" s="58">
        <f t="shared" ref="XV20" si="682">XU20+XV19</f>
        <v>1279.9999999999966</v>
      </c>
      <c r="XW20" s="58">
        <f t="shared" ref="XW20" si="683">XV20+XW19</f>
        <v>1279.9999999999966</v>
      </c>
      <c r="XX20" s="58">
        <f t="shared" ref="XX20" si="684">XW20+XX19</f>
        <v>1279.9999999999966</v>
      </c>
      <c r="XY20" s="58">
        <f t="shared" ref="XY20" si="685">XX20+XY19</f>
        <v>1279.9999999999966</v>
      </c>
      <c r="XZ20" s="58">
        <f t="shared" ref="XZ20" si="686">XY20+XZ19</f>
        <v>1279.9999999999966</v>
      </c>
      <c r="YA20" s="58">
        <f t="shared" ref="YA20" si="687">XZ20+YA19</f>
        <v>1279.9999999999966</v>
      </c>
      <c r="YB20" s="58">
        <f t="shared" ref="YB20" si="688">YA20+YB19</f>
        <v>1279.9999999999966</v>
      </c>
      <c r="YC20" s="58">
        <f t="shared" ref="YC20" si="689">YB20+YC19</f>
        <v>1279.9999999999966</v>
      </c>
      <c r="YD20" s="58">
        <f t="shared" ref="YD20" si="690">YC20+YD19</f>
        <v>1279.9999999999966</v>
      </c>
      <c r="YE20" s="58">
        <f t="shared" ref="YE20" si="691">YD20+YE19</f>
        <v>1279.9999999999966</v>
      </c>
      <c r="YF20" s="58">
        <f t="shared" ref="YF20" si="692">YE20+YF19</f>
        <v>1279.9999999999966</v>
      </c>
      <c r="YG20" s="58">
        <f t="shared" ref="YG20" si="693">YF20+YG19</f>
        <v>1279.9999999999966</v>
      </c>
      <c r="YH20" s="58">
        <f t="shared" ref="YH20" si="694">YG20+YH19</f>
        <v>1279.9999999999966</v>
      </c>
      <c r="YI20" s="58">
        <f t="shared" ref="YI20" si="695">YH20+YI19</f>
        <v>1279.9999999999966</v>
      </c>
      <c r="YJ20" s="58">
        <f t="shared" ref="YJ20" si="696">YI20+YJ19</f>
        <v>1279.9999999999966</v>
      </c>
      <c r="YK20" s="58">
        <f t="shared" ref="YK20" si="697">YJ20+YK19</f>
        <v>1279.9999999999966</v>
      </c>
      <c r="YL20" s="58">
        <f t="shared" ref="YL20" si="698">YK20+YL19</f>
        <v>1279.9999999999966</v>
      </c>
      <c r="YM20" s="58">
        <f t="shared" ref="YM20" si="699">YL20+YM19</f>
        <v>1279.9999999999966</v>
      </c>
      <c r="YN20" s="58">
        <f t="shared" ref="YN20" si="700">YM20+YN19</f>
        <v>1279.9999999999966</v>
      </c>
      <c r="YO20" s="58">
        <f t="shared" ref="YO20" si="701">YN20+YO19</f>
        <v>1279.9999999999966</v>
      </c>
      <c r="YP20" s="58">
        <f t="shared" ref="YP20" si="702">YO20+YP19</f>
        <v>1279.9999999999966</v>
      </c>
      <c r="YQ20" s="58">
        <f t="shared" ref="YQ20" si="703">YP20+YQ19</f>
        <v>1279.9999999999966</v>
      </c>
      <c r="YR20" s="58">
        <f t="shared" ref="YR20" si="704">YQ20+YR19</f>
        <v>1279.9999999999966</v>
      </c>
      <c r="YS20" s="58">
        <f t="shared" ref="YS20" si="705">YR20+YS19</f>
        <v>1279.9999999999966</v>
      </c>
      <c r="YT20" s="58">
        <f t="shared" ref="YT20" si="706">YS20+YT19</f>
        <v>1279.9999999999966</v>
      </c>
      <c r="YU20" s="58">
        <f t="shared" ref="YU20" si="707">YT20+YU19</f>
        <v>1279.9999999999966</v>
      </c>
      <c r="YV20" s="58">
        <f t="shared" ref="YV20" si="708">YU20+YV19</f>
        <v>1279.9999999999966</v>
      </c>
      <c r="YW20" s="58">
        <f t="shared" ref="YW20" si="709">YV20+YW19</f>
        <v>1279.9999999999966</v>
      </c>
      <c r="YX20" s="58">
        <f t="shared" ref="YX20" si="710">YW20+YX19</f>
        <v>1279.9999999999966</v>
      </c>
      <c r="YY20" s="58">
        <f t="shared" ref="YY20" si="711">YX20+YY19</f>
        <v>1279.9999999999966</v>
      </c>
      <c r="YZ20" s="58">
        <f t="shared" ref="YZ20" si="712">YY20+YZ19</f>
        <v>1279.9999999999966</v>
      </c>
      <c r="ZA20" s="58">
        <f t="shared" ref="ZA20" si="713">YZ20+ZA19</f>
        <v>1279.9999999999966</v>
      </c>
      <c r="ZB20" s="58">
        <f t="shared" ref="ZB20" si="714">ZA20+ZB19</f>
        <v>1279.9999999999966</v>
      </c>
      <c r="ZC20" s="58">
        <f t="shared" ref="ZC20" si="715">ZB20+ZC19</f>
        <v>1279.9999999999966</v>
      </c>
      <c r="ZD20" s="58">
        <f t="shared" ref="ZD20" si="716">ZC20+ZD19</f>
        <v>1279.9999999999966</v>
      </c>
      <c r="ZE20" s="58">
        <f t="shared" ref="ZE20" si="717">ZD20+ZE19</f>
        <v>1279.9999999999966</v>
      </c>
      <c r="ZF20" s="58">
        <f t="shared" ref="ZF20" si="718">ZE20+ZF19</f>
        <v>1279.9999999999966</v>
      </c>
      <c r="ZG20" s="58">
        <f t="shared" ref="ZG20" si="719">ZF20+ZG19</f>
        <v>1279.9999999999966</v>
      </c>
      <c r="ZH20" s="58">
        <f t="shared" ref="ZH20" si="720">ZG20+ZH19</f>
        <v>1279.9999999999966</v>
      </c>
      <c r="ZI20" s="58">
        <f t="shared" ref="ZI20" si="721">ZH20+ZI19</f>
        <v>1279.9999999999966</v>
      </c>
      <c r="ZJ20" s="58">
        <f t="shared" ref="ZJ20" si="722">ZI20+ZJ19</f>
        <v>1279.9999999999966</v>
      </c>
      <c r="ZK20" s="58">
        <f t="shared" ref="ZK20" si="723">ZJ20+ZK19</f>
        <v>1279.9999999999966</v>
      </c>
      <c r="ZL20" s="58">
        <f t="shared" ref="ZL20" si="724">ZK20+ZL19</f>
        <v>1279.9999999999966</v>
      </c>
      <c r="ZM20" s="58">
        <f t="shared" ref="ZM20" si="725">ZL20+ZM19</f>
        <v>1279.9999999999966</v>
      </c>
      <c r="ZN20" s="58">
        <f t="shared" ref="ZN20" si="726">ZM20+ZN19</f>
        <v>1279.9999999999966</v>
      </c>
      <c r="ZO20" s="58">
        <f t="shared" ref="ZO20" si="727">ZN20+ZO19</f>
        <v>1279.9999999999966</v>
      </c>
      <c r="ZP20" s="58">
        <f t="shared" ref="ZP20" si="728">ZO20+ZP19</f>
        <v>1279.9999999999966</v>
      </c>
      <c r="ZQ20" s="58">
        <f t="shared" ref="ZQ20" si="729">ZP20+ZQ19</f>
        <v>1279.9999999999966</v>
      </c>
      <c r="ZR20" s="58">
        <f t="shared" ref="ZR20" si="730">ZQ20+ZR19</f>
        <v>1279.9999999999966</v>
      </c>
      <c r="ZS20" s="58">
        <f t="shared" ref="ZS20" si="731">ZR20+ZS19</f>
        <v>1279.9999999999966</v>
      </c>
      <c r="ZT20" s="58">
        <f t="shared" ref="ZT20" si="732">ZS20+ZT19</f>
        <v>1279.9999999999966</v>
      </c>
      <c r="ZU20" s="58">
        <f t="shared" ref="ZU20" si="733">ZT20+ZU19</f>
        <v>1279.9999999999966</v>
      </c>
      <c r="ZV20" s="58">
        <f t="shared" ref="ZV20" si="734">ZU20+ZV19</f>
        <v>1279.9999999999966</v>
      </c>
      <c r="ZW20" s="58">
        <f t="shared" ref="ZW20" si="735">ZV20+ZW19</f>
        <v>1279.9999999999966</v>
      </c>
      <c r="ZX20" s="58">
        <f t="shared" ref="ZX20" si="736">ZW20+ZX19</f>
        <v>1279.9999999999966</v>
      </c>
      <c r="ZY20" s="58">
        <f t="shared" ref="ZY20" si="737">ZX20+ZY19</f>
        <v>1279.9999999999966</v>
      </c>
      <c r="ZZ20" s="58">
        <f t="shared" ref="ZZ20" si="738">ZY20+ZZ19</f>
        <v>1279.9999999999966</v>
      </c>
      <c r="AAA20" s="58">
        <f t="shared" ref="AAA20" si="739">ZZ20+AAA19</f>
        <v>1279.9999999999966</v>
      </c>
      <c r="AAB20" s="58">
        <f t="shared" ref="AAB20" si="740">AAA20+AAB19</f>
        <v>1279.9999999999966</v>
      </c>
      <c r="AAC20" s="58">
        <f t="shared" ref="AAC20" si="741">AAB20+AAC19</f>
        <v>1279.9999999999966</v>
      </c>
      <c r="AAD20" s="58">
        <f t="shared" ref="AAD20" si="742">AAC20+AAD19</f>
        <v>1279.9999999999966</v>
      </c>
      <c r="AAE20" s="58">
        <f t="shared" ref="AAE20" si="743">AAD20+AAE19</f>
        <v>1279.9999999999966</v>
      </c>
      <c r="AAF20" s="58">
        <f t="shared" ref="AAF20" si="744">AAE20+AAF19</f>
        <v>1279.9999999999966</v>
      </c>
      <c r="AAG20" s="58">
        <f t="shared" ref="AAG20" si="745">AAF20+AAG19</f>
        <v>1279.9999999999966</v>
      </c>
      <c r="AAH20" s="58">
        <f t="shared" ref="AAH20" si="746">AAG20+AAH19</f>
        <v>1279.9999999999966</v>
      </c>
      <c r="AAI20" s="58">
        <f t="shared" ref="AAI20" si="747">AAH20+AAI19</f>
        <v>1279.9999999999966</v>
      </c>
      <c r="AAJ20" s="58">
        <f t="shared" ref="AAJ20" si="748">AAI20+AAJ19</f>
        <v>1279.9999999999966</v>
      </c>
      <c r="AAK20" s="58">
        <f t="shared" ref="AAK20" si="749">AAJ20+AAK19</f>
        <v>1279.9999999999966</v>
      </c>
      <c r="AAL20" s="58">
        <f t="shared" ref="AAL20" si="750">AAK20+AAL19</f>
        <v>1279.9999999999966</v>
      </c>
      <c r="AAM20" s="58">
        <f t="shared" ref="AAM20" si="751">AAL20+AAM19</f>
        <v>1279.9999999999966</v>
      </c>
      <c r="AAN20" s="58">
        <f t="shared" ref="AAN20" si="752">AAM20+AAN19</f>
        <v>1279.9999999999966</v>
      </c>
      <c r="AAO20" s="58">
        <f t="shared" ref="AAO20" si="753">AAN20+AAO19</f>
        <v>1279.9999999999966</v>
      </c>
      <c r="AAP20" s="58">
        <f t="shared" ref="AAP20" si="754">AAO20+AAP19</f>
        <v>1279.9999999999966</v>
      </c>
      <c r="AAQ20" s="58">
        <f t="shared" ref="AAQ20" si="755">AAP20+AAQ19</f>
        <v>1279.9999999999966</v>
      </c>
      <c r="AAR20" s="58">
        <f t="shared" ref="AAR20" si="756">AAQ20+AAR19</f>
        <v>1279.9999999999966</v>
      </c>
      <c r="AAS20" s="58">
        <f t="shared" ref="AAS20" si="757">AAR20+AAS19</f>
        <v>1279.9999999999966</v>
      </c>
      <c r="AAT20" s="58">
        <f t="shared" ref="AAT20" si="758">AAS20+AAT19</f>
        <v>1279.9999999999966</v>
      </c>
      <c r="AAU20" s="58">
        <f t="shared" ref="AAU20" si="759">AAT20+AAU19</f>
        <v>1279.9999999999966</v>
      </c>
      <c r="AAV20" s="58">
        <f t="shared" ref="AAV20" si="760">AAU20+AAV19</f>
        <v>1279.9999999999966</v>
      </c>
      <c r="AAW20" s="58">
        <f t="shared" ref="AAW20" si="761">AAV20+AAW19</f>
        <v>1279.9999999999966</v>
      </c>
      <c r="AAX20" s="58">
        <f t="shared" ref="AAX20" si="762">AAW20+AAX19</f>
        <v>1279.9999999999966</v>
      </c>
      <c r="AAY20" s="58">
        <f t="shared" ref="AAY20" si="763">AAX20+AAY19</f>
        <v>1279.9999999999966</v>
      </c>
      <c r="AAZ20" s="58">
        <f t="shared" ref="AAZ20" si="764">AAY20+AAZ19</f>
        <v>1279.9999999999966</v>
      </c>
      <c r="ABA20" s="58">
        <f t="shared" ref="ABA20" si="765">AAZ20+ABA19</f>
        <v>1279.9999999999966</v>
      </c>
      <c r="ABB20" s="58">
        <f t="shared" ref="ABB20" si="766">ABA20+ABB19</f>
        <v>1279.9999999999966</v>
      </c>
      <c r="ABC20" s="58">
        <f t="shared" ref="ABC20" si="767">ABB20+ABC19</f>
        <v>1279.9999999999966</v>
      </c>
      <c r="ABD20" s="58">
        <f t="shared" ref="ABD20" si="768">ABC20+ABD19</f>
        <v>1279.9999999999966</v>
      </c>
      <c r="ABE20" s="58">
        <f t="shared" ref="ABE20" si="769">ABD20+ABE19</f>
        <v>1279.9999999999966</v>
      </c>
      <c r="ABF20" s="58">
        <f t="shared" ref="ABF20" si="770">ABE20+ABF19</f>
        <v>1279.9999999999966</v>
      </c>
      <c r="ABG20" s="58">
        <f t="shared" ref="ABG20" si="771">ABF20+ABG19</f>
        <v>1279.9999999999966</v>
      </c>
      <c r="ABH20" s="58">
        <f t="shared" ref="ABH20" si="772">ABG20+ABH19</f>
        <v>1279.9999999999966</v>
      </c>
      <c r="ABI20" s="58">
        <f t="shared" ref="ABI20" si="773">ABH20+ABI19</f>
        <v>1279.9999999999966</v>
      </c>
      <c r="ABJ20" s="58">
        <f t="shared" ref="ABJ20" si="774">ABI20+ABJ19</f>
        <v>1279.9999999999966</v>
      </c>
      <c r="ABK20" s="58">
        <f t="shared" ref="ABK20" si="775">ABJ20+ABK19</f>
        <v>1279.9999999999966</v>
      </c>
      <c r="ABL20" s="58">
        <f t="shared" ref="ABL20" si="776">ABK20+ABL19</f>
        <v>1279.9999999999966</v>
      </c>
      <c r="ABM20" s="58">
        <f t="shared" ref="ABM20" si="777">ABL20+ABM19</f>
        <v>1279.9999999999966</v>
      </c>
      <c r="ABN20" s="58">
        <f t="shared" ref="ABN20" si="778">ABM20+ABN19</f>
        <v>1279.9999999999966</v>
      </c>
      <c r="ABO20" s="58">
        <f t="shared" ref="ABO20" si="779">ABN20+ABO19</f>
        <v>1279.9999999999966</v>
      </c>
      <c r="ABP20" s="58">
        <f t="shared" ref="ABP20" si="780">ABO20+ABP19</f>
        <v>1279.9999999999966</v>
      </c>
      <c r="ABQ20" s="58">
        <f t="shared" ref="ABQ20" si="781">ABP20+ABQ19</f>
        <v>1279.9999999999966</v>
      </c>
      <c r="ABR20" s="58">
        <f t="shared" ref="ABR20" si="782">ABQ20+ABR19</f>
        <v>1279.9999999999966</v>
      </c>
      <c r="ABS20" s="58">
        <f t="shared" ref="ABS20" si="783">ABR20+ABS19</f>
        <v>1279.9999999999966</v>
      </c>
      <c r="ABT20" s="58">
        <f t="shared" ref="ABT20" si="784">ABS20+ABT19</f>
        <v>1279.9999999999966</v>
      </c>
      <c r="ABU20" s="58">
        <f t="shared" ref="ABU20" si="785">ABT20+ABU19</f>
        <v>1279.9999999999966</v>
      </c>
      <c r="ABV20" s="58">
        <f t="shared" ref="ABV20" si="786">ABU20+ABV19</f>
        <v>1279.9999999999966</v>
      </c>
      <c r="ABW20" s="58">
        <f t="shared" ref="ABW20" si="787">ABV20+ABW19</f>
        <v>1279.9999999999966</v>
      </c>
      <c r="ABX20" s="58">
        <f t="shared" ref="ABX20" si="788">ABW20+ABX19</f>
        <v>1279.9999999999966</v>
      </c>
      <c r="ABY20" s="58">
        <f t="shared" ref="ABY20" si="789">ABX20+ABY19</f>
        <v>1279.9999999999966</v>
      </c>
      <c r="ABZ20" s="58">
        <f t="shared" ref="ABZ20" si="790">ABY20+ABZ19</f>
        <v>1279.9999999999966</v>
      </c>
      <c r="ACA20" s="58">
        <f t="shared" ref="ACA20" si="791">ABZ20+ACA19</f>
        <v>1279.9999999999966</v>
      </c>
      <c r="ACB20" s="58">
        <f t="shared" ref="ACB20" si="792">ACA20+ACB19</f>
        <v>1279.9999999999966</v>
      </c>
      <c r="ACC20" s="58">
        <f t="shared" ref="ACC20" si="793">ACB20+ACC19</f>
        <v>1279.9999999999966</v>
      </c>
      <c r="ACD20" s="58">
        <f t="shared" ref="ACD20" si="794">ACC20+ACD19</f>
        <v>1279.9999999999966</v>
      </c>
      <c r="ACE20" s="58">
        <f t="shared" ref="ACE20" si="795">ACD20+ACE19</f>
        <v>1279.9999999999966</v>
      </c>
      <c r="ACF20" s="58">
        <f t="shared" ref="ACF20" si="796">ACE20+ACF19</f>
        <v>1279.9999999999966</v>
      </c>
      <c r="ACG20" s="58">
        <f t="shared" ref="ACG20" si="797">ACF20+ACG19</f>
        <v>1279.9999999999966</v>
      </c>
      <c r="ACH20" s="58">
        <f t="shared" ref="ACH20" si="798">ACG20+ACH19</f>
        <v>1279.9999999999966</v>
      </c>
      <c r="ACI20" s="58">
        <f t="shared" ref="ACI20" si="799">ACH20+ACI19</f>
        <v>1279.9999999999966</v>
      </c>
      <c r="ACJ20" s="58">
        <f t="shared" ref="ACJ20" si="800">ACI20+ACJ19</f>
        <v>1279.9999999999966</v>
      </c>
      <c r="ACK20" s="58">
        <f t="shared" ref="ACK20" si="801">ACJ20+ACK19</f>
        <v>1279.9999999999966</v>
      </c>
      <c r="ACL20" s="58">
        <f t="shared" ref="ACL20" si="802">ACK20+ACL19</f>
        <v>1279.9999999999966</v>
      </c>
      <c r="ACM20" s="58">
        <f t="shared" ref="ACM20" si="803">ACL20+ACM19</f>
        <v>1279.9999999999966</v>
      </c>
      <c r="ACN20" s="58">
        <f t="shared" ref="ACN20" si="804">ACM20+ACN19</f>
        <v>1279.9999999999966</v>
      </c>
      <c r="ACO20" s="58">
        <f t="shared" ref="ACO20" si="805">ACN20+ACO19</f>
        <v>1279.9999999999966</v>
      </c>
      <c r="ACP20" s="58">
        <f t="shared" ref="ACP20" si="806">ACO20+ACP19</f>
        <v>1279.9999999999966</v>
      </c>
      <c r="ACQ20" s="58">
        <f t="shared" ref="ACQ20" si="807">ACP20+ACQ19</f>
        <v>1279.9999999999966</v>
      </c>
      <c r="ACR20" s="58">
        <f t="shared" ref="ACR20" si="808">ACQ20+ACR19</f>
        <v>1279.9999999999966</v>
      </c>
      <c r="ACS20" s="58">
        <f t="shared" ref="ACS20" si="809">ACR20+ACS19</f>
        <v>1279.9999999999966</v>
      </c>
      <c r="ACT20" s="58">
        <f t="shared" ref="ACT20" si="810">ACS20+ACT19</f>
        <v>1279.9999999999966</v>
      </c>
      <c r="ACU20" s="58">
        <f t="shared" ref="ACU20" si="811">ACT20+ACU19</f>
        <v>1279.9999999999966</v>
      </c>
      <c r="ACV20" s="58">
        <f t="shared" ref="ACV20" si="812">ACU20+ACV19</f>
        <v>1279.9999999999966</v>
      </c>
      <c r="ACW20" s="58">
        <f t="shared" ref="ACW20" si="813">ACV20+ACW19</f>
        <v>1279.9999999999966</v>
      </c>
      <c r="ACX20" s="58">
        <f t="shared" ref="ACX20" si="814">ACW20+ACX19</f>
        <v>1279.9999999999966</v>
      </c>
      <c r="ACY20" s="58">
        <f t="shared" ref="ACY20" si="815">ACX20+ACY19</f>
        <v>1279.9999999999966</v>
      </c>
      <c r="ACZ20" s="58">
        <f t="shared" ref="ACZ20" si="816">ACY20+ACZ19</f>
        <v>1279.9999999999966</v>
      </c>
      <c r="ADA20" s="58">
        <f t="shared" ref="ADA20" si="817">ACZ20+ADA19</f>
        <v>1279.9999999999966</v>
      </c>
      <c r="ADB20" s="58">
        <f t="shared" ref="ADB20" si="818">ADA20+ADB19</f>
        <v>1279.9999999999966</v>
      </c>
      <c r="ADC20" s="58">
        <f t="shared" ref="ADC20" si="819">ADB20+ADC19</f>
        <v>1279.9999999999966</v>
      </c>
      <c r="ADD20" s="58">
        <f t="shared" ref="ADD20" si="820">ADC20+ADD19</f>
        <v>1279.9999999999966</v>
      </c>
      <c r="ADE20" s="58">
        <f t="shared" ref="ADE20" si="821">ADD20+ADE19</f>
        <v>1279.9999999999966</v>
      </c>
      <c r="ADF20" s="58">
        <f t="shared" ref="ADF20" si="822">ADE20+ADF19</f>
        <v>1279.9999999999966</v>
      </c>
      <c r="ADG20" s="58">
        <f t="shared" ref="ADG20" si="823">ADF20+ADG19</f>
        <v>1279.9999999999966</v>
      </c>
      <c r="ADH20" s="58">
        <f t="shared" ref="ADH20" si="824">ADG20+ADH19</f>
        <v>1279.9999999999966</v>
      </c>
      <c r="ADI20" s="58">
        <f t="shared" ref="ADI20" si="825">ADH20+ADI19</f>
        <v>1279.9999999999966</v>
      </c>
      <c r="ADJ20" s="58">
        <f t="shared" ref="ADJ20" si="826">ADI20+ADJ19</f>
        <v>1279.9999999999966</v>
      </c>
      <c r="ADK20" s="58">
        <f t="shared" ref="ADK20" si="827">ADJ20+ADK19</f>
        <v>1279.9999999999966</v>
      </c>
      <c r="ADL20" s="58">
        <f t="shared" ref="ADL20" si="828">ADK20+ADL19</f>
        <v>1279.9999999999966</v>
      </c>
      <c r="ADM20" s="58">
        <f t="shared" ref="ADM20" si="829">ADL20+ADM19</f>
        <v>1279.9999999999966</v>
      </c>
      <c r="ADN20" s="58">
        <f t="shared" ref="ADN20" si="830">ADM20+ADN19</f>
        <v>1279.9999999999966</v>
      </c>
      <c r="ADO20" s="58">
        <f t="shared" ref="ADO20" si="831">ADN20+ADO19</f>
        <v>1279.9999999999966</v>
      </c>
      <c r="ADP20" s="58">
        <f t="shared" ref="ADP20" si="832">ADO20+ADP19</f>
        <v>1279.9999999999966</v>
      </c>
      <c r="ADQ20" s="58">
        <f t="shared" ref="ADQ20" si="833">ADP20+ADQ19</f>
        <v>1279.9999999999966</v>
      </c>
      <c r="ADR20" s="58">
        <f t="shared" ref="ADR20" si="834">ADQ20+ADR19</f>
        <v>1279.9999999999966</v>
      </c>
      <c r="ADS20" s="58">
        <f t="shared" ref="ADS20" si="835">ADR20+ADS19</f>
        <v>1279.9999999999966</v>
      </c>
      <c r="ADT20" s="58">
        <f t="shared" ref="ADT20" si="836">ADS20+ADT19</f>
        <v>1279.9999999999966</v>
      </c>
      <c r="ADU20" s="58">
        <f t="shared" ref="ADU20" si="837">ADT20+ADU19</f>
        <v>1279.9999999999966</v>
      </c>
      <c r="ADV20" s="58">
        <f t="shared" ref="ADV20" si="838">ADU20+ADV19</f>
        <v>1279.9999999999966</v>
      </c>
      <c r="ADW20" s="58">
        <f t="shared" ref="ADW20" si="839">ADV20+ADW19</f>
        <v>1279.9999999999966</v>
      </c>
      <c r="ADX20" s="58">
        <f t="shared" ref="ADX20" si="840">ADW20+ADX19</f>
        <v>1279.9999999999966</v>
      </c>
      <c r="ADY20" s="58">
        <f t="shared" ref="ADY20" si="841">ADX20+ADY19</f>
        <v>1279.9999999999966</v>
      </c>
      <c r="ADZ20" s="58">
        <f t="shared" ref="ADZ20" si="842">ADY20+ADZ19</f>
        <v>1279.9999999999966</v>
      </c>
      <c r="AEA20" s="58">
        <f t="shared" ref="AEA20" si="843">ADZ20+AEA19</f>
        <v>1279.9999999999966</v>
      </c>
      <c r="AEB20" s="58">
        <f t="shared" ref="AEB20" si="844">AEA20+AEB19</f>
        <v>1279.9999999999966</v>
      </c>
      <c r="AEC20" s="58">
        <f t="shared" ref="AEC20" si="845">AEB20+AEC19</f>
        <v>1279.9999999999966</v>
      </c>
      <c r="AED20" s="58">
        <f t="shared" ref="AED20" si="846">AEC20+AED19</f>
        <v>1279.9999999999966</v>
      </c>
      <c r="AEE20" s="58">
        <f t="shared" ref="AEE20" si="847">AED20+AEE19</f>
        <v>1279.9999999999966</v>
      </c>
      <c r="AEF20" s="58">
        <f t="shared" ref="AEF20" si="848">AEE20+AEF19</f>
        <v>1279.9999999999966</v>
      </c>
      <c r="AEG20" s="58">
        <f t="shared" ref="AEG20" si="849">AEF20+AEG19</f>
        <v>1279.9999999999966</v>
      </c>
      <c r="AEH20" s="58">
        <f t="shared" ref="AEH20" si="850">AEG20+AEH19</f>
        <v>1279.9999999999966</v>
      </c>
      <c r="AEI20" s="58">
        <f t="shared" ref="AEI20" si="851">AEH20+AEI19</f>
        <v>1279.9999999999966</v>
      </c>
      <c r="AEJ20" s="58">
        <f t="shared" ref="AEJ20" si="852">AEI20+AEJ19</f>
        <v>1279.9999999999966</v>
      </c>
      <c r="AEK20" s="58">
        <f t="shared" ref="AEK20" si="853">AEJ20+AEK19</f>
        <v>1279.9999999999966</v>
      </c>
      <c r="AEL20" s="58">
        <f t="shared" ref="AEL20" si="854">AEK20+AEL19</f>
        <v>1279.9999999999966</v>
      </c>
      <c r="AEM20" s="58">
        <f t="shared" ref="AEM20" si="855">AEL20+AEM19</f>
        <v>1279.9999999999966</v>
      </c>
      <c r="AEN20" s="58">
        <f t="shared" ref="AEN20" si="856">AEM20+AEN19</f>
        <v>1279.9999999999966</v>
      </c>
      <c r="AEO20" s="58">
        <f t="shared" ref="AEO20" si="857">AEN20+AEO19</f>
        <v>1279.9999999999966</v>
      </c>
      <c r="AEP20" s="58">
        <f t="shared" ref="AEP20" si="858">AEO20+AEP19</f>
        <v>1279.9999999999966</v>
      </c>
      <c r="AEQ20" s="58">
        <f t="shared" ref="AEQ20" si="859">AEP20+AEQ19</f>
        <v>1279.9999999999966</v>
      </c>
      <c r="AER20" s="58">
        <f t="shared" ref="AER20" si="860">AEQ20+AER19</f>
        <v>1279.9999999999966</v>
      </c>
      <c r="AES20" s="58">
        <f t="shared" ref="AES20" si="861">AER20+AES19</f>
        <v>1279.9999999999966</v>
      </c>
      <c r="AET20" s="58">
        <f t="shared" ref="AET20" si="862">AES20+AET19</f>
        <v>1279.9999999999966</v>
      </c>
      <c r="AEU20" s="58">
        <f t="shared" ref="AEU20" si="863">AET20+AEU19</f>
        <v>1279.9999999999966</v>
      </c>
      <c r="AEV20" s="58">
        <f t="shared" ref="AEV20" si="864">AEU20+AEV19</f>
        <v>1279.9999999999966</v>
      </c>
      <c r="AEW20" s="58">
        <f t="shared" ref="AEW20" si="865">AEV20+AEW19</f>
        <v>1279.9999999999966</v>
      </c>
      <c r="AEX20" s="58">
        <f t="shared" ref="AEX20" si="866">AEW20+AEX19</f>
        <v>1279.9999999999966</v>
      </c>
      <c r="AEY20" s="58">
        <f t="shared" ref="AEY20" si="867">AEX20+AEY19</f>
        <v>1279.9999999999966</v>
      </c>
      <c r="AEZ20" s="58">
        <f t="shared" ref="AEZ20" si="868">AEY20+AEZ19</f>
        <v>1279.9999999999966</v>
      </c>
      <c r="AFA20" s="58">
        <f t="shared" ref="AFA20" si="869">AEZ20+AFA19</f>
        <v>1279.9999999999966</v>
      </c>
      <c r="AFB20" s="58">
        <f t="shared" ref="AFB20" si="870">AFA20+AFB19</f>
        <v>1279.9999999999966</v>
      </c>
      <c r="AFC20" s="58">
        <f t="shared" ref="AFC20" si="871">AFB20+AFC19</f>
        <v>1279.9999999999966</v>
      </c>
      <c r="AFD20" s="58">
        <f t="shared" ref="AFD20" si="872">AFC20+AFD19</f>
        <v>1279.9999999999966</v>
      </c>
      <c r="AFE20" s="58">
        <f t="shared" ref="AFE20" si="873">AFD20+AFE19</f>
        <v>1279.9999999999966</v>
      </c>
      <c r="AFF20" s="58">
        <f t="shared" ref="AFF20" si="874">AFE20+AFF19</f>
        <v>1279.9999999999966</v>
      </c>
      <c r="AFG20" s="58">
        <f t="shared" ref="AFG20" si="875">AFF20+AFG19</f>
        <v>1279.9999999999966</v>
      </c>
      <c r="AFH20" s="58">
        <f t="shared" ref="AFH20" si="876">AFG20+AFH19</f>
        <v>1279.9999999999966</v>
      </c>
      <c r="AFI20" s="58">
        <f t="shared" ref="AFI20" si="877">AFH20+AFI19</f>
        <v>1279.9999999999966</v>
      </c>
      <c r="AFJ20" s="58">
        <f t="shared" ref="AFJ20" si="878">AFI20+AFJ19</f>
        <v>1279.9999999999966</v>
      </c>
      <c r="AFK20" s="58">
        <f t="shared" ref="AFK20" si="879">AFJ20+AFK19</f>
        <v>1279.9999999999966</v>
      </c>
      <c r="AFL20" s="58">
        <f t="shared" ref="AFL20" si="880">AFK20+AFL19</f>
        <v>1279.9999999999966</v>
      </c>
      <c r="AFM20" s="58">
        <f t="shared" ref="AFM20" si="881">AFL20+AFM19</f>
        <v>1279.9999999999966</v>
      </c>
      <c r="AFN20" s="58">
        <f t="shared" ref="AFN20" si="882">AFM20+AFN19</f>
        <v>1279.9999999999966</v>
      </c>
      <c r="AFO20" s="58">
        <f t="shared" ref="AFO20" si="883">AFN20+AFO19</f>
        <v>1279.9999999999966</v>
      </c>
      <c r="AFP20" s="58">
        <f t="shared" ref="AFP20" si="884">AFO20+AFP19</f>
        <v>1279.9999999999966</v>
      </c>
      <c r="AFQ20" s="58">
        <f t="shared" ref="AFQ20" si="885">AFP20+AFQ19</f>
        <v>1279.9999999999966</v>
      </c>
      <c r="AFR20" s="58">
        <f t="shared" ref="AFR20" si="886">AFQ20+AFR19</f>
        <v>1279.9999999999966</v>
      </c>
      <c r="AFS20" s="58">
        <f t="shared" ref="AFS20" si="887">AFR20+AFS19</f>
        <v>1279.9999999999966</v>
      </c>
      <c r="AFT20" s="58">
        <f t="shared" ref="AFT20" si="888">AFS20+AFT19</f>
        <v>1279.9999999999966</v>
      </c>
      <c r="AFU20" s="58">
        <f t="shared" ref="AFU20" si="889">AFT20+AFU19</f>
        <v>1279.9999999999966</v>
      </c>
      <c r="AFV20" s="58">
        <f t="shared" ref="AFV20" si="890">AFU20+AFV19</f>
        <v>1279.9999999999966</v>
      </c>
      <c r="AFW20" s="58">
        <f t="shared" ref="AFW20" si="891">AFV20+AFW19</f>
        <v>1279.9999999999966</v>
      </c>
      <c r="AFX20" s="58">
        <f t="shared" ref="AFX20" si="892">AFW20+AFX19</f>
        <v>1279.9999999999966</v>
      </c>
      <c r="AFY20" s="58">
        <f t="shared" ref="AFY20" si="893">AFX20+AFY19</f>
        <v>1279.9999999999966</v>
      </c>
      <c r="AFZ20" s="58">
        <f t="shared" ref="AFZ20" si="894">AFY20+AFZ19</f>
        <v>1279.9999999999966</v>
      </c>
      <c r="AGA20" s="58">
        <f t="shared" ref="AGA20" si="895">AFZ20+AGA19</f>
        <v>1279.9999999999966</v>
      </c>
      <c r="AGB20" s="58">
        <f t="shared" ref="AGB20" si="896">AGA20+AGB19</f>
        <v>1279.9999999999966</v>
      </c>
      <c r="AGC20" s="58">
        <f t="shared" ref="AGC20" si="897">AGB20+AGC19</f>
        <v>1279.9999999999966</v>
      </c>
      <c r="AGD20" s="58">
        <f t="shared" ref="AGD20" si="898">AGC20+AGD19</f>
        <v>1279.9999999999966</v>
      </c>
      <c r="AGE20" s="58">
        <f t="shared" ref="AGE20" si="899">AGD20+AGE19</f>
        <v>1279.9999999999966</v>
      </c>
      <c r="AGF20" s="58">
        <f t="shared" ref="AGF20" si="900">AGE20+AGF19</f>
        <v>1279.9999999999966</v>
      </c>
      <c r="AGG20" s="58">
        <f t="shared" ref="AGG20" si="901">AGF20+AGG19</f>
        <v>1279.9999999999966</v>
      </c>
      <c r="AGH20" s="58">
        <f t="shared" ref="AGH20" si="902">AGG20+AGH19</f>
        <v>1279.9999999999966</v>
      </c>
      <c r="AGI20" s="58">
        <f t="shared" ref="AGI20" si="903">AGH20+AGI19</f>
        <v>1279.9999999999966</v>
      </c>
      <c r="AGJ20" s="58">
        <f t="shared" ref="AGJ20" si="904">AGI20+AGJ19</f>
        <v>1279.9999999999966</v>
      </c>
      <c r="AGK20" s="58">
        <f t="shared" ref="AGK20" si="905">AGJ20+AGK19</f>
        <v>1279.9999999999966</v>
      </c>
      <c r="AGL20" s="58">
        <f t="shared" ref="AGL20" si="906">AGK20+AGL19</f>
        <v>1279.9999999999966</v>
      </c>
      <c r="AGM20" s="58">
        <f t="shared" ref="AGM20" si="907">AGL20+AGM19</f>
        <v>1279.9999999999966</v>
      </c>
      <c r="AGN20" s="58">
        <f t="shared" ref="AGN20" si="908">AGM20+AGN19</f>
        <v>1279.9999999999966</v>
      </c>
      <c r="AGO20" s="58">
        <f t="shared" ref="AGO20" si="909">AGN20+AGO19</f>
        <v>1279.9999999999966</v>
      </c>
      <c r="AGP20" s="58">
        <f t="shared" ref="AGP20" si="910">AGO20+AGP19</f>
        <v>1279.9999999999966</v>
      </c>
      <c r="AGQ20" s="58">
        <f t="shared" ref="AGQ20" si="911">AGP20+AGQ19</f>
        <v>1279.9999999999966</v>
      </c>
      <c r="AGR20" s="58">
        <f t="shared" ref="AGR20" si="912">AGQ20+AGR19</f>
        <v>1279.9999999999966</v>
      </c>
      <c r="AGS20" s="58">
        <f t="shared" ref="AGS20" si="913">AGR20+AGS19</f>
        <v>1279.9999999999966</v>
      </c>
      <c r="AGT20" s="58">
        <f t="shared" ref="AGT20" si="914">AGS20+AGT19</f>
        <v>1279.9999999999966</v>
      </c>
      <c r="AGU20" s="58">
        <f t="shared" ref="AGU20" si="915">AGT20+AGU19</f>
        <v>1279.9999999999966</v>
      </c>
      <c r="AGV20" s="58">
        <f t="shared" ref="AGV20" si="916">AGU20+AGV19</f>
        <v>1279.9999999999966</v>
      </c>
      <c r="AGW20" s="58">
        <f t="shared" ref="AGW20" si="917">AGV20+AGW19</f>
        <v>1279.9999999999966</v>
      </c>
      <c r="AGX20" s="58">
        <f t="shared" ref="AGX20" si="918">AGW20+AGX19</f>
        <v>1279.9999999999966</v>
      </c>
      <c r="AGY20" s="58">
        <f t="shared" ref="AGY20" si="919">AGX20+AGY19</f>
        <v>1279.9999999999966</v>
      </c>
      <c r="AGZ20" s="58">
        <f t="shared" ref="AGZ20" si="920">AGY20+AGZ19</f>
        <v>1279.9999999999966</v>
      </c>
      <c r="AHA20" s="58">
        <f t="shared" ref="AHA20" si="921">AGZ20+AHA19</f>
        <v>1279.9999999999966</v>
      </c>
      <c r="AHB20" s="58">
        <f t="shared" ref="AHB20" si="922">AHA20+AHB19</f>
        <v>1279.9999999999966</v>
      </c>
      <c r="AHC20" s="58">
        <f t="shared" ref="AHC20" si="923">AHB20+AHC19</f>
        <v>1279.9999999999966</v>
      </c>
      <c r="AHD20" s="58">
        <f t="shared" ref="AHD20" si="924">AHC20+AHD19</f>
        <v>1279.9999999999966</v>
      </c>
      <c r="AHE20" s="58">
        <f t="shared" ref="AHE20" si="925">AHD20+AHE19</f>
        <v>1279.9999999999966</v>
      </c>
      <c r="AHF20" s="58">
        <f t="shared" ref="AHF20" si="926">AHE20+AHF19</f>
        <v>1279.9999999999966</v>
      </c>
      <c r="AHG20" s="58">
        <f t="shared" ref="AHG20" si="927">AHF20+AHG19</f>
        <v>1279.9999999999966</v>
      </c>
      <c r="AHH20" s="58">
        <f t="shared" ref="AHH20" si="928">AHG20+AHH19</f>
        <v>1279.9999999999966</v>
      </c>
      <c r="AHI20" s="58">
        <f t="shared" ref="AHI20" si="929">AHH20+AHI19</f>
        <v>1279.9999999999966</v>
      </c>
      <c r="AHJ20" s="58">
        <f t="shared" ref="AHJ20" si="930">AHI20+AHJ19</f>
        <v>1279.9999999999966</v>
      </c>
      <c r="AHK20" s="58">
        <f t="shared" ref="AHK20" si="931">AHJ20+AHK19</f>
        <v>1279.9999999999966</v>
      </c>
      <c r="AHL20" s="58">
        <f t="shared" ref="AHL20" si="932">AHK20+AHL19</f>
        <v>1279.9999999999966</v>
      </c>
      <c r="AHM20" s="58">
        <f t="shared" ref="AHM20" si="933">AHL20+AHM19</f>
        <v>1279.9999999999966</v>
      </c>
      <c r="AHN20" s="58">
        <f t="shared" ref="AHN20" si="934">AHM20+AHN19</f>
        <v>1279.9999999999966</v>
      </c>
      <c r="AHO20" s="58">
        <f t="shared" ref="AHO20" si="935">AHN20+AHO19</f>
        <v>1279.9999999999966</v>
      </c>
      <c r="AHP20" s="58">
        <f t="shared" ref="AHP20" si="936">AHO20+AHP19</f>
        <v>1279.9999999999966</v>
      </c>
      <c r="AHQ20" s="58">
        <f t="shared" ref="AHQ20" si="937">AHP20+AHQ19</f>
        <v>1279.9999999999966</v>
      </c>
      <c r="AHR20" s="58">
        <f t="shared" ref="AHR20" si="938">AHQ20+AHR19</f>
        <v>1279.9999999999966</v>
      </c>
      <c r="AHS20" s="58">
        <f t="shared" ref="AHS20" si="939">AHR20+AHS19</f>
        <v>1279.9999999999966</v>
      </c>
      <c r="AHT20" s="58">
        <f t="shared" ref="AHT20" si="940">AHS20+AHT19</f>
        <v>1279.9999999999966</v>
      </c>
      <c r="AHU20" s="58">
        <f t="shared" ref="AHU20" si="941">AHT20+AHU19</f>
        <v>1279.9999999999966</v>
      </c>
      <c r="AHV20" s="58">
        <f t="shared" ref="AHV20" si="942">AHU20+AHV19</f>
        <v>1279.9999999999966</v>
      </c>
      <c r="AHW20" s="58">
        <f t="shared" ref="AHW20" si="943">AHV20+AHW19</f>
        <v>1279.9999999999966</v>
      </c>
      <c r="AHX20" s="58">
        <f t="shared" ref="AHX20" si="944">AHW20+AHX19</f>
        <v>1279.9999999999966</v>
      </c>
      <c r="AHY20" s="58">
        <f t="shared" ref="AHY20" si="945">AHX20+AHY19</f>
        <v>1279.9999999999966</v>
      </c>
      <c r="AHZ20" s="58">
        <f t="shared" ref="AHZ20" si="946">AHY20+AHZ19</f>
        <v>1279.9999999999966</v>
      </c>
      <c r="AIA20" s="58">
        <f t="shared" ref="AIA20" si="947">AHZ20+AIA19</f>
        <v>1279.9999999999966</v>
      </c>
      <c r="AIB20" s="58">
        <f t="shared" ref="AIB20" si="948">AIA20+AIB19</f>
        <v>1279.9999999999966</v>
      </c>
      <c r="AIC20" s="58">
        <f t="shared" ref="AIC20" si="949">AIB20+AIC19</f>
        <v>1279.9999999999966</v>
      </c>
      <c r="AID20" s="58">
        <f t="shared" ref="AID20" si="950">AIC20+AID19</f>
        <v>1279.9999999999966</v>
      </c>
      <c r="AIE20" s="58">
        <f t="shared" ref="AIE20" si="951">AID20+AIE19</f>
        <v>1279.9999999999966</v>
      </c>
      <c r="AIF20" s="58">
        <f t="shared" ref="AIF20" si="952">AIE20+AIF19</f>
        <v>1279.9999999999966</v>
      </c>
      <c r="AIG20" s="58">
        <f t="shared" ref="AIG20" si="953">AIF20+AIG19</f>
        <v>1279.9999999999966</v>
      </c>
      <c r="AIH20" s="58">
        <f t="shared" ref="AIH20" si="954">AIG20+AIH19</f>
        <v>1279.9999999999966</v>
      </c>
      <c r="AII20" s="58">
        <f t="shared" ref="AII20" si="955">AIH20+AII19</f>
        <v>1279.9999999999966</v>
      </c>
      <c r="AIJ20" s="58">
        <f t="shared" ref="AIJ20" si="956">AII20+AIJ19</f>
        <v>1279.9999999999966</v>
      </c>
      <c r="AIK20" s="58">
        <f t="shared" ref="AIK20" si="957">AIJ20+AIK19</f>
        <v>1279.9999999999966</v>
      </c>
      <c r="AIL20" s="58">
        <f t="shared" ref="AIL20" si="958">AIK20+AIL19</f>
        <v>1279.9999999999966</v>
      </c>
      <c r="AIM20" s="58">
        <f t="shared" ref="AIM20" si="959">AIL20+AIM19</f>
        <v>1279.9999999999966</v>
      </c>
      <c r="AIN20" s="58">
        <f t="shared" ref="AIN20" si="960">AIM20+AIN19</f>
        <v>1279.9999999999966</v>
      </c>
      <c r="AIO20" s="58">
        <f t="shared" ref="AIO20" si="961">AIN20+AIO19</f>
        <v>1279.9999999999966</v>
      </c>
      <c r="AIP20" s="58">
        <f t="shared" ref="AIP20" si="962">AIO20+AIP19</f>
        <v>1279.9999999999966</v>
      </c>
      <c r="AIQ20" s="58">
        <f t="shared" ref="AIQ20" si="963">AIP20+AIQ19</f>
        <v>1279.9999999999966</v>
      </c>
      <c r="AIR20" s="58">
        <f t="shared" ref="AIR20" si="964">AIQ20+AIR19</f>
        <v>1279.9999999999966</v>
      </c>
      <c r="AIS20" s="58">
        <f t="shared" ref="AIS20" si="965">AIR20+AIS19</f>
        <v>1279.9999999999966</v>
      </c>
      <c r="AIT20" s="58">
        <f t="shared" ref="AIT20" si="966">AIS20+AIT19</f>
        <v>1279.9999999999966</v>
      </c>
      <c r="AIU20" s="58">
        <f t="shared" ref="AIU20" si="967">AIT20+AIU19</f>
        <v>1279.9999999999966</v>
      </c>
      <c r="AIV20" s="58">
        <f t="shared" ref="AIV20" si="968">AIU20+AIV19</f>
        <v>1279.9999999999966</v>
      </c>
      <c r="AIW20" s="58">
        <f t="shared" ref="AIW20" si="969">AIV20+AIW19</f>
        <v>1279.9999999999966</v>
      </c>
      <c r="AIX20" s="58">
        <f t="shared" ref="AIX20" si="970">AIW20+AIX19</f>
        <v>1279.9999999999966</v>
      </c>
      <c r="AIY20" s="58">
        <f t="shared" ref="AIY20" si="971">AIX20+AIY19</f>
        <v>1279.9999999999966</v>
      </c>
      <c r="AIZ20" s="58">
        <f t="shared" ref="AIZ20" si="972">AIY20+AIZ19</f>
        <v>1279.9999999999966</v>
      </c>
      <c r="AJA20" s="58">
        <f t="shared" ref="AJA20" si="973">AIZ20+AJA19</f>
        <v>1279.9999999999966</v>
      </c>
      <c r="AJB20" s="58">
        <f t="shared" ref="AJB20" si="974">AJA20+AJB19</f>
        <v>1279.9999999999966</v>
      </c>
      <c r="AJC20" s="58">
        <f t="shared" ref="AJC20" si="975">AJB20+AJC19</f>
        <v>1279.9999999999966</v>
      </c>
      <c r="AJD20" s="58">
        <f t="shared" ref="AJD20" si="976">AJC20+AJD19</f>
        <v>1279.9999999999966</v>
      </c>
      <c r="AJE20" s="58">
        <f t="shared" ref="AJE20" si="977">AJD20+AJE19</f>
        <v>1279.9999999999966</v>
      </c>
      <c r="AJF20" s="58">
        <f t="shared" ref="AJF20" si="978">AJE20+AJF19</f>
        <v>1279.9999999999966</v>
      </c>
      <c r="AJG20" s="58">
        <f t="shared" ref="AJG20" si="979">AJF20+AJG19</f>
        <v>1279.9999999999966</v>
      </c>
      <c r="AJH20" s="58">
        <f t="shared" ref="AJH20" si="980">AJG20+AJH19</f>
        <v>1279.9999999999966</v>
      </c>
      <c r="AJI20" s="58">
        <f t="shared" ref="AJI20" si="981">AJH20+AJI19</f>
        <v>1279.9999999999966</v>
      </c>
      <c r="AJJ20" s="58">
        <f t="shared" ref="AJJ20" si="982">AJI20+AJJ19</f>
        <v>1279.9999999999966</v>
      </c>
      <c r="AJK20" s="58">
        <f t="shared" ref="AJK20" si="983">AJJ20+AJK19</f>
        <v>1279.9999999999966</v>
      </c>
      <c r="AJL20" s="58">
        <f t="shared" ref="AJL20" si="984">AJK20+AJL19</f>
        <v>1279.9999999999966</v>
      </c>
      <c r="AJM20" s="58">
        <f t="shared" ref="AJM20" si="985">AJL20+AJM19</f>
        <v>1279.9999999999966</v>
      </c>
      <c r="AJN20" s="58">
        <f t="shared" ref="AJN20" si="986">AJM20+AJN19</f>
        <v>1279.9999999999966</v>
      </c>
      <c r="AJO20" s="58">
        <f t="shared" ref="AJO20" si="987">AJN20+AJO19</f>
        <v>1279.9999999999966</v>
      </c>
      <c r="AJP20" s="58">
        <f t="shared" ref="AJP20" si="988">AJO20+AJP19</f>
        <v>1279.9999999999966</v>
      </c>
      <c r="AJQ20" s="58">
        <f t="shared" ref="AJQ20" si="989">AJP20+AJQ19</f>
        <v>1279.9999999999966</v>
      </c>
      <c r="AJR20" s="58">
        <f t="shared" ref="AJR20" si="990">AJQ20+AJR19</f>
        <v>1279.9999999999966</v>
      </c>
      <c r="AJS20" s="58">
        <f t="shared" ref="AJS20" si="991">AJR20+AJS19</f>
        <v>1279.9999999999966</v>
      </c>
      <c r="AJT20" s="58">
        <f t="shared" ref="AJT20" si="992">AJS20+AJT19</f>
        <v>1279.9999999999966</v>
      </c>
      <c r="AJU20" s="58">
        <f t="shared" ref="AJU20" si="993">AJT20+AJU19</f>
        <v>1279.9999999999966</v>
      </c>
      <c r="AJV20" s="58">
        <f t="shared" ref="AJV20" si="994">AJU20+AJV19</f>
        <v>1279.9999999999966</v>
      </c>
      <c r="AJW20" s="58">
        <f t="shared" ref="AJW20" si="995">AJV20+AJW19</f>
        <v>1279.9999999999966</v>
      </c>
      <c r="AJX20" s="58">
        <f t="shared" ref="AJX20" si="996">AJW20+AJX19</f>
        <v>1279.9999999999966</v>
      </c>
      <c r="AJY20" s="58">
        <f t="shared" ref="AJY20" si="997">AJX20+AJY19</f>
        <v>1279.9999999999966</v>
      </c>
      <c r="AJZ20" s="58">
        <f t="shared" ref="AJZ20" si="998">AJY20+AJZ19</f>
        <v>1279.9999999999966</v>
      </c>
      <c r="AKA20" s="58">
        <f t="shared" ref="AKA20" si="999">AJZ20+AKA19</f>
        <v>1279.9999999999966</v>
      </c>
      <c r="AKB20" s="58">
        <f t="shared" ref="AKB20" si="1000">AKA20+AKB19</f>
        <v>1279.9999999999966</v>
      </c>
      <c r="AKC20" s="58">
        <f t="shared" ref="AKC20" si="1001">AKB20+AKC19</f>
        <v>1279.9999999999966</v>
      </c>
      <c r="AKD20" s="58">
        <f t="shared" ref="AKD20" si="1002">AKC20+AKD19</f>
        <v>1279.9999999999966</v>
      </c>
      <c r="AKE20" s="58">
        <f t="shared" ref="AKE20" si="1003">AKD20+AKE19</f>
        <v>1279.9999999999966</v>
      </c>
      <c r="AKF20" s="58">
        <f t="shared" ref="AKF20" si="1004">AKE20+AKF19</f>
        <v>1279.9999999999966</v>
      </c>
      <c r="AKG20" s="58">
        <f t="shared" ref="AKG20" si="1005">AKF20+AKG19</f>
        <v>1279.9999999999966</v>
      </c>
      <c r="AKH20" s="58">
        <f t="shared" ref="AKH20" si="1006">AKG20+AKH19</f>
        <v>1279.9999999999966</v>
      </c>
      <c r="AKI20" s="58">
        <f t="shared" ref="AKI20" si="1007">AKH20+AKI19</f>
        <v>1279.9999999999966</v>
      </c>
      <c r="AKJ20" s="58">
        <f t="shared" ref="AKJ20" si="1008">AKI20+AKJ19</f>
        <v>1279.9999999999966</v>
      </c>
      <c r="AKK20" s="58">
        <f t="shared" ref="AKK20" si="1009">AKJ20+AKK19</f>
        <v>1279.9999999999966</v>
      </c>
      <c r="AKL20" s="58">
        <f t="shared" ref="AKL20" si="1010">AKK20+AKL19</f>
        <v>1279.9999999999966</v>
      </c>
      <c r="AKM20" s="58">
        <f t="shared" ref="AKM20" si="1011">AKL20+AKM19</f>
        <v>1279.9999999999966</v>
      </c>
      <c r="AKN20" s="58">
        <f t="shared" ref="AKN20" si="1012">AKM20+AKN19</f>
        <v>1279.9999999999966</v>
      </c>
      <c r="AKO20" s="58">
        <f t="shared" ref="AKO20" si="1013">AKN20+AKO19</f>
        <v>1279.9999999999966</v>
      </c>
      <c r="AKP20" s="58">
        <f t="shared" ref="AKP20" si="1014">AKO20+AKP19</f>
        <v>1279.9999999999966</v>
      </c>
      <c r="AKQ20" s="58">
        <f t="shared" ref="AKQ20" si="1015">AKP20+AKQ19</f>
        <v>1279.9999999999966</v>
      </c>
      <c r="AKR20" s="58">
        <f t="shared" ref="AKR20" si="1016">AKQ20+AKR19</f>
        <v>1279.9999999999966</v>
      </c>
      <c r="AKS20" s="58">
        <f t="shared" ref="AKS20" si="1017">AKR20+AKS19</f>
        <v>1279.9999999999966</v>
      </c>
      <c r="AKT20" s="58">
        <f t="shared" ref="AKT20" si="1018">AKS20+AKT19</f>
        <v>1279.9999999999966</v>
      </c>
      <c r="AKU20" s="58">
        <f t="shared" ref="AKU20" si="1019">AKT20+AKU19</f>
        <v>1279.9999999999966</v>
      </c>
      <c r="AKV20" s="58">
        <f t="shared" ref="AKV20" si="1020">AKU20+AKV19</f>
        <v>1279.9999999999966</v>
      </c>
      <c r="AKW20" s="58">
        <f t="shared" ref="AKW20" si="1021">AKV20+AKW19</f>
        <v>1279.9999999999966</v>
      </c>
      <c r="AKX20" s="58">
        <f t="shared" ref="AKX20" si="1022">AKW20+AKX19</f>
        <v>1279.9999999999966</v>
      </c>
      <c r="AKY20" s="58">
        <f t="shared" ref="AKY20" si="1023">AKX20+AKY19</f>
        <v>1279.9999999999966</v>
      </c>
      <c r="AKZ20" s="58">
        <f t="shared" ref="AKZ20" si="1024">AKY20+AKZ19</f>
        <v>1279.9999999999966</v>
      </c>
      <c r="ALA20" s="58">
        <f t="shared" ref="ALA20" si="1025">AKZ20+ALA19</f>
        <v>1279.9999999999966</v>
      </c>
      <c r="ALB20" s="58">
        <f t="shared" ref="ALB20" si="1026">ALA20+ALB19</f>
        <v>1279.9999999999966</v>
      </c>
      <c r="ALC20" s="58">
        <f t="shared" ref="ALC20" si="1027">ALB20+ALC19</f>
        <v>1279.9999999999966</v>
      </c>
      <c r="ALD20" s="58">
        <f t="shared" ref="ALD20" si="1028">ALC20+ALD19</f>
        <v>1279.9999999999966</v>
      </c>
      <c r="ALE20" s="58">
        <f t="shared" ref="ALE20" si="1029">ALD20+ALE19</f>
        <v>1279.9999999999966</v>
      </c>
      <c r="ALF20" s="58">
        <f t="shared" ref="ALF20" si="1030">ALE20+ALF19</f>
        <v>1279.9999999999966</v>
      </c>
      <c r="ALG20" s="58">
        <f t="shared" ref="ALG20" si="1031">ALF20+ALG19</f>
        <v>1279.9999999999966</v>
      </c>
      <c r="ALH20" s="58">
        <f t="shared" ref="ALH20" si="1032">ALG20+ALH19</f>
        <v>1279.9999999999966</v>
      </c>
      <c r="ALI20" s="58">
        <f t="shared" ref="ALI20" si="1033">ALH20+ALI19</f>
        <v>1279.9999999999966</v>
      </c>
      <c r="ALJ20" s="58">
        <f t="shared" ref="ALJ20" si="1034">ALI20+ALJ19</f>
        <v>1279.9999999999966</v>
      </c>
      <c r="ALK20" s="58">
        <f t="shared" ref="ALK20" si="1035">ALJ20+ALK19</f>
        <v>1279.9999999999966</v>
      </c>
      <c r="ALL20" s="58">
        <f t="shared" ref="ALL20" si="1036">ALK20+ALL19</f>
        <v>1279.9999999999966</v>
      </c>
      <c r="ALM20" s="58">
        <f t="shared" ref="ALM20" si="1037">ALL20+ALM19</f>
        <v>1279.9999999999966</v>
      </c>
      <c r="ALN20" s="58">
        <f t="shared" ref="ALN20" si="1038">ALM20+ALN19</f>
        <v>1279.9999999999966</v>
      </c>
      <c r="ALO20" s="58">
        <f t="shared" ref="ALO20" si="1039">ALN20+ALO19</f>
        <v>1279.9999999999966</v>
      </c>
      <c r="ALP20" s="58">
        <f t="shared" ref="ALP20" si="1040">ALO20+ALP19</f>
        <v>1279.9999999999966</v>
      </c>
      <c r="ALQ20" s="58">
        <f t="shared" ref="ALQ20" si="1041">ALP20+ALQ19</f>
        <v>1279.9999999999966</v>
      </c>
      <c r="ALR20" s="58">
        <f t="shared" ref="ALR20" si="1042">ALQ20+ALR19</f>
        <v>1279.9999999999966</v>
      </c>
      <c r="ALS20" s="58">
        <f t="shared" ref="ALS20" si="1043">ALR20+ALS19</f>
        <v>1279.9999999999966</v>
      </c>
      <c r="ALT20" s="58">
        <f t="shared" ref="ALT20" si="1044">ALS20+ALT19</f>
        <v>1279.9999999999966</v>
      </c>
      <c r="ALU20" s="58">
        <f t="shared" ref="ALU20" si="1045">ALT20+ALU19</f>
        <v>1279.9999999999966</v>
      </c>
      <c r="ALV20" s="58">
        <f t="shared" ref="ALV20" si="1046">ALU20+ALV19</f>
        <v>1279.9999999999966</v>
      </c>
      <c r="ALW20" s="58">
        <f t="shared" ref="ALW20" si="1047">ALV20+ALW19</f>
        <v>1279.9999999999966</v>
      </c>
      <c r="ALX20" s="58">
        <f t="shared" ref="ALX20" si="1048">ALW20+ALX19</f>
        <v>1279.9999999999966</v>
      </c>
      <c r="ALY20" s="58">
        <f t="shared" ref="ALY20" si="1049">ALX20+ALY19</f>
        <v>1279.9999999999966</v>
      </c>
      <c r="ALZ20" s="58">
        <f t="shared" ref="ALZ20" si="1050">ALY20+ALZ19</f>
        <v>1279.9999999999966</v>
      </c>
      <c r="AMA20" s="58">
        <f t="shared" ref="AMA20" si="1051">ALZ20+AMA19</f>
        <v>1279.9999999999966</v>
      </c>
      <c r="AMB20" s="58">
        <f t="shared" ref="AMB20" si="1052">AMA20+AMB19</f>
        <v>1279.9999999999966</v>
      </c>
      <c r="AMC20" s="58">
        <f t="shared" ref="AMC20" si="1053">AMB20+AMC19</f>
        <v>1279.9999999999966</v>
      </c>
      <c r="AMD20" s="58">
        <f t="shared" ref="AMD20" si="1054">AMC20+AMD19</f>
        <v>1279.9999999999966</v>
      </c>
      <c r="AME20" s="58">
        <f t="shared" ref="AME20" si="1055">AMD20+AME19</f>
        <v>1279.9999999999966</v>
      </c>
      <c r="AMF20" s="58">
        <f t="shared" ref="AMF20" si="1056">AME20+AMF19</f>
        <v>1279.9999999999966</v>
      </c>
      <c r="AMG20" s="58">
        <f t="shared" ref="AMG20" si="1057">AMF20+AMG19</f>
        <v>1279.9999999999966</v>
      </c>
      <c r="AMH20" s="58">
        <f t="shared" ref="AMH20" si="1058">AMG20+AMH19</f>
        <v>1279.9999999999966</v>
      </c>
      <c r="AMI20" s="58">
        <f t="shared" ref="AMI20" si="1059">AMH20+AMI19</f>
        <v>1279.9999999999966</v>
      </c>
      <c r="AMJ20" s="58">
        <f t="shared" ref="AMJ20" si="1060">AMI20+AMJ19</f>
        <v>1279.9999999999966</v>
      </c>
      <c r="AMK20" s="58">
        <f t="shared" ref="AMK20" si="1061">AMJ20+AMK19</f>
        <v>1279.9999999999966</v>
      </c>
      <c r="AML20" s="58">
        <f t="shared" ref="AML20" si="1062">AMK20+AML19</f>
        <v>1279.9999999999966</v>
      </c>
      <c r="AMM20" s="58">
        <f t="shared" ref="AMM20" si="1063">AML20+AMM19</f>
        <v>1279.9999999999966</v>
      </c>
      <c r="AMN20" s="58">
        <f t="shared" ref="AMN20" si="1064">AMM20+AMN19</f>
        <v>1279.9999999999966</v>
      </c>
      <c r="AMO20" s="58">
        <f t="shared" ref="AMO20" si="1065">AMN20+AMO19</f>
        <v>1279.9999999999966</v>
      </c>
      <c r="AMP20" s="58">
        <f t="shared" ref="AMP20" si="1066">AMO20+AMP19</f>
        <v>1279.9999999999966</v>
      </c>
      <c r="AMQ20" s="58">
        <f t="shared" ref="AMQ20" si="1067">AMP20+AMQ19</f>
        <v>1279.9999999999966</v>
      </c>
      <c r="AMR20" s="58">
        <f t="shared" ref="AMR20" si="1068">AMQ20+AMR19</f>
        <v>1279.9999999999966</v>
      </c>
      <c r="AMS20" s="58">
        <f t="shared" ref="AMS20" si="1069">AMR20+AMS19</f>
        <v>1279.9999999999966</v>
      </c>
      <c r="AMT20" s="58">
        <f t="shared" ref="AMT20" si="1070">AMS20+AMT19</f>
        <v>1279.9999999999966</v>
      </c>
      <c r="AMU20" s="58">
        <f t="shared" ref="AMU20" si="1071">AMT20+AMU19</f>
        <v>1279.9999999999966</v>
      </c>
      <c r="AMV20" s="58">
        <f t="shared" ref="AMV20" si="1072">AMU20+AMV19</f>
        <v>1279.9999999999966</v>
      </c>
      <c r="AMW20" s="58">
        <f t="shared" ref="AMW20" si="1073">AMV20+AMW19</f>
        <v>1279.9999999999966</v>
      </c>
      <c r="AMX20" s="58">
        <f t="shared" ref="AMX20" si="1074">AMW20+AMX19</f>
        <v>1279.9999999999966</v>
      </c>
      <c r="AMY20" s="58">
        <f t="shared" ref="AMY20" si="1075">AMX20+AMY19</f>
        <v>1279.9999999999966</v>
      </c>
      <c r="AMZ20" s="58">
        <f t="shared" ref="AMZ20" si="1076">AMY20+AMZ19</f>
        <v>1279.9999999999966</v>
      </c>
      <c r="ANA20" s="58">
        <f t="shared" ref="ANA20" si="1077">AMZ20+ANA19</f>
        <v>1279.9999999999966</v>
      </c>
      <c r="ANB20" s="58">
        <f t="shared" ref="ANB20" si="1078">ANA20+ANB19</f>
        <v>1279.9999999999966</v>
      </c>
      <c r="ANC20" s="58">
        <f t="shared" ref="ANC20" si="1079">ANB20+ANC19</f>
        <v>1279.9999999999966</v>
      </c>
      <c r="AND20" s="58">
        <f t="shared" ref="AND20" si="1080">ANC20+AND19</f>
        <v>1279.9999999999966</v>
      </c>
      <c r="ANE20" s="58">
        <f t="shared" ref="ANE20" si="1081">AND20+ANE19</f>
        <v>1279.9999999999966</v>
      </c>
      <c r="ANF20" s="58">
        <f t="shared" ref="ANF20" si="1082">ANE20+ANF19</f>
        <v>1279.9999999999966</v>
      </c>
      <c r="ANG20" s="58">
        <f t="shared" ref="ANG20" si="1083">ANF20+ANG19</f>
        <v>1279.9999999999966</v>
      </c>
      <c r="ANH20" s="58">
        <f t="shared" ref="ANH20" si="1084">ANG20+ANH19</f>
        <v>1279.9999999999966</v>
      </c>
      <c r="ANI20" s="58">
        <f t="shared" ref="ANI20" si="1085">ANH20+ANI19</f>
        <v>1279.9999999999966</v>
      </c>
      <c r="ANJ20" s="58">
        <f t="shared" ref="ANJ20" si="1086">ANI20+ANJ19</f>
        <v>1279.9999999999966</v>
      </c>
      <c r="ANK20" s="58">
        <f t="shared" ref="ANK20" si="1087">ANJ20+ANK19</f>
        <v>1279.9999999999966</v>
      </c>
      <c r="ANL20" s="58">
        <f t="shared" ref="ANL20" si="1088">ANK20+ANL19</f>
        <v>1279.9999999999966</v>
      </c>
      <c r="ANM20" s="58">
        <f t="shared" ref="ANM20" si="1089">ANL20+ANM19</f>
        <v>1279.9999999999966</v>
      </c>
      <c r="ANN20" s="58">
        <f t="shared" ref="ANN20" si="1090">ANM20+ANN19</f>
        <v>1279.9999999999966</v>
      </c>
      <c r="ANO20" s="58">
        <f t="shared" ref="ANO20" si="1091">ANN20+ANO19</f>
        <v>1279.9999999999966</v>
      </c>
      <c r="ANP20" s="58">
        <f t="shared" ref="ANP20" si="1092">ANO20+ANP19</f>
        <v>1279.9999999999966</v>
      </c>
      <c r="ANQ20" s="58">
        <f t="shared" ref="ANQ20" si="1093">ANP20+ANQ19</f>
        <v>1279.9999999999966</v>
      </c>
      <c r="ANR20" s="58">
        <f t="shared" ref="ANR20" si="1094">ANQ20+ANR19</f>
        <v>1279.9999999999966</v>
      </c>
      <c r="ANS20" s="58">
        <f t="shared" ref="ANS20" si="1095">ANR20+ANS19</f>
        <v>1279.9999999999966</v>
      </c>
      <c r="ANT20" s="58">
        <f t="shared" ref="ANT20" si="1096">ANS20+ANT19</f>
        <v>1279.9999999999966</v>
      </c>
      <c r="ANU20" s="58">
        <f t="shared" ref="ANU20" si="1097">ANT20+ANU19</f>
        <v>1279.9999999999966</v>
      </c>
      <c r="ANV20" s="58">
        <f t="shared" ref="ANV20" si="1098">ANU20+ANV19</f>
        <v>1279.9999999999966</v>
      </c>
      <c r="ANW20" s="58">
        <f t="shared" ref="ANW20" si="1099">ANV20+ANW19</f>
        <v>1279.9999999999966</v>
      </c>
      <c r="ANX20" s="58">
        <f t="shared" ref="ANX20" si="1100">ANW20+ANX19</f>
        <v>1279.9999999999966</v>
      </c>
      <c r="ANY20" s="58">
        <f t="shared" ref="ANY20" si="1101">ANX20+ANY19</f>
        <v>1279.9999999999966</v>
      </c>
      <c r="ANZ20" s="58">
        <f t="shared" ref="ANZ20" si="1102">ANY20+ANZ19</f>
        <v>1279.9999999999966</v>
      </c>
      <c r="AOA20" s="58">
        <f t="shared" ref="AOA20" si="1103">ANZ20+AOA19</f>
        <v>1279.9999999999966</v>
      </c>
      <c r="AOB20" s="58">
        <f t="shared" ref="AOB20" si="1104">AOA20+AOB19</f>
        <v>1279.9999999999966</v>
      </c>
      <c r="AOC20" s="58">
        <f t="shared" ref="AOC20" si="1105">AOB20+AOC19</f>
        <v>1279.9999999999966</v>
      </c>
      <c r="AOD20" s="58">
        <f t="shared" ref="AOD20" si="1106">AOC20+AOD19</f>
        <v>1279.9999999999966</v>
      </c>
      <c r="AOE20" s="58">
        <f t="shared" ref="AOE20" si="1107">AOD20+AOE19</f>
        <v>1279.9999999999966</v>
      </c>
      <c r="AOF20" s="58">
        <f t="shared" ref="AOF20" si="1108">AOE20+AOF19</f>
        <v>1279.9999999999966</v>
      </c>
      <c r="AOG20" s="58">
        <f t="shared" ref="AOG20" si="1109">AOF20+AOG19</f>
        <v>1279.9999999999966</v>
      </c>
      <c r="AOH20" s="58">
        <f t="shared" ref="AOH20" si="1110">AOG20+AOH19</f>
        <v>1279.9999999999966</v>
      </c>
      <c r="AOI20" s="58">
        <f t="shared" ref="AOI20" si="1111">AOH20+AOI19</f>
        <v>1279.9999999999966</v>
      </c>
      <c r="AOJ20" s="58">
        <f t="shared" ref="AOJ20" si="1112">AOI20+AOJ19</f>
        <v>1279.9999999999966</v>
      </c>
      <c r="AOK20" s="58">
        <f t="shared" ref="AOK20" si="1113">AOJ20+AOK19</f>
        <v>1279.9999999999966</v>
      </c>
      <c r="AOL20" s="58">
        <f t="shared" ref="AOL20" si="1114">AOK20+AOL19</f>
        <v>1279.9999999999966</v>
      </c>
      <c r="AOM20" s="58">
        <f t="shared" ref="AOM20" si="1115">AOL20+AOM19</f>
        <v>1279.9999999999966</v>
      </c>
      <c r="AON20" s="58">
        <f t="shared" ref="AON20" si="1116">AOM20+AON19</f>
        <v>1279.9999999999966</v>
      </c>
      <c r="AOO20" s="58">
        <f t="shared" ref="AOO20" si="1117">AON20+AOO19</f>
        <v>1279.9999999999966</v>
      </c>
      <c r="AOP20" s="58">
        <f t="shared" ref="AOP20" si="1118">AOO20+AOP19</f>
        <v>1279.9999999999966</v>
      </c>
      <c r="AOQ20" s="58">
        <f t="shared" ref="AOQ20" si="1119">AOP20+AOQ19</f>
        <v>1279.9999999999966</v>
      </c>
    </row>
    <row r="21" spans="1:1083" s="9" customFormat="1" ht="17.25" thickBot="1" x14ac:dyDescent="0.3">
      <c r="A21" s="68" t="s">
        <v>43</v>
      </c>
      <c r="B21" s="68"/>
      <c r="C21" s="68"/>
    </row>
    <row r="22" spans="1:1083" s="9" customFormat="1" ht="17.25" thickBot="1" x14ac:dyDescent="0.3">
      <c r="A22" s="15" t="s">
        <v>42</v>
      </c>
      <c r="B22" s="15"/>
      <c r="C22" s="56">
        <v>90</v>
      </c>
    </row>
    <row r="23" spans="1:1083" s="9" customFormat="1" x14ac:dyDescent="0.25">
      <c r="A23" s="68" t="s">
        <v>41</v>
      </c>
      <c r="B23" s="68"/>
      <c r="C23" s="17"/>
      <c r="D23" s="9">
        <f>IF(D2&lt;=$C$22,0,1)</f>
        <v>0</v>
      </c>
      <c r="E23" s="9">
        <f>IF(E2&lt;=$C$22,0,1)</f>
        <v>0</v>
      </c>
      <c r="F23" s="9">
        <f>IF(F2&lt;=$C$22,0,1)</f>
        <v>0</v>
      </c>
      <c r="G23" s="9">
        <f>IF(G2&lt;=$C$22,0,1)</f>
        <v>0</v>
      </c>
      <c r="H23" s="9">
        <f>IF(H2&lt;=$C$22,0,1)</f>
        <v>0</v>
      </c>
      <c r="I23" s="9">
        <f>IF(I2&lt;=$C$22,0,1)</f>
        <v>0</v>
      </c>
      <c r="J23" s="9">
        <f>IF(J2&lt;=$C$22,0,1)</f>
        <v>0</v>
      </c>
      <c r="K23" s="9">
        <f>IF(K2&lt;=$C$22,0,1)</f>
        <v>0</v>
      </c>
      <c r="L23" s="9">
        <f>IF(L2&lt;=$C$22,0,1)</f>
        <v>0</v>
      </c>
      <c r="M23" s="9">
        <f>IF(M2&lt;=$C$22,0,1)</f>
        <v>0</v>
      </c>
      <c r="N23" s="9">
        <f>IF(N2&lt;=$C$22,0,1)</f>
        <v>0</v>
      </c>
      <c r="O23" s="9">
        <f>IF(O2&lt;=$C$22,0,1)</f>
        <v>0</v>
      </c>
      <c r="P23" s="9">
        <f>IF(P2&lt;=$C$22,0,1)</f>
        <v>0</v>
      </c>
      <c r="Q23" s="9">
        <f>IF(Q2&lt;=$C$22,0,1)</f>
        <v>0</v>
      </c>
      <c r="R23" s="9">
        <f>IF(R2&lt;=$C$22,0,1)</f>
        <v>0</v>
      </c>
      <c r="S23" s="9">
        <f>IF(S2&lt;=$C$22,0,1)</f>
        <v>0</v>
      </c>
      <c r="T23" s="9">
        <f>IF(T2&lt;=$C$22,0,1)</f>
        <v>0</v>
      </c>
      <c r="U23" s="9">
        <f>IF(U2&lt;=$C$22,0,1)</f>
        <v>0</v>
      </c>
      <c r="V23" s="9">
        <f>IF(V2&lt;=$C$22,0,1)</f>
        <v>0</v>
      </c>
      <c r="W23" s="9">
        <f>IF(W2&lt;=$C$22,0,1)</f>
        <v>0</v>
      </c>
      <c r="X23" s="9">
        <f>IF(X2&lt;=$C$22,0,1)</f>
        <v>0</v>
      </c>
      <c r="Y23" s="9">
        <f>IF(Y2&lt;=$C$22,0,1)</f>
        <v>0</v>
      </c>
      <c r="Z23" s="9">
        <f>IF(Z2&lt;=$C$22,0,1)</f>
        <v>0</v>
      </c>
      <c r="AA23" s="9">
        <f>IF(AA2&lt;=$C$22,0,1)</f>
        <v>0</v>
      </c>
      <c r="AB23" s="9">
        <f>IF(AB2&lt;=$C$22,0,1)</f>
        <v>0</v>
      </c>
      <c r="AC23" s="9">
        <f>IF(AC2&lt;=$C$22,0,1)</f>
        <v>0</v>
      </c>
      <c r="AD23" s="9">
        <f>IF(AD2&lt;=$C$22,0,1)</f>
        <v>0</v>
      </c>
      <c r="AE23" s="9">
        <f>IF(AE2&lt;=$C$22,0,1)</f>
        <v>0</v>
      </c>
      <c r="AF23" s="9">
        <f>IF(AF2&lt;=$C$22,0,1)</f>
        <v>0</v>
      </c>
      <c r="AG23" s="9">
        <f>IF(AG2&lt;=$C$22,0,1)</f>
        <v>0</v>
      </c>
      <c r="AH23" s="9">
        <f>IF(AH2&lt;=$C$22,0,1)</f>
        <v>0</v>
      </c>
      <c r="AI23" s="9">
        <f>IF(AI2&lt;=$C$22,0,1)</f>
        <v>0</v>
      </c>
      <c r="AJ23" s="9">
        <f>IF(AJ2&lt;=$C$22,0,1)</f>
        <v>0</v>
      </c>
      <c r="AK23" s="9">
        <f>IF(AK2&lt;=$C$22,0,1)</f>
        <v>0</v>
      </c>
      <c r="AL23" s="9">
        <f>IF(AL2&lt;=$C$22,0,1)</f>
        <v>0</v>
      </c>
      <c r="AM23" s="9">
        <f>IF(AM2&lt;=$C$22,0,1)</f>
        <v>0</v>
      </c>
      <c r="AN23" s="9">
        <f>IF(AN2&lt;=$C$22,0,1)</f>
        <v>0</v>
      </c>
      <c r="AO23" s="9">
        <f>IF(AO2&lt;=$C$22,0,1)</f>
        <v>0</v>
      </c>
      <c r="AP23" s="9">
        <f>IF(AP2&lt;=$C$22,0,1)</f>
        <v>0</v>
      </c>
      <c r="AQ23" s="9">
        <f>IF(AQ2&lt;=$C$22,0,1)</f>
        <v>0</v>
      </c>
      <c r="AR23" s="9">
        <f>IF(AR2&lt;=$C$22,0,1)</f>
        <v>0</v>
      </c>
      <c r="AS23" s="9">
        <f>IF(AS2&lt;=$C$22,0,1)</f>
        <v>0</v>
      </c>
      <c r="AT23" s="9">
        <f>IF(AT2&lt;=$C$22,0,1)</f>
        <v>0</v>
      </c>
      <c r="AU23" s="9">
        <f>IF(AU2&lt;=$C$22,0,1)</f>
        <v>0</v>
      </c>
      <c r="AV23" s="9">
        <f>IF(AV2&lt;=$C$22,0,1)</f>
        <v>0</v>
      </c>
      <c r="AW23" s="9">
        <f>IF(AW2&lt;=$C$22,0,1)</f>
        <v>0</v>
      </c>
      <c r="AX23" s="9">
        <f>IF(AX2&lt;=$C$22,0,1)</f>
        <v>0</v>
      </c>
      <c r="AY23" s="9">
        <f>IF(AY2&lt;=$C$22,0,1)</f>
        <v>0</v>
      </c>
      <c r="AZ23" s="9">
        <f>IF(AZ2&lt;=$C$22,0,1)</f>
        <v>0</v>
      </c>
      <c r="BA23" s="9">
        <f>IF(BA2&lt;=$C$22,0,1)</f>
        <v>0</v>
      </c>
      <c r="BB23" s="9">
        <f>IF(BB2&lt;=$C$22,0,1)</f>
        <v>0</v>
      </c>
      <c r="BC23" s="9">
        <f>IF(BC2&lt;=$C$22,0,1)</f>
        <v>0</v>
      </c>
      <c r="BD23" s="9">
        <f>IF(BD2&lt;=$C$22,0,1)</f>
        <v>0</v>
      </c>
      <c r="BE23" s="9">
        <f>IF(BE2&lt;=$C$22,0,1)</f>
        <v>0</v>
      </c>
      <c r="BF23" s="9">
        <f>IF(BF2&lt;=$C$22,0,1)</f>
        <v>0</v>
      </c>
      <c r="BG23" s="9">
        <f>IF(BG2&lt;=$C$22,0,1)</f>
        <v>0</v>
      </c>
      <c r="BH23" s="9">
        <f>IF(BH2&lt;=$C$22,0,1)</f>
        <v>0</v>
      </c>
      <c r="BI23" s="9">
        <f>IF(BI2&lt;=$C$22,0,1)</f>
        <v>0</v>
      </c>
      <c r="BJ23" s="9">
        <f>IF(BJ2&lt;=$C$22,0,1)</f>
        <v>0</v>
      </c>
      <c r="BK23" s="9">
        <f>IF(BK2&lt;=$C$22,0,1)</f>
        <v>0</v>
      </c>
      <c r="BL23" s="9">
        <f>IF(BL2&lt;=$C$22,0,1)</f>
        <v>0</v>
      </c>
      <c r="BM23" s="9">
        <f>IF(BM2&lt;=$C$22,0,1)</f>
        <v>0</v>
      </c>
      <c r="BN23" s="9">
        <f>IF(BN2&lt;=$C$22,0,1)</f>
        <v>0</v>
      </c>
      <c r="BO23" s="9">
        <f>IF(BO2&lt;=$C$22,0,1)</f>
        <v>0</v>
      </c>
      <c r="BP23" s="9">
        <f>IF(BP2&lt;=$C$22,0,1)</f>
        <v>0</v>
      </c>
      <c r="BQ23" s="9">
        <f>IF(BQ2&lt;=$C$22,0,1)</f>
        <v>0</v>
      </c>
      <c r="BR23" s="9">
        <f>IF(BR2&lt;=$C$22,0,1)</f>
        <v>0</v>
      </c>
      <c r="BS23" s="9">
        <f>IF(BS2&lt;=$C$22,0,1)</f>
        <v>0</v>
      </c>
      <c r="BT23" s="9">
        <f>IF(BT2&lt;=$C$22,0,1)</f>
        <v>0</v>
      </c>
      <c r="BU23" s="9">
        <f>IF(BU2&lt;=$C$22,0,1)</f>
        <v>0</v>
      </c>
      <c r="BV23" s="9">
        <f>IF(BV2&lt;=$C$22,0,1)</f>
        <v>0</v>
      </c>
      <c r="BW23" s="9">
        <f>IF(BW2&lt;=$C$22,0,1)</f>
        <v>0</v>
      </c>
      <c r="BX23" s="9">
        <f>IF(BX2&lt;=$C$22,0,1)</f>
        <v>0</v>
      </c>
      <c r="BY23" s="9">
        <f>IF(BY2&lt;=$C$22,0,1)</f>
        <v>0</v>
      </c>
      <c r="BZ23" s="9">
        <f>IF(BZ2&lt;=$C$22,0,1)</f>
        <v>0</v>
      </c>
      <c r="CA23" s="9">
        <f>IF(CA2&lt;=$C$22,0,1)</f>
        <v>0</v>
      </c>
      <c r="CB23" s="9">
        <f>IF(CB2&lt;=$C$22,0,1)</f>
        <v>0</v>
      </c>
      <c r="CC23" s="9">
        <f>IF(CC2&lt;=$C$22,0,1)</f>
        <v>0</v>
      </c>
      <c r="CD23" s="9">
        <f>IF(CD2&lt;=$C$22,0,1)</f>
        <v>0</v>
      </c>
      <c r="CE23" s="9">
        <f>IF(CE2&lt;=$C$22,0,1)</f>
        <v>0</v>
      </c>
      <c r="CF23" s="9">
        <f>IF(CF2&lt;=$C$22,0,1)</f>
        <v>0</v>
      </c>
      <c r="CG23" s="9">
        <f>IF(CG2&lt;=$C$22,0,1)</f>
        <v>0</v>
      </c>
      <c r="CH23" s="9">
        <f>IF(CH2&lt;=$C$22,0,1)</f>
        <v>0</v>
      </c>
      <c r="CI23" s="9">
        <f>IF(CI2&lt;=$C$22,0,1)</f>
        <v>0</v>
      </c>
      <c r="CJ23" s="9">
        <f>IF(CJ2&lt;=$C$22,0,1)</f>
        <v>0</v>
      </c>
      <c r="CK23" s="9">
        <f>IF(CK2&lt;=$C$22,0,1)</f>
        <v>0</v>
      </c>
      <c r="CL23" s="9">
        <f>IF(CL2&lt;=$C$22,0,1)</f>
        <v>0</v>
      </c>
      <c r="CM23" s="9">
        <f>IF(CM2&lt;=$C$22,0,1)</f>
        <v>0</v>
      </c>
      <c r="CN23" s="9">
        <f>IF(CN2&lt;=$C$22,0,1)</f>
        <v>0</v>
      </c>
      <c r="CO23" s="9">
        <f>IF(CO2&lt;=$C$22,0,1)</f>
        <v>0</v>
      </c>
      <c r="CP23" s="9">
        <f>IF(CP2&lt;=$C$22,0,D20)</f>
        <v>7.1111111111111107</v>
      </c>
      <c r="CQ23" s="9">
        <f>IF(CQ2&lt;=$C$22,0,E20)</f>
        <v>14.222222222222221</v>
      </c>
      <c r="CR23" s="9">
        <f>IF(CR2&lt;=$C$22,0,F20)</f>
        <v>21.333333333333332</v>
      </c>
      <c r="CS23" s="9">
        <f>IF(CS2&lt;=$C$22,0,G20)</f>
        <v>28.444444444444443</v>
      </c>
      <c r="CT23" s="9">
        <f>IF(CT2&lt;=$C$22,0,H20)</f>
        <v>35.555555555555557</v>
      </c>
      <c r="CU23" s="9">
        <f>IF(CU2&lt;=$C$22,0,I20)</f>
        <v>42.666666666666671</v>
      </c>
      <c r="CV23" s="9">
        <f>IF(CV2&lt;=$C$22,0,J20)</f>
        <v>49.777777777777786</v>
      </c>
      <c r="CW23" s="9">
        <f>IF(CW2&lt;=$C$22,0,K20)</f>
        <v>56.8888888888889</v>
      </c>
      <c r="CX23" s="9">
        <f>IF(CX2&lt;=$C$22,0,L20)</f>
        <v>64.000000000000014</v>
      </c>
      <c r="CY23" s="9">
        <f>IF(CY2&lt;=$C$22,0,M20)</f>
        <v>71.111111111111128</v>
      </c>
      <c r="CZ23" s="9">
        <f>IF(CZ2&lt;=$C$22,0,N20)</f>
        <v>78.222222222222243</v>
      </c>
      <c r="DA23" s="9">
        <f>IF(DA2&lt;=$C$22,0,O20)</f>
        <v>85.333333333333357</v>
      </c>
      <c r="DB23" s="9">
        <f>IF(DB2&lt;=$C$22,0,P20)</f>
        <v>92.444444444444471</v>
      </c>
      <c r="DC23" s="9">
        <f>IF(DC2&lt;=$C$22,0,Q20)</f>
        <v>99.555555555555586</v>
      </c>
      <c r="DD23" s="9">
        <f>IF(DD2&lt;=$C$22,0,R20)</f>
        <v>106.6666666666667</v>
      </c>
      <c r="DE23" s="9">
        <f>IF(DE2&lt;=$C$22,0,S20)</f>
        <v>113.77777777777781</v>
      </c>
      <c r="DF23" s="9">
        <f>IF(DF2&lt;=$C$22,0,T20)</f>
        <v>120.88888888888893</v>
      </c>
      <c r="DG23" s="9">
        <f>IF(DG2&lt;=$C$22,0,U20)</f>
        <v>128.00000000000003</v>
      </c>
      <c r="DH23" s="9">
        <f>IF(DH2&lt;=$C$22,0,V20)</f>
        <v>135.11111111111114</v>
      </c>
      <c r="DI23" s="9">
        <f>IF(DI2&lt;=$C$22,0,W20)</f>
        <v>142.22222222222226</v>
      </c>
      <c r="DJ23" s="9">
        <f>IF(DJ2&lt;=$C$22,0,X20)</f>
        <v>149.33333333333337</v>
      </c>
      <c r="DK23" s="9">
        <f>IF(DK2&lt;=$C$22,0,Y20)</f>
        <v>156.44444444444449</v>
      </c>
      <c r="DL23" s="9">
        <f>IF(DL2&lt;=$C$22,0,Z20)</f>
        <v>163.5555555555556</v>
      </c>
      <c r="DM23" s="9">
        <f>IF(DM2&lt;=$C$22,0,AA20)</f>
        <v>170.66666666666671</v>
      </c>
      <c r="DN23" s="9">
        <f>IF(DN2&lt;=$C$22,0,AB20)</f>
        <v>177.77777777777783</v>
      </c>
      <c r="DO23" s="9">
        <f>IF(DO2&lt;=$C$22,0,AC20)</f>
        <v>184.88888888888894</v>
      </c>
      <c r="DP23" s="9">
        <f>IF(DP2&lt;=$C$22,0,AD20)</f>
        <v>192.00000000000006</v>
      </c>
      <c r="DQ23" s="9">
        <f>IF(DQ2&lt;=$C$22,0,AE20)</f>
        <v>199.11111111111117</v>
      </c>
      <c r="DR23" s="9">
        <f>IF(DR2&lt;=$C$22,0,AF20)</f>
        <v>206.22222222222229</v>
      </c>
      <c r="DS23" s="9">
        <f>IF(DS2&lt;=$C$22,0,AG20)</f>
        <v>213.3333333333334</v>
      </c>
      <c r="DT23" s="9">
        <f>IF(DT2&lt;=$C$22,0,AH20)</f>
        <v>220.44444444444451</v>
      </c>
      <c r="DU23" s="9">
        <f>IF(DU2&lt;=$C$22,0,AI20)</f>
        <v>227.55555555555563</v>
      </c>
      <c r="DV23" s="9">
        <f>IF(DV2&lt;=$C$22,0,AJ20)</f>
        <v>234.66666666666674</v>
      </c>
      <c r="DW23" s="9">
        <f>IF(DW2&lt;=$C$22,0,AK20)</f>
        <v>241.77777777777786</v>
      </c>
      <c r="DX23" s="9">
        <f>IF(DX2&lt;=$C$22,0,AL20)</f>
        <v>248.88888888888897</v>
      </c>
      <c r="DY23" s="9">
        <f>IF(DY2&lt;=$C$22,0,AM20)</f>
        <v>256.00000000000006</v>
      </c>
      <c r="DZ23" s="9">
        <f>IF(DZ2&lt;=$C$22,0,AN20)</f>
        <v>263.11111111111114</v>
      </c>
      <c r="EA23" s="9">
        <f>IF(EA2&lt;=$C$22,0,AO20)</f>
        <v>270.22222222222223</v>
      </c>
      <c r="EB23" s="9">
        <f>IF(EB2&lt;=$C$22,0,AP20)</f>
        <v>277.33333333333331</v>
      </c>
      <c r="EC23" s="9">
        <f>IF(EC2&lt;=$C$22,0,AQ20)</f>
        <v>284.4444444444444</v>
      </c>
      <c r="ED23" s="9">
        <f>IF(ED2&lt;=$C$22,0,AR20)</f>
        <v>291.55555555555549</v>
      </c>
      <c r="EE23" s="9">
        <f>IF(EE2&lt;=$C$22,0,AS20)</f>
        <v>298.66666666666657</v>
      </c>
      <c r="EF23" s="9">
        <f>IF(EF2&lt;=$C$22,0,AT20)</f>
        <v>305.77777777777766</v>
      </c>
      <c r="EG23" s="9">
        <f>IF(EG2&lt;=$C$22,0,AU20)</f>
        <v>312.88888888888874</v>
      </c>
      <c r="EH23" s="9">
        <f>IF(EH2&lt;=$C$22,0,AV20)</f>
        <v>319.99999999999983</v>
      </c>
      <c r="EI23" s="9">
        <f>IF(EI2&lt;=$C$22,0,AW20)</f>
        <v>327.11111111111092</v>
      </c>
      <c r="EJ23" s="9">
        <f>IF(EJ2&lt;=$C$22,0,AX20)</f>
        <v>334.222222222222</v>
      </c>
      <c r="EK23" s="9">
        <f>IF(EK2&lt;=$C$22,0,AY20)</f>
        <v>341.33333333333309</v>
      </c>
      <c r="EL23" s="9">
        <f>IF(EL2&lt;=$C$22,0,AZ20)</f>
        <v>348.44444444444417</v>
      </c>
      <c r="EM23" s="9">
        <f>IF(EM2&lt;=$C$22,0,BA20)</f>
        <v>355.55555555555526</v>
      </c>
      <c r="EN23" s="9">
        <f>IF(EN2&lt;=$C$22,0,BB20)</f>
        <v>362.66666666666634</v>
      </c>
      <c r="EO23" s="9">
        <f>IF(EO2&lt;=$C$22,0,BC20)</f>
        <v>369.77777777777743</v>
      </c>
      <c r="EP23" s="9">
        <f>IF(EP2&lt;=$C$22,0,BD20)</f>
        <v>376.88888888888852</v>
      </c>
      <c r="EQ23" s="9">
        <f>IF(EQ2&lt;=$C$22,0,BE20)</f>
        <v>383.9999999999996</v>
      </c>
      <c r="ER23" s="9">
        <f>IF(ER2&lt;=$C$22,0,BF20)</f>
        <v>391.11111111111069</v>
      </c>
      <c r="ES23" s="9">
        <f>IF(ES2&lt;=$C$22,0,BG20)</f>
        <v>398.22222222222177</v>
      </c>
      <c r="ET23" s="9">
        <f>IF(ET2&lt;=$C$22,0,BH20)</f>
        <v>405.33333333333286</v>
      </c>
      <c r="EU23" s="9">
        <f>IF(EU2&lt;=$C$22,0,BI20)</f>
        <v>412.44444444444395</v>
      </c>
      <c r="EV23" s="9">
        <f>IF(EV2&lt;=$C$22,0,BJ20)</f>
        <v>419.55555555555503</v>
      </c>
      <c r="EW23" s="9">
        <f>IF(EW2&lt;=$C$22,0,BK20)</f>
        <v>426.66666666666612</v>
      </c>
      <c r="EX23" s="9">
        <f>IF(EX2&lt;=$C$22,0,BL20)</f>
        <v>433.7777777777772</v>
      </c>
      <c r="EY23" s="9">
        <f>IF(EY2&lt;=$C$22,0,BM20)</f>
        <v>440.88888888888829</v>
      </c>
      <c r="EZ23" s="9">
        <f>IF(EZ2&lt;=$C$22,0,BN20)</f>
        <v>447.99999999999937</v>
      </c>
      <c r="FA23" s="9">
        <f>IF(FA2&lt;=$C$22,0,BO20)</f>
        <v>455.11111111111046</v>
      </c>
      <c r="FB23" s="9">
        <f>IF(FB2&lt;=$C$22,0,BP20)</f>
        <v>462.22222222222155</v>
      </c>
      <c r="FC23" s="9">
        <f>IF(FC2&lt;=$C$22,0,BQ20)</f>
        <v>469.33333333333263</v>
      </c>
      <c r="FD23" s="9">
        <f>IF(FD2&lt;=$C$22,0,BR20)</f>
        <v>476.44444444444372</v>
      </c>
      <c r="FE23" s="9">
        <f>IF(FE2&lt;=$C$22,0,BS20)</f>
        <v>483.5555555555548</v>
      </c>
      <c r="FF23" s="9">
        <f>IF(FF2&lt;=$C$22,0,BT20)</f>
        <v>490.66666666666589</v>
      </c>
      <c r="FG23" s="9">
        <f>IF(FG2&lt;=$C$22,0,BU20)</f>
        <v>497.77777777777698</v>
      </c>
      <c r="FH23" s="9">
        <f>IF(FH2&lt;=$C$22,0,BV20)</f>
        <v>504.88888888888806</v>
      </c>
      <c r="FI23" s="9">
        <f>IF(FI2&lt;=$C$22,0,BW20)</f>
        <v>511.99999999999915</v>
      </c>
      <c r="FJ23" s="9">
        <f>IF(FJ2&lt;=$C$22,0,BX20)</f>
        <v>519.11111111111029</v>
      </c>
      <c r="FK23" s="9">
        <f>IF(FK2&lt;=$C$22,0,BY20)</f>
        <v>526.22222222222138</v>
      </c>
      <c r="FL23" s="9">
        <f>IF(FL2&lt;=$C$22,0,BZ20)</f>
        <v>533.33333333333246</v>
      </c>
      <c r="FM23" s="9">
        <f>IF(FM2&lt;=$C$22,0,CA20)</f>
        <v>540.44444444444355</v>
      </c>
      <c r="FN23" s="9">
        <f>IF(FN2&lt;=$C$22,0,CB20)</f>
        <v>547.55555555555463</v>
      </c>
      <c r="FO23" s="9">
        <f>IF(FO2&lt;=$C$22,0,CC20)</f>
        <v>554.66666666666572</v>
      </c>
      <c r="FP23" s="9">
        <f>IF(FP2&lt;=$C$22,0,CD20)</f>
        <v>561.77777777777681</v>
      </c>
      <c r="FQ23" s="9">
        <f>IF(FQ2&lt;=$C$22,0,CE20)</f>
        <v>568.88888888888789</v>
      </c>
      <c r="FR23" s="9">
        <f>IF(FR2&lt;=$C$22,0,CF20)</f>
        <v>575.99999999999898</v>
      </c>
      <c r="FS23" s="9">
        <f>IF(FS2&lt;=$C$22,0,CG20)</f>
        <v>583.11111111111006</v>
      </c>
      <c r="FT23" s="9">
        <f>IF(FT2&lt;=$C$22,0,CH20)</f>
        <v>590.22222222222115</v>
      </c>
      <c r="FU23" s="9">
        <f>IF(FU2&lt;=$C$22,0,CI20)</f>
        <v>597.33333333333223</v>
      </c>
      <c r="FV23" s="9">
        <f>IF(FV2&lt;=$C$22,0,CJ20)</f>
        <v>604.44444444444332</v>
      </c>
      <c r="FW23" s="9">
        <f>IF(FW2&lt;=$C$22,0,CK20)</f>
        <v>611.55555555555441</v>
      </c>
      <c r="FX23" s="9">
        <f>IF(FX2&lt;=$C$22,0,CL20)</f>
        <v>618.66666666666549</v>
      </c>
      <c r="FY23" s="9">
        <f>IF(FY2&lt;=$C$22,0,CM20)</f>
        <v>625.77777777777658</v>
      </c>
      <c r="FZ23" s="9">
        <f>IF(FZ2&lt;=$C$22,0,CN20)</f>
        <v>632.88888888888766</v>
      </c>
      <c r="GA23" s="9">
        <f>IF(GA2&lt;=$C$22,0,CO20)</f>
        <v>639.99999999999875</v>
      </c>
      <c r="GB23" s="9">
        <f>IF(GB2&lt;=$C$22,0,CP20)</f>
        <v>647.11111111110984</v>
      </c>
      <c r="GC23" s="9">
        <f>IF(GC2&lt;=$C$22,0,CQ20)</f>
        <v>654.22222222222092</v>
      </c>
      <c r="GD23" s="9">
        <f>IF(GD2&lt;=$C$22,0,CR20)</f>
        <v>661.33333333333201</v>
      </c>
      <c r="GE23" s="9">
        <f>IF(GE2&lt;=$C$22,0,CS20)</f>
        <v>668.44444444444309</v>
      </c>
      <c r="GF23" s="9">
        <f>IF(GF2&lt;=$C$22,0,CT20)</f>
        <v>675.55555555555418</v>
      </c>
      <c r="GG23" s="9">
        <f>IF(GG2&lt;=$C$22,0,CU20)</f>
        <v>682.66666666666526</v>
      </c>
      <c r="GH23" s="9">
        <f>IF(GH2&lt;=$C$22,0,CV20)</f>
        <v>689.77777777777635</v>
      </c>
      <c r="GI23" s="9">
        <f>IF(GI2&lt;=$C$22,0,CW20)</f>
        <v>696.88888888888744</v>
      </c>
      <c r="GJ23" s="9">
        <f>IF(GJ2&lt;=$C$22,0,CX20)</f>
        <v>703.99999999999852</v>
      </c>
      <c r="GK23" s="9">
        <f>IF(GK2&lt;=$C$22,0,CY20)</f>
        <v>711.11111111110961</v>
      </c>
      <c r="GL23" s="9">
        <f>IF(GL2&lt;=$C$22,0,CZ20)</f>
        <v>718.22222222222069</v>
      </c>
      <c r="GM23" s="9">
        <f>IF(GM2&lt;=$C$22,0,DA20)</f>
        <v>725.33333333333178</v>
      </c>
      <c r="GN23" s="9">
        <f>IF(GN2&lt;=$C$22,0,DB20)</f>
        <v>732.44444444444287</v>
      </c>
      <c r="GO23" s="9">
        <f>IF(GO2&lt;=$C$22,0,DC20)</f>
        <v>739.55555555555395</v>
      </c>
      <c r="GP23" s="9">
        <f>IF(GP2&lt;=$C$22,0,DD20)</f>
        <v>746.66666666666504</v>
      </c>
      <c r="GQ23" s="9">
        <f>IF(GQ2&lt;=$C$22,0,DE20)</f>
        <v>753.77777777777612</v>
      </c>
      <c r="GR23" s="9">
        <f>IF(GR2&lt;=$C$22,0,DF20)</f>
        <v>760.88888888888721</v>
      </c>
      <c r="GS23" s="9">
        <f>IF(GS2&lt;=$C$22,0,DG20)</f>
        <v>767.99999999999829</v>
      </c>
      <c r="GT23" s="9">
        <f>IF(GT2&lt;=$C$22,0,DH20)</f>
        <v>775.11111111110938</v>
      </c>
      <c r="GU23" s="9">
        <f>IF(GU2&lt;=$C$22,0,DI20)</f>
        <v>782.22222222222047</v>
      </c>
      <c r="GV23" s="9">
        <f>IF(GV2&lt;=$C$22,0,DJ20)</f>
        <v>789.33333333333155</v>
      </c>
      <c r="GW23" s="9">
        <f>IF(GW2&lt;=$C$22,0,DK20)</f>
        <v>796.44444444444264</v>
      </c>
      <c r="GX23" s="9">
        <f>IF(GX2&lt;=$C$22,0,DL20)</f>
        <v>803.55555555555372</v>
      </c>
      <c r="GY23" s="9">
        <f>IF(GY2&lt;=$C$22,0,DM20)</f>
        <v>810.66666666666481</v>
      </c>
      <c r="GZ23" s="9">
        <f>IF(GZ2&lt;=$C$22,0,DN20)</f>
        <v>817.7777777777759</v>
      </c>
      <c r="HA23" s="9">
        <f>IF(HA2&lt;=$C$22,0,DO20)</f>
        <v>824.88888888888698</v>
      </c>
      <c r="HB23" s="9">
        <f>IF(HB2&lt;=$C$22,0,DP20)</f>
        <v>831.99999999999807</v>
      </c>
      <c r="HC23" s="9">
        <f>IF(HC2&lt;=$C$22,0,DQ20)</f>
        <v>839.11111111110915</v>
      </c>
      <c r="HD23" s="9">
        <f>IF(HD2&lt;=$C$22,0,DR20)</f>
        <v>846.22222222222024</v>
      </c>
      <c r="HE23" s="9">
        <f>IF(HE2&lt;=$C$22,0,DS20)</f>
        <v>853.33333333333132</v>
      </c>
      <c r="HF23" s="9">
        <f>IF(HF2&lt;=$C$22,0,DT20)</f>
        <v>860.44444444444241</v>
      </c>
      <c r="HG23" s="9">
        <f>IF(HG2&lt;=$C$22,0,DU20)</f>
        <v>867.5555555555535</v>
      </c>
      <c r="HH23" s="9">
        <f>IF(HH2&lt;=$C$22,0,DV20)</f>
        <v>874.66666666666458</v>
      </c>
      <c r="HI23" s="9">
        <f>IF(HI2&lt;=$C$22,0,DW20)</f>
        <v>881.77777777777567</v>
      </c>
      <c r="HJ23" s="9">
        <f>IF(HJ2&lt;=$C$22,0,DX20)</f>
        <v>888.88888888888675</v>
      </c>
      <c r="HK23" s="9">
        <f>IF(HK2&lt;=$C$22,0,DY20)</f>
        <v>895.99999999999784</v>
      </c>
      <c r="HL23" s="9">
        <f>IF(HL2&lt;=$C$22,0,DZ20)</f>
        <v>903.11111111110893</v>
      </c>
      <c r="HM23" s="9">
        <f>IF(HM2&lt;=$C$22,0,EA20)</f>
        <v>910.22222222222001</v>
      </c>
      <c r="HN23" s="9">
        <f>IF(HN2&lt;=$C$22,0,EB20)</f>
        <v>917.3333333333311</v>
      </c>
      <c r="HO23" s="9">
        <f>IF(HO2&lt;=$C$22,0,EC20)</f>
        <v>924.44444444444218</v>
      </c>
      <c r="HP23" s="9">
        <f>IF(HP2&lt;=$C$22,0,ED20)</f>
        <v>931.55555555555327</v>
      </c>
      <c r="HQ23" s="9">
        <f>IF(HQ2&lt;=$C$22,0,EE20)</f>
        <v>938.66666666666436</v>
      </c>
      <c r="HR23" s="9">
        <f>IF(HR2&lt;=$C$22,0,EF20)</f>
        <v>945.77777777777544</v>
      </c>
      <c r="HS23" s="9">
        <f>IF(HS2&lt;=$C$22,0,EG20)</f>
        <v>952.88888888888653</v>
      </c>
      <c r="HT23" s="9">
        <f>IF(HT2&lt;=$C$22,0,EH20)</f>
        <v>959.99999999999761</v>
      </c>
      <c r="HU23" s="9">
        <f>IF(HU2&lt;=$C$22,0,EI20)</f>
        <v>967.1111111111087</v>
      </c>
      <c r="HV23" s="9">
        <f>IF(HV2&lt;=$C$22,0,EJ20)</f>
        <v>974.22222222221978</v>
      </c>
      <c r="HW23" s="9">
        <f>IF(HW2&lt;=$C$22,0,EK20)</f>
        <v>981.33333333333087</v>
      </c>
      <c r="HX23" s="9">
        <f>IF(HX2&lt;=$C$22,0,EL20)</f>
        <v>988.44444444444196</v>
      </c>
      <c r="HY23" s="9">
        <f>IF(HY2&lt;=$C$22,0,EM20)</f>
        <v>995.55555555555304</v>
      </c>
      <c r="HZ23" s="9">
        <f>IF(HZ2&lt;=$C$22,0,EN20)</f>
        <v>1002.6666666666641</v>
      </c>
      <c r="IA23" s="9">
        <f>IF(IA2&lt;=$C$22,0,EO20)</f>
        <v>1009.7777777777752</v>
      </c>
      <c r="IB23" s="9">
        <f>IF(IB2&lt;=$C$22,0,EP20)</f>
        <v>1016.8888888888863</v>
      </c>
      <c r="IC23" s="9">
        <f>IF(IC2&lt;=$C$22,0,EQ20)</f>
        <v>1023.9999999999974</v>
      </c>
      <c r="ID23" s="9">
        <f>IF(ID2&lt;=$C$22,0,ER20)</f>
        <v>1031.1111111111086</v>
      </c>
      <c r="IE23" s="9">
        <f>IF(IE2&lt;=$C$22,0,ES20)</f>
        <v>1038.2222222222197</v>
      </c>
      <c r="IF23" s="9">
        <f>IF(IF2&lt;=$C$22,0,ET20)</f>
        <v>1045.3333333333308</v>
      </c>
      <c r="IG23" s="9">
        <f>IF(IG2&lt;=$C$22,0,EU20)</f>
        <v>1052.4444444444418</v>
      </c>
      <c r="IH23" s="9">
        <f>IF(IH2&lt;=$C$22,0,EV20)</f>
        <v>1059.5555555555529</v>
      </c>
      <c r="II23" s="9">
        <f>IF(II2&lt;=$C$22,0,EW20)</f>
        <v>1066.666666666664</v>
      </c>
      <c r="IJ23" s="9">
        <f>IF(IJ2&lt;=$C$22,0,EX20)</f>
        <v>1073.7777777777751</v>
      </c>
      <c r="IK23" s="9">
        <f>IF(IK2&lt;=$C$22,0,EY20)</f>
        <v>1080.8888888888862</v>
      </c>
      <c r="IL23" s="9">
        <f>IF(IL2&lt;=$C$22,0,EZ20)</f>
        <v>1087.9999999999973</v>
      </c>
      <c r="IM23" s="9">
        <f>IF(IM2&lt;=$C$22,0,FA20)</f>
        <v>1095.1111111111084</v>
      </c>
      <c r="IN23" s="9">
        <f>IF(IN2&lt;=$C$22,0,FB20)</f>
        <v>1102.2222222222194</v>
      </c>
      <c r="IO23" s="9">
        <f>IF(IO2&lt;=$C$22,0,FC20)</f>
        <v>1109.3333333333305</v>
      </c>
      <c r="IP23" s="9">
        <f>IF(IP2&lt;=$C$22,0,FD20)</f>
        <v>1116.4444444444416</v>
      </c>
      <c r="IQ23" s="9">
        <f>IF(IQ2&lt;=$C$22,0,FE20)</f>
        <v>1123.5555555555527</v>
      </c>
      <c r="IR23" s="9">
        <f>IF(IR2&lt;=$C$22,0,FF20)</f>
        <v>1130.6666666666638</v>
      </c>
      <c r="IS23" s="9">
        <f>IF(IS2&lt;=$C$22,0,FG20)</f>
        <v>1137.7777777777749</v>
      </c>
      <c r="IT23" s="9">
        <f>IF(IT2&lt;=$C$22,0,FH20)</f>
        <v>1144.888888888886</v>
      </c>
      <c r="IU23" s="9">
        <f>IF(IU2&lt;=$C$22,0,FI20)</f>
        <v>1151.999999999997</v>
      </c>
      <c r="IV23" s="9">
        <f>IF(IV2&lt;=$C$22,0,FJ20)</f>
        <v>1159.1111111111081</v>
      </c>
      <c r="IW23" s="9">
        <f>IF(IW2&lt;=$C$22,0,FK20)</f>
        <v>1166.2222222222192</v>
      </c>
      <c r="IX23" s="9">
        <f>IF(IX2&lt;=$C$22,0,FL20)</f>
        <v>1173.3333333333303</v>
      </c>
      <c r="IY23" s="9">
        <f>IF(IY2&lt;=$C$22,0,FM20)</f>
        <v>1180.4444444444414</v>
      </c>
      <c r="IZ23" s="9">
        <f>IF(IZ2&lt;=$C$22,0,FN20)</f>
        <v>1187.5555555555525</v>
      </c>
      <c r="JA23" s="9">
        <f>IF(JA2&lt;=$C$22,0,FO20)</f>
        <v>1194.6666666666636</v>
      </c>
      <c r="JB23" s="9">
        <f>IF(JB2&lt;=$C$22,0,FP20)</f>
        <v>1201.7777777777746</v>
      </c>
      <c r="JC23" s="9">
        <f>IF(JC2&lt;=$C$22,0,FQ20)</f>
        <v>1208.8888888888857</v>
      </c>
      <c r="JD23" s="9">
        <f>IF(JD2&lt;=$C$22,0,FR20)</f>
        <v>1215.9999999999968</v>
      </c>
      <c r="JE23" s="9">
        <f>IF(JE2&lt;=$C$22,0,FS20)</f>
        <v>1223.1111111111079</v>
      </c>
      <c r="JF23" s="9">
        <f>IF(JF2&lt;=$C$22,0,FT20)</f>
        <v>1230.222222222219</v>
      </c>
      <c r="JG23" s="9">
        <f>IF(JG2&lt;=$C$22,0,FU20)</f>
        <v>1237.3333333333301</v>
      </c>
      <c r="JH23" s="9">
        <f>IF(JH2&lt;=$C$22,0,FV20)</f>
        <v>1244.4444444444412</v>
      </c>
      <c r="JI23" s="9">
        <f>IF(JI2&lt;=$C$22,0,FW20)</f>
        <v>1251.5555555555522</v>
      </c>
      <c r="JJ23" s="9">
        <f>IF(JJ2&lt;=$C$22,0,FX20)</f>
        <v>1258.6666666666633</v>
      </c>
      <c r="JK23" s="9">
        <f>IF(JK2&lt;=$C$22,0,FY20)</f>
        <v>1265.7777777777744</v>
      </c>
      <c r="JL23" s="9">
        <f>IF(JL2&lt;=$C$22,0,FZ20)</f>
        <v>1272.8888888888855</v>
      </c>
      <c r="JM23" s="9">
        <f>IF(JM2&lt;=$C$22,0,GA20)</f>
        <v>1279.9999999999966</v>
      </c>
      <c r="JN23" s="9">
        <f>IF(JN2&lt;=$C$22,0,GB20)</f>
        <v>1279.9999999999966</v>
      </c>
      <c r="JO23" s="9">
        <f>IF(JO2&lt;=$C$22,0,GC20)</f>
        <v>1279.9999999999966</v>
      </c>
      <c r="JP23" s="9">
        <f>IF(JP2&lt;=$C$22,0,GD20)</f>
        <v>1279.9999999999966</v>
      </c>
      <c r="JQ23" s="9">
        <f>IF(JQ2&lt;=$C$22,0,GE20)</f>
        <v>1279.9999999999966</v>
      </c>
      <c r="JR23" s="9">
        <f>IF(JR2&lt;=$C$22,0,GF20)</f>
        <v>1279.9999999999966</v>
      </c>
      <c r="JS23" s="9">
        <f>IF(JS2&lt;=$C$22,0,GG20)</f>
        <v>1279.9999999999966</v>
      </c>
      <c r="JT23" s="9">
        <f>IF(JT2&lt;=$C$22,0,GH20)</f>
        <v>1279.9999999999966</v>
      </c>
      <c r="JU23" s="9">
        <f>IF(JU2&lt;=$C$22,0,GI20)</f>
        <v>1279.9999999999966</v>
      </c>
      <c r="JV23" s="9">
        <f>IF(JV2&lt;=$C$22,0,GJ20)</f>
        <v>1279.9999999999966</v>
      </c>
      <c r="JW23" s="9">
        <f>IF(JW2&lt;=$C$22,0,GK20)</f>
        <v>1279.9999999999966</v>
      </c>
      <c r="JX23" s="9">
        <f>IF(JX2&lt;=$C$22,0,GL20)</f>
        <v>1279.9999999999966</v>
      </c>
      <c r="JY23" s="9">
        <f>IF(JY2&lt;=$C$22,0,GM20)</f>
        <v>1279.9999999999966</v>
      </c>
      <c r="JZ23" s="9">
        <f>IF(JZ2&lt;=$C$22,0,GN20)</f>
        <v>1279.9999999999966</v>
      </c>
      <c r="KA23" s="9">
        <f>IF(KA2&lt;=$C$22,0,GO20)</f>
        <v>1279.9999999999966</v>
      </c>
      <c r="KB23" s="9">
        <f>IF(KB2&lt;=$C$22,0,GP20)</f>
        <v>1279.9999999999966</v>
      </c>
      <c r="KC23" s="9">
        <f>IF(KC2&lt;=$C$22,0,GQ20)</f>
        <v>1279.9999999999966</v>
      </c>
      <c r="KD23" s="9">
        <f>IF(KD2&lt;=$C$22,0,GR20)</f>
        <v>1279.9999999999966</v>
      </c>
      <c r="KE23" s="9">
        <f>IF(KE2&lt;=$C$22,0,GS20)</f>
        <v>1279.9999999999966</v>
      </c>
      <c r="KF23" s="9">
        <f>IF(KF2&lt;=$C$22,0,GT20)</f>
        <v>1279.9999999999966</v>
      </c>
      <c r="KG23" s="9">
        <f>IF(KG2&lt;=$C$22,0,GU20)</f>
        <v>1279.9999999999966</v>
      </c>
      <c r="KH23" s="9">
        <f>IF(KH2&lt;=$C$22,0,GV20)</f>
        <v>1279.9999999999966</v>
      </c>
      <c r="KI23" s="9">
        <f>IF(KI2&lt;=$C$22,0,GW20)</f>
        <v>1279.9999999999966</v>
      </c>
      <c r="KJ23" s="9">
        <f>IF(KJ2&lt;=$C$22,0,GX20)</f>
        <v>1279.9999999999966</v>
      </c>
      <c r="KK23" s="9">
        <f>IF(KK2&lt;=$C$22,0,GY20)</f>
        <v>1279.9999999999966</v>
      </c>
      <c r="KL23" s="9">
        <f>IF(KL2&lt;=$C$22,0,GZ20)</f>
        <v>1279.9999999999966</v>
      </c>
      <c r="KM23" s="9">
        <f>IF(KM2&lt;=$C$22,0,HA20)</f>
        <v>1279.9999999999966</v>
      </c>
      <c r="KN23" s="9">
        <f>IF(KN2&lt;=$C$22,0,HB20)</f>
        <v>1279.9999999999966</v>
      </c>
      <c r="KO23" s="9">
        <f>IF(KO2&lt;=$C$22,0,HC20)</f>
        <v>1279.9999999999966</v>
      </c>
      <c r="KP23" s="9">
        <f>IF(KP2&lt;=$C$22,0,HD20)</f>
        <v>1279.9999999999966</v>
      </c>
      <c r="KQ23" s="9">
        <f>IF(KQ2&lt;=$C$22,0,HE20)</f>
        <v>1279.9999999999966</v>
      </c>
      <c r="KR23" s="9">
        <f>IF(KR2&lt;=$C$22,0,HF20)</f>
        <v>1279.9999999999966</v>
      </c>
      <c r="KS23" s="9">
        <f>IF(KS2&lt;=$C$22,0,HG20)</f>
        <v>1279.9999999999966</v>
      </c>
      <c r="KT23" s="9">
        <f>IF(KT2&lt;=$C$22,0,HH20)</f>
        <v>1279.9999999999966</v>
      </c>
      <c r="KU23" s="9">
        <f>IF(KU2&lt;=$C$22,0,HI20)</f>
        <v>1279.9999999999966</v>
      </c>
      <c r="KV23" s="9">
        <f>IF(KV2&lt;=$C$22,0,HJ20)</f>
        <v>1279.9999999999966</v>
      </c>
      <c r="KW23" s="9">
        <f>IF(KW2&lt;=$C$22,0,HK20)</f>
        <v>1279.9999999999966</v>
      </c>
      <c r="KX23" s="9">
        <f>IF(KX2&lt;=$C$22,0,HL20)</f>
        <v>1279.9999999999966</v>
      </c>
      <c r="KY23" s="9">
        <f>IF(KY2&lt;=$C$22,0,HM20)</f>
        <v>1279.9999999999966</v>
      </c>
      <c r="KZ23" s="9">
        <f>IF(KZ2&lt;=$C$22,0,HN20)</f>
        <v>1279.9999999999966</v>
      </c>
      <c r="LA23" s="9">
        <f>IF(LA2&lt;=$C$22,0,HO20)</f>
        <v>1279.9999999999966</v>
      </c>
      <c r="LB23" s="9">
        <f>IF(LB2&lt;=$C$22,0,HP20)</f>
        <v>1279.9999999999966</v>
      </c>
      <c r="LC23" s="9">
        <f>IF(LC2&lt;=$C$22,0,HQ20)</f>
        <v>1279.9999999999966</v>
      </c>
      <c r="LD23" s="9">
        <f>IF(LD2&lt;=$C$22,0,HR20)</f>
        <v>1279.9999999999966</v>
      </c>
      <c r="LE23" s="9">
        <f>IF(LE2&lt;=$C$22,0,HS20)</f>
        <v>1279.9999999999966</v>
      </c>
      <c r="LF23" s="9">
        <f>IF(LF2&lt;=$C$22,0,HT20)</f>
        <v>1279.9999999999966</v>
      </c>
      <c r="LG23" s="9">
        <f>IF(LG2&lt;=$C$22,0,HU20)</f>
        <v>1279.9999999999966</v>
      </c>
      <c r="LH23" s="9">
        <f>IF(LH2&lt;=$C$22,0,HV20)</f>
        <v>1279.9999999999966</v>
      </c>
      <c r="LI23" s="9">
        <f>IF(LI2&lt;=$C$22,0,HW20)</f>
        <v>1279.9999999999966</v>
      </c>
      <c r="LJ23" s="9">
        <f>IF(LJ2&lt;=$C$22,0,HX20)</f>
        <v>1279.9999999999966</v>
      </c>
      <c r="LK23" s="9">
        <f>IF(LK2&lt;=$C$22,0,HY20)</f>
        <v>1279.9999999999966</v>
      </c>
      <c r="LL23" s="9">
        <f>IF(LL2&lt;=$C$22,0,HZ20)</f>
        <v>1279.9999999999966</v>
      </c>
      <c r="LM23" s="9">
        <f>IF(LM2&lt;=$C$22,0,IA20)</f>
        <v>1279.9999999999966</v>
      </c>
      <c r="LN23" s="9">
        <f>IF(LN2&lt;=$C$22,0,IB20)</f>
        <v>1279.9999999999966</v>
      </c>
      <c r="LO23" s="9">
        <f>IF(LO2&lt;=$C$22,0,IC20)</f>
        <v>1279.9999999999966</v>
      </c>
      <c r="LP23" s="9">
        <f>IF(LP2&lt;=$C$22,0,ID20)</f>
        <v>1279.9999999999966</v>
      </c>
      <c r="LQ23" s="9">
        <f>IF(LQ2&lt;=$C$22,0,IE20)</f>
        <v>1279.9999999999966</v>
      </c>
      <c r="LR23" s="9">
        <f>IF(LR2&lt;=$C$22,0,IF20)</f>
        <v>1279.9999999999966</v>
      </c>
      <c r="LS23" s="9">
        <f>IF(LS2&lt;=$C$22,0,IG20)</f>
        <v>1279.9999999999966</v>
      </c>
      <c r="LT23" s="9">
        <f>IF(LT2&lt;=$C$22,0,IH20)</f>
        <v>1279.9999999999966</v>
      </c>
      <c r="LU23" s="9">
        <f>IF(LU2&lt;=$C$22,0,II20)</f>
        <v>1279.9999999999966</v>
      </c>
      <c r="LV23" s="9">
        <f>IF(LV2&lt;=$C$22,0,IJ20)</f>
        <v>1279.9999999999966</v>
      </c>
      <c r="LW23" s="9">
        <f>IF(LW2&lt;=$C$22,0,IK20)</f>
        <v>1279.9999999999966</v>
      </c>
      <c r="LX23" s="9">
        <f>IF(LX2&lt;=$C$22,0,IL20)</f>
        <v>1279.9999999999966</v>
      </c>
      <c r="LY23" s="9">
        <f>IF(LY2&lt;=$C$22,0,IM20)</f>
        <v>1279.9999999999966</v>
      </c>
      <c r="LZ23" s="9">
        <f>IF(LZ2&lt;=$C$22,0,IN20)</f>
        <v>1279.9999999999966</v>
      </c>
      <c r="MA23" s="9">
        <f>IF(MA2&lt;=$C$22,0,IO20)</f>
        <v>1279.9999999999966</v>
      </c>
      <c r="MB23" s="9">
        <f>IF(MB2&lt;=$C$22,0,IP20)</f>
        <v>1279.9999999999966</v>
      </c>
      <c r="MC23" s="9">
        <f>IF(MC2&lt;=$C$22,0,IQ20)</f>
        <v>1279.9999999999966</v>
      </c>
      <c r="MD23" s="9">
        <f>IF(MD2&lt;=$C$22,0,IR20)</f>
        <v>1279.9999999999966</v>
      </c>
      <c r="ME23" s="9">
        <f>IF(ME2&lt;=$C$22,0,IS20)</f>
        <v>1279.9999999999966</v>
      </c>
      <c r="MF23" s="9">
        <f>IF(MF2&lt;=$C$22,0,IT20)</f>
        <v>1279.9999999999966</v>
      </c>
      <c r="MG23" s="9">
        <f>IF(MG2&lt;=$C$22,0,IU20)</f>
        <v>1279.9999999999966</v>
      </c>
      <c r="MH23" s="9">
        <f>IF(MH2&lt;=$C$22,0,IV20)</f>
        <v>1279.9999999999966</v>
      </c>
      <c r="MI23" s="9">
        <f>IF(MI2&lt;=$C$22,0,IW20)</f>
        <v>1279.9999999999966</v>
      </c>
      <c r="MJ23" s="9">
        <f>IF(MJ2&lt;=$C$22,0,IX20)</f>
        <v>1279.9999999999966</v>
      </c>
      <c r="MK23" s="9">
        <f>IF(MK2&lt;=$C$22,0,IY20)</f>
        <v>1279.9999999999966</v>
      </c>
      <c r="ML23" s="9">
        <f>IF(ML2&lt;=$C$22,0,IZ20)</f>
        <v>1279.9999999999966</v>
      </c>
      <c r="MM23" s="9">
        <f>IF(MM2&lt;=$C$22,0,JA20)</f>
        <v>1279.9999999999966</v>
      </c>
      <c r="MN23" s="9">
        <f>IF(MN2&lt;=$C$22,0,JB20)</f>
        <v>1279.9999999999966</v>
      </c>
      <c r="MO23" s="9">
        <f>IF(MO2&lt;=$C$22,0,JC20)</f>
        <v>1279.9999999999966</v>
      </c>
      <c r="MP23" s="9">
        <f>IF(MP2&lt;=$C$22,0,JD20)</f>
        <v>1279.9999999999966</v>
      </c>
      <c r="MQ23" s="9">
        <f>IF(MQ2&lt;=$C$22,0,JE20)</f>
        <v>1279.9999999999966</v>
      </c>
      <c r="MR23" s="9">
        <f>IF(MR2&lt;=$C$22,0,JF20)</f>
        <v>1279.9999999999966</v>
      </c>
      <c r="MS23" s="9">
        <f>IF(MS2&lt;=$C$22,0,JG20)</f>
        <v>1279.9999999999966</v>
      </c>
      <c r="MT23" s="9">
        <f>IF(MT2&lt;=$C$22,0,JH20)</f>
        <v>1279.9999999999966</v>
      </c>
      <c r="MU23" s="9">
        <f>IF(MU2&lt;=$C$22,0,JI20)</f>
        <v>1279.9999999999966</v>
      </c>
      <c r="MV23" s="9">
        <f>IF(MV2&lt;=$C$22,0,JJ20)</f>
        <v>1279.9999999999966</v>
      </c>
      <c r="MW23" s="9">
        <f>IF(MW2&lt;=$C$22,0,JK20)</f>
        <v>1279.9999999999966</v>
      </c>
      <c r="MX23" s="9">
        <f>IF(MX2&lt;=$C$22,0,JL20)</f>
        <v>1279.9999999999966</v>
      </c>
      <c r="MY23" s="9">
        <f>IF(MY2&lt;=$C$22,0,JM20)</f>
        <v>1279.9999999999966</v>
      </c>
      <c r="MZ23" s="9">
        <f>IF(MZ2&lt;=$C$22,0,JN20)</f>
        <v>1279.9999999999966</v>
      </c>
      <c r="NA23" s="9">
        <f>IF(NA2&lt;=$C$22,0,JO20)</f>
        <v>1279.9999999999966</v>
      </c>
      <c r="NB23" s="9">
        <f>IF(NB2&lt;=$C$22,0,JP20)</f>
        <v>1279.9999999999966</v>
      </c>
      <c r="NC23" s="9">
        <f>IF(NC2&lt;=$C$22,0,JQ20)</f>
        <v>1279.9999999999966</v>
      </c>
      <c r="ND23" s="9">
        <f>IF(ND2&lt;=$C$22,0,JR20)</f>
        <v>1279.9999999999966</v>
      </c>
      <c r="NE23" s="9">
        <f>IF(NE2&lt;=$C$22,0,JS20)</f>
        <v>1279.9999999999966</v>
      </c>
      <c r="NF23" s="9">
        <f>IF(NF2&lt;=$C$22,0,JT20)</f>
        <v>1279.9999999999966</v>
      </c>
      <c r="NG23" s="9">
        <f>IF(NG2&lt;=$C$22,0,JU20)</f>
        <v>1279.9999999999966</v>
      </c>
      <c r="NH23" s="9">
        <f>IF(NH2&lt;=$C$22,0,JV20)</f>
        <v>1279.9999999999966</v>
      </c>
      <c r="NI23" s="9">
        <f>IF(NI2&lt;=$C$22,0,JW20)</f>
        <v>1279.9999999999966</v>
      </c>
      <c r="NJ23" s="9">
        <f>IF(NJ2&lt;=$C$22,0,JX20)</f>
        <v>1279.9999999999966</v>
      </c>
      <c r="NK23" s="9">
        <f>IF(NK2&lt;=$C$22,0,JY20)</f>
        <v>1279.9999999999966</v>
      </c>
      <c r="NL23" s="9">
        <f>IF(NL2&lt;=$C$22,0,JZ20)</f>
        <v>1279.9999999999966</v>
      </c>
      <c r="NM23" s="9">
        <f>IF(NM2&lt;=$C$22,0,KA20)</f>
        <v>1279.9999999999966</v>
      </c>
      <c r="NN23" s="9">
        <f>IF(NN2&lt;=$C$22,0,KB20)</f>
        <v>1279.9999999999966</v>
      </c>
      <c r="NO23" s="9">
        <f>IF(NO2&lt;=$C$22,0,KC20)</f>
        <v>1279.9999999999966</v>
      </c>
      <c r="NP23" s="9">
        <f>IF(NP2&lt;=$C$22,0,KD20)</f>
        <v>1279.9999999999966</v>
      </c>
      <c r="NQ23" s="9">
        <f>IF(NQ2&lt;=$C$22,0,KE20)</f>
        <v>1279.9999999999966</v>
      </c>
      <c r="NR23" s="9">
        <f>IF(NR2&lt;=$C$22,0,KF20)</f>
        <v>1279.9999999999966</v>
      </c>
      <c r="NS23" s="9">
        <f>IF(NS2&lt;=$C$22,0,KG20)</f>
        <v>1279.9999999999966</v>
      </c>
      <c r="NT23" s="9">
        <f>IF(NT2&lt;=$C$22,0,KH20)</f>
        <v>1279.9999999999966</v>
      </c>
      <c r="NU23" s="9">
        <f>IF(NU2&lt;=$C$22,0,KI20)</f>
        <v>1279.9999999999966</v>
      </c>
      <c r="NV23" s="9">
        <f>IF(NV2&lt;=$C$22,0,KJ20)</f>
        <v>1279.9999999999966</v>
      </c>
      <c r="NW23" s="9">
        <f>IF(NW2&lt;=$C$22,0,KK20)</f>
        <v>1279.9999999999966</v>
      </c>
      <c r="NX23" s="9">
        <f>IF(NX2&lt;=$C$22,0,KL20)</f>
        <v>1279.9999999999966</v>
      </c>
      <c r="NY23" s="9">
        <f>IF(NY2&lt;=$C$22,0,KM20)</f>
        <v>1279.9999999999966</v>
      </c>
      <c r="NZ23" s="9">
        <f>IF(NZ2&lt;=$C$22,0,KN20)</f>
        <v>1279.9999999999966</v>
      </c>
      <c r="OA23" s="9">
        <f>IF(OA2&lt;=$C$22,0,KO20)</f>
        <v>1279.9999999999966</v>
      </c>
      <c r="OB23" s="9">
        <f>IF(OB2&lt;=$C$22,0,KP20)</f>
        <v>1279.9999999999966</v>
      </c>
      <c r="OC23" s="9">
        <f>IF(OC2&lt;=$C$22,0,KQ20)</f>
        <v>1279.9999999999966</v>
      </c>
      <c r="OD23" s="9">
        <f>IF(OD2&lt;=$C$22,0,KR20)</f>
        <v>1279.9999999999966</v>
      </c>
      <c r="OE23" s="9">
        <f>IF(OE2&lt;=$C$22,0,KS20)</f>
        <v>1279.9999999999966</v>
      </c>
      <c r="OF23" s="9">
        <f>IF(OF2&lt;=$C$22,0,KT20)</f>
        <v>1279.9999999999966</v>
      </c>
      <c r="OG23" s="9">
        <f>IF(OG2&lt;=$C$22,0,KU20)</f>
        <v>1279.9999999999966</v>
      </c>
      <c r="OH23" s="9">
        <f>IF(OH2&lt;=$C$22,0,KV20)</f>
        <v>1279.9999999999966</v>
      </c>
      <c r="OI23" s="9">
        <f>IF(OI2&lt;=$C$22,0,KW20)</f>
        <v>1279.9999999999966</v>
      </c>
      <c r="OJ23" s="9">
        <f>IF(OJ2&lt;=$C$22,0,KX20)</f>
        <v>1279.9999999999966</v>
      </c>
      <c r="OK23" s="9">
        <f>IF(OK2&lt;=$C$22,0,KY20)</f>
        <v>1279.9999999999966</v>
      </c>
      <c r="OL23" s="9">
        <f>IF(OL2&lt;=$C$22,0,KZ20)</f>
        <v>1279.9999999999966</v>
      </c>
      <c r="OM23" s="9">
        <f>IF(OM2&lt;=$C$22,0,LA20)</f>
        <v>1279.9999999999966</v>
      </c>
      <c r="ON23" s="9">
        <f>IF(ON2&lt;=$C$22,0,LB20)</f>
        <v>1279.9999999999966</v>
      </c>
      <c r="OO23" s="9">
        <f>IF(OO2&lt;=$C$22,0,LC20)</f>
        <v>1279.9999999999966</v>
      </c>
      <c r="OP23" s="9">
        <f>IF(OP2&lt;=$C$22,0,LD20)</f>
        <v>1279.9999999999966</v>
      </c>
      <c r="OQ23" s="9">
        <f>IF(OQ2&lt;=$C$22,0,LE20)</f>
        <v>1279.9999999999966</v>
      </c>
      <c r="OR23" s="9">
        <f>IF(OR2&lt;=$C$22,0,LF20)</f>
        <v>1279.9999999999966</v>
      </c>
      <c r="OS23" s="9">
        <f>IF(OS2&lt;=$C$22,0,LG20)</f>
        <v>1279.9999999999966</v>
      </c>
      <c r="OT23" s="9">
        <f>IF(OT2&lt;=$C$22,0,LH20)</f>
        <v>1279.9999999999966</v>
      </c>
      <c r="OU23" s="9">
        <f>IF(OU2&lt;=$C$22,0,LI20)</f>
        <v>1279.9999999999966</v>
      </c>
      <c r="OV23" s="9">
        <f>IF(OV2&lt;=$C$22,0,LJ20)</f>
        <v>1279.9999999999966</v>
      </c>
      <c r="OW23" s="9">
        <f>IF(OW2&lt;=$C$22,0,LK20)</f>
        <v>1279.9999999999966</v>
      </c>
      <c r="OX23" s="9">
        <f>IF(OX2&lt;=$C$22,0,LL20)</f>
        <v>1279.9999999999966</v>
      </c>
      <c r="OY23" s="9">
        <f>IF(OY2&lt;=$C$22,0,LM20)</f>
        <v>1279.9999999999966</v>
      </c>
      <c r="OZ23" s="9">
        <f>IF(OZ2&lt;=$C$22,0,LN20)</f>
        <v>1279.9999999999966</v>
      </c>
      <c r="PA23" s="9">
        <f>IF(PA2&lt;=$C$22,0,LO20)</f>
        <v>1279.9999999999966</v>
      </c>
      <c r="PB23" s="9">
        <f>IF(PB2&lt;=$C$22,0,LP20)</f>
        <v>1279.9999999999966</v>
      </c>
      <c r="PC23" s="9">
        <f>IF(PC2&lt;=$C$22,0,LQ20)</f>
        <v>1279.9999999999966</v>
      </c>
      <c r="PD23" s="9">
        <f>IF(PD2&lt;=$C$22,0,LR20)</f>
        <v>1279.9999999999966</v>
      </c>
      <c r="PE23" s="9">
        <f>IF(PE2&lt;=$C$22,0,LS20)</f>
        <v>1279.9999999999966</v>
      </c>
      <c r="PF23" s="9">
        <f>IF(PF2&lt;=$C$22,0,LT20)</f>
        <v>1279.9999999999966</v>
      </c>
      <c r="PG23" s="9">
        <f>IF(PG2&lt;=$C$22,0,LU20)</f>
        <v>1279.9999999999966</v>
      </c>
      <c r="PH23" s="9">
        <f>IF(PH2&lt;=$C$22,0,LV20)</f>
        <v>1279.9999999999966</v>
      </c>
      <c r="PI23" s="9">
        <f>IF(PI2&lt;=$C$22,0,LW20)</f>
        <v>1279.9999999999966</v>
      </c>
      <c r="PJ23" s="9">
        <f>IF(PJ2&lt;=$C$22,0,LX20)</f>
        <v>1279.9999999999966</v>
      </c>
      <c r="PK23" s="9">
        <f>IF(PK2&lt;=$C$22,0,LY20)</f>
        <v>1279.9999999999966</v>
      </c>
      <c r="PL23" s="9">
        <f>IF(PL2&lt;=$C$22,0,LZ20)</f>
        <v>1279.9999999999966</v>
      </c>
      <c r="PM23" s="9">
        <f>IF(PM2&lt;=$C$22,0,MA20)</f>
        <v>1279.9999999999966</v>
      </c>
      <c r="PN23" s="9">
        <f>IF(PN2&lt;=$C$22,0,MB20)</f>
        <v>1279.9999999999966</v>
      </c>
      <c r="PO23" s="9">
        <f>IF(PO2&lt;=$C$22,0,MC20)</f>
        <v>1279.9999999999966</v>
      </c>
      <c r="PP23" s="9">
        <f>IF(PP2&lt;=$C$22,0,MD20)</f>
        <v>1279.9999999999966</v>
      </c>
      <c r="PQ23" s="9">
        <f>IF(PQ2&lt;=$C$22,0,ME20)</f>
        <v>1279.9999999999966</v>
      </c>
      <c r="PR23" s="9">
        <f>IF(PR2&lt;=$C$22,0,MF20)</f>
        <v>1279.9999999999966</v>
      </c>
      <c r="PS23" s="9">
        <f>IF(PS2&lt;=$C$22,0,MG20)</f>
        <v>1279.9999999999966</v>
      </c>
      <c r="PT23" s="9">
        <f>IF(PT2&lt;=$C$22,0,MH20)</f>
        <v>1279.9999999999966</v>
      </c>
      <c r="PU23" s="9">
        <f>IF(PU2&lt;=$C$22,0,MI20)</f>
        <v>1279.9999999999966</v>
      </c>
      <c r="PV23" s="9">
        <f>IF(PV2&lt;=$C$22,0,MJ20)</f>
        <v>1279.9999999999966</v>
      </c>
      <c r="PW23" s="9">
        <f>IF(PW2&lt;=$C$22,0,MK20)</f>
        <v>1279.9999999999966</v>
      </c>
      <c r="PX23" s="9">
        <f>IF(PX2&lt;=$C$22,0,ML20)</f>
        <v>1279.9999999999966</v>
      </c>
      <c r="PY23" s="9">
        <f>IF(PY2&lt;=$C$22,0,MM20)</f>
        <v>1279.9999999999966</v>
      </c>
      <c r="PZ23" s="9">
        <f>IF(PZ2&lt;=$C$22,0,MN20)</f>
        <v>1279.9999999999966</v>
      </c>
      <c r="QA23" s="9">
        <f>IF(QA2&lt;=$C$22,0,MO20)</f>
        <v>1279.9999999999966</v>
      </c>
      <c r="QB23" s="9">
        <f>IF(QB2&lt;=$C$22,0,MP20)</f>
        <v>1279.9999999999966</v>
      </c>
      <c r="QC23" s="9">
        <f>IF(QC2&lt;=$C$22,0,MQ20)</f>
        <v>1279.9999999999966</v>
      </c>
      <c r="QD23" s="9">
        <f>IF(QD2&lt;=$C$22,0,MR20)</f>
        <v>1279.9999999999966</v>
      </c>
      <c r="QE23" s="9">
        <f>IF(QE2&lt;=$C$22,0,MS20)</f>
        <v>1279.9999999999966</v>
      </c>
      <c r="QF23" s="9">
        <f>IF(QF2&lt;=$C$22,0,MT20)</f>
        <v>1279.9999999999966</v>
      </c>
      <c r="QG23" s="9">
        <f>IF(QG2&lt;=$C$22,0,MU20)</f>
        <v>1279.9999999999966</v>
      </c>
      <c r="QH23" s="9">
        <f>IF(QH2&lt;=$C$22,0,MV20)</f>
        <v>1279.9999999999966</v>
      </c>
      <c r="QI23" s="9">
        <f>IF(QI2&lt;=$C$22,0,MW20)</f>
        <v>1279.9999999999966</v>
      </c>
      <c r="QJ23" s="9">
        <f>IF(QJ2&lt;=$C$22,0,MX20)</f>
        <v>1279.9999999999966</v>
      </c>
      <c r="QK23" s="9">
        <f>IF(QK2&lt;=$C$22,0,MY20)</f>
        <v>1279.9999999999966</v>
      </c>
      <c r="QL23" s="9">
        <f>IF(QL2&lt;=$C$22,0,MZ20)</f>
        <v>1279.9999999999966</v>
      </c>
      <c r="QM23" s="9">
        <f>IF(QM2&lt;=$C$22,0,NA20)</f>
        <v>1279.9999999999966</v>
      </c>
      <c r="QN23" s="9">
        <f>IF(QN2&lt;=$C$22,0,NB20)</f>
        <v>1279.9999999999966</v>
      </c>
      <c r="QO23" s="9">
        <f>IF(QO2&lt;=$C$22,0,NC20)</f>
        <v>1279.9999999999966</v>
      </c>
      <c r="QP23" s="9">
        <f>IF(QP2&lt;=$C$22,0,ND20)</f>
        <v>1279.9999999999966</v>
      </c>
      <c r="QQ23" s="9">
        <f>IF(QQ2&lt;=$C$22,0,NE20)</f>
        <v>1279.9999999999966</v>
      </c>
      <c r="QR23" s="9">
        <f>IF(QR2&lt;=$C$22,0,NF20)</f>
        <v>1279.9999999999966</v>
      </c>
      <c r="QS23" s="9">
        <f>IF(QS2&lt;=$C$22,0,NG20)</f>
        <v>1279.9999999999966</v>
      </c>
      <c r="QT23" s="9">
        <f>IF(QT2&lt;=$C$22,0,NH20)</f>
        <v>1279.9999999999966</v>
      </c>
      <c r="QU23" s="9">
        <f>IF(QU2&lt;=$C$22,0,NI20)</f>
        <v>1279.9999999999966</v>
      </c>
      <c r="QV23" s="9">
        <f>IF(QV2&lt;=$C$22,0,NJ20)</f>
        <v>1279.9999999999966</v>
      </c>
      <c r="QW23" s="9">
        <f>IF(QW2&lt;=$C$22,0,NK20)</f>
        <v>1279.9999999999966</v>
      </c>
      <c r="QX23" s="9">
        <f>IF(QX2&lt;=$C$22,0,NL20)</f>
        <v>1279.9999999999966</v>
      </c>
      <c r="QY23" s="9">
        <f>IF(QY2&lt;=$C$22,0,NM20)</f>
        <v>1279.9999999999966</v>
      </c>
      <c r="QZ23" s="9">
        <f>IF(QZ2&lt;=$C$22,0,NN20)</f>
        <v>1279.9999999999966</v>
      </c>
      <c r="RA23" s="9">
        <f>IF(RA2&lt;=$C$22,0,NO20)</f>
        <v>1279.9999999999966</v>
      </c>
      <c r="RB23" s="9">
        <f>IF(RB2&lt;=$C$22,0,NP20)</f>
        <v>1279.9999999999966</v>
      </c>
      <c r="RC23" s="9">
        <f>IF(RC2&lt;=$C$22,0,NQ20)</f>
        <v>1279.9999999999966</v>
      </c>
      <c r="RD23" s="9">
        <f>IF(RD2&lt;=$C$22,0,NR20)</f>
        <v>1279.9999999999966</v>
      </c>
      <c r="RE23" s="9">
        <f>IF(RE2&lt;=$C$22,0,NS20)</f>
        <v>1279.9999999999966</v>
      </c>
      <c r="RF23" s="9">
        <f>IF(RF2&lt;=$C$22,0,NT20)</f>
        <v>1279.9999999999966</v>
      </c>
      <c r="RG23" s="9">
        <f>IF(RG2&lt;=$C$22,0,NU20)</f>
        <v>1279.9999999999966</v>
      </c>
      <c r="RH23" s="9">
        <f>IF(RH2&lt;=$C$22,0,NV20)</f>
        <v>1279.9999999999966</v>
      </c>
      <c r="RI23" s="9">
        <f>IF(RI2&lt;=$C$22,0,NW20)</f>
        <v>1279.9999999999966</v>
      </c>
      <c r="RJ23" s="9">
        <f>IF(RJ2&lt;=$C$22,0,NX20)</f>
        <v>1279.9999999999966</v>
      </c>
      <c r="RK23" s="9">
        <f>IF(RK2&lt;=$C$22,0,NY20)</f>
        <v>1279.9999999999966</v>
      </c>
      <c r="RL23" s="9">
        <f>IF(RL2&lt;=$C$22,0,NZ20)</f>
        <v>1279.9999999999966</v>
      </c>
      <c r="RM23" s="9">
        <f>IF(RM2&lt;=$C$22,0,OA20)</f>
        <v>1279.9999999999966</v>
      </c>
      <c r="RN23" s="9">
        <f>IF(RN2&lt;=$C$22,0,OB20)</f>
        <v>1279.9999999999966</v>
      </c>
      <c r="RO23" s="9">
        <f>IF(RO2&lt;=$C$22,0,OC20)</f>
        <v>1279.9999999999966</v>
      </c>
      <c r="RP23" s="9">
        <f>IF(RP2&lt;=$C$22,0,OD20)</f>
        <v>1279.9999999999966</v>
      </c>
      <c r="RQ23" s="9">
        <f>IF(RQ2&lt;=$C$22,0,OE20)</f>
        <v>1279.9999999999966</v>
      </c>
      <c r="RR23" s="9">
        <f>IF(RR2&lt;=$C$22,0,OF20)</f>
        <v>1279.9999999999966</v>
      </c>
      <c r="RS23" s="9">
        <f>IF(RS2&lt;=$C$22,0,OG20)</f>
        <v>1279.9999999999966</v>
      </c>
      <c r="RT23" s="9">
        <f>IF(RT2&lt;=$C$22,0,OH20)</f>
        <v>1279.9999999999966</v>
      </c>
      <c r="RU23" s="9">
        <f>IF(RU2&lt;=$C$22,0,OI20)</f>
        <v>1279.9999999999966</v>
      </c>
      <c r="RV23" s="9">
        <f>IF(RV2&lt;=$C$22,0,OJ20)</f>
        <v>1279.9999999999966</v>
      </c>
      <c r="RW23" s="9">
        <f>IF(RW2&lt;=$C$22,0,OK20)</f>
        <v>1279.9999999999966</v>
      </c>
      <c r="RX23" s="9">
        <f>IF(RX2&lt;=$C$22,0,OL20)</f>
        <v>1279.9999999999966</v>
      </c>
      <c r="RY23" s="9">
        <f>IF(RY2&lt;=$C$22,0,OM20)</f>
        <v>1279.9999999999966</v>
      </c>
      <c r="RZ23" s="9">
        <f>IF(RZ2&lt;=$C$22,0,ON20)</f>
        <v>1279.9999999999966</v>
      </c>
      <c r="SA23" s="9">
        <f>IF(SA2&lt;=$C$22,0,OO20)</f>
        <v>1279.9999999999966</v>
      </c>
      <c r="SB23" s="9">
        <f>IF(SB2&lt;=$C$22,0,OP20)</f>
        <v>1279.9999999999966</v>
      </c>
      <c r="SC23" s="9">
        <f>IF(SC2&lt;=$C$22,0,OQ20)</f>
        <v>1279.9999999999966</v>
      </c>
      <c r="SD23" s="9">
        <f>IF(SD2&lt;=$C$22,0,OR20)</f>
        <v>1279.9999999999966</v>
      </c>
      <c r="SE23" s="9">
        <f>IF(SE2&lt;=$C$22,0,OS20)</f>
        <v>1279.9999999999966</v>
      </c>
      <c r="SF23" s="9">
        <f>IF(SF2&lt;=$C$22,0,OT20)</f>
        <v>1279.9999999999966</v>
      </c>
      <c r="SG23" s="9">
        <f>IF(SG2&lt;=$C$22,0,OU20)</f>
        <v>1279.9999999999966</v>
      </c>
      <c r="SH23" s="9">
        <f>IF(SH2&lt;=$C$22,0,OV20)</f>
        <v>1279.9999999999966</v>
      </c>
      <c r="SI23" s="9">
        <f>IF(SI2&lt;=$C$22,0,OW20)</f>
        <v>1279.9999999999966</v>
      </c>
      <c r="SJ23" s="9">
        <f>IF(SJ2&lt;=$C$22,0,OX20)</f>
        <v>1279.9999999999966</v>
      </c>
      <c r="SK23" s="9">
        <f>IF(SK2&lt;=$C$22,0,OY20)</f>
        <v>1279.9999999999966</v>
      </c>
      <c r="SL23" s="9">
        <f>IF(SL2&lt;=$C$22,0,OZ20)</f>
        <v>1279.9999999999966</v>
      </c>
      <c r="SM23" s="9">
        <f>IF(SM2&lt;=$C$22,0,PA20)</f>
        <v>1279.9999999999966</v>
      </c>
      <c r="SN23" s="9">
        <f>IF(SN2&lt;=$C$22,0,PB20)</f>
        <v>1279.9999999999966</v>
      </c>
      <c r="SO23" s="9">
        <f>IF(SO2&lt;=$C$22,0,PC20)</f>
        <v>1279.9999999999966</v>
      </c>
      <c r="SP23" s="9">
        <f>IF(SP2&lt;=$C$22,0,PD20)</f>
        <v>1279.9999999999966</v>
      </c>
      <c r="SQ23" s="9">
        <f>IF(SQ2&lt;=$C$22,0,PE20)</f>
        <v>1279.9999999999966</v>
      </c>
      <c r="SR23" s="9">
        <f>IF(SR2&lt;=$C$22,0,PF20)</f>
        <v>1279.9999999999966</v>
      </c>
      <c r="SS23" s="9">
        <f>IF(SS2&lt;=$C$22,0,PG20)</f>
        <v>1279.9999999999966</v>
      </c>
      <c r="ST23" s="9">
        <f>IF(ST2&lt;=$C$22,0,PH20)</f>
        <v>1279.9999999999966</v>
      </c>
      <c r="SU23" s="9">
        <f>IF(SU2&lt;=$C$22,0,PI20)</f>
        <v>1279.9999999999966</v>
      </c>
      <c r="SV23" s="9">
        <f>IF(SV2&lt;=$C$22,0,PJ20)</f>
        <v>1279.9999999999966</v>
      </c>
      <c r="SW23" s="9">
        <f>IF(SW2&lt;=$C$22,0,PK20)</f>
        <v>1279.9999999999966</v>
      </c>
      <c r="SX23" s="9">
        <f>IF(SX2&lt;=$C$22,0,PL20)</f>
        <v>1279.9999999999966</v>
      </c>
      <c r="SY23" s="9">
        <f>IF(SY2&lt;=$C$22,0,PM20)</f>
        <v>1279.9999999999966</v>
      </c>
      <c r="SZ23" s="9">
        <f>IF(SZ2&lt;=$C$22,0,PN20)</f>
        <v>1279.9999999999966</v>
      </c>
      <c r="TA23" s="9">
        <f>IF(TA2&lt;=$C$22,0,PO20)</f>
        <v>1279.9999999999966</v>
      </c>
      <c r="TB23" s="9">
        <f>IF(TB2&lt;=$C$22,0,PP20)</f>
        <v>1279.9999999999966</v>
      </c>
      <c r="TC23" s="9">
        <f>IF(TC2&lt;=$C$22,0,PQ20)</f>
        <v>1279.9999999999966</v>
      </c>
      <c r="TD23" s="9">
        <f>IF(TD2&lt;=$C$22,0,PR20)</f>
        <v>1279.9999999999966</v>
      </c>
      <c r="TE23" s="9">
        <f>IF(TE2&lt;=$C$22,0,PS20)</f>
        <v>1279.9999999999966</v>
      </c>
      <c r="TF23" s="9">
        <f>IF(TF2&lt;=$C$22,0,PT20)</f>
        <v>1279.9999999999966</v>
      </c>
      <c r="TG23" s="9">
        <f>IF(TG2&lt;=$C$22,0,PU20)</f>
        <v>1279.9999999999966</v>
      </c>
      <c r="TH23" s="9">
        <f>IF(TH2&lt;=$C$22,0,PV20)</f>
        <v>1279.9999999999966</v>
      </c>
      <c r="TI23" s="9">
        <f>IF(TI2&lt;=$C$22,0,PW20)</f>
        <v>1279.9999999999966</v>
      </c>
      <c r="TJ23" s="9">
        <f>IF(TJ2&lt;=$C$22,0,PX20)</f>
        <v>1279.9999999999966</v>
      </c>
      <c r="TK23" s="9">
        <f>IF(TK2&lt;=$C$22,0,PY20)</f>
        <v>1279.9999999999966</v>
      </c>
      <c r="TL23" s="9">
        <f>IF(TL2&lt;=$C$22,0,PZ20)</f>
        <v>1279.9999999999966</v>
      </c>
      <c r="TM23" s="9">
        <f>IF(TM2&lt;=$C$22,0,QA20)</f>
        <v>1279.9999999999966</v>
      </c>
      <c r="TN23" s="9">
        <f>IF(TN2&lt;=$C$22,0,QB20)</f>
        <v>1279.9999999999966</v>
      </c>
      <c r="TO23" s="9">
        <f>IF(TO2&lt;=$C$22,0,QC20)</f>
        <v>1279.9999999999966</v>
      </c>
      <c r="TP23" s="9">
        <f>IF(TP2&lt;=$C$22,0,QD20)</f>
        <v>1279.9999999999966</v>
      </c>
      <c r="TQ23" s="9">
        <f>IF(TQ2&lt;=$C$22,0,QE20)</f>
        <v>1279.9999999999966</v>
      </c>
      <c r="TR23" s="9">
        <f>IF(TR2&lt;=$C$22,0,QF20)</f>
        <v>1279.9999999999966</v>
      </c>
      <c r="TS23" s="9">
        <f>IF(TS2&lt;=$C$22,0,QG20)</f>
        <v>1279.9999999999966</v>
      </c>
      <c r="TT23" s="9">
        <f>IF(TT2&lt;=$C$22,0,QH20)</f>
        <v>1279.9999999999966</v>
      </c>
      <c r="TU23" s="9">
        <f>IF(TU2&lt;=$C$22,0,QI20)</f>
        <v>1279.9999999999966</v>
      </c>
      <c r="TV23" s="9">
        <f>IF(TV2&lt;=$C$22,0,QJ20)</f>
        <v>1279.9999999999966</v>
      </c>
      <c r="TW23" s="9">
        <f>IF(TW2&lt;=$C$22,0,QK20)</f>
        <v>1279.9999999999966</v>
      </c>
      <c r="TX23" s="9">
        <f>IF(TX2&lt;=$C$22,0,QL20)</f>
        <v>1279.9999999999966</v>
      </c>
      <c r="TY23" s="9">
        <f>IF(TY2&lt;=$C$22,0,QM20)</f>
        <v>1279.9999999999966</v>
      </c>
      <c r="TZ23" s="9">
        <f>IF(TZ2&lt;=$C$22,0,QN20)</f>
        <v>1279.9999999999966</v>
      </c>
      <c r="UA23" s="9">
        <f>IF(UA2&lt;=$C$22,0,QO20)</f>
        <v>1279.9999999999966</v>
      </c>
      <c r="UB23" s="9">
        <f>IF(UB2&lt;=$C$22,0,QP20)</f>
        <v>1279.9999999999966</v>
      </c>
      <c r="UC23" s="9">
        <f>IF(UC2&lt;=$C$22,0,QQ20)</f>
        <v>1279.9999999999966</v>
      </c>
      <c r="UD23" s="9">
        <f>IF(UD2&lt;=$C$22,0,QR20)</f>
        <v>1279.9999999999966</v>
      </c>
      <c r="UE23" s="9">
        <f>IF(UE2&lt;=$C$22,0,QS20)</f>
        <v>1279.9999999999966</v>
      </c>
      <c r="UF23" s="9">
        <f>IF(UF2&lt;=$C$22,0,QT20)</f>
        <v>1279.9999999999966</v>
      </c>
      <c r="UG23" s="9">
        <f>IF(UG2&lt;=$C$22,0,QU20)</f>
        <v>1279.9999999999966</v>
      </c>
      <c r="UH23" s="9">
        <f>IF(UH2&lt;=$C$22,0,QV20)</f>
        <v>1279.9999999999966</v>
      </c>
      <c r="UI23" s="9">
        <f>IF(UI2&lt;=$C$22,0,QW20)</f>
        <v>1279.9999999999966</v>
      </c>
      <c r="UJ23" s="9">
        <f>IF(UJ2&lt;=$C$22,0,QX20)</f>
        <v>1279.9999999999966</v>
      </c>
      <c r="UK23" s="9">
        <f>IF(UK2&lt;=$C$22,0,QY20)</f>
        <v>1279.9999999999966</v>
      </c>
      <c r="UL23" s="9">
        <f>IF(UL2&lt;=$C$22,0,QZ20)</f>
        <v>1279.9999999999966</v>
      </c>
      <c r="UM23" s="9">
        <f>IF(UM2&lt;=$C$22,0,RA20)</f>
        <v>1279.9999999999966</v>
      </c>
      <c r="UN23" s="9">
        <f>IF(UN2&lt;=$C$22,0,RB20)</f>
        <v>1279.9999999999966</v>
      </c>
      <c r="UO23" s="9">
        <f>IF(UO2&lt;=$C$22,0,RC20)</f>
        <v>1279.9999999999966</v>
      </c>
      <c r="UP23" s="9">
        <f>IF(UP2&lt;=$C$22,0,RD20)</f>
        <v>1279.9999999999966</v>
      </c>
      <c r="UQ23" s="9">
        <f>IF(UQ2&lt;=$C$22,0,RE20)</f>
        <v>1279.9999999999966</v>
      </c>
      <c r="UR23" s="9">
        <f>IF(UR2&lt;=$C$22,0,RF20)</f>
        <v>1279.9999999999966</v>
      </c>
      <c r="US23" s="9">
        <f>IF(US2&lt;=$C$22,0,RG20)</f>
        <v>1279.9999999999966</v>
      </c>
      <c r="UT23" s="9">
        <f>IF(UT2&lt;=$C$22,0,RH20)</f>
        <v>1279.9999999999966</v>
      </c>
      <c r="UU23" s="9">
        <f>IF(UU2&lt;=$C$22,0,RI20)</f>
        <v>1279.9999999999966</v>
      </c>
      <c r="UV23" s="9">
        <f>IF(UV2&lt;=$C$22,0,RJ20)</f>
        <v>1279.9999999999966</v>
      </c>
      <c r="UW23" s="9">
        <f>IF(UW2&lt;=$C$22,0,RK20)</f>
        <v>1279.9999999999966</v>
      </c>
      <c r="UX23" s="9">
        <f>IF(UX2&lt;=$C$22,0,RL20)</f>
        <v>1279.9999999999966</v>
      </c>
      <c r="UY23" s="9">
        <f>IF(UY2&lt;=$C$22,0,RM20)</f>
        <v>1279.9999999999966</v>
      </c>
      <c r="UZ23" s="9">
        <f>IF(UZ2&lt;=$C$22,0,RN20)</f>
        <v>1279.9999999999966</v>
      </c>
      <c r="VA23" s="9">
        <f>IF(VA2&lt;=$C$22,0,RO20)</f>
        <v>1279.9999999999966</v>
      </c>
      <c r="VB23" s="9">
        <f>IF(VB2&lt;=$C$22,0,RP20)</f>
        <v>1279.9999999999966</v>
      </c>
      <c r="VC23" s="9">
        <f>IF(VC2&lt;=$C$22,0,RQ20)</f>
        <v>1279.9999999999966</v>
      </c>
      <c r="VD23" s="9">
        <f>IF(VD2&lt;=$C$22,0,RR20)</f>
        <v>1279.9999999999966</v>
      </c>
      <c r="VE23" s="9">
        <f>IF(VE2&lt;=$C$22,0,RS20)</f>
        <v>1279.9999999999966</v>
      </c>
      <c r="VF23" s="9">
        <f>IF(VF2&lt;=$C$22,0,RT20)</f>
        <v>1279.9999999999966</v>
      </c>
      <c r="VG23" s="9">
        <f>IF(VG2&lt;=$C$22,0,RU20)</f>
        <v>1279.9999999999966</v>
      </c>
      <c r="VH23" s="9">
        <f>IF(VH2&lt;=$C$22,0,RV20)</f>
        <v>1279.9999999999966</v>
      </c>
      <c r="VI23" s="9">
        <f>IF(VI2&lt;=$C$22,0,RW20)</f>
        <v>1279.9999999999966</v>
      </c>
      <c r="VJ23" s="9">
        <f>IF(VJ2&lt;=$C$22,0,RX20)</f>
        <v>1279.9999999999966</v>
      </c>
      <c r="VK23" s="9">
        <f>IF(VK2&lt;=$C$22,0,RY20)</f>
        <v>1279.9999999999966</v>
      </c>
      <c r="VL23" s="9">
        <f>IF(VL2&lt;=$C$22,0,RZ20)</f>
        <v>1279.9999999999966</v>
      </c>
      <c r="VM23" s="9">
        <f>IF(VM2&lt;=$C$22,0,SA20)</f>
        <v>1279.9999999999966</v>
      </c>
      <c r="VN23" s="9">
        <f>IF(VN2&lt;=$C$22,0,SB20)</f>
        <v>1279.9999999999966</v>
      </c>
      <c r="VO23" s="9">
        <f>IF(VO2&lt;=$C$22,0,SC20)</f>
        <v>1279.9999999999966</v>
      </c>
      <c r="VP23" s="9">
        <f>IF(VP2&lt;=$C$22,0,SD20)</f>
        <v>1279.9999999999966</v>
      </c>
      <c r="VQ23" s="9">
        <f>IF(VQ2&lt;=$C$22,0,SE20)</f>
        <v>1279.9999999999966</v>
      </c>
      <c r="VR23" s="9">
        <f>IF(VR2&lt;=$C$22,0,SF20)</f>
        <v>1279.9999999999966</v>
      </c>
      <c r="VS23" s="9">
        <f>IF(VS2&lt;=$C$22,0,SG20)</f>
        <v>1279.9999999999966</v>
      </c>
      <c r="VT23" s="9">
        <f>IF(VT2&lt;=$C$22,0,SH20)</f>
        <v>1279.9999999999966</v>
      </c>
      <c r="VU23" s="9">
        <f>IF(VU2&lt;=$C$22,0,SI20)</f>
        <v>1279.9999999999966</v>
      </c>
      <c r="VV23" s="9">
        <f>IF(VV2&lt;=$C$22,0,SJ20)</f>
        <v>1279.9999999999966</v>
      </c>
      <c r="VW23" s="9">
        <f>IF(VW2&lt;=$C$22,0,SK20)</f>
        <v>1279.9999999999966</v>
      </c>
      <c r="VX23" s="9">
        <f>IF(VX2&lt;=$C$22,0,SL20)</f>
        <v>1279.9999999999966</v>
      </c>
      <c r="VY23" s="9">
        <f>IF(VY2&lt;=$C$22,0,SM20)</f>
        <v>1279.9999999999966</v>
      </c>
      <c r="VZ23" s="9">
        <f>IF(VZ2&lt;=$C$22,0,SN20)</f>
        <v>1279.9999999999966</v>
      </c>
      <c r="WA23" s="9">
        <f>IF(WA2&lt;=$C$22,0,SO20)</f>
        <v>1279.9999999999966</v>
      </c>
      <c r="WB23" s="9">
        <f>IF(WB2&lt;=$C$22,0,SP20)</f>
        <v>1279.9999999999966</v>
      </c>
      <c r="WC23" s="9">
        <f>IF(WC2&lt;=$C$22,0,SQ20)</f>
        <v>1279.9999999999966</v>
      </c>
      <c r="WD23" s="9">
        <f>IF(WD2&lt;=$C$22,0,SR20)</f>
        <v>1279.9999999999966</v>
      </c>
      <c r="WE23" s="9">
        <f>IF(WE2&lt;=$C$22,0,SS20)</f>
        <v>1279.9999999999966</v>
      </c>
      <c r="WF23" s="9">
        <f>IF(WF2&lt;=$C$22,0,ST20)</f>
        <v>1279.9999999999966</v>
      </c>
      <c r="WG23" s="9">
        <f>IF(WG2&lt;=$C$22,0,SU20)</f>
        <v>1279.9999999999966</v>
      </c>
      <c r="WH23" s="9">
        <f>IF(WH2&lt;=$C$22,0,SV20)</f>
        <v>1279.9999999999966</v>
      </c>
      <c r="WI23" s="9">
        <f>IF(WI2&lt;=$C$22,0,SW20)</f>
        <v>1279.9999999999966</v>
      </c>
      <c r="WJ23" s="9">
        <f>IF(WJ2&lt;=$C$22,0,SX20)</f>
        <v>1279.9999999999966</v>
      </c>
      <c r="WK23" s="9">
        <f>IF(WK2&lt;=$C$22,0,SY20)</f>
        <v>1279.9999999999966</v>
      </c>
      <c r="WL23" s="9">
        <f>IF(WL2&lt;=$C$22,0,SZ20)</f>
        <v>1279.9999999999966</v>
      </c>
      <c r="WM23" s="9">
        <f>IF(WM2&lt;=$C$22,0,TA20)</f>
        <v>1279.9999999999966</v>
      </c>
      <c r="WN23" s="9">
        <f>IF(WN2&lt;=$C$22,0,TB20)</f>
        <v>1279.9999999999966</v>
      </c>
      <c r="WO23" s="9">
        <f>IF(WO2&lt;=$C$22,0,TC20)</f>
        <v>1279.9999999999966</v>
      </c>
      <c r="WP23" s="9">
        <f>IF(WP2&lt;=$C$22,0,TD20)</f>
        <v>1279.9999999999966</v>
      </c>
      <c r="WQ23" s="9">
        <f>IF(WQ2&lt;=$C$22,0,TE20)</f>
        <v>1279.9999999999966</v>
      </c>
      <c r="WR23" s="9">
        <f>IF(WR2&lt;=$C$22,0,TF20)</f>
        <v>1279.9999999999966</v>
      </c>
      <c r="WS23" s="9">
        <f>IF(WS2&lt;=$C$22,0,TG20)</f>
        <v>1279.9999999999966</v>
      </c>
      <c r="WT23" s="9">
        <f>IF(WT2&lt;=$C$22,0,TH20)</f>
        <v>1279.9999999999966</v>
      </c>
      <c r="WU23" s="9">
        <f>IF(WU2&lt;=$C$22,0,TI20)</f>
        <v>1279.9999999999966</v>
      </c>
      <c r="WV23" s="9">
        <f>IF(WV2&lt;=$C$22,0,TJ20)</f>
        <v>1279.9999999999966</v>
      </c>
      <c r="WW23" s="9">
        <f>IF(WW2&lt;=$C$22,0,TK20)</f>
        <v>1279.9999999999966</v>
      </c>
      <c r="WX23" s="9">
        <f>IF(WX2&lt;=$C$22,0,TL20)</f>
        <v>1279.9999999999966</v>
      </c>
      <c r="WY23" s="9">
        <f>IF(WY2&lt;=$C$22,0,TM20)</f>
        <v>1279.9999999999966</v>
      </c>
      <c r="WZ23" s="9">
        <f>IF(WZ2&lt;=$C$22,0,TN20)</f>
        <v>1279.9999999999966</v>
      </c>
      <c r="XA23" s="9">
        <f>IF(XA2&lt;=$C$22,0,TO20)</f>
        <v>1279.9999999999966</v>
      </c>
      <c r="XB23" s="9">
        <f>IF(XB2&lt;=$C$22,0,TP20)</f>
        <v>1279.9999999999966</v>
      </c>
      <c r="XC23" s="9">
        <f>IF(XC2&lt;=$C$22,0,TQ20)</f>
        <v>1279.9999999999966</v>
      </c>
      <c r="XD23" s="9">
        <f>IF(XD2&lt;=$C$22,0,TR20)</f>
        <v>1279.9999999999966</v>
      </c>
      <c r="XE23" s="9">
        <f>IF(XE2&lt;=$C$22,0,TS20)</f>
        <v>1279.9999999999966</v>
      </c>
      <c r="XF23" s="9">
        <f>IF(XF2&lt;=$C$22,0,TT20)</f>
        <v>1279.9999999999966</v>
      </c>
      <c r="XG23" s="9">
        <f>IF(XG2&lt;=$C$22,0,TU20)</f>
        <v>1279.9999999999966</v>
      </c>
      <c r="XH23" s="9">
        <f>IF(XH2&lt;=$C$22,0,TV20)</f>
        <v>1279.9999999999966</v>
      </c>
      <c r="XI23" s="9">
        <f>IF(XI2&lt;=$C$22,0,TW20)</f>
        <v>1279.9999999999966</v>
      </c>
      <c r="XJ23" s="9">
        <f>IF(XJ2&lt;=$C$22,0,TX20)</f>
        <v>1279.9999999999966</v>
      </c>
      <c r="XK23" s="9">
        <f>IF(XK2&lt;=$C$22,0,TY20)</f>
        <v>1279.9999999999966</v>
      </c>
      <c r="XL23" s="9">
        <f>IF(XL2&lt;=$C$22,0,TZ20)</f>
        <v>1279.9999999999966</v>
      </c>
      <c r="XM23" s="9">
        <f>IF(XM2&lt;=$C$22,0,UA20)</f>
        <v>1279.9999999999966</v>
      </c>
      <c r="XN23" s="9">
        <f>IF(XN2&lt;=$C$22,0,UB20)</f>
        <v>1279.9999999999966</v>
      </c>
      <c r="XO23" s="9">
        <f>IF(XO2&lt;=$C$22,0,UC20)</f>
        <v>1279.9999999999966</v>
      </c>
      <c r="XP23" s="9">
        <f>IF(XP2&lt;=$C$22,0,UD20)</f>
        <v>1279.9999999999966</v>
      </c>
      <c r="XQ23" s="9">
        <f>IF(XQ2&lt;=$C$22,0,UE20)</f>
        <v>1279.9999999999966</v>
      </c>
      <c r="XR23" s="9">
        <f>IF(XR2&lt;=$C$22,0,UF20)</f>
        <v>1279.9999999999966</v>
      </c>
      <c r="XS23" s="9">
        <f>IF(XS2&lt;=$C$22,0,UG20)</f>
        <v>1279.9999999999966</v>
      </c>
      <c r="XT23" s="9">
        <f>IF(XT2&lt;=$C$22,0,UH20)</f>
        <v>1279.9999999999966</v>
      </c>
      <c r="XU23" s="9">
        <f>IF(XU2&lt;=$C$22,0,UI20)</f>
        <v>1279.9999999999966</v>
      </c>
      <c r="XV23" s="9">
        <f>IF(XV2&lt;=$C$22,0,UJ20)</f>
        <v>1279.9999999999966</v>
      </c>
      <c r="XW23" s="9">
        <f>IF(XW2&lt;=$C$22,0,UK20)</f>
        <v>1279.9999999999966</v>
      </c>
      <c r="XX23" s="9">
        <f>IF(XX2&lt;=$C$22,0,UL20)</f>
        <v>1279.9999999999966</v>
      </c>
      <c r="XY23" s="9">
        <f>IF(XY2&lt;=$C$22,0,UM20)</f>
        <v>1279.9999999999966</v>
      </c>
      <c r="XZ23" s="9">
        <f>IF(XZ2&lt;=$C$22,0,UN20)</f>
        <v>1279.9999999999966</v>
      </c>
      <c r="YA23" s="9">
        <f>IF(YA2&lt;=$C$22,0,UO20)</f>
        <v>1279.9999999999966</v>
      </c>
      <c r="YB23" s="9">
        <f>IF(YB2&lt;=$C$22,0,UP20)</f>
        <v>1279.9999999999966</v>
      </c>
      <c r="YC23" s="9">
        <f>IF(YC2&lt;=$C$22,0,UQ20)</f>
        <v>1279.9999999999966</v>
      </c>
      <c r="YD23" s="9">
        <f>IF(YD2&lt;=$C$22,0,UR20)</f>
        <v>1279.9999999999966</v>
      </c>
      <c r="YE23" s="9">
        <f>IF(YE2&lt;=$C$22,0,US20)</f>
        <v>1279.9999999999966</v>
      </c>
      <c r="YF23" s="9">
        <f>IF(YF2&lt;=$C$22,0,UT20)</f>
        <v>1279.9999999999966</v>
      </c>
      <c r="YG23" s="9">
        <f>IF(YG2&lt;=$C$22,0,UU20)</f>
        <v>1279.9999999999966</v>
      </c>
      <c r="YH23" s="9">
        <f>IF(YH2&lt;=$C$22,0,UV20)</f>
        <v>1279.9999999999966</v>
      </c>
      <c r="YI23" s="9">
        <f>IF(YI2&lt;=$C$22,0,UW20)</f>
        <v>1279.9999999999966</v>
      </c>
      <c r="YJ23" s="9">
        <f>IF(YJ2&lt;=$C$22,0,UX20)</f>
        <v>1279.9999999999966</v>
      </c>
      <c r="YK23" s="9">
        <f>IF(YK2&lt;=$C$22,0,UY20)</f>
        <v>1279.9999999999966</v>
      </c>
      <c r="YL23" s="9">
        <f>IF(YL2&lt;=$C$22,0,UZ20)</f>
        <v>1279.9999999999966</v>
      </c>
      <c r="YM23" s="9">
        <f>IF(YM2&lt;=$C$22,0,VA20)</f>
        <v>1279.9999999999966</v>
      </c>
      <c r="YN23" s="9">
        <f>IF(YN2&lt;=$C$22,0,VB20)</f>
        <v>1279.9999999999966</v>
      </c>
      <c r="YO23" s="9">
        <f>IF(YO2&lt;=$C$22,0,VC20)</f>
        <v>1279.9999999999966</v>
      </c>
      <c r="YP23" s="9">
        <f>IF(YP2&lt;=$C$22,0,VD20)</f>
        <v>1279.9999999999966</v>
      </c>
      <c r="YQ23" s="9">
        <f>IF(YQ2&lt;=$C$22,0,VE20)</f>
        <v>1279.9999999999966</v>
      </c>
      <c r="YR23" s="9">
        <f>IF(YR2&lt;=$C$22,0,VF20)</f>
        <v>1279.9999999999966</v>
      </c>
      <c r="YS23" s="9">
        <f>IF(YS2&lt;=$C$22,0,VG20)</f>
        <v>1279.9999999999966</v>
      </c>
      <c r="YT23" s="9">
        <f>IF(YT2&lt;=$C$22,0,VH20)</f>
        <v>1279.9999999999966</v>
      </c>
      <c r="YU23" s="9">
        <f>IF(YU2&lt;=$C$22,0,VI20)</f>
        <v>1279.9999999999966</v>
      </c>
      <c r="YV23" s="9">
        <f>IF(YV2&lt;=$C$22,0,VJ20)</f>
        <v>1279.9999999999966</v>
      </c>
      <c r="YW23" s="9">
        <f>IF(YW2&lt;=$C$22,0,VK20)</f>
        <v>1279.9999999999966</v>
      </c>
      <c r="YX23" s="9">
        <f>IF(YX2&lt;=$C$22,0,VL20)</f>
        <v>1279.9999999999966</v>
      </c>
      <c r="YY23" s="9">
        <f>IF(YY2&lt;=$C$22,0,VM20)</f>
        <v>1279.9999999999966</v>
      </c>
      <c r="YZ23" s="9">
        <f>IF(YZ2&lt;=$C$22,0,VN20)</f>
        <v>1279.9999999999966</v>
      </c>
      <c r="ZA23" s="9">
        <f>IF(ZA2&lt;=$C$22,0,VO20)</f>
        <v>1279.9999999999966</v>
      </c>
      <c r="ZB23" s="9">
        <f>IF(ZB2&lt;=$C$22,0,VP20)</f>
        <v>1279.9999999999966</v>
      </c>
      <c r="ZC23" s="9">
        <f>IF(ZC2&lt;=$C$22,0,VQ20)</f>
        <v>1279.9999999999966</v>
      </c>
      <c r="ZD23" s="9">
        <f>IF(ZD2&lt;=$C$22,0,VR20)</f>
        <v>1279.9999999999966</v>
      </c>
      <c r="ZE23" s="9">
        <f>IF(ZE2&lt;=$C$22,0,VS20)</f>
        <v>1279.9999999999966</v>
      </c>
      <c r="ZF23" s="9">
        <f>IF(ZF2&lt;=$C$22,0,VT20)</f>
        <v>1279.9999999999966</v>
      </c>
      <c r="ZG23" s="9">
        <f>IF(ZG2&lt;=$C$22,0,VU20)</f>
        <v>1279.9999999999966</v>
      </c>
      <c r="ZH23" s="9">
        <f>IF(ZH2&lt;=$C$22,0,VV20)</f>
        <v>1279.9999999999966</v>
      </c>
      <c r="ZI23" s="9">
        <f>IF(ZI2&lt;=$C$22,0,VW20)</f>
        <v>1279.9999999999966</v>
      </c>
      <c r="ZJ23" s="9">
        <f>IF(ZJ2&lt;=$C$22,0,VX20)</f>
        <v>1279.9999999999966</v>
      </c>
      <c r="ZK23" s="9">
        <f>IF(ZK2&lt;=$C$22,0,VY20)</f>
        <v>1279.9999999999966</v>
      </c>
      <c r="ZL23" s="9">
        <f>IF(ZL2&lt;=$C$22,0,VZ20)</f>
        <v>1279.9999999999966</v>
      </c>
      <c r="ZM23" s="9">
        <f>IF(ZM2&lt;=$C$22,0,WA20)</f>
        <v>1279.9999999999966</v>
      </c>
      <c r="ZN23" s="9">
        <f>IF(ZN2&lt;=$C$22,0,WB20)</f>
        <v>1279.9999999999966</v>
      </c>
      <c r="ZO23" s="9">
        <f>IF(ZO2&lt;=$C$22,0,WC20)</f>
        <v>1279.9999999999966</v>
      </c>
      <c r="ZP23" s="9">
        <f>IF(ZP2&lt;=$C$22,0,WD20)</f>
        <v>1279.9999999999966</v>
      </c>
      <c r="ZQ23" s="9">
        <f>IF(ZQ2&lt;=$C$22,0,WE20)</f>
        <v>1279.9999999999966</v>
      </c>
      <c r="ZR23" s="9">
        <f>IF(ZR2&lt;=$C$22,0,WF20)</f>
        <v>1279.9999999999966</v>
      </c>
      <c r="ZS23" s="9">
        <f>IF(ZS2&lt;=$C$22,0,WG20)</f>
        <v>1279.9999999999966</v>
      </c>
      <c r="ZT23" s="9">
        <f>IF(ZT2&lt;=$C$22,0,WH20)</f>
        <v>1279.9999999999966</v>
      </c>
      <c r="ZU23" s="9">
        <f>IF(ZU2&lt;=$C$22,0,WI20)</f>
        <v>1279.9999999999966</v>
      </c>
      <c r="ZV23" s="9">
        <f>IF(ZV2&lt;=$C$22,0,WJ20)</f>
        <v>1279.9999999999966</v>
      </c>
      <c r="ZW23" s="9">
        <f>IF(ZW2&lt;=$C$22,0,WK20)</f>
        <v>1279.9999999999966</v>
      </c>
      <c r="ZX23" s="9">
        <f>IF(ZX2&lt;=$C$22,0,WL20)</f>
        <v>1279.9999999999966</v>
      </c>
      <c r="ZY23" s="9">
        <f>IF(ZY2&lt;=$C$22,0,WM20)</f>
        <v>1279.9999999999966</v>
      </c>
      <c r="ZZ23" s="9">
        <f>IF(ZZ2&lt;=$C$22,0,WN20)</f>
        <v>1279.9999999999966</v>
      </c>
      <c r="AAA23" s="9">
        <f>IF(AAA2&lt;=$C$22,0,WO20)</f>
        <v>1279.9999999999966</v>
      </c>
      <c r="AAB23" s="9">
        <f>IF(AAB2&lt;=$C$22,0,WP20)</f>
        <v>1279.9999999999966</v>
      </c>
      <c r="AAC23" s="9">
        <f>IF(AAC2&lt;=$C$22,0,WQ20)</f>
        <v>1279.9999999999966</v>
      </c>
      <c r="AAD23" s="9">
        <f>IF(AAD2&lt;=$C$22,0,WR20)</f>
        <v>1279.9999999999966</v>
      </c>
      <c r="AAE23" s="9">
        <f>IF(AAE2&lt;=$C$22,0,WS20)</f>
        <v>1279.9999999999966</v>
      </c>
      <c r="AAF23" s="9">
        <f>IF(AAF2&lt;=$C$22,0,WT20)</f>
        <v>1279.9999999999966</v>
      </c>
      <c r="AAG23" s="9">
        <f>IF(AAG2&lt;=$C$22,0,WU20)</f>
        <v>1279.9999999999966</v>
      </c>
      <c r="AAH23" s="9">
        <f>IF(AAH2&lt;=$C$22,0,WV20)</f>
        <v>1279.9999999999966</v>
      </c>
      <c r="AAI23" s="9">
        <f>IF(AAI2&lt;=$C$22,0,WW20)</f>
        <v>1279.9999999999966</v>
      </c>
      <c r="AAJ23" s="9">
        <f>IF(AAJ2&lt;=$C$22,0,WX20)</f>
        <v>1279.9999999999966</v>
      </c>
      <c r="AAK23" s="9">
        <f>IF(AAK2&lt;=$C$22,0,WY20)</f>
        <v>1279.9999999999966</v>
      </c>
      <c r="AAL23" s="9">
        <f>IF(AAL2&lt;=$C$22,0,WZ20)</f>
        <v>1279.9999999999966</v>
      </c>
      <c r="AAM23" s="9">
        <f>IF(AAM2&lt;=$C$22,0,XA20)</f>
        <v>1279.9999999999966</v>
      </c>
      <c r="AAN23" s="9">
        <f>IF(AAN2&lt;=$C$22,0,XB20)</f>
        <v>1279.9999999999966</v>
      </c>
      <c r="AAO23" s="9">
        <f>IF(AAO2&lt;=$C$22,0,XC20)</f>
        <v>1279.9999999999966</v>
      </c>
      <c r="AAP23" s="9">
        <f>IF(AAP2&lt;=$C$22,0,XD20)</f>
        <v>1279.9999999999966</v>
      </c>
      <c r="AAQ23" s="9">
        <f>IF(AAQ2&lt;=$C$22,0,XE20)</f>
        <v>1279.9999999999966</v>
      </c>
      <c r="AAR23" s="9">
        <f>IF(AAR2&lt;=$C$22,0,XF20)</f>
        <v>1279.9999999999966</v>
      </c>
      <c r="AAS23" s="9">
        <f>IF(AAS2&lt;=$C$22,0,XG20)</f>
        <v>1279.9999999999966</v>
      </c>
      <c r="AAT23" s="9">
        <f>IF(AAT2&lt;=$C$22,0,XH20)</f>
        <v>1279.9999999999966</v>
      </c>
      <c r="AAU23" s="9">
        <f>IF(AAU2&lt;=$C$22,0,XI20)</f>
        <v>1279.9999999999966</v>
      </c>
      <c r="AAV23" s="9">
        <f>IF(AAV2&lt;=$C$22,0,XJ20)</f>
        <v>1279.9999999999966</v>
      </c>
      <c r="AAW23" s="9">
        <f>IF(AAW2&lt;=$C$22,0,XK20)</f>
        <v>1279.9999999999966</v>
      </c>
      <c r="AAX23" s="9">
        <f>IF(AAX2&lt;=$C$22,0,XL20)</f>
        <v>1279.9999999999966</v>
      </c>
      <c r="AAY23" s="9">
        <f>IF(AAY2&lt;=$C$22,0,XM20)</f>
        <v>1279.9999999999966</v>
      </c>
      <c r="AAZ23" s="9">
        <f>IF(AAZ2&lt;=$C$22,0,XN20)</f>
        <v>1279.9999999999966</v>
      </c>
      <c r="ABA23" s="9">
        <f>IF(ABA2&lt;=$C$22,0,XO20)</f>
        <v>1279.9999999999966</v>
      </c>
      <c r="ABB23" s="9">
        <f>IF(ABB2&lt;=$C$22,0,XP20)</f>
        <v>1279.9999999999966</v>
      </c>
      <c r="ABC23" s="9">
        <f>IF(ABC2&lt;=$C$22,0,XQ20)</f>
        <v>1279.9999999999966</v>
      </c>
      <c r="ABD23" s="9">
        <f>IF(ABD2&lt;=$C$22,0,XR20)</f>
        <v>1279.9999999999966</v>
      </c>
      <c r="ABE23" s="9">
        <f>IF(ABE2&lt;=$C$22,0,XS20)</f>
        <v>1279.9999999999966</v>
      </c>
      <c r="ABF23" s="9">
        <f>IF(ABF2&lt;=$C$22,0,XT20)</f>
        <v>1279.9999999999966</v>
      </c>
      <c r="ABG23" s="9">
        <f>IF(ABG2&lt;=$C$22,0,XU20)</f>
        <v>1279.9999999999966</v>
      </c>
      <c r="ABH23" s="9">
        <f>IF(ABH2&lt;=$C$22,0,XV20)</f>
        <v>1279.9999999999966</v>
      </c>
      <c r="ABI23" s="9">
        <f>IF(ABI2&lt;=$C$22,0,XW20)</f>
        <v>1279.9999999999966</v>
      </c>
      <c r="ABJ23" s="9">
        <f>IF(ABJ2&lt;=$C$22,0,XX20)</f>
        <v>1279.9999999999966</v>
      </c>
      <c r="ABK23" s="9">
        <f>IF(ABK2&lt;=$C$22,0,XY20)</f>
        <v>1279.9999999999966</v>
      </c>
      <c r="ABL23" s="9">
        <f>IF(ABL2&lt;=$C$22,0,XZ20)</f>
        <v>1279.9999999999966</v>
      </c>
      <c r="ABM23" s="9">
        <f>IF(ABM2&lt;=$C$22,0,YA20)</f>
        <v>1279.9999999999966</v>
      </c>
      <c r="ABN23" s="9">
        <f>IF(ABN2&lt;=$C$22,0,YB20)</f>
        <v>1279.9999999999966</v>
      </c>
      <c r="ABO23" s="9">
        <f>IF(ABO2&lt;=$C$22,0,YC20)</f>
        <v>1279.9999999999966</v>
      </c>
      <c r="ABP23" s="9">
        <f>IF(ABP2&lt;=$C$22,0,YD20)</f>
        <v>1279.9999999999966</v>
      </c>
      <c r="ABQ23" s="9">
        <f>IF(ABQ2&lt;=$C$22,0,YE20)</f>
        <v>1279.9999999999966</v>
      </c>
      <c r="ABR23" s="9">
        <f>IF(ABR2&lt;=$C$22,0,YF20)</f>
        <v>1279.9999999999966</v>
      </c>
      <c r="ABS23" s="9">
        <f>IF(ABS2&lt;=$C$22,0,YG20)</f>
        <v>1279.9999999999966</v>
      </c>
      <c r="ABT23" s="9">
        <f>IF(ABT2&lt;=$C$22,0,YH20)</f>
        <v>1279.9999999999966</v>
      </c>
      <c r="ABU23" s="9">
        <f>IF(ABU2&lt;=$C$22,0,YI20)</f>
        <v>1279.9999999999966</v>
      </c>
      <c r="ABV23" s="9">
        <f>IF(ABV2&lt;=$C$22,0,YJ20)</f>
        <v>1279.9999999999966</v>
      </c>
      <c r="ABW23" s="9">
        <f>IF(ABW2&lt;=$C$22,0,YK20)</f>
        <v>1279.9999999999966</v>
      </c>
      <c r="ABX23" s="9">
        <f>IF(ABX2&lt;=$C$22,0,YL20)</f>
        <v>1279.9999999999966</v>
      </c>
      <c r="ABY23" s="9">
        <f>IF(ABY2&lt;=$C$22,0,YM20)</f>
        <v>1279.9999999999966</v>
      </c>
      <c r="ABZ23" s="9">
        <f>IF(ABZ2&lt;=$C$22,0,YN20)</f>
        <v>1279.9999999999966</v>
      </c>
      <c r="ACA23" s="9">
        <f>IF(ACA2&lt;=$C$22,0,YO20)</f>
        <v>1279.9999999999966</v>
      </c>
      <c r="ACB23" s="9">
        <f>IF(ACB2&lt;=$C$22,0,YP20)</f>
        <v>1279.9999999999966</v>
      </c>
      <c r="ACC23" s="9">
        <f>IF(ACC2&lt;=$C$22,0,YQ20)</f>
        <v>1279.9999999999966</v>
      </c>
      <c r="ACD23" s="9">
        <f>IF(ACD2&lt;=$C$22,0,YR20)</f>
        <v>1279.9999999999966</v>
      </c>
      <c r="ACE23" s="9">
        <f>IF(ACE2&lt;=$C$22,0,YS20)</f>
        <v>1279.9999999999966</v>
      </c>
      <c r="ACF23" s="9">
        <f>IF(ACF2&lt;=$C$22,0,YT20)</f>
        <v>1279.9999999999966</v>
      </c>
      <c r="ACG23" s="9">
        <f>IF(ACG2&lt;=$C$22,0,YU20)</f>
        <v>1279.9999999999966</v>
      </c>
      <c r="ACH23" s="9">
        <f>IF(ACH2&lt;=$C$22,0,YV20)</f>
        <v>1279.9999999999966</v>
      </c>
      <c r="ACI23" s="9">
        <f>IF(ACI2&lt;=$C$22,0,YW20)</f>
        <v>1279.9999999999966</v>
      </c>
      <c r="ACJ23" s="9">
        <f>IF(ACJ2&lt;=$C$22,0,YX20)</f>
        <v>1279.9999999999966</v>
      </c>
      <c r="ACK23" s="9">
        <f>IF(ACK2&lt;=$C$22,0,YY20)</f>
        <v>1279.9999999999966</v>
      </c>
      <c r="ACL23" s="9">
        <f>IF(ACL2&lt;=$C$22,0,YZ20)</f>
        <v>1279.9999999999966</v>
      </c>
      <c r="ACM23" s="9">
        <f>IF(ACM2&lt;=$C$22,0,ZA20)</f>
        <v>1279.9999999999966</v>
      </c>
      <c r="ACN23" s="9">
        <f>IF(ACN2&lt;=$C$22,0,ZB20)</f>
        <v>1279.9999999999966</v>
      </c>
      <c r="ACO23" s="9">
        <f>IF(ACO2&lt;=$C$22,0,ZC20)</f>
        <v>1279.9999999999966</v>
      </c>
      <c r="ACP23" s="9">
        <f>IF(ACP2&lt;=$C$22,0,ZD20)</f>
        <v>1279.9999999999966</v>
      </c>
      <c r="ACQ23" s="9">
        <f>IF(ACQ2&lt;=$C$22,0,ZE20)</f>
        <v>1279.9999999999966</v>
      </c>
      <c r="ACR23" s="9">
        <f>IF(ACR2&lt;=$C$22,0,ZF20)</f>
        <v>1279.9999999999966</v>
      </c>
      <c r="ACS23" s="9">
        <f>IF(ACS2&lt;=$C$22,0,ZG20)</f>
        <v>1279.9999999999966</v>
      </c>
      <c r="ACT23" s="9">
        <f>IF(ACT2&lt;=$C$22,0,ZH20)</f>
        <v>1279.9999999999966</v>
      </c>
      <c r="ACU23" s="9">
        <f>IF(ACU2&lt;=$C$22,0,ZI20)</f>
        <v>1279.9999999999966</v>
      </c>
      <c r="ACV23" s="9">
        <f>IF(ACV2&lt;=$C$22,0,ZJ20)</f>
        <v>1279.9999999999966</v>
      </c>
      <c r="ACW23" s="9">
        <f>IF(ACW2&lt;=$C$22,0,ZK20)</f>
        <v>1279.9999999999966</v>
      </c>
      <c r="ACX23" s="9">
        <f>IF(ACX2&lt;=$C$22,0,ZL20)</f>
        <v>1279.9999999999966</v>
      </c>
      <c r="ACY23" s="9">
        <f>IF(ACY2&lt;=$C$22,0,ZM20)</f>
        <v>1279.9999999999966</v>
      </c>
      <c r="ACZ23" s="9">
        <f>IF(ACZ2&lt;=$C$22,0,ZN20)</f>
        <v>1279.9999999999966</v>
      </c>
      <c r="ADA23" s="9">
        <f>IF(ADA2&lt;=$C$22,0,ZO20)</f>
        <v>1279.9999999999966</v>
      </c>
      <c r="ADB23" s="9">
        <f>IF(ADB2&lt;=$C$22,0,ZP20)</f>
        <v>1279.9999999999966</v>
      </c>
      <c r="ADC23" s="9">
        <f>IF(ADC2&lt;=$C$22,0,ZQ20)</f>
        <v>1279.9999999999966</v>
      </c>
      <c r="ADD23" s="9">
        <f>IF(ADD2&lt;=$C$22,0,ZR20)</f>
        <v>1279.9999999999966</v>
      </c>
      <c r="ADE23" s="9">
        <f>IF(ADE2&lt;=$C$22,0,ZS20)</f>
        <v>1279.9999999999966</v>
      </c>
      <c r="ADF23" s="9">
        <f>IF(ADF2&lt;=$C$22,0,ZT20)</f>
        <v>1279.9999999999966</v>
      </c>
      <c r="ADG23" s="9">
        <f>IF(ADG2&lt;=$C$22,0,ZU20)</f>
        <v>1279.9999999999966</v>
      </c>
      <c r="ADH23" s="9">
        <f>IF(ADH2&lt;=$C$22,0,ZV20)</f>
        <v>1279.9999999999966</v>
      </c>
      <c r="ADI23" s="9">
        <f>IF(ADI2&lt;=$C$22,0,ZW20)</f>
        <v>1279.9999999999966</v>
      </c>
      <c r="ADJ23" s="9">
        <f>IF(ADJ2&lt;=$C$22,0,ZX20)</f>
        <v>1279.9999999999966</v>
      </c>
      <c r="ADK23" s="9">
        <f>IF(ADK2&lt;=$C$22,0,ZY20)</f>
        <v>1279.9999999999966</v>
      </c>
      <c r="ADL23" s="9">
        <f>IF(ADL2&lt;=$C$22,0,ZZ20)</f>
        <v>1279.9999999999966</v>
      </c>
      <c r="ADM23" s="9">
        <f>IF(ADM2&lt;=$C$22,0,AAA20)</f>
        <v>1279.9999999999966</v>
      </c>
      <c r="ADN23" s="9">
        <f>IF(ADN2&lt;=$C$22,0,AAB20)</f>
        <v>1279.9999999999966</v>
      </c>
      <c r="ADO23" s="9">
        <f>IF(ADO2&lt;=$C$22,0,AAC20)</f>
        <v>1279.9999999999966</v>
      </c>
      <c r="ADP23" s="9">
        <f>IF(ADP2&lt;=$C$22,0,AAD20)</f>
        <v>1279.9999999999966</v>
      </c>
      <c r="ADQ23" s="9">
        <f>IF(ADQ2&lt;=$C$22,0,AAE20)</f>
        <v>1279.9999999999966</v>
      </c>
      <c r="ADR23" s="9">
        <f>IF(ADR2&lt;=$C$22,0,AAF20)</f>
        <v>1279.9999999999966</v>
      </c>
      <c r="ADS23" s="9">
        <f>IF(ADS2&lt;=$C$22,0,AAG20)</f>
        <v>1279.9999999999966</v>
      </c>
      <c r="ADT23" s="9">
        <f>IF(ADT2&lt;=$C$22,0,AAH20)</f>
        <v>1279.9999999999966</v>
      </c>
      <c r="ADU23" s="9">
        <f>IF(ADU2&lt;=$C$22,0,AAI20)</f>
        <v>1279.9999999999966</v>
      </c>
      <c r="ADV23" s="9">
        <f>IF(ADV2&lt;=$C$22,0,AAJ20)</f>
        <v>1279.9999999999966</v>
      </c>
      <c r="ADW23" s="9">
        <f>IF(ADW2&lt;=$C$22,0,AAK20)</f>
        <v>1279.9999999999966</v>
      </c>
      <c r="ADX23" s="9">
        <f>IF(ADX2&lt;=$C$22,0,AAL20)</f>
        <v>1279.9999999999966</v>
      </c>
      <c r="ADY23" s="9">
        <f>IF(ADY2&lt;=$C$22,0,AAM20)</f>
        <v>1279.9999999999966</v>
      </c>
      <c r="ADZ23" s="9">
        <f>IF(ADZ2&lt;=$C$22,0,AAN20)</f>
        <v>1279.9999999999966</v>
      </c>
      <c r="AEA23" s="9">
        <f>IF(AEA2&lt;=$C$22,0,AAO20)</f>
        <v>1279.9999999999966</v>
      </c>
      <c r="AEB23" s="9">
        <f>IF(AEB2&lt;=$C$22,0,AAP20)</f>
        <v>1279.9999999999966</v>
      </c>
      <c r="AEC23" s="9">
        <f>IF(AEC2&lt;=$C$22,0,AAQ20)</f>
        <v>1279.9999999999966</v>
      </c>
      <c r="AED23" s="9">
        <f>IF(AED2&lt;=$C$22,0,AAR20)</f>
        <v>1279.9999999999966</v>
      </c>
      <c r="AEE23" s="9">
        <f>IF(AEE2&lt;=$C$22,0,AAS20)</f>
        <v>1279.9999999999966</v>
      </c>
      <c r="AEF23" s="9">
        <f>IF(AEF2&lt;=$C$22,0,AAT20)</f>
        <v>1279.9999999999966</v>
      </c>
      <c r="AEG23" s="9">
        <f>IF(AEG2&lt;=$C$22,0,AAU20)</f>
        <v>1279.9999999999966</v>
      </c>
      <c r="AEH23" s="9">
        <f>IF(AEH2&lt;=$C$22,0,AAV20)</f>
        <v>1279.9999999999966</v>
      </c>
      <c r="AEI23" s="9">
        <f>IF(AEI2&lt;=$C$22,0,AAW20)</f>
        <v>1279.9999999999966</v>
      </c>
      <c r="AEJ23" s="9">
        <f>IF(AEJ2&lt;=$C$22,0,AAX20)</f>
        <v>1279.9999999999966</v>
      </c>
      <c r="AEK23" s="9">
        <f>IF(AEK2&lt;=$C$22,0,AAY20)</f>
        <v>1279.9999999999966</v>
      </c>
      <c r="AEL23" s="9">
        <f>IF(AEL2&lt;=$C$22,0,AAZ20)</f>
        <v>1279.9999999999966</v>
      </c>
      <c r="AEM23" s="9">
        <f>IF(AEM2&lt;=$C$22,0,ABA20)</f>
        <v>1279.9999999999966</v>
      </c>
      <c r="AEN23" s="9">
        <f>IF(AEN2&lt;=$C$22,0,ABB20)</f>
        <v>1279.9999999999966</v>
      </c>
      <c r="AEO23" s="9">
        <f>IF(AEO2&lt;=$C$22,0,ABC20)</f>
        <v>1279.9999999999966</v>
      </c>
      <c r="AEP23" s="9">
        <f>IF(AEP2&lt;=$C$22,0,ABD20)</f>
        <v>1279.9999999999966</v>
      </c>
      <c r="AEQ23" s="9">
        <f>IF(AEQ2&lt;=$C$22,0,ABE20)</f>
        <v>1279.9999999999966</v>
      </c>
      <c r="AER23" s="9">
        <f>IF(AER2&lt;=$C$22,0,ABF20)</f>
        <v>1279.9999999999966</v>
      </c>
      <c r="AES23" s="9">
        <f>IF(AES2&lt;=$C$22,0,ABG20)</f>
        <v>1279.9999999999966</v>
      </c>
      <c r="AET23" s="9">
        <f>IF(AET2&lt;=$C$22,0,ABH20)</f>
        <v>1279.9999999999966</v>
      </c>
      <c r="AEU23" s="9">
        <f>IF(AEU2&lt;=$C$22,0,ABI20)</f>
        <v>1279.9999999999966</v>
      </c>
      <c r="AEV23" s="9">
        <f>IF(AEV2&lt;=$C$22,0,ABJ20)</f>
        <v>1279.9999999999966</v>
      </c>
      <c r="AEW23" s="9">
        <f>IF(AEW2&lt;=$C$22,0,ABK20)</f>
        <v>1279.9999999999966</v>
      </c>
      <c r="AEX23" s="9">
        <f>IF(AEX2&lt;=$C$22,0,ABL20)</f>
        <v>1279.9999999999966</v>
      </c>
      <c r="AEY23" s="9">
        <f>IF(AEY2&lt;=$C$22,0,ABM20)</f>
        <v>1279.9999999999966</v>
      </c>
      <c r="AEZ23" s="9">
        <f>IF(AEZ2&lt;=$C$22,0,ABN20)</f>
        <v>1279.9999999999966</v>
      </c>
      <c r="AFA23" s="9">
        <f>IF(AFA2&lt;=$C$22,0,ABO20)</f>
        <v>1279.9999999999966</v>
      </c>
      <c r="AFB23" s="9">
        <f>IF(AFB2&lt;=$C$22,0,ABP20)</f>
        <v>1279.9999999999966</v>
      </c>
      <c r="AFC23" s="9">
        <f>IF(AFC2&lt;=$C$22,0,ABQ20)</f>
        <v>1279.9999999999966</v>
      </c>
      <c r="AFD23" s="9">
        <f>IF(AFD2&lt;=$C$22,0,ABR20)</f>
        <v>1279.9999999999966</v>
      </c>
      <c r="AFE23" s="9">
        <f>IF(AFE2&lt;=$C$22,0,ABS20)</f>
        <v>1279.9999999999966</v>
      </c>
      <c r="AFF23" s="9">
        <f>IF(AFF2&lt;=$C$22,0,ABT20)</f>
        <v>1279.9999999999966</v>
      </c>
      <c r="AFG23" s="9">
        <f>IF(AFG2&lt;=$C$22,0,ABU20)</f>
        <v>1279.9999999999966</v>
      </c>
      <c r="AFH23" s="9">
        <f>IF(AFH2&lt;=$C$22,0,ABV20)</f>
        <v>1279.9999999999966</v>
      </c>
      <c r="AFI23" s="9">
        <f>IF(AFI2&lt;=$C$22,0,ABW20)</f>
        <v>1279.9999999999966</v>
      </c>
      <c r="AFJ23" s="9">
        <f>IF(AFJ2&lt;=$C$22,0,ABX20)</f>
        <v>1279.9999999999966</v>
      </c>
      <c r="AFK23" s="9">
        <f>IF(AFK2&lt;=$C$22,0,ABY20)</f>
        <v>1279.9999999999966</v>
      </c>
      <c r="AFL23" s="9">
        <f>IF(AFL2&lt;=$C$22,0,ABZ20)</f>
        <v>1279.9999999999966</v>
      </c>
      <c r="AFM23" s="9">
        <f>IF(AFM2&lt;=$C$22,0,ACA20)</f>
        <v>1279.9999999999966</v>
      </c>
      <c r="AFN23" s="9">
        <f>IF(AFN2&lt;=$C$22,0,ACB20)</f>
        <v>1279.9999999999966</v>
      </c>
      <c r="AFO23" s="9">
        <f>IF(AFO2&lt;=$C$22,0,ACC20)</f>
        <v>1279.9999999999966</v>
      </c>
      <c r="AFP23" s="9">
        <f>IF(AFP2&lt;=$C$22,0,ACD20)</f>
        <v>1279.9999999999966</v>
      </c>
      <c r="AFQ23" s="9">
        <f>IF(AFQ2&lt;=$C$22,0,ACE20)</f>
        <v>1279.9999999999966</v>
      </c>
      <c r="AFR23" s="9">
        <f>IF(AFR2&lt;=$C$22,0,ACF20)</f>
        <v>1279.9999999999966</v>
      </c>
      <c r="AFS23" s="9">
        <f>IF(AFS2&lt;=$C$22,0,ACG20)</f>
        <v>1279.9999999999966</v>
      </c>
      <c r="AFT23" s="9">
        <f>IF(AFT2&lt;=$C$22,0,ACH20)</f>
        <v>1279.9999999999966</v>
      </c>
      <c r="AFU23" s="9">
        <f>IF(AFU2&lt;=$C$22,0,ACI20)</f>
        <v>1279.9999999999966</v>
      </c>
      <c r="AFV23" s="9">
        <f>IF(AFV2&lt;=$C$22,0,ACJ20)</f>
        <v>1279.9999999999966</v>
      </c>
      <c r="AFW23" s="9">
        <f>IF(AFW2&lt;=$C$22,0,ACK20)</f>
        <v>1279.9999999999966</v>
      </c>
      <c r="AFX23" s="9">
        <f>IF(AFX2&lt;=$C$22,0,ACL20)</f>
        <v>1279.9999999999966</v>
      </c>
      <c r="AFY23" s="9">
        <f>IF(AFY2&lt;=$C$22,0,ACM20)</f>
        <v>1279.9999999999966</v>
      </c>
      <c r="AFZ23" s="9">
        <f>IF(AFZ2&lt;=$C$22,0,ACN20)</f>
        <v>1279.9999999999966</v>
      </c>
      <c r="AGA23" s="9">
        <f>IF(AGA2&lt;=$C$22,0,ACO20)</f>
        <v>1279.9999999999966</v>
      </c>
      <c r="AGB23" s="9">
        <f>IF(AGB2&lt;=$C$22,0,ACP20)</f>
        <v>1279.9999999999966</v>
      </c>
      <c r="AGC23" s="9">
        <f>IF(AGC2&lt;=$C$22,0,ACQ20)</f>
        <v>1279.9999999999966</v>
      </c>
      <c r="AGD23" s="9">
        <f>IF(AGD2&lt;=$C$22,0,ACR20)</f>
        <v>1279.9999999999966</v>
      </c>
      <c r="AGE23" s="9">
        <f>IF(AGE2&lt;=$C$22,0,ACS20)</f>
        <v>1279.9999999999966</v>
      </c>
      <c r="AGF23" s="9">
        <f>IF(AGF2&lt;=$C$22,0,ACT20)</f>
        <v>1279.9999999999966</v>
      </c>
      <c r="AGG23" s="9">
        <f>IF(AGG2&lt;=$C$22,0,ACU20)</f>
        <v>1279.9999999999966</v>
      </c>
      <c r="AGH23" s="9">
        <f>IF(AGH2&lt;=$C$22,0,ACV20)</f>
        <v>1279.9999999999966</v>
      </c>
      <c r="AGI23" s="9">
        <f>IF(AGI2&lt;=$C$22,0,ACW20)</f>
        <v>1279.9999999999966</v>
      </c>
      <c r="AGJ23" s="9">
        <f>IF(AGJ2&lt;=$C$22,0,ACX20)</f>
        <v>1279.9999999999966</v>
      </c>
      <c r="AGK23" s="9">
        <f>IF(AGK2&lt;=$C$22,0,ACY20)</f>
        <v>1279.9999999999966</v>
      </c>
      <c r="AGL23" s="9">
        <f>IF(AGL2&lt;=$C$22,0,ACZ20)</f>
        <v>1279.9999999999966</v>
      </c>
      <c r="AGM23" s="9">
        <f>IF(AGM2&lt;=$C$22,0,ADA20)</f>
        <v>1279.9999999999966</v>
      </c>
      <c r="AGN23" s="9">
        <f>IF(AGN2&lt;=$C$22,0,ADB20)</f>
        <v>1279.9999999999966</v>
      </c>
      <c r="AGO23" s="9">
        <f>IF(AGO2&lt;=$C$22,0,ADC20)</f>
        <v>1279.9999999999966</v>
      </c>
      <c r="AGP23" s="9">
        <f>IF(AGP2&lt;=$C$22,0,ADD20)</f>
        <v>1279.9999999999966</v>
      </c>
      <c r="AGQ23" s="9">
        <f>IF(AGQ2&lt;=$C$22,0,ADE20)</f>
        <v>1279.9999999999966</v>
      </c>
      <c r="AGR23" s="9">
        <f>IF(AGR2&lt;=$C$22,0,ADF20)</f>
        <v>1279.9999999999966</v>
      </c>
      <c r="AGS23" s="9">
        <f>IF(AGS2&lt;=$C$22,0,ADG20)</f>
        <v>1279.9999999999966</v>
      </c>
      <c r="AGT23" s="9">
        <f>IF(AGT2&lt;=$C$22,0,ADH20)</f>
        <v>1279.9999999999966</v>
      </c>
      <c r="AGU23" s="9">
        <f>IF(AGU2&lt;=$C$22,0,ADI20)</f>
        <v>1279.9999999999966</v>
      </c>
      <c r="AGV23" s="9">
        <f>IF(AGV2&lt;=$C$22,0,ADJ20)</f>
        <v>1279.9999999999966</v>
      </c>
      <c r="AGW23" s="9">
        <f>IF(AGW2&lt;=$C$22,0,ADK20)</f>
        <v>1279.9999999999966</v>
      </c>
      <c r="AGX23" s="9">
        <f>IF(AGX2&lt;=$C$22,0,ADL20)</f>
        <v>1279.9999999999966</v>
      </c>
      <c r="AGY23" s="9">
        <f>IF(AGY2&lt;=$C$22,0,ADM20)</f>
        <v>1279.9999999999966</v>
      </c>
      <c r="AGZ23" s="9">
        <f>IF(AGZ2&lt;=$C$22,0,ADN20)</f>
        <v>1279.9999999999966</v>
      </c>
      <c r="AHA23" s="9">
        <f>IF(AHA2&lt;=$C$22,0,ADO20)</f>
        <v>1279.9999999999966</v>
      </c>
      <c r="AHB23" s="9">
        <f>IF(AHB2&lt;=$C$22,0,ADP20)</f>
        <v>1279.9999999999966</v>
      </c>
      <c r="AHC23" s="9">
        <f>IF(AHC2&lt;=$C$22,0,ADQ20)</f>
        <v>1279.9999999999966</v>
      </c>
      <c r="AHD23" s="9">
        <f>IF(AHD2&lt;=$C$22,0,ADR20)</f>
        <v>1279.9999999999966</v>
      </c>
      <c r="AHE23" s="9">
        <f>IF(AHE2&lt;=$C$22,0,ADS20)</f>
        <v>1279.9999999999966</v>
      </c>
      <c r="AHF23" s="9">
        <f>IF(AHF2&lt;=$C$22,0,ADT20)</f>
        <v>1279.9999999999966</v>
      </c>
      <c r="AHG23" s="9">
        <f>IF(AHG2&lt;=$C$22,0,ADU20)</f>
        <v>1279.9999999999966</v>
      </c>
      <c r="AHH23" s="9">
        <f>IF(AHH2&lt;=$C$22,0,ADV20)</f>
        <v>1279.9999999999966</v>
      </c>
      <c r="AHI23" s="9">
        <f>IF(AHI2&lt;=$C$22,0,ADW20)</f>
        <v>1279.9999999999966</v>
      </c>
      <c r="AHJ23" s="9">
        <f>IF(AHJ2&lt;=$C$22,0,ADX20)</f>
        <v>1279.9999999999966</v>
      </c>
      <c r="AHK23" s="9">
        <f>IF(AHK2&lt;=$C$22,0,ADY20)</f>
        <v>1279.9999999999966</v>
      </c>
      <c r="AHL23" s="9">
        <f>IF(AHL2&lt;=$C$22,0,ADZ20)</f>
        <v>1279.9999999999966</v>
      </c>
      <c r="AHM23" s="9">
        <f>IF(AHM2&lt;=$C$22,0,AEA20)</f>
        <v>1279.9999999999966</v>
      </c>
      <c r="AHN23" s="9">
        <f>IF(AHN2&lt;=$C$22,0,AEB20)</f>
        <v>1279.9999999999966</v>
      </c>
      <c r="AHO23" s="9">
        <f>IF(AHO2&lt;=$C$22,0,AEC20)</f>
        <v>1279.9999999999966</v>
      </c>
      <c r="AHP23" s="9">
        <f>IF(AHP2&lt;=$C$22,0,AED20)</f>
        <v>1279.9999999999966</v>
      </c>
      <c r="AHQ23" s="9">
        <f>IF(AHQ2&lt;=$C$22,0,AEE20)</f>
        <v>1279.9999999999966</v>
      </c>
      <c r="AHR23" s="9">
        <f>IF(AHR2&lt;=$C$22,0,AEF20)</f>
        <v>1279.9999999999966</v>
      </c>
      <c r="AHS23" s="9">
        <f>IF(AHS2&lt;=$C$22,0,AEG20)</f>
        <v>1279.9999999999966</v>
      </c>
      <c r="AHT23" s="9">
        <f>IF(AHT2&lt;=$C$22,0,AEH20)</f>
        <v>1279.9999999999966</v>
      </c>
      <c r="AHU23" s="9">
        <f>IF(AHU2&lt;=$C$22,0,AEI20)</f>
        <v>1279.9999999999966</v>
      </c>
      <c r="AHV23" s="9">
        <f>IF(AHV2&lt;=$C$22,0,AEJ20)</f>
        <v>1279.9999999999966</v>
      </c>
      <c r="AHW23" s="9">
        <f>IF(AHW2&lt;=$C$22,0,AEK20)</f>
        <v>1279.9999999999966</v>
      </c>
      <c r="AHX23" s="9">
        <f>IF(AHX2&lt;=$C$22,0,AEL20)</f>
        <v>1279.9999999999966</v>
      </c>
      <c r="AHY23" s="9">
        <f>IF(AHY2&lt;=$C$22,0,AEM20)</f>
        <v>1279.9999999999966</v>
      </c>
      <c r="AHZ23" s="9">
        <f>IF(AHZ2&lt;=$C$22,0,AEN20)</f>
        <v>1279.9999999999966</v>
      </c>
      <c r="AIA23" s="9">
        <f>IF(AIA2&lt;=$C$22,0,AEO20)</f>
        <v>1279.9999999999966</v>
      </c>
      <c r="AIB23" s="9">
        <f>IF(AIB2&lt;=$C$22,0,AEP20)</f>
        <v>1279.9999999999966</v>
      </c>
      <c r="AIC23" s="9">
        <f>IF(AIC2&lt;=$C$22,0,AEQ20)</f>
        <v>1279.9999999999966</v>
      </c>
      <c r="AID23" s="9">
        <f>IF(AID2&lt;=$C$22,0,AER20)</f>
        <v>1279.9999999999966</v>
      </c>
      <c r="AIE23" s="9">
        <f>IF(AIE2&lt;=$C$22,0,AES20)</f>
        <v>1279.9999999999966</v>
      </c>
      <c r="AIF23" s="9">
        <f>IF(AIF2&lt;=$C$22,0,AET20)</f>
        <v>1279.9999999999966</v>
      </c>
      <c r="AIG23" s="9">
        <f>IF(AIG2&lt;=$C$22,0,AEU20)</f>
        <v>1279.9999999999966</v>
      </c>
      <c r="AIH23" s="9">
        <f>IF(AIH2&lt;=$C$22,0,AEV20)</f>
        <v>1279.9999999999966</v>
      </c>
      <c r="AII23" s="9">
        <f>IF(AII2&lt;=$C$22,0,AEW20)</f>
        <v>1279.9999999999966</v>
      </c>
      <c r="AIJ23" s="9">
        <f>IF(AIJ2&lt;=$C$22,0,AEX20)</f>
        <v>1279.9999999999966</v>
      </c>
      <c r="AIK23" s="9">
        <f>IF(AIK2&lt;=$C$22,0,AEY20)</f>
        <v>1279.9999999999966</v>
      </c>
      <c r="AIL23" s="9">
        <f>IF(AIL2&lt;=$C$22,0,AEZ20)</f>
        <v>1279.9999999999966</v>
      </c>
      <c r="AIM23" s="9">
        <f>IF(AIM2&lt;=$C$22,0,AFA20)</f>
        <v>1279.9999999999966</v>
      </c>
      <c r="AIN23" s="9">
        <f>IF(AIN2&lt;=$C$22,0,AFB20)</f>
        <v>1279.9999999999966</v>
      </c>
      <c r="AIO23" s="9">
        <f>IF(AIO2&lt;=$C$22,0,AFC20)</f>
        <v>1279.9999999999966</v>
      </c>
      <c r="AIP23" s="9">
        <f>IF(AIP2&lt;=$C$22,0,AFD20)</f>
        <v>1279.9999999999966</v>
      </c>
      <c r="AIQ23" s="9">
        <f>IF(AIQ2&lt;=$C$22,0,AFE20)</f>
        <v>1279.9999999999966</v>
      </c>
      <c r="AIR23" s="9">
        <f>IF(AIR2&lt;=$C$22,0,AFF20)</f>
        <v>1279.9999999999966</v>
      </c>
      <c r="AIS23" s="9">
        <f>IF(AIS2&lt;=$C$22,0,AFG20)</f>
        <v>1279.9999999999966</v>
      </c>
      <c r="AIT23" s="9">
        <f>IF(AIT2&lt;=$C$22,0,AFH20)</f>
        <v>1279.9999999999966</v>
      </c>
      <c r="AIU23" s="9">
        <f>IF(AIU2&lt;=$C$22,0,AFI20)</f>
        <v>1279.9999999999966</v>
      </c>
      <c r="AIV23" s="9">
        <f>IF(AIV2&lt;=$C$22,0,AFJ20)</f>
        <v>1279.9999999999966</v>
      </c>
      <c r="AIW23" s="9">
        <f>IF(AIW2&lt;=$C$22,0,AFK20)</f>
        <v>1279.9999999999966</v>
      </c>
      <c r="AIX23" s="9">
        <f>IF(AIX2&lt;=$C$22,0,AFL20)</f>
        <v>1279.9999999999966</v>
      </c>
      <c r="AIY23" s="9">
        <f>IF(AIY2&lt;=$C$22,0,AFM20)</f>
        <v>1279.9999999999966</v>
      </c>
      <c r="AIZ23" s="9">
        <f>IF(AIZ2&lt;=$C$22,0,AFN20)</f>
        <v>1279.9999999999966</v>
      </c>
      <c r="AJA23" s="9">
        <f>IF(AJA2&lt;=$C$22,0,AFO20)</f>
        <v>1279.9999999999966</v>
      </c>
      <c r="AJB23" s="9">
        <f>IF(AJB2&lt;=$C$22,0,AFP20)</f>
        <v>1279.9999999999966</v>
      </c>
      <c r="AJC23" s="9">
        <f>IF(AJC2&lt;=$C$22,0,AFQ20)</f>
        <v>1279.9999999999966</v>
      </c>
      <c r="AJD23" s="9">
        <f>IF(AJD2&lt;=$C$22,0,AFR20)</f>
        <v>1279.9999999999966</v>
      </c>
      <c r="AJE23" s="9">
        <f>IF(AJE2&lt;=$C$22,0,AFS20)</f>
        <v>1279.9999999999966</v>
      </c>
      <c r="AJF23" s="9">
        <f>IF(AJF2&lt;=$C$22,0,AFT20)</f>
        <v>1279.9999999999966</v>
      </c>
      <c r="AJG23" s="9">
        <f>IF(AJG2&lt;=$C$22,0,AFU20)</f>
        <v>1279.9999999999966</v>
      </c>
      <c r="AJH23" s="9">
        <f>IF(AJH2&lt;=$C$22,0,AFV20)</f>
        <v>1279.9999999999966</v>
      </c>
      <c r="AJI23" s="9">
        <f>IF(AJI2&lt;=$C$22,0,AFW20)</f>
        <v>1279.9999999999966</v>
      </c>
      <c r="AJJ23" s="9">
        <f>IF(AJJ2&lt;=$C$22,0,AFX20)</f>
        <v>1279.9999999999966</v>
      </c>
      <c r="AJK23" s="9">
        <f>IF(AJK2&lt;=$C$22,0,AFY20)</f>
        <v>1279.9999999999966</v>
      </c>
      <c r="AJL23" s="9">
        <f>IF(AJL2&lt;=$C$22,0,AFZ20)</f>
        <v>1279.9999999999966</v>
      </c>
      <c r="AJM23" s="9">
        <f>IF(AJM2&lt;=$C$22,0,AGA20)</f>
        <v>1279.9999999999966</v>
      </c>
      <c r="AJN23" s="9">
        <f>IF(AJN2&lt;=$C$22,0,AGB20)</f>
        <v>1279.9999999999966</v>
      </c>
      <c r="AJO23" s="9">
        <f>IF(AJO2&lt;=$C$22,0,AGC20)</f>
        <v>1279.9999999999966</v>
      </c>
      <c r="AJP23" s="9">
        <f>IF(AJP2&lt;=$C$22,0,AGD20)</f>
        <v>1279.9999999999966</v>
      </c>
      <c r="AJQ23" s="9">
        <f>IF(AJQ2&lt;=$C$22,0,AGE20)</f>
        <v>1279.9999999999966</v>
      </c>
      <c r="AJR23" s="9">
        <f>IF(AJR2&lt;=$C$22,0,AGF20)</f>
        <v>1279.9999999999966</v>
      </c>
      <c r="AJS23" s="9">
        <f>IF(AJS2&lt;=$C$22,0,AGG20)</f>
        <v>1279.9999999999966</v>
      </c>
      <c r="AJT23" s="9">
        <f>IF(AJT2&lt;=$C$22,0,AGH20)</f>
        <v>1279.9999999999966</v>
      </c>
      <c r="AJU23" s="9">
        <f>IF(AJU2&lt;=$C$22,0,AGI20)</f>
        <v>1279.9999999999966</v>
      </c>
      <c r="AJV23" s="9">
        <f>IF(AJV2&lt;=$C$22,0,AGJ20)</f>
        <v>1279.9999999999966</v>
      </c>
      <c r="AJW23" s="9">
        <f>IF(AJW2&lt;=$C$22,0,AGK20)</f>
        <v>1279.9999999999966</v>
      </c>
      <c r="AJX23" s="9">
        <f>IF(AJX2&lt;=$C$22,0,AGL20)</f>
        <v>1279.9999999999966</v>
      </c>
      <c r="AJY23" s="9">
        <f>IF(AJY2&lt;=$C$22,0,AGM20)</f>
        <v>1279.9999999999966</v>
      </c>
      <c r="AJZ23" s="9">
        <f>IF(AJZ2&lt;=$C$22,0,AGN20)</f>
        <v>1279.9999999999966</v>
      </c>
      <c r="AKA23" s="9">
        <f>IF(AKA2&lt;=$C$22,0,AGO20)</f>
        <v>1279.9999999999966</v>
      </c>
      <c r="AKB23" s="9">
        <f>IF(AKB2&lt;=$C$22,0,AGP20)</f>
        <v>1279.9999999999966</v>
      </c>
      <c r="AKC23" s="9">
        <f>IF(AKC2&lt;=$C$22,0,AGQ20)</f>
        <v>1279.9999999999966</v>
      </c>
      <c r="AKD23" s="9">
        <f>IF(AKD2&lt;=$C$22,0,AGR20)</f>
        <v>1279.9999999999966</v>
      </c>
      <c r="AKE23" s="9">
        <f>IF(AKE2&lt;=$C$22,0,AGS20)</f>
        <v>1279.9999999999966</v>
      </c>
      <c r="AKF23" s="9">
        <f>IF(AKF2&lt;=$C$22,0,AGT20)</f>
        <v>1279.9999999999966</v>
      </c>
      <c r="AKG23" s="9">
        <f>IF(AKG2&lt;=$C$22,0,AGU20)</f>
        <v>1279.9999999999966</v>
      </c>
      <c r="AKH23" s="9">
        <f>IF(AKH2&lt;=$C$22,0,AGV20)</f>
        <v>1279.9999999999966</v>
      </c>
      <c r="AKI23" s="9">
        <f>IF(AKI2&lt;=$C$22,0,AGW20)</f>
        <v>1279.9999999999966</v>
      </c>
      <c r="AKJ23" s="9">
        <f>IF(AKJ2&lt;=$C$22,0,AGX20)</f>
        <v>1279.9999999999966</v>
      </c>
      <c r="AKK23" s="9">
        <f>IF(AKK2&lt;=$C$22,0,AGY20)</f>
        <v>1279.9999999999966</v>
      </c>
      <c r="AKL23" s="9">
        <f>IF(AKL2&lt;=$C$22,0,AGZ20)</f>
        <v>1279.9999999999966</v>
      </c>
      <c r="AKM23" s="9">
        <f>IF(AKM2&lt;=$C$22,0,AHA20)</f>
        <v>1279.9999999999966</v>
      </c>
      <c r="AKN23" s="9">
        <f>IF(AKN2&lt;=$C$22,0,AHB20)</f>
        <v>1279.9999999999966</v>
      </c>
      <c r="AKO23" s="9">
        <f>IF(AKO2&lt;=$C$22,0,AHC20)</f>
        <v>1279.9999999999966</v>
      </c>
      <c r="AKP23" s="9">
        <f>IF(AKP2&lt;=$C$22,0,AHD20)</f>
        <v>1279.9999999999966</v>
      </c>
      <c r="AKQ23" s="9">
        <f>IF(AKQ2&lt;=$C$22,0,AHE20)</f>
        <v>1279.9999999999966</v>
      </c>
      <c r="AKR23" s="9">
        <f>IF(AKR2&lt;=$C$22,0,AHF20)</f>
        <v>1279.9999999999966</v>
      </c>
      <c r="AKS23" s="9">
        <f>IF(AKS2&lt;=$C$22,0,AHG20)</f>
        <v>1279.9999999999966</v>
      </c>
      <c r="AKT23" s="9">
        <f>IF(AKT2&lt;=$C$22,0,AHH20)</f>
        <v>1279.9999999999966</v>
      </c>
      <c r="AKU23" s="9">
        <f>IF(AKU2&lt;=$C$22,0,AHI20)</f>
        <v>1279.9999999999966</v>
      </c>
      <c r="AKV23" s="9">
        <f>IF(AKV2&lt;=$C$22,0,AHJ20)</f>
        <v>1279.9999999999966</v>
      </c>
      <c r="AKW23" s="9">
        <f>IF(AKW2&lt;=$C$22,0,AHK20)</f>
        <v>1279.9999999999966</v>
      </c>
      <c r="AKX23" s="9">
        <f>IF(AKX2&lt;=$C$22,0,AHL20)</f>
        <v>1279.9999999999966</v>
      </c>
      <c r="AKY23" s="9">
        <f>IF(AKY2&lt;=$C$22,0,AHM20)</f>
        <v>1279.9999999999966</v>
      </c>
      <c r="AKZ23" s="9">
        <f>IF(AKZ2&lt;=$C$22,0,AHN20)</f>
        <v>1279.9999999999966</v>
      </c>
      <c r="ALA23" s="9">
        <f>IF(ALA2&lt;=$C$22,0,AHO20)</f>
        <v>1279.9999999999966</v>
      </c>
      <c r="ALB23" s="9">
        <f>IF(ALB2&lt;=$C$22,0,AHP20)</f>
        <v>1279.9999999999966</v>
      </c>
      <c r="ALC23" s="9">
        <f>IF(ALC2&lt;=$C$22,0,AHQ20)</f>
        <v>1279.9999999999966</v>
      </c>
      <c r="ALD23" s="9">
        <f>IF(ALD2&lt;=$C$22,0,AHR20)</f>
        <v>1279.9999999999966</v>
      </c>
      <c r="ALE23" s="9">
        <f>IF(ALE2&lt;=$C$22,0,AHS20)</f>
        <v>1279.9999999999966</v>
      </c>
      <c r="ALF23" s="9">
        <f>IF(ALF2&lt;=$C$22,0,AHT20)</f>
        <v>1279.9999999999966</v>
      </c>
      <c r="ALG23" s="9">
        <f>IF(ALG2&lt;=$C$22,0,AHU20)</f>
        <v>1279.9999999999966</v>
      </c>
      <c r="ALH23" s="9">
        <f>IF(ALH2&lt;=$C$22,0,AHV20)</f>
        <v>1279.9999999999966</v>
      </c>
      <c r="ALI23" s="9">
        <f>IF(ALI2&lt;=$C$22,0,AHW20)</f>
        <v>1279.9999999999966</v>
      </c>
      <c r="ALJ23" s="9">
        <f>IF(ALJ2&lt;=$C$22,0,AHX20)</f>
        <v>1279.9999999999966</v>
      </c>
      <c r="ALK23" s="9">
        <f>IF(ALK2&lt;=$C$22,0,AHY20)</f>
        <v>1279.9999999999966</v>
      </c>
      <c r="ALL23" s="9">
        <f>IF(ALL2&lt;=$C$22,0,AHZ20)</f>
        <v>1279.9999999999966</v>
      </c>
      <c r="ALM23" s="9">
        <f>IF(ALM2&lt;=$C$22,0,AIA20)</f>
        <v>1279.9999999999966</v>
      </c>
      <c r="ALN23" s="9">
        <f>IF(ALN2&lt;=$C$22,0,AIB20)</f>
        <v>1279.9999999999966</v>
      </c>
      <c r="ALO23" s="9">
        <f>IF(ALO2&lt;=$C$22,0,AIC20)</f>
        <v>1279.9999999999966</v>
      </c>
      <c r="ALP23" s="9">
        <f>IF(ALP2&lt;=$C$22,0,AID20)</f>
        <v>1279.9999999999966</v>
      </c>
      <c r="ALQ23" s="9">
        <f>IF(ALQ2&lt;=$C$22,0,AIE20)</f>
        <v>1279.9999999999966</v>
      </c>
      <c r="ALR23" s="9">
        <f>IF(ALR2&lt;=$C$22,0,AIF20)</f>
        <v>1279.9999999999966</v>
      </c>
      <c r="ALS23" s="9">
        <f>IF(ALS2&lt;=$C$22,0,AIG20)</f>
        <v>1279.9999999999966</v>
      </c>
      <c r="ALT23" s="9">
        <f>IF(ALT2&lt;=$C$22,0,AIH20)</f>
        <v>1279.9999999999966</v>
      </c>
      <c r="ALU23" s="9">
        <f>IF(ALU2&lt;=$C$22,0,AII20)</f>
        <v>1279.9999999999966</v>
      </c>
      <c r="ALV23" s="9">
        <f>IF(ALV2&lt;=$C$22,0,AIJ20)</f>
        <v>1279.9999999999966</v>
      </c>
      <c r="ALW23" s="9">
        <f>IF(ALW2&lt;=$C$22,0,AIK20)</f>
        <v>1279.9999999999966</v>
      </c>
      <c r="ALX23" s="9">
        <f>IF(ALX2&lt;=$C$22,0,AIL20)</f>
        <v>1279.9999999999966</v>
      </c>
      <c r="ALY23" s="9">
        <f>IF(ALY2&lt;=$C$22,0,AIM20)</f>
        <v>1279.9999999999966</v>
      </c>
      <c r="ALZ23" s="9">
        <f>IF(ALZ2&lt;=$C$22,0,AIN20)</f>
        <v>1279.9999999999966</v>
      </c>
      <c r="AMA23" s="9">
        <f>IF(AMA2&lt;=$C$22,0,AIO20)</f>
        <v>1279.9999999999966</v>
      </c>
      <c r="AMB23" s="9">
        <f>IF(AMB2&lt;=$C$22,0,AIP20)</f>
        <v>1279.9999999999966</v>
      </c>
      <c r="AMC23" s="9">
        <f>IF(AMC2&lt;=$C$22,0,AIQ20)</f>
        <v>1279.9999999999966</v>
      </c>
      <c r="AMD23" s="9">
        <f>IF(AMD2&lt;=$C$22,0,AIR20)</f>
        <v>1279.9999999999966</v>
      </c>
      <c r="AME23" s="9">
        <f>IF(AME2&lt;=$C$22,0,AIS20)</f>
        <v>1279.9999999999966</v>
      </c>
      <c r="AMF23" s="9">
        <f>IF(AMF2&lt;=$C$22,0,AIT20)</f>
        <v>1279.9999999999966</v>
      </c>
      <c r="AMG23" s="9">
        <f>IF(AMG2&lt;=$C$22,0,AIU20)</f>
        <v>1279.9999999999966</v>
      </c>
      <c r="AMH23" s="9">
        <f>IF(AMH2&lt;=$C$22,0,AIV20)</f>
        <v>1279.9999999999966</v>
      </c>
      <c r="AMI23" s="9">
        <f>IF(AMI2&lt;=$C$22,0,AIW20)</f>
        <v>1279.9999999999966</v>
      </c>
      <c r="AMJ23" s="9">
        <f>IF(AMJ2&lt;=$C$22,0,AIX20)</f>
        <v>1279.9999999999966</v>
      </c>
      <c r="AMK23" s="9">
        <f>IF(AMK2&lt;=$C$22,0,AIY20)</f>
        <v>1279.9999999999966</v>
      </c>
      <c r="AML23" s="9">
        <f>IF(AML2&lt;=$C$22,0,AIZ20)</f>
        <v>1279.9999999999966</v>
      </c>
      <c r="AMM23" s="9">
        <f>IF(AMM2&lt;=$C$22,0,AJA20)</f>
        <v>1279.9999999999966</v>
      </c>
      <c r="AMN23" s="9">
        <f>IF(AMN2&lt;=$C$22,0,AJB20)</f>
        <v>1279.9999999999966</v>
      </c>
      <c r="AMO23" s="9">
        <f>IF(AMO2&lt;=$C$22,0,AJC20)</f>
        <v>1279.9999999999966</v>
      </c>
      <c r="AMP23" s="9">
        <f>IF(AMP2&lt;=$C$22,0,AJD20)</f>
        <v>1279.9999999999966</v>
      </c>
      <c r="AMQ23" s="9">
        <f>IF(AMQ2&lt;=$C$22,0,AJE20)</f>
        <v>1279.9999999999966</v>
      </c>
      <c r="AMR23" s="9">
        <f>IF(AMR2&lt;=$C$22,0,AJF20)</f>
        <v>1279.9999999999966</v>
      </c>
      <c r="AMS23" s="9">
        <f>IF(AMS2&lt;=$C$22,0,AJG20)</f>
        <v>1279.9999999999966</v>
      </c>
      <c r="AMT23" s="9">
        <f>IF(AMT2&lt;=$C$22,0,AJH20)</f>
        <v>1279.9999999999966</v>
      </c>
      <c r="AMU23" s="9">
        <f>IF(AMU2&lt;=$C$22,0,AJI20)</f>
        <v>1279.9999999999966</v>
      </c>
      <c r="AMV23" s="9">
        <f>IF(AMV2&lt;=$C$22,0,AJJ20)</f>
        <v>1279.9999999999966</v>
      </c>
      <c r="AMW23" s="9">
        <f>IF(AMW2&lt;=$C$22,0,AJK20)</f>
        <v>1279.9999999999966</v>
      </c>
      <c r="AMX23" s="9">
        <f>IF(AMX2&lt;=$C$22,0,AJL20)</f>
        <v>1279.9999999999966</v>
      </c>
      <c r="AMY23" s="9">
        <f>IF(AMY2&lt;=$C$22,0,AJM20)</f>
        <v>1279.9999999999966</v>
      </c>
      <c r="AMZ23" s="9">
        <f>IF(AMZ2&lt;=$C$22,0,AJN20)</f>
        <v>1279.9999999999966</v>
      </c>
      <c r="ANA23" s="9">
        <f>IF(ANA2&lt;=$C$22,0,AJO20)</f>
        <v>1279.9999999999966</v>
      </c>
      <c r="ANB23" s="9">
        <f>IF(ANB2&lt;=$C$22,0,AJP20)</f>
        <v>1279.9999999999966</v>
      </c>
      <c r="ANC23" s="9">
        <f>IF(ANC2&lt;=$C$22,0,AJQ20)</f>
        <v>1279.9999999999966</v>
      </c>
      <c r="AND23" s="9">
        <f>IF(AND2&lt;=$C$22,0,AJR20)</f>
        <v>1279.9999999999966</v>
      </c>
      <c r="ANE23" s="9">
        <f>IF(ANE2&lt;=$C$22,0,AJS20)</f>
        <v>1279.9999999999966</v>
      </c>
      <c r="ANF23" s="9">
        <f>IF(ANF2&lt;=$C$22,0,AJT20)</f>
        <v>1279.9999999999966</v>
      </c>
      <c r="ANG23" s="9">
        <f>IF(ANG2&lt;=$C$22,0,AJU20)</f>
        <v>1279.9999999999966</v>
      </c>
      <c r="ANH23" s="9">
        <f>IF(ANH2&lt;=$C$22,0,AJV20)</f>
        <v>1279.9999999999966</v>
      </c>
      <c r="ANI23" s="9">
        <f>IF(ANI2&lt;=$C$22,0,AJW20)</f>
        <v>1279.9999999999966</v>
      </c>
      <c r="ANJ23" s="9">
        <f>IF(ANJ2&lt;=$C$22,0,AJX20)</f>
        <v>1279.9999999999966</v>
      </c>
      <c r="ANK23" s="9">
        <f>IF(ANK2&lt;=$C$22,0,AJY20)</f>
        <v>1279.9999999999966</v>
      </c>
      <c r="ANL23" s="9">
        <f>IF(ANL2&lt;=$C$22,0,AJZ20)</f>
        <v>1279.9999999999966</v>
      </c>
      <c r="ANM23" s="9">
        <f>IF(ANM2&lt;=$C$22,0,AKA20)</f>
        <v>1279.9999999999966</v>
      </c>
      <c r="ANN23" s="9">
        <f>IF(ANN2&lt;=$C$22,0,AKB20)</f>
        <v>1279.9999999999966</v>
      </c>
      <c r="ANO23" s="9">
        <f>IF(ANO2&lt;=$C$22,0,AKC20)</f>
        <v>1279.9999999999966</v>
      </c>
      <c r="ANP23" s="9">
        <f>IF(ANP2&lt;=$C$22,0,AKD20)</f>
        <v>1279.9999999999966</v>
      </c>
      <c r="ANQ23" s="9">
        <f>IF(ANQ2&lt;=$C$22,0,AKE20)</f>
        <v>1279.9999999999966</v>
      </c>
      <c r="ANR23" s="9">
        <f>IF(ANR2&lt;=$C$22,0,AKF20)</f>
        <v>1279.9999999999966</v>
      </c>
      <c r="ANS23" s="9">
        <f>IF(ANS2&lt;=$C$22,0,AKG20)</f>
        <v>1279.9999999999966</v>
      </c>
      <c r="ANT23" s="9">
        <f>IF(ANT2&lt;=$C$22,0,AKH20)</f>
        <v>1279.9999999999966</v>
      </c>
      <c r="ANU23" s="9">
        <f>IF(ANU2&lt;=$C$22,0,AKI20)</f>
        <v>1279.9999999999966</v>
      </c>
      <c r="ANV23" s="9">
        <f>IF(ANV2&lt;=$C$22,0,AKJ20)</f>
        <v>1279.9999999999966</v>
      </c>
      <c r="ANW23" s="9">
        <f>IF(ANW2&lt;=$C$22,0,AKK20)</f>
        <v>1279.9999999999966</v>
      </c>
      <c r="ANX23" s="9">
        <f>IF(ANX2&lt;=$C$22,0,AKL20)</f>
        <v>1279.9999999999966</v>
      </c>
      <c r="ANY23" s="9">
        <f>IF(ANY2&lt;=$C$22,0,AKM20)</f>
        <v>1279.9999999999966</v>
      </c>
      <c r="ANZ23" s="9">
        <f>IF(ANZ2&lt;=$C$22,0,AKN20)</f>
        <v>1279.9999999999966</v>
      </c>
      <c r="AOA23" s="9">
        <f>IF(AOA2&lt;=$C$22,0,AKO20)</f>
        <v>1279.9999999999966</v>
      </c>
      <c r="AOB23" s="9">
        <f>IF(AOB2&lt;=$C$22,0,AKP20)</f>
        <v>1279.9999999999966</v>
      </c>
      <c r="AOC23" s="9">
        <f>IF(AOC2&lt;=$C$22,0,AKQ20)</f>
        <v>1279.9999999999966</v>
      </c>
      <c r="AOD23" s="9">
        <f>IF(AOD2&lt;=$C$22,0,AKR20)</f>
        <v>1279.9999999999966</v>
      </c>
      <c r="AOE23" s="9">
        <f>IF(AOE2&lt;=$C$22,0,AKS20)</f>
        <v>1279.9999999999966</v>
      </c>
      <c r="AOF23" s="9">
        <f>IF(AOF2&lt;=$C$22,0,AKT20)</f>
        <v>1279.9999999999966</v>
      </c>
      <c r="AOG23" s="9">
        <f>IF(AOG2&lt;=$C$22,0,AKU20)</f>
        <v>1279.9999999999966</v>
      </c>
      <c r="AOH23" s="9">
        <f>IF(AOH2&lt;=$C$22,0,AKV20)</f>
        <v>1279.9999999999966</v>
      </c>
      <c r="AOI23" s="9">
        <f>IF(AOI2&lt;=$C$22,0,AKW20)</f>
        <v>1279.9999999999966</v>
      </c>
      <c r="AOJ23" s="9">
        <f>IF(AOJ2&lt;=$C$22,0,AKX20)</f>
        <v>1279.9999999999966</v>
      </c>
      <c r="AOK23" s="9">
        <f>IF(AOK2&lt;=$C$22,0,AKY20)</f>
        <v>1279.9999999999966</v>
      </c>
      <c r="AOL23" s="9">
        <f>IF(AOL2&lt;=$C$22,0,AKZ20)</f>
        <v>1279.9999999999966</v>
      </c>
      <c r="AOM23" s="9">
        <f>IF(AOM2&lt;=$C$22,0,ALA20)</f>
        <v>1279.9999999999966</v>
      </c>
      <c r="AON23" s="9">
        <f>IF(AON2&lt;=$C$22,0,ALB20)</f>
        <v>1279.9999999999966</v>
      </c>
      <c r="AOO23" s="9">
        <f>IF(AOO2&lt;=$C$22,0,ALC20)</f>
        <v>1279.9999999999966</v>
      </c>
      <c r="AOP23" s="9">
        <f>IF(AOP2&lt;=$C$22,0,ALD20)</f>
        <v>1279.9999999999966</v>
      </c>
      <c r="AOQ23" s="9">
        <f>IF(AOQ2&lt;=$C$22,0,ALE20)</f>
        <v>1279.9999999999966</v>
      </c>
    </row>
    <row r="24" spans="1:1083" s="22" customFormat="1" x14ac:dyDescent="0.25">
      <c r="A24" s="59" t="s">
        <v>40</v>
      </c>
      <c r="B24" s="59"/>
      <c r="C24" s="60"/>
      <c r="D24" s="61">
        <f>D20</f>
        <v>7.1111111111111107</v>
      </c>
      <c r="E24" s="61">
        <f>D24+E20-E23</f>
        <v>21.333333333333332</v>
      </c>
      <c r="F24" s="61">
        <f>E24+F20-F23</f>
        <v>42.666666666666664</v>
      </c>
      <c r="G24" s="61">
        <f>F24+G20-G23</f>
        <v>71.111111111111114</v>
      </c>
      <c r="H24" s="61">
        <f>G24+H20-H23</f>
        <v>106.66666666666667</v>
      </c>
      <c r="I24" s="61">
        <f>H24+I20-I23</f>
        <v>149.33333333333334</v>
      </c>
      <c r="J24" s="61">
        <f>I24+J20-J23</f>
        <v>199.11111111111114</v>
      </c>
      <c r="K24" s="61">
        <f>J24+K20-K23</f>
        <v>256.00000000000006</v>
      </c>
      <c r="L24" s="61">
        <f>K24+L20-L23</f>
        <v>320.00000000000006</v>
      </c>
      <c r="M24" s="61">
        <f>L24+M20-M23</f>
        <v>391.1111111111112</v>
      </c>
      <c r="N24" s="61">
        <f>M24+N20-N23</f>
        <v>469.33333333333343</v>
      </c>
      <c r="O24" s="61">
        <f>N24+O20-O23</f>
        <v>554.66666666666674</v>
      </c>
      <c r="P24" s="61">
        <f>O24+P20-P23</f>
        <v>647.1111111111112</v>
      </c>
      <c r="Q24" s="61">
        <f>P24+Q20-Q23</f>
        <v>746.66666666666674</v>
      </c>
      <c r="R24" s="61">
        <f>Q24+R20-R23</f>
        <v>853.33333333333348</v>
      </c>
      <c r="S24" s="61">
        <f>R24+S20-S23</f>
        <v>967.11111111111131</v>
      </c>
      <c r="T24" s="61">
        <f>S24+T20-T23</f>
        <v>1088.0000000000002</v>
      </c>
      <c r="U24" s="61">
        <f>T24+U20-U23</f>
        <v>1216.0000000000002</v>
      </c>
      <c r="V24" s="61">
        <f>U24+V20-V23</f>
        <v>1351.1111111111113</v>
      </c>
      <c r="W24" s="61">
        <f>V24+W20-W23</f>
        <v>1493.3333333333335</v>
      </c>
      <c r="X24" s="61">
        <f>W24+X20-X23</f>
        <v>1642.666666666667</v>
      </c>
      <c r="Y24" s="61">
        <f>X24+Y20-Y23</f>
        <v>1799.1111111111115</v>
      </c>
      <c r="Z24" s="61">
        <f>Y24+Z20-Z23</f>
        <v>1962.6666666666672</v>
      </c>
      <c r="AA24" s="61">
        <f>Z24+AA20-AA23</f>
        <v>2133.3333333333339</v>
      </c>
      <c r="AB24" s="61">
        <f>AA24+AB20-AB23</f>
        <v>2311.1111111111118</v>
      </c>
      <c r="AC24" s="61">
        <f>AB24+AC20-AC23</f>
        <v>2496.0000000000009</v>
      </c>
      <c r="AD24" s="61">
        <f>AC24+AD20-AD23</f>
        <v>2688.0000000000009</v>
      </c>
      <c r="AE24" s="61">
        <f>AD24+AE20-AE23</f>
        <v>2887.1111111111122</v>
      </c>
      <c r="AF24" s="61">
        <f>AE24+AF20-AF23</f>
        <v>3093.3333333333344</v>
      </c>
      <c r="AG24" s="61">
        <f>AF24+AG20-AG23</f>
        <v>3306.6666666666679</v>
      </c>
      <c r="AH24" s="61">
        <f>AG24+AH20-AH23</f>
        <v>3527.1111111111122</v>
      </c>
      <c r="AI24" s="61">
        <f>AH24+AI20-AI23</f>
        <v>3754.6666666666679</v>
      </c>
      <c r="AJ24" s="61">
        <f>AI24+AJ20-AJ23</f>
        <v>3989.3333333333348</v>
      </c>
      <c r="AK24" s="61">
        <f>AJ24+AK20-AK23</f>
        <v>4231.1111111111131</v>
      </c>
      <c r="AL24" s="61">
        <f>AK24+AL20-AL23</f>
        <v>4480.0000000000018</v>
      </c>
      <c r="AM24" s="61">
        <f>AL24+AM20-AM23</f>
        <v>4736.0000000000018</v>
      </c>
      <c r="AN24" s="61">
        <f>AM24+AN20-AN23</f>
        <v>4999.1111111111131</v>
      </c>
      <c r="AO24" s="61">
        <f>AN24+AO20-AO23</f>
        <v>5269.3333333333358</v>
      </c>
      <c r="AP24" s="61">
        <f>AO24+AP20-AP23</f>
        <v>5546.6666666666688</v>
      </c>
      <c r="AQ24" s="61">
        <f>AP24+AQ20-AQ23</f>
        <v>5831.1111111111131</v>
      </c>
      <c r="AR24" s="61">
        <f>AQ24+AR20-AR23</f>
        <v>6122.6666666666688</v>
      </c>
      <c r="AS24" s="61">
        <f>AR24+AS20-AS23</f>
        <v>6421.3333333333358</v>
      </c>
      <c r="AT24" s="61">
        <f>AS24+AT20-AT23</f>
        <v>6727.1111111111131</v>
      </c>
      <c r="AU24" s="61">
        <f>AT24+AU20-AU23</f>
        <v>7040.0000000000018</v>
      </c>
      <c r="AV24" s="61">
        <f>AU24+AV20-AV23</f>
        <v>7360.0000000000018</v>
      </c>
      <c r="AW24" s="61">
        <f>AV24+AW20-AW23</f>
        <v>7687.1111111111131</v>
      </c>
      <c r="AX24" s="61">
        <f>AW24+AX20-AX23</f>
        <v>8021.3333333333348</v>
      </c>
      <c r="AY24" s="61">
        <f>AX24+AY20-AY23</f>
        <v>8362.6666666666679</v>
      </c>
      <c r="AZ24" s="61">
        <f>AY24+AZ20-AZ23</f>
        <v>8711.1111111111113</v>
      </c>
      <c r="BA24" s="61">
        <f>AZ24+BA20-BA23</f>
        <v>9066.6666666666661</v>
      </c>
      <c r="BB24" s="61">
        <f>BA24+BB20-BB23</f>
        <v>9429.3333333333321</v>
      </c>
      <c r="BC24" s="61">
        <f>BB24+BC20-BC23</f>
        <v>9799.1111111111095</v>
      </c>
      <c r="BD24" s="61">
        <f>BC24+BD20-BD23</f>
        <v>10175.999999999998</v>
      </c>
      <c r="BE24" s="61">
        <f>BD24+BE20-BE23</f>
        <v>10559.999999999998</v>
      </c>
      <c r="BF24" s="61">
        <f>BE24+BF20-BF23</f>
        <v>10951.111111111109</v>
      </c>
      <c r="BG24" s="61">
        <f>BF24+BG20-BG23</f>
        <v>11349.333333333332</v>
      </c>
      <c r="BH24" s="61">
        <f>BG24+BH20-BH23</f>
        <v>11754.666666666664</v>
      </c>
      <c r="BI24" s="61">
        <f>BH24+BI20-BI23</f>
        <v>12167.111111111108</v>
      </c>
      <c r="BJ24" s="61">
        <f>BI24+BJ20-BJ23</f>
        <v>12586.666666666662</v>
      </c>
      <c r="BK24" s="61">
        <f>BJ24+BK20-BK23</f>
        <v>13013.333333333328</v>
      </c>
      <c r="BL24" s="61">
        <f>BK24+BL20-BL23</f>
        <v>13447.111111111106</v>
      </c>
      <c r="BM24" s="61">
        <f>BL24+BM20-BM23</f>
        <v>13887.999999999995</v>
      </c>
      <c r="BN24" s="61">
        <f>BM24+BN20-BN23</f>
        <v>14335.999999999995</v>
      </c>
      <c r="BO24" s="61">
        <f>BN24+BO20-BO23</f>
        <v>14791.111111111106</v>
      </c>
      <c r="BP24" s="61">
        <f>BO24+BP20-BP23</f>
        <v>15253.333333333327</v>
      </c>
      <c r="BQ24" s="61">
        <f>BP24+BQ20-BQ23</f>
        <v>15722.666666666659</v>
      </c>
      <c r="BR24" s="61">
        <f>BQ24+BR20-BR23</f>
        <v>16199.111111111102</v>
      </c>
      <c r="BS24" s="61">
        <f>BR24+BS20-BS23</f>
        <v>16682.666666666657</v>
      </c>
      <c r="BT24" s="61">
        <f>BS24+BT20-BT23</f>
        <v>17173.333333333321</v>
      </c>
      <c r="BU24" s="61">
        <f>BT24+BU20-BU23</f>
        <v>17671.111111111099</v>
      </c>
      <c r="BV24" s="61">
        <f>BU24+BV20-BV23</f>
        <v>18175.999999999985</v>
      </c>
      <c r="BW24" s="61">
        <f>BV24+BW20-BW23</f>
        <v>18687.999999999985</v>
      </c>
      <c r="BX24" s="61">
        <f>BW24+BX20-BX23</f>
        <v>19207.111111111095</v>
      </c>
      <c r="BY24" s="61">
        <f>BX24+BY20-BY23</f>
        <v>19733.333333333318</v>
      </c>
      <c r="BZ24" s="61">
        <f>BY24+BZ20-BZ23</f>
        <v>20266.66666666665</v>
      </c>
      <c r="CA24" s="61">
        <f>BZ24+CA20-CA23</f>
        <v>20807.111111111095</v>
      </c>
      <c r="CB24" s="61">
        <f>CA24+CB20-CB23</f>
        <v>21354.66666666665</v>
      </c>
      <c r="CC24" s="61">
        <f>CB24+CC20-CC23</f>
        <v>21909.333333333314</v>
      </c>
      <c r="CD24" s="61">
        <f>CC24+CD20-CD23</f>
        <v>22471.111111111091</v>
      </c>
      <c r="CE24" s="61">
        <f>CD24+CE20-CE23</f>
        <v>23039.999999999978</v>
      </c>
      <c r="CF24" s="61">
        <f>CE24+CF20-CF23</f>
        <v>23615.999999999978</v>
      </c>
      <c r="CG24" s="61">
        <f>CF24+CG20-CG23</f>
        <v>24199.111111111088</v>
      </c>
      <c r="CH24" s="61">
        <f>CG24+CH20-CH23</f>
        <v>24789.33333333331</v>
      </c>
      <c r="CI24" s="61">
        <f>CH24+CI20-CI23</f>
        <v>25386.666666666642</v>
      </c>
      <c r="CJ24" s="61">
        <f>CI24+CJ20-CJ23</f>
        <v>25991.111111111084</v>
      </c>
      <c r="CK24" s="61">
        <f>CJ24+CK20-CK23</f>
        <v>26602.666666666639</v>
      </c>
      <c r="CL24" s="61">
        <f>CK24+CL20-CL23</f>
        <v>27221.333333333303</v>
      </c>
      <c r="CM24" s="61">
        <f>CL24+CM20-CM23</f>
        <v>27847.11111111108</v>
      </c>
      <c r="CN24" s="61">
        <f>CM24+CN20-CN23</f>
        <v>28479.999999999967</v>
      </c>
      <c r="CO24" s="61">
        <f>CN24+CO20-CO23</f>
        <v>29119.999999999967</v>
      </c>
      <c r="CP24" s="61">
        <f>CO24+CP20-CP23</f>
        <v>29759.999999999967</v>
      </c>
      <c r="CQ24" s="61">
        <f>CP24+CQ20-CQ23</f>
        <v>30399.999999999967</v>
      </c>
      <c r="CR24" s="61">
        <f>CQ24+CR20-CR23</f>
        <v>31039.999999999967</v>
      </c>
      <c r="CS24" s="61">
        <f>CR24+CS20-CS23</f>
        <v>31679.999999999964</v>
      </c>
      <c r="CT24" s="61">
        <f>CS24+CT20-CT23</f>
        <v>32319.999999999964</v>
      </c>
      <c r="CU24" s="61">
        <f>CT24+CU20-CU23</f>
        <v>32959.999999999964</v>
      </c>
      <c r="CV24" s="61">
        <f>CU24+CV20-CV23</f>
        <v>33599.999999999956</v>
      </c>
      <c r="CW24" s="61">
        <f>CV24+CW20-CW23</f>
        <v>34239.999999999956</v>
      </c>
      <c r="CX24" s="61">
        <f>CW24+CX20-CX23</f>
        <v>34879.999999999956</v>
      </c>
      <c r="CY24" s="61">
        <f>CX24+CY20-CY23</f>
        <v>35519.999999999956</v>
      </c>
      <c r="CZ24" s="61">
        <f>CY24+CZ20-CZ23</f>
        <v>36159.999999999956</v>
      </c>
      <c r="DA24" s="61">
        <f>CZ24+DA20-DA23</f>
        <v>36799.999999999949</v>
      </c>
      <c r="DB24" s="61">
        <f>DA24+DB20-DB23</f>
        <v>37439.999999999949</v>
      </c>
      <c r="DC24" s="61">
        <f>DB24+DC20-DC23</f>
        <v>38079.999999999949</v>
      </c>
      <c r="DD24" s="61">
        <f>DC24+DD20-DD23</f>
        <v>38719.999999999949</v>
      </c>
      <c r="DE24" s="61">
        <f>DD24+DE20-DE23</f>
        <v>39359.999999999942</v>
      </c>
      <c r="DF24" s="61">
        <f>DE24+DF20-DF23</f>
        <v>39999.999999999942</v>
      </c>
      <c r="DG24" s="61">
        <f>DF24+DG20-DG23</f>
        <v>40639.999999999942</v>
      </c>
      <c r="DH24" s="61">
        <f>DG24+DH20-DH23</f>
        <v>41279.999999999942</v>
      </c>
      <c r="DI24" s="61">
        <f>DH24+DI20-DI23</f>
        <v>41919.999999999942</v>
      </c>
      <c r="DJ24" s="61">
        <f>DI24+DJ20-DJ23</f>
        <v>42559.999999999935</v>
      </c>
      <c r="DK24" s="61">
        <f>DJ24+DK20-DK23</f>
        <v>43199.999999999935</v>
      </c>
      <c r="DL24" s="61">
        <f>DK24+DL20-DL23</f>
        <v>43839.999999999935</v>
      </c>
      <c r="DM24" s="61">
        <f>DL24+DM20-DM23</f>
        <v>44479.999999999935</v>
      </c>
      <c r="DN24" s="61">
        <f>DM24+DN20-DN23</f>
        <v>45119.999999999927</v>
      </c>
      <c r="DO24" s="61">
        <f>DN24+DO20-DO23</f>
        <v>45759.999999999927</v>
      </c>
      <c r="DP24" s="61">
        <f>DO24+DP20-DP23</f>
        <v>46399.999999999927</v>
      </c>
      <c r="DQ24" s="61">
        <f>DP24+DQ20-DQ23</f>
        <v>47039.999999999927</v>
      </c>
      <c r="DR24" s="61">
        <f>DQ24+DR20-DR23</f>
        <v>47679.999999999927</v>
      </c>
      <c r="DS24" s="61">
        <f>DR24+DS20-DS23</f>
        <v>48319.99999999992</v>
      </c>
      <c r="DT24" s="61">
        <f>DS24+DT20-DT23</f>
        <v>48959.99999999992</v>
      </c>
      <c r="DU24" s="61">
        <f>DT24+DU20-DU23</f>
        <v>49599.99999999992</v>
      </c>
      <c r="DV24" s="61">
        <f>DU24+DV20-DV23</f>
        <v>50239.99999999992</v>
      </c>
      <c r="DW24" s="61">
        <f>DV24+DW20-DW23</f>
        <v>50879.999999999913</v>
      </c>
      <c r="DX24" s="61">
        <f>DW24+DX20-DX23</f>
        <v>51519.999999999905</v>
      </c>
      <c r="DY24" s="61">
        <f>DX24+DY20-DY23</f>
        <v>52159.999999999905</v>
      </c>
      <c r="DZ24" s="61">
        <f>DY24+DZ20-DZ23</f>
        <v>52799.999999999905</v>
      </c>
      <c r="EA24" s="61">
        <f>DZ24+EA20-EA23</f>
        <v>53439.999999999905</v>
      </c>
      <c r="EB24" s="61">
        <f>EA24+EB20-EB23</f>
        <v>54079.999999999898</v>
      </c>
      <c r="EC24" s="61">
        <f>EB24+EC20-EC23</f>
        <v>54719.999999999898</v>
      </c>
      <c r="ED24" s="61">
        <f>EC24+ED20-ED23</f>
        <v>55359.999999999898</v>
      </c>
      <c r="EE24" s="61">
        <f>ED24+EE20-EE23</f>
        <v>55999.999999999898</v>
      </c>
      <c r="EF24" s="61">
        <f>EE24+EF20-EF23</f>
        <v>56639.999999999891</v>
      </c>
      <c r="EG24" s="61">
        <f>EF24+EG20-EG23</f>
        <v>57279.999999999884</v>
      </c>
      <c r="EH24" s="61">
        <f>EG24+EH20-EH23</f>
        <v>57919.999999999884</v>
      </c>
      <c r="EI24" s="61">
        <f>EH24+EI20-EI23</f>
        <v>58559.999999999884</v>
      </c>
      <c r="EJ24" s="61">
        <f>EI24+EJ20-EJ23</f>
        <v>59199.999999999884</v>
      </c>
      <c r="EK24" s="61">
        <f>EJ24+EK20-EK23</f>
        <v>59839.999999999876</v>
      </c>
      <c r="EL24" s="61">
        <f>EK24+EL20-EL23</f>
        <v>60479.999999999876</v>
      </c>
      <c r="EM24" s="61">
        <f>EL24+EM20-EM23</f>
        <v>61119.999999999876</v>
      </c>
      <c r="EN24" s="61">
        <f>EM24+EN20-EN23</f>
        <v>61759.999999999876</v>
      </c>
      <c r="EO24" s="61">
        <f>EN24+EO20-EO23</f>
        <v>62399.999999999869</v>
      </c>
      <c r="EP24" s="61">
        <f>EO24+EP20-EP23</f>
        <v>63039.999999999862</v>
      </c>
      <c r="EQ24" s="61">
        <f>EP24+EQ20-EQ23</f>
        <v>63679.999999999862</v>
      </c>
      <c r="ER24" s="61">
        <f>EQ24+ER20-ER23</f>
        <v>64319.999999999862</v>
      </c>
      <c r="ES24" s="61">
        <f>ER24+ES20-ES23</f>
        <v>64959.999999999862</v>
      </c>
      <c r="ET24" s="61">
        <f>ES24+ET20-ET23</f>
        <v>65599.999999999869</v>
      </c>
      <c r="EU24" s="61">
        <f>ET24+EU20-EU23</f>
        <v>66239.999999999869</v>
      </c>
      <c r="EV24" s="61">
        <f>EU24+EV20-EV23</f>
        <v>66879.999999999854</v>
      </c>
      <c r="EW24" s="61">
        <f>EV24+EW20-EW23</f>
        <v>67519.99999999984</v>
      </c>
      <c r="EX24" s="61">
        <f>EW24+EX20-EX23</f>
        <v>68159.99999999984</v>
      </c>
      <c r="EY24" s="61">
        <f>EX24+EY20-EY23</f>
        <v>68799.99999999984</v>
      </c>
      <c r="EZ24" s="61">
        <f>EY24+EZ20-EZ23</f>
        <v>69439.99999999984</v>
      </c>
      <c r="FA24" s="61">
        <f>EZ24+FA20-FA23</f>
        <v>70079.99999999984</v>
      </c>
      <c r="FB24" s="61">
        <f>FA24+FB20-FB23</f>
        <v>70719.99999999984</v>
      </c>
      <c r="FC24" s="61">
        <f>FB24+FC20-FC23</f>
        <v>71359.99999999984</v>
      </c>
      <c r="FD24" s="61">
        <f>FC24+FD20-FD23</f>
        <v>71999.99999999984</v>
      </c>
      <c r="FE24" s="61">
        <f>FD24+FE20-FE23</f>
        <v>72639.999999999825</v>
      </c>
      <c r="FF24" s="61">
        <f>FE24+FF20-FF23</f>
        <v>73279.999999999811</v>
      </c>
      <c r="FG24" s="61">
        <f>FF24+FG20-FG23</f>
        <v>73919.999999999811</v>
      </c>
      <c r="FH24" s="61">
        <f>FG24+FH20-FH23</f>
        <v>74559.999999999811</v>
      </c>
      <c r="FI24" s="61">
        <f>FH24+FI20-FI23</f>
        <v>75199.999999999811</v>
      </c>
      <c r="FJ24" s="61">
        <f>FI24+FJ20-FJ23</f>
        <v>75839.999999999811</v>
      </c>
      <c r="FK24" s="61">
        <f>FJ24+FK20-FK23</f>
        <v>76479.999999999811</v>
      </c>
      <c r="FL24" s="61">
        <f>FK24+FL20-FL23</f>
        <v>77119.999999999811</v>
      </c>
      <c r="FM24" s="61">
        <f>FL24+FM20-FM23</f>
        <v>77759.999999999811</v>
      </c>
      <c r="FN24" s="61">
        <f>FM24+FN20-FN23</f>
        <v>78399.999999999811</v>
      </c>
      <c r="FO24" s="61">
        <f>FN24+FO20-FO23</f>
        <v>79039.999999999796</v>
      </c>
      <c r="FP24" s="61">
        <f>FO24+FP20-FP23</f>
        <v>79679.999999999796</v>
      </c>
      <c r="FQ24" s="61">
        <f>FP24+FQ20-FQ23</f>
        <v>80319.999999999796</v>
      </c>
      <c r="FR24" s="61">
        <f>FQ24+FR20-FR23</f>
        <v>80959.999999999796</v>
      </c>
      <c r="FS24" s="61">
        <f>FR24+FS20-FS23</f>
        <v>81599.999999999796</v>
      </c>
      <c r="FT24" s="61">
        <f>FS24+FT20-FT23</f>
        <v>82239.999999999796</v>
      </c>
      <c r="FU24" s="61">
        <f>FT24+FU20-FU23</f>
        <v>82879.999999999796</v>
      </c>
      <c r="FV24" s="61">
        <f>FU24+FV20-FV23</f>
        <v>83519.999999999796</v>
      </c>
      <c r="FW24" s="61">
        <f>FV24+FW20-FW23</f>
        <v>84159.999999999796</v>
      </c>
      <c r="FX24" s="61">
        <f>FW24+FX20-FX23</f>
        <v>84799.999999999782</v>
      </c>
      <c r="FY24" s="61">
        <f>FX24+FY20-FY23</f>
        <v>85439.999999999782</v>
      </c>
      <c r="FZ24" s="61">
        <f>FY24+FZ20-FZ23</f>
        <v>86079.999999999782</v>
      </c>
      <c r="GA24" s="61">
        <f>FZ24+GA20-GA23</f>
        <v>86719.999999999782</v>
      </c>
      <c r="GB24" s="61">
        <f>GA24+GB20-GB23</f>
        <v>87352.888888888672</v>
      </c>
      <c r="GC24" s="61">
        <f>GB24+GC20-GC23</f>
        <v>87978.666666666453</v>
      </c>
      <c r="GD24" s="61">
        <f>GC24+GD20-GD23</f>
        <v>88597.333333333125</v>
      </c>
      <c r="GE24" s="61">
        <f>GD24+GE20-GE23</f>
        <v>89208.888888888687</v>
      </c>
      <c r="GF24" s="61">
        <f>GE24+GF20-GF23</f>
        <v>89813.333333333139</v>
      </c>
      <c r="GG24" s="61">
        <f>GF24+GG20-GG23</f>
        <v>90410.666666666468</v>
      </c>
      <c r="GH24" s="61">
        <f>GG24+GH20-GH23</f>
        <v>91000.888888888687</v>
      </c>
      <c r="GI24" s="61">
        <f>GH24+GI20-GI23</f>
        <v>91583.999999999796</v>
      </c>
      <c r="GJ24" s="61">
        <f>GI24+GJ20-GJ23</f>
        <v>92159.999999999796</v>
      </c>
      <c r="GK24" s="61">
        <f>GJ24+GK20-GK23</f>
        <v>92728.888888888687</v>
      </c>
      <c r="GL24" s="61">
        <f>GK24+GL20-GL23</f>
        <v>93290.666666666468</v>
      </c>
      <c r="GM24" s="61">
        <f>GL24+GM20-GM23</f>
        <v>93845.333333333139</v>
      </c>
      <c r="GN24" s="61">
        <f>GM24+GN20-GN23</f>
        <v>94392.888888888701</v>
      </c>
      <c r="GO24" s="61">
        <f>GN24+GO20-GO23</f>
        <v>94933.333333333154</v>
      </c>
      <c r="GP24" s="61">
        <f>GO24+GP20-GP23</f>
        <v>95466.666666666482</v>
      </c>
      <c r="GQ24" s="61">
        <f>GP24+GQ20-GQ23</f>
        <v>95992.888888888701</v>
      </c>
      <c r="GR24" s="61">
        <f>GQ24+GR20-GR23</f>
        <v>96511.999999999811</v>
      </c>
      <c r="GS24" s="61">
        <f>GR24+GS20-GS23</f>
        <v>97023.999999999811</v>
      </c>
      <c r="GT24" s="61">
        <f>GS24+GT20-GT23</f>
        <v>97528.888888888701</v>
      </c>
      <c r="GU24" s="61">
        <f>GT24+GU20-GU23</f>
        <v>98026.666666666482</v>
      </c>
      <c r="GV24" s="61">
        <f>GU24+GV20-GV23</f>
        <v>98517.333333333154</v>
      </c>
      <c r="GW24" s="61">
        <f>GV24+GW20-GW23</f>
        <v>99000.888888888716</v>
      </c>
      <c r="GX24" s="61">
        <f>GW24+GX20-GX23</f>
        <v>99477.333333333168</v>
      </c>
      <c r="GY24" s="61">
        <f>GX24+GY20-GY23</f>
        <v>99946.666666666497</v>
      </c>
      <c r="GZ24" s="61">
        <f>GY24+GZ20-GZ23</f>
        <v>100408.88888888872</v>
      </c>
      <c r="HA24" s="61">
        <f>GZ24+HA20-HA23</f>
        <v>100863.99999999983</v>
      </c>
      <c r="HB24" s="61">
        <f>HA24+HB20-HB23</f>
        <v>101311.99999999983</v>
      </c>
      <c r="HC24" s="61">
        <f>HB24+HC20-HC23</f>
        <v>101752.88888888872</v>
      </c>
      <c r="HD24" s="61">
        <f>HC24+HD20-HD23</f>
        <v>102186.6666666665</v>
      </c>
      <c r="HE24" s="61">
        <f>HD24+HE20-HE23</f>
        <v>102613.33333333317</v>
      </c>
      <c r="HF24" s="61">
        <f>HE24+HF20-HF23</f>
        <v>103032.88888888873</v>
      </c>
      <c r="HG24" s="61">
        <f>HF24+HG20-HG23</f>
        <v>103445.33333333318</v>
      </c>
      <c r="HH24" s="61">
        <f>HG24+HH20-HH23</f>
        <v>103850.66666666651</v>
      </c>
      <c r="HI24" s="61">
        <f>HH24+HI20-HI23</f>
        <v>104248.88888888873</v>
      </c>
      <c r="HJ24" s="61">
        <f>HI24+HJ20-HJ23</f>
        <v>104639.99999999984</v>
      </c>
      <c r="HK24" s="61">
        <f>HJ24+HK20-HK23</f>
        <v>105023.99999999984</v>
      </c>
      <c r="HL24" s="61">
        <f>HK24+HL20-HL23</f>
        <v>105400.88888888873</v>
      </c>
      <c r="HM24" s="61">
        <f>HL24+HM20-HM23</f>
        <v>105770.66666666651</v>
      </c>
      <c r="HN24" s="61">
        <f>HM24+HN20-HN23</f>
        <v>106133.33333333318</v>
      </c>
      <c r="HO24" s="61">
        <f>HN24+HO20-HO23</f>
        <v>106488.88888888874</v>
      </c>
      <c r="HP24" s="61">
        <f>HO24+HP20-HP23</f>
        <v>106837.3333333332</v>
      </c>
      <c r="HQ24" s="61">
        <f>HP24+HQ20-HQ23</f>
        <v>107178.66666666653</v>
      </c>
      <c r="HR24" s="61">
        <f>HQ24+HR20-HR23</f>
        <v>107512.88888888874</v>
      </c>
      <c r="HS24" s="61">
        <f>HR24+HS20-HS23</f>
        <v>107839.99999999985</v>
      </c>
      <c r="HT24" s="61">
        <f>HS24+HT20-HT23</f>
        <v>108159.99999999985</v>
      </c>
      <c r="HU24" s="61">
        <f>HT24+HU20-HU23</f>
        <v>108472.88888888874</v>
      </c>
      <c r="HV24" s="61">
        <f>HU24+HV20-HV23</f>
        <v>108778.66666666653</v>
      </c>
      <c r="HW24" s="61">
        <f>HV24+HW20-HW23</f>
        <v>109077.3333333332</v>
      </c>
      <c r="HX24" s="61">
        <f>HW24+HX20-HX23</f>
        <v>109368.88888888876</v>
      </c>
      <c r="HY24" s="61">
        <f>HX24+HY20-HY23</f>
        <v>109653.33333333321</v>
      </c>
      <c r="HZ24" s="61">
        <f>HY24+HZ20-HZ23</f>
        <v>109930.66666666656</v>
      </c>
      <c r="IA24" s="61">
        <f>HZ24+IA20-IA23</f>
        <v>110200.88888888877</v>
      </c>
      <c r="IB24" s="61">
        <f>IA24+IB20-IB23</f>
        <v>110463.99999999988</v>
      </c>
      <c r="IC24" s="61">
        <f>IB24+IC20-IC23</f>
        <v>110719.99999999988</v>
      </c>
      <c r="ID24" s="61">
        <f>IC24+ID20-ID23</f>
        <v>110968.88888888877</v>
      </c>
      <c r="IE24" s="61">
        <f>ID24+IE20-IE23</f>
        <v>111210.66666666656</v>
      </c>
      <c r="IF24" s="61">
        <f>IE24+IF20-IF23</f>
        <v>111445.33333333323</v>
      </c>
      <c r="IG24" s="61">
        <f>IF24+IG20-IG23</f>
        <v>111672.88888888879</v>
      </c>
      <c r="IH24" s="61">
        <f>IG24+IH20-IH23</f>
        <v>111893.33333333324</v>
      </c>
      <c r="II24" s="61">
        <f>IH24+II20-II23</f>
        <v>112106.66666666658</v>
      </c>
      <c r="IJ24" s="61">
        <f>II24+IJ20-IJ23</f>
        <v>112312.8888888888</v>
      </c>
      <c r="IK24" s="61">
        <f>IJ24+IK20-IK23</f>
        <v>112511.99999999991</v>
      </c>
      <c r="IL24" s="61">
        <f>IK24+IL20-IL23</f>
        <v>112703.99999999991</v>
      </c>
      <c r="IM24" s="61">
        <f>IL24+IM20-IM23</f>
        <v>112888.8888888888</v>
      </c>
      <c r="IN24" s="61">
        <f>IM24+IN20-IN23</f>
        <v>113066.66666666658</v>
      </c>
      <c r="IO24" s="61">
        <f>IN24+IO20-IO23</f>
        <v>113237.33333333326</v>
      </c>
      <c r="IP24" s="61">
        <f>IO24+IP20-IP23</f>
        <v>113400.88888888882</v>
      </c>
      <c r="IQ24" s="61">
        <f>IP24+IQ20-IQ23</f>
        <v>113557.33333333327</v>
      </c>
      <c r="IR24" s="61">
        <f>IQ24+IR20-IR23</f>
        <v>113706.66666666661</v>
      </c>
      <c r="IS24" s="61">
        <f>IR24+IS20-IS23</f>
        <v>113848.88888888883</v>
      </c>
      <c r="IT24" s="61">
        <f>IS24+IT20-IT23</f>
        <v>113983.99999999994</v>
      </c>
      <c r="IU24" s="61">
        <f>IT24+IU20-IU23</f>
        <v>114111.99999999994</v>
      </c>
      <c r="IV24" s="61">
        <f>IU24+IV20-IV23</f>
        <v>114232.88888888883</v>
      </c>
      <c r="IW24" s="61">
        <f>IV24+IW20-IW23</f>
        <v>114346.66666666661</v>
      </c>
      <c r="IX24" s="61">
        <f>IW24+IX20-IX23</f>
        <v>114453.33333333328</v>
      </c>
      <c r="IY24" s="61">
        <f>IX24+IY20-IY23</f>
        <v>114552.88888888885</v>
      </c>
      <c r="IZ24" s="61">
        <f>IY24+IZ20-IZ23</f>
        <v>114645.3333333333</v>
      </c>
      <c r="JA24" s="61">
        <f>IZ24+JA20-JA23</f>
        <v>114730.66666666664</v>
      </c>
      <c r="JB24" s="61">
        <f>JA24+JB20-JB23</f>
        <v>114808.88888888886</v>
      </c>
      <c r="JC24" s="61">
        <f>JB24+JC20-JC23</f>
        <v>114879.99999999997</v>
      </c>
      <c r="JD24" s="61">
        <f>JC24+JD20-JD23</f>
        <v>114943.99999999997</v>
      </c>
      <c r="JE24" s="61">
        <f>JD24+JE20-JE23</f>
        <v>115000.88888888886</v>
      </c>
      <c r="JF24" s="61">
        <f>JE24+JF20-JF23</f>
        <v>115050.66666666664</v>
      </c>
      <c r="JG24" s="61">
        <f>JF24+JG20-JG23</f>
        <v>115093.33333333331</v>
      </c>
      <c r="JH24" s="61">
        <f>JG24+JH20-JH23</f>
        <v>115128.88888888888</v>
      </c>
      <c r="JI24" s="61">
        <f>JH24+JI20-JI23</f>
        <v>115157.33333333333</v>
      </c>
      <c r="JJ24" s="61">
        <f>JI24+JJ20-JJ23</f>
        <v>115178.66666666667</v>
      </c>
      <c r="JK24" s="61">
        <f>JJ24+JK20-JK23</f>
        <v>115192.88888888889</v>
      </c>
      <c r="JL24" s="61">
        <f>JK24+JL20-JL23</f>
        <v>115200</v>
      </c>
      <c r="JM24" s="61">
        <f>JL24+JM20-JM23</f>
        <v>115200</v>
      </c>
      <c r="JN24" s="61">
        <f>JM24+JN20-JN23</f>
        <v>115200</v>
      </c>
      <c r="JO24" s="61">
        <f>JN24+JO20-JO23</f>
        <v>115200</v>
      </c>
      <c r="JP24" s="61">
        <f>JO24+JP20-JP23</f>
        <v>115200</v>
      </c>
      <c r="JQ24" s="61">
        <f>JP24+JQ20-JQ23</f>
        <v>115200</v>
      </c>
      <c r="JR24" s="61">
        <f>JQ24+JR20-JR23</f>
        <v>115200</v>
      </c>
      <c r="JS24" s="61">
        <f>JR24+JS20-JS23</f>
        <v>115200</v>
      </c>
      <c r="JT24" s="61">
        <f>JS24+JT20-JT23</f>
        <v>115200</v>
      </c>
      <c r="JU24" s="61">
        <f>JT24+JU20-JU23</f>
        <v>115200</v>
      </c>
      <c r="JV24" s="61">
        <f>JU24+JV20-JV23</f>
        <v>115200</v>
      </c>
      <c r="JW24" s="61">
        <f>JV24+JW20-JW23</f>
        <v>115200</v>
      </c>
      <c r="JX24" s="61">
        <f>JW24+JX20-JX23</f>
        <v>115200</v>
      </c>
      <c r="JY24" s="61">
        <f>JX24+JY20-JY23</f>
        <v>115200</v>
      </c>
      <c r="JZ24" s="61">
        <f>JY24+JZ20-JZ23</f>
        <v>115200</v>
      </c>
      <c r="KA24" s="61">
        <f>JZ24+KA20-KA23</f>
        <v>115200</v>
      </c>
      <c r="KB24" s="61">
        <f>KA24+KB20-KB23</f>
        <v>115200</v>
      </c>
      <c r="KC24" s="61">
        <f>KB24+KC20-KC23</f>
        <v>115200</v>
      </c>
      <c r="KD24" s="61">
        <f>KC24+KD20-KD23</f>
        <v>115200</v>
      </c>
      <c r="KE24" s="61">
        <f>KD24+KE20-KE23</f>
        <v>115200</v>
      </c>
      <c r="KF24" s="61">
        <f>KE24+KF20-KF23</f>
        <v>115200</v>
      </c>
      <c r="KG24" s="61">
        <f>KF24+KG20-KG23</f>
        <v>115200</v>
      </c>
      <c r="KH24" s="61">
        <f>KG24+KH20-KH23</f>
        <v>115200</v>
      </c>
      <c r="KI24" s="61">
        <f>KH24+KI20-KI23</f>
        <v>115200</v>
      </c>
      <c r="KJ24" s="61">
        <f>KI24+KJ20-KJ23</f>
        <v>115200</v>
      </c>
      <c r="KK24" s="61">
        <f>KJ24+KK20-KK23</f>
        <v>115200</v>
      </c>
      <c r="KL24" s="61">
        <f>KK24+KL20-KL23</f>
        <v>115200</v>
      </c>
      <c r="KM24" s="61">
        <f>KL24+KM20-KM23</f>
        <v>115200</v>
      </c>
      <c r="KN24" s="61">
        <f>KM24+KN20-KN23</f>
        <v>115200</v>
      </c>
      <c r="KO24" s="61">
        <f>KN24+KO20-KO23</f>
        <v>115200</v>
      </c>
      <c r="KP24" s="61">
        <f>KO24+KP20-KP23</f>
        <v>115200</v>
      </c>
      <c r="KQ24" s="61">
        <f>KP24+KQ20-KQ23</f>
        <v>115200</v>
      </c>
      <c r="KR24" s="61">
        <f>KQ24+KR20-KR23</f>
        <v>115200</v>
      </c>
      <c r="KS24" s="61">
        <f>KR24+KS20-KS23</f>
        <v>115200</v>
      </c>
      <c r="KT24" s="61">
        <f>KS24+KT20-KT23</f>
        <v>115200</v>
      </c>
      <c r="KU24" s="61">
        <f>KT24+KU20-KU23</f>
        <v>115200</v>
      </c>
      <c r="KV24" s="61">
        <f>KU24+KV20-KV23</f>
        <v>115200</v>
      </c>
      <c r="KW24" s="61">
        <f>KV24+KW20-KW23</f>
        <v>115200</v>
      </c>
      <c r="KX24" s="61">
        <f>KW24+KX20-KX23</f>
        <v>115200</v>
      </c>
      <c r="KY24" s="61">
        <f>KX24+KY20-KY23</f>
        <v>115200</v>
      </c>
      <c r="KZ24" s="61">
        <f>KY24+KZ20-KZ23</f>
        <v>115200</v>
      </c>
      <c r="LA24" s="61">
        <f>KZ24+LA20-LA23</f>
        <v>115200</v>
      </c>
      <c r="LB24" s="61">
        <f>LA24+LB20-LB23</f>
        <v>115200</v>
      </c>
      <c r="LC24" s="61">
        <f>LB24+LC20-LC23</f>
        <v>115200</v>
      </c>
      <c r="LD24" s="61">
        <f>LC24+LD20-LD23</f>
        <v>115200</v>
      </c>
      <c r="LE24" s="61">
        <f>LD24+LE20-LE23</f>
        <v>115200</v>
      </c>
      <c r="LF24" s="61">
        <f>LE24+LF20-LF23</f>
        <v>115200</v>
      </c>
      <c r="LG24" s="61">
        <f>LF24+LG20-LG23</f>
        <v>115200</v>
      </c>
      <c r="LH24" s="61">
        <f>LG24+LH20-LH23</f>
        <v>115200</v>
      </c>
      <c r="LI24" s="61">
        <f>LH24+LI20-LI23</f>
        <v>115200</v>
      </c>
      <c r="LJ24" s="61">
        <f>LI24+LJ20-LJ23</f>
        <v>115200</v>
      </c>
      <c r="LK24" s="61">
        <f>LJ24+LK20-LK23</f>
        <v>115200</v>
      </c>
      <c r="LL24" s="61">
        <f>LK24+LL20-LL23</f>
        <v>115200</v>
      </c>
      <c r="LM24" s="61">
        <f>LL24+LM20-LM23</f>
        <v>115200</v>
      </c>
      <c r="LN24" s="61">
        <f>LM24+LN20-LN23</f>
        <v>115200</v>
      </c>
      <c r="LO24" s="61">
        <f>LN24+LO20-LO23</f>
        <v>115200</v>
      </c>
      <c r="LP24" s="61">
        <f>LO24+LP20-LP23</f>
        <v>115200</v>
      </c>
      <c r="LQ24" s="61">
        <f>LP24+LQ20-LQ23</f>
        <v>115200</v>
      </c>
      <c r="LR24" s="61">
        <f>LQ24+LR20-LR23</f>
        <v>115200</v>
      </c>
      <c r="LS24" s="61">
        <f>LR24+LS20-LS23</f>
        <v>115200</v>
      </c>
      <c r="LT24" s="61">
        <f>LS24+LT20-LT23</f>
        <v>115200</v>
      </c>
      <c r="LU24" s="61">
        <f>LT24+LU20-LU23</f>
        <v>115200</v>
      </c>
      <c r="LV24" s="61">
        <f>LU24+LV20-LV23</f>
        <v>115200</v>
      </c>
      <c r="LW24" s="61">
        <f>LV24+LW20-LW23</f>
        <v>115200</v>
      </c>
      <c r="LX24" s="61">
        <f>LW24+LX20-LX23</f>
        <v>115200</v>
      </c>
      <c r="LY24" s="61">
        <f>LX24+LY20-LY23</f>
        <v>115200</v>
      </c>
      <c r="LZ24" s="61">
        <f>LY24+LZ20-LZ23</f>
        <v>115200</v>
      </c>
      <c r="MA24" s="61">
        <f>LZ24+MA20-MA23</f>
        <v>115200</v>
      </c>
      <c r="MB24" s="61">
        <f>MA24+MB20-MB23</f>
        <v>115200</v>
      </c>
      <c r="MC24" s="61">
        <f>MB24+MC20-MC23</f>
        <v>115200</v>
      </c>
      <c r="MD24" s="61">
        <f>MC24+MD20-MD23</f>
        <v>115200</v>
      </c>
      <c r="ME24" s="61">
        <f>MD24+ME20-ME23</f>
        <v>115200</v>
      </c>
      <c r="MF24" s="61">
        <f>ME24+MF20-MF23</f>
        <v>115200</v>
      </c>
      <c r="MG24" s="61">
        <f>MF24+MG20-MG23</f>
        <v>115200</v>
      </c>
      <c r="MH24" s="61">
        <f>MG24+MH20-MH23</f>
        <v>115200</v>
      </c>
      <c r="MI24" s="61">
        <f>MH24+MI20-MI23</f>
        <v>115200</v>
      </c>
      <c r="MJ24" s="61">
        <f>MI24+MJ20-MJ23</f>
        <v>115200</v>
      </c>
      <c r="MK24" s="61">
        <f>MJ24+MK20-MK23</f>
        <v>115200</v>
      </c>
      <c r="ML24" s="61">
        <f>MK24+ML20-ML23</f>
        <v>115200</v>
      </c>
      <c r="MM24" s="61">
        <f>ML24+MM20-MM23</f>
        <v>115200</v>
      </c>
      <c r="MN24" s="61">
        <f>MM24+MN20-MN23</f>
        <v>115200</v>
      </c>
      <c r="MO24" s="61">
        <f>MN24+MO20-MO23</f>
        <v>115200</v>
      </c>
      <c r="MP24" s="61">
        <f>MO24+MP20-MP23</f>
        <v>115200</v>
      </c>
      <c r="MQ24" s="61">
        <f>MP24+MQ20-MQ23</f>
        <v>115200</v>
      </c>
      <c r="MR24" s="61">
        <f>MQ24+MR20-MR23</f>
        <v>115200</v>
      </c>
      <c r="MS24" s="61">
        <f>MR24+MS20-MS23</f>
        <v>115200</v>
      </c>
      <c r="MT24" s="61">
        <f>MS24+MT20-MT23</f>
        <v>115200</v>
      </c>
      <c r="MU24" s="61">
        <f>MT24+MU20-MU23</f>
        <v>115200</v>
      </c>
      <c r="MV24" s="61">
        <f>MU24+MV20-MV23</f>
        <v>115200</v>
      </c>
      <c r="MW24" s="61">
        <f>MV24+MW20-MW23</f>
        <v>115200</v>
      </c>
      <c r="MX24" s="61">
        <f>MW24+MX20-MX23</f>
        <v>115200</v>
      </c>
      <c r="MY24" s="61">
        <f>MX24+MY20-MY23</f>
        <v>115200</v>
      </c>
      <c r="MZ24" s="61">
        <f>MY24+MZ20-MZ23</f>
        <v>115200</v>
      </c>
      <c r="NA24" s="61">
        <f>MZ24+NA20-NA23</f>
        <v>115200</v>
      </c>
      <c r="NB24" s="61">
        <f>NA24+NB20-NB23</f>
        <v>115200</v>
      </c>
      <c r="NC24" s="61">
        <f>NB24+NC20-NC23</f>
        <v>115200</v>
      </c>
      <c r="ND24" s="61">
        <f>NC24+ND20-ND23</f>
        <v>115200</v>
      </c>
      <c r="NE24" s="61">
        <f>ND24+NE20-NE23</f>
        <v>115200</v>
      </c>
      <c r="NF24" s="61">
        <f>NE24+NF20-NF23</f>
        <v>115200</v>
      </c>
      <c r="NG24" s="61">
        <f>NF24+NG20-NG23</f>
        <v>115200</v>
      </c>
      <c r="NH24" s="61">
        <f>NG24+NH20-NH23</f>
        <v>115200</v>
      </c>
      <c r="NI24" s="61">
        <f>NH24+NI20-NI23</f>
        <v>115200</v>
      </c>
      <c r="NJ24" s="61">
        <f>NI24+NJ20-NJ23</f>
        <v>115200</v>
      </c>
      <c r="NK24" s="61">
        <f>NJ24+NK20-NK23</f>
        <v>115200</v>
      </c>
      <c r="NL24" s="61">
        <f>NK24+NL20-NL23</f>
        <v>115200</v>
      </c>
      <c r="NM24" s="61">
        <f>NL24+NM20-NM23</f>
        <v>115200</v>
      </c>
      <c r="NN24" s="61">
        <f>NM24+NN20-NN23</f>
        <v>115200</v>
      </c>
      <c r="NO24" s="61">
        <f>NN24+NO20-NO23</f>
        <v>115200</v>
      </c>
      <c r="NP24" s="61">
        <f>NO24+NP20-NP23</f>
        <v>115200</v>
      </c>
      <c r="NQ24" s="61">
        <f>NP24+NQ20-NQ23</f>
        <v>115200</v>
      </c>
      <c r="NR24" s="61">
        <f>NQ24+NR20-NR23</f>
        <v>115200</v>
      </c>
      <c r="NS24" s="61">
        <f>NR24+NS20-NS23</f>
        <v>115200</v>
      </c>
      <c r="NT24" s="61">
        <f>NS24+NT20-NT23</f>
        <v>115200</v>
      </c>
      <c r="NU24" s="61">
        <f>NT24+NU20-NU23</f>
        <v>115200</v>
      </c>
      <c r="NV24" s="61">
        <f>NU24+NV20-NV23</f>
        <v>115200</v>
      </c>
      <c r="NW24" s="61">
        <f>NV24+NW20-NW23</f>
        <v>115200</v>
      </c>
      <c r="NX24" s="61">
        <f>NW24+NX20-NX23</f>
        <v>115200</v>
      </c>
      <c r="NY24" s="61">
        <f>NX24+NY20-NY23</f>
        <v>115200</v>
      </c>
      <c r="NZ24" s="61">
        <f>NY24+NZ20-NZ23</f>
        <v>115200</v>
      </c>
      <c r="OA24" s="61">
        <f>NZ24+OA20-OA23</f>
        <v>115200</v>
      </c>
      <c r="OB24" s="61">
        <f>OA24+OB20-OB23</f>
        <v>115200</v>
      </c>
      <c r="OC24" s="61">
        <f>OB24+OC20-OC23</f>
        <v>115200</v>
      </c>
      <c r="OD24" s="61">
        <f>OC24+OD20-OD23</f>
        <v>115200</v>
      </c>
      <c r="OE24" s="61">
        <f>OD24+OE20-OE23</f>
        <v>115200</v>
      </c>
      <c r="OF24" s="61">
        <f>OE24+OF20-OF23</f>
        <v>115200</v>
      </c>
      <c r="OG24" s="61">
        <f>OF24+OG20-OG23</f>
        <v>115200</v>
      </c>
      <c r="OH24" s="61">
        <f>OG24+OH20-OH23</f>
        <v>115200</v>
      </c>
      <c r="OI24" s="61">
        <f>OH24+OI20-OI23</f>
        <v>115200</v>
      </c>
      <c r="OJ24" s="61">
        <f>OI24+OJ20-OJ23</f>
        <v>115200</v>
      </c>
      <c r="OK24" s="61">
        <f>OJ24+OK20-OK23</f>
        <v>115200</v>
      </c>
      <c r="OL24" s="61">
        <f>OK24+OL20-OL23</f>
        <v>115200</v>
      </c>
      <c r="OM24" s="61">
        <f>OL24+OM20-OM23</f>
        <v>115200</v>
      </c>
      <c r="ON24" s="61">
        <f>OM24+ON20-ON23</f>
        <v>115200</v>
      </c>
      <c r="OO24" s="61">
        <f>ON24+OO20-OO23</f>
        <v>115200</v>
      </c>
      <c r="OP24" s="61">
        <f>OO24+OP20-OP23</f>
        <v>115200</v>
      </c>
      <c r="OQ24" s="61">
        <f>OP24+OQ20-OQ23</f>
        <v>115200</v>
      </c>
      <c r="OR24" s="61">
        <f>OQ24+OR20-OR23</f>
        <v>115200</v>
      </c>
      <c r="OS24" s="61">
        <f>OR24+OS20-OS23</f>
        <v>115200</v>
      </c>
      <c r="OT24" s="61">
        <f>OS24+OT20-OT23</f>
        <v>115200</v>
      </c>
      <c r="OU24" s="61">
        <f>OT24+OU20-OU23</f>
        <v>115200</v>
      </c>
      <c r="OV24" s="61">
        <f>OU24+OV20-OV23</f>
        <v>115200</v>
      </c>
      <c r="OW24" s="61">
        <f>OV24+OW20-OW23</f>
        <v>115200</v>
      </c>
      <c r="OX24" s="61">
        <f>OW24+OX20-OX23</f>
        <v>115200</v>
      </c>
      <c r="OY24" s="61">
        <f>OX24+OY20-OY23</f>
        <v>115200</v>
      </c>
      <c r="OZ24" s="61">
        <f>OY24+OZ20-OZ23</f>
        <v>115200</v>
      </c>
      <c r="PA24" s="61">
        <f>OZ24+PA20-PA23</f>
        <v>115200</v>
      </c>
      <c r="PB24" s="61">
        <f>PA24+PB20-PB23</f>
        <v>115200</v>
      </c>
      <c r="PC24" s="61">
        <f>PB24+PC20-PC23</f>
        <v>115200</v>
      </c>
      <c r="PD24" s="61">
        <f>PC24+PD20-PD23</f>
        <v>115200</v>
      </c>
      <c r="PE24" s="61">
        <f>PD24+PE20-PE23</f>
        <v>115200</v>
      </c>
      <c r="PF24" s="61">
        <f>PE24+PF20-PF23</f>
        <v>115200</v>
      </c>
      <c r="PG24" s="61">
        <f>PF24+PG20-PG23</f>
        <v>115200</v>
      </c>
      <c r="PH24" s="61">
        <f>PG24+PH20-PH23</f>
        <v>115200</v>
      </c>
      <c r="PI24" s="61">
        <f>PH24+PI20-PI23</f>
        <v>115200</v>
      </c>
      <c r="PJ24" s="61">
        <f>PI24+PJ20-PJ23</f>
        <v>115200</v>
      </c>
      <c r="PK24" s="61">
        <f>PJ24+PK20-PK23</f>
        <v>115200</v>
      </c>
      <c r="PL24" s="61">
        <f>PK24+PL20-PL23</f>
        <v>115200</v>
      </c>
      <c r="PM24" s="61">
        <f>PL24+PM20-PM23</f>
        <v>115200</v>
      </c>
      <c r="PN24" s="61">
        <f>PM24+PN20-PN23</f>
        <v>115200</v>
      </c>
      <c r="PO24" s="61">
        <f>PN24+PO20-PO23</f>
        <v>115200</v>
      </c>
      <c r="PP24" s="61">
        <f>PO24+PP20-PP23</f>
        <v>115200</v>
      </c>
      <c r="PQ24" s="61">
        <f>PP24+PQ20-PQ23</f>
        <v>115200</v>
      </c>
      <c r="PR24" s="61">
        <f>PQ24+PR20-PR23</f>
        <v>115200</v>
      </c>
      <c r="PS24" s="61">
        <f>PR24+PS20-PS23</f>
        <v>115200</v>
      </c>
      <c r="PT24" s="61">
        <f>PS24+PT20-PT23</f>
        <v>115200</v>
      </c>
      <c r="PU24" s="61">
        <f>PT24+PU20-PU23</f>
        <v>115200</v>
      </c>
      <c r="PV24" s="61">
        <f>PU24+PV20-PV23</f>
        <v>115200</v>
      </c>
      <c r="PW24" s="61">
        <f>PV24+PW20-PW23</f>
        <v>115200</v>
      </c>
      <c r="PX24" s="61">
        <f>PW24+PX20-PX23</f>
        <v>115200</v>
      </c>
      <c r="PY24" s="61">
        <f>PX24+PY20-PY23</f>
        <v>115200</v>
      </c>
      <c r="PZ24" s="61">
        <f>PY24+PZ20-PZ23</f>
        <v>115200</v>
      </c>
      <c r="QA24" s="61">
        <f>PZ24+QA20-QA23</f>
        <v>115200</v>
      </c>
      <c r="QB24" s="61">
        <f>QA24+QB20-QB23</f>
        <v>115200</v>
      </c>
      <c r="QC24" s="61">
        <f>QB24+QC20-QC23</f>
        <v>115200</v>
      </c>
      <c r="QD24" s="61">
        <f>QC24+QD20-QD23</f>
        <v>115200</v>
      </c>
      <c r="QE24" s="61">
        <f>QD24+QE20-QE23</f>
        <v>115200</v>
      </c>
      <c r="QF24" s="61">
        <f>QE24+QF20-QF23</f>
        <v>115200</v>
      </c>
      <c r="QG24" s="61">
        <f>QF24+QG20-QG23</f>
        <v>115200</v>
      </c>
      <c r="QH24" s="61">
        <f>QG24+QH20-QH23</f>
        <v>115200</v>
      </c>
      <c r="QI24" s="61">
        <f>QH24+QI20-QI23</f>
        <v>115200</v>
      </c>
      <c r="QJ24" s="61">
        <f>QI24+QJ20-QJ23</f>
        <v>115200</v>
      </c>
      <c r="QK24" s="61">
        <f>QJ24+QK20-QK23</f>
        <v>115200</v>
      </c>
      <c r="QL24" s="61">
        <f>QK24+QL20-QL23</f>
        <v>115200</v>
      </c>
      <c r="QM24" s="61">
        <f>QL24+QM20-QM23</f>
        <v>115200</v>
      </c>
      <c r="QN24" s="61">
        <f>QM24+QN20-QN23</f>
        <v>115200</v>
      </c>
      <c r="QO24" s="61">
        <f>QN24+QO20-QO23</f>
        <v>115200</v>
      </c>
      <c r="QP24" s="61">
        <f>QO24+QP20-QP23</f>
        <v>115200</v>
      </c>
      <c r="QQ24" s="61">
        <f>QP24+QQ20-QQ23</f>
        <v>115200</v>
      </c>
      <c r="QR24" s="61">
        <f>QQ24+QR20-QR23</f>
        <v>115200</v>
      </c>
      <c r="QS24" s="61">
        <f>QR24+QS20-QS23</f>
        <v>115200</v>
      </c>
      <c r="QT24" s="61">
        <f>QS24+QT20-QT23</f>
        <v>115200</v>
      </c>
      <c r="QU24" s="61">
        <f>QT24+QU20-QU23</f>
        <v>115200</v>
      </c>
      <c r="QV24" s="61">
        <f>QU24+QV20-QV23</f>
        <v>115200</v>
      </c>
      <c r="QW24" s="61">
        <f>QV24+QW20-QW23</f>
        <v>115200</v>
      </c>
      <c r="QX24" s="61">
        <f>QW24+QX20-QX23</f>
        <v>115200</v>
      </c>
      <c r="QY24" s="61">
        <f>QX24+QY20-QY23</f>
        <v>115200</v>
      </c>
      <c r="QZ24" s="61">
        <f>QY24+QZ20-QZ23</f>
        <v>115200</v>
      </c>
      <c r="RA24" s="61">
        <f>QZ24+RA20-RA23</f>
        <v>115200</v>
      </c>
      <c r="RB24" s="61">
        <f>RA24+RB20-RB23</f>
        <v>115200</v>
      </c>
      <c r="RC24" s="61">
        <f>RB24+RC20-RC23</f>
        <v>115200</v>
      </c>
      <c r="RD24" s="61">
        <f>RC24+RD20-RD23</f>
        <v>115200</v>
      </c>
      <c r="RE24" s="61">
        <f>RD24+RE20-RE23</f>
        <v>115200</v>
      </c>
      <c r="RF24" s="61">
        <f>RE24+RF20-RF23</f>
        <v>115200</v>
      </c>
      <c r="RG24" s="61">
        <f>RF24+RG20-RG23</f>
        <v>115200</v>
      </c>
      <c r="RH24" s="61">
        <f>RG24+RH20-RH23</f>
        <v>115200</v>
      </c>
      <c r="RI24" s="61">
        <f>RH24+RI20-RI23</f>
        <v>115200</v>
      </c>
      <c r="RJ24" s="61">
        <f>RI24+RJ20-RJ23</f>
        <v>115200</v>
      </c>
      <c r="RK24" s="61">
        <f>RJ24+RK20-RK23</f>
        <v>115200</v>
      </c>
      <c r="RL24" s="61">
        <f>RK24+RL20-RL23</f>
        <v>115200</v>
      </c>
      <c r="RM24" s="61">
        <f>RL24+RM20-RM23</f>
        <v>115200</v>
      </c>
      <c r="RN24" s="61">
        <f>RM24+RN20-RN23</f>
        <v>115200</v>
      </c>
      <c r="RO24" s="61">
        <f>RN24+RO20-RO23</f>
        <v>115200</v>
      </c>
      <c r="RP24" s="61">
        <f>RO24+RP20-RP23</f>
        <v>115200</v>
      </c>
      <c r="RQ24" s="61">
        <f>RP24+RQ20-RQ23</f>
        <v>115200</v>
      </c>
      <c r="RR24" s="61">
        <f>RQ24+RR20-RR23</f>
        <v>115200</v>
      </c>
      <c r="RS24" s="61">
        <f>RR24+RS20-RS23</f>
        <v>115200</v>
      </c>
      <c r="RT24" s="61">
        <f>RS24+RT20-RT23</f>
        <v>115200</v>
      </c>
      <c r="RU24" s="61">
        <f>RT24+RU20-RU23</f>
        <v>115200</v>
      </c>
      <c r="RV24" s="61">
        <f>RU24+RV20-RV23</f>
        <v>115200</v>
      </c>
      <c r="RW24" s="61">
        <f>RV24+RW20-RW23</f>
        <v>115200</v>
      </c>
      <c r="RX24" s="61">
        <f>RW24+RX20-RX23</f>
        <v>115200</v>
      </c>
      <c r="RY24" s="61">
        <f>RX24+RY20-RY23</f>
        <v>115200</v>
      </c>
      <c r="RZ24" s="61">
        <f>RY24+RZ20-RZ23</f>
        <v>115200</v>
      </c>
      <c r="SA24" s="61">
        <f>RZ24+SA20-SA23</f>
        <v>115200</v>
      </c>
      <c r="SB24" s="61">
        <f>SA24+SB20-SB23</f>
        <v>115200</v>
      </c>
      <c r="SC24" s="61">
        <f>SB24+SC20-SC23</f>
        <v>115200</v>
      </c>
      <c r="SD24" s="61">
        <f>SC24+SD20-SD23</f>
        <v>115200</v>
      </c>
      <c r="SE24" s="61">
        <f>SD24+SE20-SE23</f>
        <v>115200</v>
      </c>
      <c r="SF24" s="61">
        <f>SE24+SF20-SF23</f>
        <v>115200</v>
      </c>
      <c r="SG24" s="61">
        <f>SF24+SG20-SG23</f>
        <v>115200</v>
      </c>
      <c r="SH24" s="61">
        <f>SG24+SH20-SH23</f>
        <v>115200</v>
      </c>
      <c r="SI24" s="61">
        <f>SH24+SI20-SI23</f>
        <v>115200</v>
      </c>
      <c r="SJ24" s="61">
        <f>SI24+SJ20-SJ23</f>
        <v>115200</v>
      </c>
      <c r="SK24" s="61">
        <f>SJ24+SK20-SK23</f>
        <v>115200</v>
      </c>
      <c r="SL24" s="61">
        <f>SK24+SL20-SL23</f>
        <v>115200</v>
      </c>
      <c r="SM24" s="61">
        <f>SL24+SM20-SM23</f>
        <v>115200</v>
      </c>
      <c r="SN24" s="61">
        <f>SM24+SN20-SN23</f>
        <v>115200</v>
      </c>
      <c r="SO24" s="61">
        <f>SN24+SO20-SO23</f>
        <v>115200</v>
      </c>
      <c r="SP24" s="61">
        <f>SO24+SP20-SP23</f>
        <v>115200</v>
      </c>
      <c r="SQ24" s="61">
        <f>SP24+SQ20-SQ23</f>
        <v>115200</v>
      </c>
      <c r="SR24" s="61">
        <f>SQ24+SR20-SR23</f>
        <v>115200</v>
      </c>
      <c r="SS24" s="61">
        <f>SR24+SS20-SS23</f>
        <v>115200</v>
      </c>
      <c r="ST24" s="61">
        <f>SS24+ST20-ST23</f>
        <v>115200</v>
      </c>
      <c r="SU24" s="61">
        <f>ST24+SU20-SU23</f>
        <v>115200</v>
      </c>
      <c r="SV24" s="61">
        <f>SU24+SV20-SV23</f>
        <v>115200</v>
      </c>
      <c r="SW24" s="61">
        <f>SV24+SW20-SW23</f>
        <v>115200</v>
      </c>
      <c r="SX24" s="61">
        <f>SW24+SX20-SX23</f>
        <v>115200</v>
      </c>
      <c r="SY24" s="61">
        <f>SX24+SY20-SY23</f>
        <v>115200</v>
      </c>
      <c r="SZ24" s="61">
        <f>SY24+SZ20-SZ23</f>
        <v>115200</v>
      </c>
      <c r="TA24" s="61">
        <f>SZ24+TA20-TA23</f>
        <v>115200</v>
      </c>
      <c r="TB24" s="61">
        <f>TA24+TB20-TB23</f>
        <v>115200</v>
      </c>
      <c r="TC24" s="61">
        <f>TB24+TC20-TC23</f>
        <v>115200</v>
      </c>
      <c r="TD24" s="61">
        <f>TC24+TD20-TD23</f>
        <v>115200</v>
      </c>
      <c r="TE24" s="61">
        <f>TD24+TE20-TE23</f>
        <v>115200</v>
      </c>
      <c r="TF24" s="61">
        <f>TE24+TF20-TF23</f>
        <v>115200</v>
      </c>
      <c r="TG24" s="61">
        <f>TF24+TG20-TG23</f>
        <v>115200</v>
      </c>
      <c r="TH24" s="61">
        <f>TG24+TH20-TH23</f>
        <v>115200</v>
      </c>
      <c r="TI24" s="61">
        <f>TH24+TI20-TI23</f>
        <v>115200</v>
      </c>
      <c r="TJ24" s="61">
        <f>TI24+TJ20-TJ23</f>
        <v>115200</v>
      </c>
      <c r="TK24" s="61">
        <f>TJ24+TK20-TK23</f>
        <v>115200</v>
      </c>
      <c r="TL24" s="61">
        <f>TK24+TL20-TL23</f>
        <v>115200</v>
      </c>
      <c r="TM24" s="61">
        <f>TL24+TM20-TM23</f>
        <v>115200</v>
      </c>
      <c r="TN24" s="61">
        <f>TM24+TN20-TN23</f>
        <v>115200</v>
      </c>
      <c r="TO24" s="61">
        <f>TN24+TO20-TO23</f>
        <v>115200</v>
      </c>
      <c r="TP24" s="61">
        <f>TO24+TP20-TP23</f>
        <v>115200</v>
      </c>
      <c r="TQ24" s="61">
        <f>TP24+TQ20-TQ23</f>
        <v>115200</v>
      </c>
      <c r="TR24" s="61">
        <f>TQ24+TR20-TR23</f>
        <v>115200</v>
      </c>
      <c r="TS24" s="61">
        <f>TR24+TS20-TS23</f>
        <v>115200</v>
      </c>
      <c r="TT24" s="61">
        <f>TS24+TT20-TT23</f>
        <v>115200</v>
      </c>
      <c r="TU24" s="61">
        <f>TT24+TU20-TU23</f>
        <v>115200</v>
      </c>
      <c r="TV24" s="61">
        <f>TU24+TV20-TV23</f>
        <v>115200</v>
      </c>
      <c r="TW24" s="61">
        <f>TV24+TW20-TW23</f>
        <v>115200</v>
      </c>
      <c r="TX24" s="61">
        <f>TW24+TX20-TX23</f>
        <v>115200</v>
      </c>
      <c r="TY24" s="61">
        <f>TX24+TY20-TY23</f>
        <v>115200</v>
      </c>
      <c r="TZ24" s="61">
        <f>TY24+TZ20-TZ23</f>
        <v>115200</v>
      </c>
      <c r="UA24" s="61">
        <f>TZ24+UA20-UA23</f>
        <v>115200</v>
      </c>
      <c r="UB24" s="61">
        <f>UA24+UB20-UB23</f>
        <v>115200</v>
      </c>
      <c r="UC24" s="61">
        <f>UB24+UC20-UC23</f>
        <v>115200</v>
      </c>
      <c r="UD24" s="61">
        <f>UC24+UD20-UD23</f>
        <v>115200</v>
      </c>
      <c r="UE24" s="61">
        <f>UD24+UE20-UE23</f>
        <v>115200</v>
      </c>
      <c r="UF24" s="61">
        <f>UE24+UF20-UF23</f>
        <v>115200</v>
      </c>
      <c r="UG24" s="61">
        <f>UF24+UG20-UG23</f>
        <v>115200</v>
      </c>
      <c r="UH24" s="61">
        <f>UG24+UH20-UH23</f>
        <v>115200</v>
      </c>
      <c r="UI24" s="61">
        <f>UH24+UI20-UI23</f>
        <v>115200</v>
      </c>
      <c r="UJ24" s="61">
        <f>UI24+UJ20-UJ23</f>
        <v>115200</v>
      </c>
      <c r="UK24" s="61">
        <f>UJ24+UK20-UK23</f>
        <v>115200</v>
      </c>
      <c r="UL24" s="61">
        <f>UK24+UL20-UL23</f>
        <v>115200</v>
      </c>
      <c r="UM24" s="61">
        <f>UL24+UM20-UM23</f>
        <v>115200</v>
      </c>
      <c r="UN24" s="61">
        <f>UM24+UN20-UN23</f>
        <v>115200</v>
      </c>
      <c r="UO24" s="61">
        <f>UN24+UO20-UO23</f>
        <v>115200</v>
      </c>
      <c r="UP24" s="61">
        <f>UO24+UP20-UP23</f>
        <v>115200</v>
      </c>
      <c r="UQ24" s="61">
        <f>UP24+UQ20-UQ23</f>
        <v>115200</v>
      </c>
      <c r="UR24" s="61">
        <f>UQ24+UR20-UR23</f>
        <v>115200</v>
      </c>
      <c r="US24" s="61">
        <f>UR24+US20-US23</f>
        <v>115200</v>
      </c>
      <c r="UT24" s="61">
        <f>US24+UT20-UT23</f>
        <v>115200</v>
      </c>
      <c r="UU24" s="61">
        <f>UT24+UU20-UU23</f>
        <v>115200</v>
      </c>
      <c r="UV24" s="61">
        <f>UU24+UV20-UV23</f>
        <v>115200</v>
      </c>
      <c r="UW24" s="61">
        <f>UV24+UW20-UW23</f>
        <v>115200</v>
      </c>
      <c r="UX24" s="61">
        <f>UW24+UX20-UX23</f>
        <v>115200</v>
      </c>
      <c r="UY24" s="61">
        <f>UX24+UY20-UY23</f>
        <v>115200</v>
      </c>
      <c r="UZ24" s="61">
        <f>UY24+UZ20-UZ23</f>
        <v>115200</v>
      </c>
      <c r="VA24" s="61">
        <f>UZ24+VA20-VA23</f>
        <v>115200</v>
      </c>
      <c r="VB24" s="61">
        <f>VA24+VB20-VB23</f>
        <v>115200</v>
      </c>
      <c r="VC24" s="61">
        <f>VB24+VC20-VC23</f>
        <v>115200</v>
      </c>
      <c r="VD24" s="61">
        <f>VC24+VD20-VD23</f>
        <v>115200</v>
      </c>
      <c r="VE24" s="61">
        <f>VD24+VE20-VE23</f>
        <v>115200</v>
      </c>
      <c r="VF24" s="61">
        <f>VE24+VF20-VF23</f>
        <v>115200</v>
      </c>
      <c r="VG24" s="61">
        <f>VF24+VG20-VG23</f>
        <v>115200</v>
      </c>
      <c r="VH24" s="61">
        <f>VG24+VH20-VH23</f>
        <v>115200</v>
      </c>
      <c r="VI24" s="61">
        <f>VH24+VI20-VI23</f>
        <v>115200</v>
      </c>
      <c r="VJ24" s="61">
        <f>VI24+VJ20-VJ23</f>
        <v>115200</v>
      </c>
      <c r="VK24" s="61">
        <f>VJ24+VK20-VK23</f>
        <v>115200</v>
      </c>
      <c r="VL24" s="61">
        <f>VK24+VL20-VL23</f>
        <v>115200</v>
      </c>
      <c r="VM24" s="61">
        <f>VL24+VM20-VM23</f>
        <v>115200</v>
      </c>
      <c r="VN24" s="61">
        <f>VM24+VN20-VN23</f>
        <v>115200</v>
      </c>
      <c r="VO24" s="61">
        <f>VN24+VO20-VO23</f>
        <v>115200</v>
      </c>
      <c r="VP24" s="61">
        <f>VO24+VP20-VP23</f>
        <v>115200</v>
      </c>
      <c r="VQ24" s="61">
        <f>VP24+VQ20-VQ23</f>
        <v>115200</v>
      </c>
      <c r="VR24" s="61">
        <f>VQ24+VR20-VR23</f>
        <v>115200</v>
      </c>
      <c r="VS24" s="61">
        <f>VR24+VS20-VS23</f>
        <v>115200</v>
      </c>
      <c r="VT24" s="61">
        <f>VS24+VT20-VT23</f>
        <v>115200</v>
      </c>
      <c r="VU24" s="61">
        <f>VT24+VU20-VU23</f>
        <v>115200</v>
      </c>
      <c r="VV24" s="61">
        <f>VU24+VV20-VV23</f>
        <v>115200</v>
      </c>
      <c r="VW24" s="61">
        <f>VV24+VW20-VW23</f>
        <v>115200</v>
      </c>
      <c r="VX24" s="61">
        <f>VW24+VX20-VX23</f>
        <v>115200</v>
      </c>
      <c r="VY24" s="61">
        <f>VX24+VY20-VY23</f>
        <v>115200</v>
      </c>
      <c r="VZ24" s="61">
        <f>VY24+VZ20-VZ23</f>
        <v>115200</v>
      </c>
      <c r="WA24" s="61">
        <f>VZ24+WA20-WA23</f>
        <v>115200</v>
      </c>
      <c r="WB24" s="61">
        <f>WA24+WB20-WB23</f>
        <v>115200</v>
      </c>
      <c r="WC24" s="61">
        <f>WB24+WC20-WC23</f>
        <v>115200</v>
      </c>
      <c r="WD24" s="61">
        <f>WC24+WD20-WD23</f>
        <v>115200</v>
      </c>
      <c r="WE24" s="61">
        <f>WD24+WE20-WE23</f>
        <v>115200</v>
      </c>
      <c r="WF24" s="61">
        <f>WE24+WF20-WF23</f>
        <v>115200</v>
      </c>
      <c r="WG24" s="61">
        <f>WF24+WG20-WG23</f>
        <v>115200</v>
      </c>
      <c r="WH24" s="61">
        <f>WG24+WH20-WH23</f>
        <v>115200</v>
      </c>
      <c r="WI24" s="61">
        <f>WH24+WI20-WI23</f>
        <v>115200</v>
      </c>
      <c r="WJ24" s="61">
        <f>WI24+WJ20-WJ23</f>
        <v>115200</v>
      </c>
      <c r="WK24" s="61">
        <f>WJ24+WK20-WK23</f>
        <v>115200</v>
      </c>
      <c r="WL24" s="61">
        <f>WK24+WL20-WL23</f>
        <v>115200</v>
      </c>
      <c r="WM24" s="61">
        <f>WL24+WM20-WM23</f>
        <v>115200</v>
      </c>
      <c r="WN24" s="61">
        <f>WM24+WN20-WN23</f>
        <v>115200</v>
      </c>
      <c r="WO24" s="61">
        <f>WN24+WO20-WO23</f>
        <v>115200</v>
      </c>
      <c r="WP24" s="61">
        <f>WO24+WP20-WP23</f>
        <v>115200</v>
      </c>
      <c r="WQ24" s="61">
        <f>WP24+WQ20-WQ23</f>
        <v>115200</v>
      </c>
      <c r="WR24" s="61">
        <f>WQ24+WR20-WR23</f>
        <v>115200</v>
      </c>
      <c r="WS24" s="61">
        <f>WR24+WS20-WS23</f>
        <v>115200</v>
      </c>
      <c r="WT24" s="61">
        <f>WS24+WT20-WT23</f>
        <v>115200</v>
      </c>
      <c r="WU24" s="61">
        <f>WT24+WU20-WU23</f>
        <v>115200</v>
      </c>
      <c r="WV24" s="61">
        <f>WU24+WV20-WV23</f>
        <v>115200</v>
      </c>
      <c r="WW24" s="61">
        <f>WV24+WW20-WW23</f>
        <v>115200</v>
      </c>
      <c r="WX24" s="61">
        <f>WW24+WX20-WX23</f>
        <v>115200</v>
      </c>
      <c r="WY24" s="61">
        <f>WX24+WY20-WY23</f>
        <v>115200</v>
      </c>
      <c r="WZ24" s="61">
        <f>WY24+WZ20-WZ23</f>
        <v>115200</v>
      </c>
      <c r="XA24" s="61">
        <f>WZ24+XA20-XA23</f>
        <v>115200</v>
      </c>
      <c r="XB24" s="61">
        <f>XA24+XB20-XB23</f>
        <v>115200</v>
      </c>
      <c r="XC24" s="61">
        <f>XB24+XC20-XC23</f>
        <v>115200</v>
      </c>
      <c r="XD24" s="61">
        <f>XC24+XD20-XD23</f>
        <v>115200</v>
      </c>
      <c r="XE24" s="61">
        <f>XD24+XE20-XE23</f>
        <v>115200</v>
      </c>
      <c r="XF24" s="61">
        <f>XE24+XF20-XF23</f>
        <v>115200</v>
      </c>
      <c r="XG24" s="61">
        <f>XF24+XG20-XG23</f>
        <v>115200</v>
      </c>
      <c r="XH24" s="61">
        <f>XG24+XH20-XH23</f>
        <v>115200</v>
      </c>
      <c r="XI24" s="61">
        <f>XH24+XI20-XI23</f>
        <v>115200</v>
      </c>
      <c r="XJ24" s="61">
        <f>XI24+XJ20-XJ23</f>
        <v>115200</v>
      </c>
      <c r="XK24" s="61">
        <f>XJ24+XK20-XK23</f>
        <v>115200</v>
      </c>
      <c r="XL24" s="61">
        <f>XK24+XL20-XL23</f>
        <v>115200</v>
      </c>
      <c r="XM24" s="61">
        <f>XL24+XM20-XM23</f>
        <v>115200</v>
      </c>
      <c r="XN24" s="61">
        <f>XM24+XN20-XN23</f>
        <v>115200</v>
      </c>
      <c r="XO24" s="61">
        <f>XN24+XO20-XO23</f>
        <v>115200</v>
      </c>
      <c r="XP24" s="61">
        <f>XO24+XP20-XP23</f>
        <v>115200</v>
      </c>
      <c r="XQ24" s="61">
        <f>XP24+XQ20-XQ23</f>
        <v>115200</v>
      </c>
      <c r="XR24" s="61">
        <f>XQ24+XR20-XR23</f>
        <v>115200</v>
      </c>
      <c r="XS24" s="61">
        <f>XR24+XS20-XS23</f>
        <v>115200</v>
      </c>
      <c r="XT24" s="61">
        <f>XS24+XT20-XT23</f>
        <v>115200</v>
      </c>
      <c r="XU24" s="61">
        <f>XT24+XU20-XU23</f>
        <v>115200</v>
      </c>
      <c r="XV24" s="61">
        <f>XU24+XV20-XV23</f>
        <v>115200</v>
      </c>
      <c r="XW24" s="61">
        <f>XV24+XW20-XW23</f>
        <v>115200</v>
      </c>
      <c r="XX24" s="61">
        <f>XW24+XX20-XX23</f>
        <v>115200</v>
      </c>
      <c r="XY24" s="61">
        <f>XX24+XY20-XY23</f>
        <v>115200</v>
      </c>
      <c r="XZ24" s="61">
        <f>XY24+XZ20-XZ23</f>
        <v>115200</v>
      </c>
      <c r="YA24" s="61">
        <f>XZ24+YA20-YA23</f>
        <v>115200</v>
      </c>
      <c r="YB24" s="61">
        <f>YA24+YB20-YB23</f>
        <v>115200</v>
      </c>
      <c r="YC24" s="61">
        <f>YB24+YC20-YC23</f>
        <v>115200</v>
      </c>
      <c r="YD24" s="61">
        <f>YC24+YD20-YD23</f>
        <v>115200</v>
      </c>
      <c r="YE24" s="61">
        <f>YD24+YE20-YE23</f>
        <v>115200</v>
      </c>
      <c r="YF24" s="61">
        <f>YE24+YF20-YF23</f>
        <v>115200</v>
      </c>
      <c r="YG24" s="61">
        <f>YF24+YG20-YG23</f>
        <v>115200</v>
      </c>
      <c r="YH24" s="61">
        <f>YG24+YH20-YH23</f>
        <v>115200</v>
      </c>
      <c r="YI24" s="61">
        <f>YH24+YI20-YI23</f>
        <v>115200</v>
      </c>
      <c r="YJ24" s="61">
        <f>YI24+YJ20-YJ23</f>
        <v>115200</v>
      </c>
      <c r="YK24" s="61">
        <f>YJ24+YK20-YK23</f>
        <v>115200</v>
      </c>
      <c r="YL24" s="61">
        <f>YK24+YL20-YL23</f>
        <v>115200</v>
      </c>
      <c r="YM24" s="61">
        <f>YL24+YM20-YM23</f>
        <v>115200</v>
      </c>
      <c r="YN24" s="61">
        <f>YM24+YN20-YN23</f>
        <v>115200</v>
      </c>
      <c r="YO24" s="61">
        <f>YN24+YO20-YO23</f>
        <v>115200</v>
      </c>
      <c r="YP24" s="61">
        <f>YO24+YP20-YP23</f>
        <v>115200</v>
      </c>
      <c r="YQ24" s="61">
        <f>YP24+YQ20-YQ23</f>
        <v>115200</v>
      </c>
      <c r="YR24" s="61">
        <f>YQ24+YR20-YR23</f>
        <v>115200</v>
      </c>
      <c r="YS24" s="61">
        <f>YR24+YS20-YS23</f>
        <v>115200</v>
      </c>
      <c r="YT24" s="61">
        <f>YS24+YT20-YT23</f>
        <v>115200</v>
      </c>
      <c r="YU24" s="61">
        <f>YT24+YU20-YU23</f>
        <v>115200</v>
      </c>
      <c r="YV24" s="61">
        <f>YU24+YV20-YV23</f>
        <v>115200</v>
      </c>
      <c r="YW24" s="61">
        <f>YV24+YW20-YW23</f>
        <v>115200</v>
      </c>
      <c r="YX24" s="61">
        <f>YW24+YX20-YX23</f>
        <v>115200</v>
      </c>
      <c r="YY24" s="61">
        <f>YX24+YY20-YY23</f>
        <v>115200</v>
      </c>
      <c r="YZ24" s="61">
        <f>YY24+YZ20-YZ23</f>
        <v>115200</v>
      </c>
      <c r="ZA24" s="61">
        <f>YZ24+ZA20-ZA23</f>
        <v>115200</v>
      </c>
      <c r="ZB24" s="61">
        <f>ZA24+ZB20-ZB23</f>
        <v>115200</v>
      </c>
      <c r="ZC24" s="61">
        <f>ZB24+ZC20-ZC23</f>
        <v>115200</v>
      </c>
      <c r="ZD24" s="61">
        <f>ZC24+ZD20-ZD23</f>
        <v>115200</v>
      </c>
      <c r="ZE24" s="61">
        <f>ZD24+ZE20-ZE23</f>
        <v>115200</v>
      </c>
      <c r="ZF24" s="61">
        <f>ZE24+ZF20-ZF23</f>
        <v>115200</v>
      </c>
      <c r="ZG24" s="61">
        <f>ZF24+ZG20-ZG23</f>
        <v>115200</v>
      </c>
      <c r="ZH24" s="61">
        <f>ZG24+ZH20-ZH23</f>
        <v>115200</v>
      </c>
      <c r="ZI24" s="61">
        <f>ZH24+ZI20-ZI23</f>
        <v>115200</v>
      </c>
      <c r="ZJ24" s="61">
        <f>ZI24+ZJ20-ZJ23</f>
        <v>115200</v>
      </c>
      <c r="ZK24" s="61">
        <f>ZJ24+ZK20-ZK23</f>
        <v>115200</v>
      </c>
      <c r="ZL24" s="61">
        <f>ZK24+ZL20-ZL23</f>
        <v>115200</v>
      </c>
      <c r="ZM24" s="61">
        <f>ZL24+ZM20-ZM23</f>
        <v>115200</v>
      </c>
      <c r="ZN24" s="61">
        <f>ZM24+ZN20-ZN23</f>
        <v>115200</v>
      </c>
      <c r="ZO24" s="61">
        <f>ZN24+ZO20-ZO23</f>
        <v>115200</v>
      </c>
      <c r="ZP24" s="61">
        <f>ZO24+ZP20-ZP23</f>
        <v>115200</v>
      </c>
      <c r="ZQ24" s="61">
        <f>ZP24+ZQ20-ZQ23</f>
        <v>115200</v>
      </c>
      <c r="ZR24" s="61">
        <f>ZQ24+ZR20-ZR23</f>
        <v>115200</v>
      </c>
      <c r="ZS24" s="61">
        <f>ZR24+ZS20-ZS23</f>
        <v>115200</v>
      </c>
      <c r="ZT24" s="61">
        <f>ZS24+ZT20-ZT23</f>
        <v>115200</v>
      </c>
      <c r="ZU24" s="61">
        <f>ZT24+ZU20-ZU23</f>
        <v>115200</v>
      </c>
      <c r="ZV24" s="61">
        <f>ZU24+ZV20-ZV23</f>
        <v>115200</v>
      </c>
      <c r="ZW24" s="61">
        <f>ZV24+ZW20-ZW23</f>
        <v>115200</v>
      </c>
      <c r="ZX24" s="61">
        <f>ZW24+ZX20-ZX23</f>
        <v>115200</v>
      </c>
      <c r="ZY24" s="61">
        <f>ZX24+ZY20-ZY23</f>
        <v>115200</v>
      </c>
      <c r="ZZ24" s="61">
        <f>ZY24+ZZ20-ZZ23</f>
        <v>115200</v>
      </c>
      <c r="AAA24" s="61">
        <f>ZZ24+AAA20-AAA23</f>
        <v>115200</v>
      </c>
      <c r="AAB24" s="61">
        <f>AAA24+AAB20-AAB23</f>
        <v>115200</v>
      </c>
      <c r="AAC24" s="61">
        <f>AAB24+AAC20-AAC23</f>
        <v>115200</v>
      </c>
      <c r="AAD24" s="61">
        <f>AAC24+AAD20-AAD23</f>
        <v>115200</v>
      </c>
      <c r="AAE24" s="61">
        <f>AAD24+AAE20-AAE23</f>
        <v>115200</v>
      </c>
      <c r="AAF24" s="61">
        <f>AAE24+AAF20-AAF23</f>
        <v>115200</v>
      </c>
      <c r="AAG24" s="61">
        <f>AAF24+AAG20-AAG23</f>
        <v>115200</v>
      </c>
      <c r="AAH24" s="61">
        <f>AAG24+AAH20-AAH23</f>
        <v>115200</v>
      </c>
      <c r="AAI24" s="61">
        <f>AAH24+AAI20-AAI23</f>
        <v>115200</v>
      </c>
      <c r="AAJ24" s="61">
        <f>AAI24+AAJ20-AAJ23</f>
        <v>115200</v>
      </c>
      <c r="AAK24" s="61">
        <f>AAJ24+AAK20-AAK23</f>
        <v>115200</v>
      </c>
      <c r="AAL24" s="61">
        <f>AAK24+AAL20-AAL23</f>
        <v>115200</v>
      </c>
      <c r="AAM24" s="61">
        <f>AAL24+AAM20-AAM23</f>
        <v>115200</v>
      </c>
      <c r="AAN24" s="61">
        <f>AAM24+AAN20-AAN23</f>
        <v>115200</v>
      </c>
      <c r="AAO24" s="61">
        <f>AAN24+AAO20-AAO23</f>
        <v>115200</v>
      </c>
      <c r="AAP24" s="61">
        <f>AAO24+AAP20-AAP23</f>
        <v>115200</v>
      </c>
      <c r="AAQ24" s="61">
        <f>AAP24+AAQ20-AAQ23</f>
        <v>115200</v>
      </c>
      <c r="AAR24" s="61">
        <f>AAQ24+AAR20-AAR23</f>
        <v>115200</v>
      </c>
      <c r="AAS24" s="61">
        <f>AAR24+AAS20-AAS23</f>
        <v>115200</v>
      </c>
      <c r="AAT24" s="61">
        <f>AAS24+AAT20-AAT23</f>
        <v>115200</v>
      </c>
      <c r="AAU24" s="61">
        <f>AAT24+AAU20-AAU23</f>
        <v>115200</v>
      </c>
      <c r="AAV24" s="61">
        <f>AAU24+AAV20-AAV23</f>
        <v>115200</v>
      </c>
      <c r="AAW24" s="61">
        <f>AAV24+AAW20-AAW23</f>
        <v>115200</v>
      </c>
      <c r="AAX24" s="61">
        <f>AAW24+AAX20-AAX23</f>
        <v>115200</v>
      </c>
      <c r="AAY24" s="61">
        <f>AAX24+AAY20-AAY23</f>
        <v>115200</v>
      </c>
      <c r="AAZ24" s="61">
        <f>AAY24+AAZ20-AAZ23</f>
        <v>115200</v>
      </c>
      <c r="ABA24" s="61">
        <f>AAZ24+ABA20-ABA23</f>
        <v>115200</v>
      </c>
      <c r="ABB24" s="61">
        <f>ABA24+ABB20-ABB23</f>
        <v>115200</v>
      </c>
      <c r="ABC24" s="61">
        <f>ABB24+ABC20-ABC23</f>
        <v>115200</v>
      </c>
      <c r="ABD24" s="61">
        <f>ABC24+ABD20-ABD23</f>
        <v>115200</v>
      </c>
      <c r="ABE24" s="61">
        <f>ABD24+ABE20-ABE23</f>
        <v>115200</v>
      </c>
      <c r="ABF24" s="61">
        <f>ABE24+ABF20-ABF23</f>
        <v>115200</v>
      </c>
      <c r="ABG24" s="61">
        <f>ABF24+ABG20-ABG23</f>
        <v>115200</v>
      </c>
      <c r="ABH24" s="61">
        <f>ABG24+ABH20-ABH23</f>
        <v>115200</v>
      </c>
      <c r="ABI24" s="61">
        <f>ABH24+ABI20-ABI23</f>
        <v>115200</v>
      </c>
      <c r="ABJ24" s="61">
        <f>ABI24+ABJ20-ABJ23</f>
        <v>115200</v>
      </c>
      <c r="ABK24" s="61">
        <f>ABJ24+ABK20-ABK23</f>
        <v>115200</v>
      </c>
      <c r="ABL24" s="61">
        <f>ABK24+ABL20-ABL23</f>
        <v>115200</v>
      </c>
      <c r="ABM24" s="61">
        <f>ABL24+ABM20-ABM23</f>
        <v>115200</v>
      </c>
      <c r="ABN24" s="61">
        <f>ABM24+ABN20-ABN23</f>
        <v>115200</v>
      </c>
      <c r="ABO24" s="61">
        <f>ABN24+ABO20-ABO23</f>
        <v>115200</v>
      </c>
      <c r="ABP24" s="61">
        <f>ABO24+ABP20-ABP23</f>
        <v>115200</v>
      </c>
      <c r="ABQ24" s="61">
        <f>ABP24+ABQ20-ABQ23</f>
        <v>115200</v>
      </c>
      <c r="ABR24" s="61">
        <f>ABQ24+ABR20-ABR23</f>
        <v>115200</v>
      </c>
      <c r="ABS24" s="61">
        <f>ABR24+ABS20-ABS23</f>
        <v>115200</v>
      </c>
      <c r="ABT24" s="61">
        <f>ABS24+ABT20-ABT23</f>
        <v>115200</v>
      </c>
      <c r="ABU24" s="61">
        <f>ABT24+ABU20-ABU23</f>
        <v>115200</v>
      </c>
      <c r="ABV24" s="61">
        <f>ABU24+ABV20-ABV23</f>
        <v>115200</v>
      </c>
      <c r="ABW24" s="61">
        <f>ABV24+ABW20-ABW23</f>
        <v>115200</v>
      </c>
      <c r="ABX24" s="61">
        <f>ABW24+ABX20-ABX23</f>
        <v>115200</v>
      </c>
      <c r="ABY24" s="61">
        <f>ABX24+ABY20-ABY23</f>
        <v>115200</v>
      </c>
      <c r="ABZ24" s="61">
        <f>ABY24+ABZ20-ABZ23</f>
        <v>115200</v>
      </c>
      <c r="ACA24" s="61">
        <f>ABZ24+ACA20-ACA23</f>
        <v>115200</v>
      </c>
      <c r="ACB24" s="61">
        <f>ACA24+ACB20-ACB23</f>
        <v>115200</v>
      </c>
      <c r="ACC24" s="61">
        <f>ACB24+ACC20-ACC23</f>
        <v>115200</v>
      </c>
      <c r="ACD24" s="61">
        <f>ACC24+ACD20-ACD23</f>
        <v>115200</v>
      </c>
      <c r="ACE24" s="61">
        <f>ACD24+ACE20-ACE23</f>
        <v>115200</v>
      </c>
      <c r="ACF24" s="61">
        <f>ACE24+ACF20-ACF23</f>
        <v>115200</v>
      </c>
      <c r="ACG24" s="61">
        <f>ACF24+ACG20-ACG23</f>
        <v>115200</v>
      </c>
      <c r="ACH24" s="61">
        <f>ACG24+ACH20-ACH23</f>
        <v>115200</v>
      </c>
      <c r="ACI24" s="61">
        <f>ACH24+ACI20-ACI23</f>
        <v>115200</v>
      </c>
      <c r="ACJ24" s="61">
        <f>ACI24+ACJ20-ACJ23</f>
        <v>115200</v>
      </c>
      <c r="ACK24" s="61">
        <f>ACJ24+ACK20-ACK23</f>
        <v>115200</v>
      </c>
      <c r="ACL24" s="61">
        <f>ACK24+ACL20-ACL23</f>
        <v>115200</v>
      </c>
      <c r="ACM24" s="61">
        <f>ACL24+ACM20-ACM23</f>
        <v>115200</v>
      </c>
      <c r="ACN24" s="61">
        <f>ACM24+ACN20-ACN23</f>
        <v>115200</v>
      </c>
      <c r="ACO24" s="61">
        <f>ACN24+ACO20-ACO23</f>
        <v>115200</v>
      </c>
      <c r="ACP24" s="61">
        <f>ACO24+ACP20-ACP23</f>
        <v>115200</v>
      </c>
      <c r="ACQ24" s="61">
        <f>ACP24+ACQ20-ACQ23</f>
        <v>115200</v>
      </c>
      <c r="ACR24" s="61">
        <f>ACQ24+ACR20-ACR23</f>
        <v>115200</v>
      </c>
      <c r="ACS24" s="61">
        <f>ACR24+ACS20-ACS23</f>
        <v>115200</v>
      </c>
      <c r="ACT24" s="61">
        <f>ACS24+ACT20-ACT23</f>
        <v>115200</v>
      </c>
      <c r="ACU24" s="61">
        <f>ACT24+ACU20-ACU23</f>
        <v>115200</v>
      </c>
      <c r="ACV24" s="61">
        <f>ACU24+ACV20-ACV23</f>
        <v>115200</v>
      </c>
      <c r="ACW24" s="61">
        <f>ACV24+ACW20-ACW23</f>
        <v>115200</v>
      </c>
      <c r="ACX24" s="61">
        <f>ACW24+ACX20-ACX23</f>
        <v>115200</v>
      </c>
      <c r="ACY24" s="61">
        <f>ACX24+ACY20-ACY23</f>
        <v>115200</v>
      </c>
      <c r="ACZ24" s="61">
        <f>ACY24+ACZ20-ACZ23</f>
        <v>115200</v>
      </c>
      <c r="ADA24" s="61">
        <f>ACZ24+ADA20-ADA23</f>
        <v>115200</v>
      </c>
      <c r="ADB24" s="61">
        <f>ADA24+ADB20-ADB23</f>
        <v>115200</v>
      </c>
      <c r="ADC24" s="61">
        <f>ADB24+ADC20-ADC23</f>
        <v>115200</v>
      </c>
      <c r="ADD24" s="61">
        <f>ADC24+ADD20-ADD23</f>
        <v>115200</v>
      </c>
      <c r="ADE24" s="61">
        <f>ADD24+ADE20-ADE23</f>
        <v>115200</v>
      </c>
      <c r="ADF24" s="61">
        <f>ADE24+ADF20-ADF23</f>
        <v>115200</v>
      </c>
      <c r="ADG24" s="61">
        <f>ADF24+ADG20-ADG23</f>
        <v>115200</v>
      </c>
      <c r="ADH24" s="61">
        <f>ADG24+ADH20-ADH23</f>
        <v>115200</v>
      </c>
      <c r="ADI24" s="61">
        <f>ADH24+ADI20-ADI23</f>
        <v>115200</v>
      </c>
      <c r="ADJ24" s="61">
        <f>ADI24+ADJ20-ADJ23</f>
        <v>115200</v>
      </c>
      <c r="ADK24" s="61">
        <f>ADJ24+ADK20-ADK23</f>
        <v>115200</v>
      </c>
      <c r="ADL24" s="61">
        <f>ADK24+ADL20-ADL23</f>
        <v>115200</v>
      </c>
      <c r="ADM24" s="61">
        <f>ADL24+ADM20-ADM23</f>
        <v>115200</v>
      </c>
      <c r="ADN24" s="61">
        <f>ADM24+ADN20-ADN23</f>
        <v>115200</v>
      </c>
      <c r="ADO24" s="61">
        <f>ADN24+ADO20-ADO23</f>
        <v>115200</v>
      </c>
      <c r="ADP24" s="61">
        <f>ADO24+ADP20-ADP23</f>
        <v>115200</v>
      </c>
      <c r="ADQ24" s="61">
        <f>ADP24+ADQ20-ADQ23</f>
        <v>115200</v>
      </c>
      <c r="ADR24" s="61">
        <f>ADQ24+ADR20-ADR23</f>
        <v>115200</v>
      </c>
      <c r="ADS24" s="61">
        <f>ADR24+ADS20-ADS23</f>
        <v>115200</v>
      </c>
      <c r="ADT24" s="61">
        <f>ADS24+ADT20-ADT23</f>
        <v>115200</v>
      </c>
      <c r="ADU24" s="61">
        <f>ADT24+ADU20-ADU23</f>
        <v>115200</v>
      </c>
      <c r="ADV24" s="61">
        <f>ADU24+ADV20-ADV23</f>
        <v>115200</v>
      </c>
      <c r="ADW24" s="61">
        <f>ADV24+ADW20-ADW23</f>
        <v>115200</v>
      </c>
      <c r="ADX24" s="61">
        <f>ADW24+ADX20-ADX23</f>
        <v>115200</v>
      </c>
      <c r="ADY24" s="61">
        <f>ADX24+ADY20-ADY23</f>
        <v>115200</v>
      </c>
      <c r="ADZ24" s="61">
        <f>ADY24+ADZ20-ADZ23</f>
        <v>115200</v>
      </c>
      <c r="AEA24" s="61">
        <f>ADZ24+AEA20-AEA23</f>
        <v>115200</v>
      </c>
      <c r="AEB24" s="61">
        <f>AEA24+AEB20-AEB23</f>
        <v>115200</v>
      </c>
      <c r="AEC24" s="61">
        <f>AEB24+AEC20-AEC23</f>
        <v>115200</v>
      </c>
      <c r="AED24" s="61">
        <f>AEC24+AED20-AED23</f>
        <v>115200</v>
      </c>
      <c r="AEE24" s="61">
        <f>AED24+AEE20-AEE23</f>
        <v>115200</v>
      </c>
      <c r="AEF24" s="61">
        <f>AEE24+AEF20-AEF23</f>
        <v>115200</v>
      </c>
      <c r="AEG24" s="61">
        <f>AEF24+AEG20-AEG23</f>
        <v>115200</v>
      </c>
      <c r="AEH24" s="61">
        <f>AEG24+AEH20-AEH23</f>
        <v>115200</v>
      </c>
      <c r="AEI24" s="61">
        <f>AEH24+AEI20-AEI23</f>
        <v>115200</v>
      </c>
      <c r="AEJ24" s="61">
        <f>AEI24+AEJ20-AEJ23</f>
        <v>115200</v>
      </c>
      <c r="AEK24" s="61">
        <f>AEJ24+AEK20-AEK23</f>
        <v>115200</v>
      </c>
      <c r="AEL24" s="61">
        <f>AEK24+AEL20-AEL23</f>
        <v>115200</v>
      </c>
      <c r="AEM24" s="61">
        <f>AEL24+AEM20-AEM23</f>
        <v>115200</v>
      </c>
      <c r="AEN24" s="61">
        <f>AEM24+AEN20-AEN23</f>
        <v>115200</v>
      </c>
      <c r="AEO24" s="61">
        <f>AEN24+AEO20-AEO23</f>
        <v>115200</v>
      </c>
      <c r="AEP24" s="61">
        <f>AEO24+AEP20-AEP23</f>
        <v>115200</v>
      </c>
      <c r="AEQ24" s="61">
        <f>AEP24+AEQ20-AEQ23</f>
        <v>115200</v>
      </c>
      <c r="AER24" s="61">
        <f>AEQ24+AER20-AER23</f>
        <v>115200</v>
      </c>
      <c r="AES24" s="61">
        <f>AER24+AES20-AES23</f>
        <v>115200</v>
      </c>
      <c r="AET24" s="61">
        <f>AES24+AET20-AET23</f>
        <v>115200</v>
      </c>
      <c r="AEU24" s="61">
        <f>AET24+AEU20-AEU23</f>
        <v>115200</v>
      </c>
      <c r="AEV24" s="61">
        <f>AEU24+AEV20-AEV23</f>
        <v>115200</v>
      </c>
      <c r="AEW24" s="61">
        <f>AEV24+AEW20-AEW23</f>
        <v>115200</v>
      </c>
      <c r="AEX24" s="61">
        <f>AEW24+AEX20-AEX23</f>
        <v>115200</v>
      </c>
      <c r="AEY24" s="61">
        <f>AEX24+AEY20-AEY23</f>
        <v>115200</v>
      </c>
      <c r="AEZ24" s="61">
        <f>AEY24+AEZ20-AEZ23</f>
        <v>115200</v>
      </c>
      <c r="AFA24" s="61">
        <f>AEZ24+AFA20-AFA23</f>
        <v>115200</v>
      </c>
      <c r="AFB24" s="61">
        <f>AFA24+AFB20-AFB23</f>
        <v>115200</v>
      </c>
      <c r="AFC24" s="61">
        <f>AFB24+AFC20-AFC23</f>
        <v>115200</v>
      </c>
      <c r="AFD24" s="61">
        <f>AFC24+AFD20-AFD23</f>
        <v>115200</v>
      </c>
      <c r="AFE24" s="61">
        <f>AFD24+AFE20-AFE23</f>
        <v>115200</v>
      </c>
      <c r="AFF24" s="61">
        <f>AFE24+AFF20-AFF23</f>
        <v>115200</v>
      </c>
      <c r="AFG24" s="61">
        <f>AFF24+AFG20-AFG23</f>
        <v>115200</v>
      </c>
      <c r="AFH24" s="61">
        <f>AFG24+AFH20-AFH23</f>
        <v>115200</v>
      </c>
      <c r="AFI24" s="61">
        <f>AFH24+AFI20-AFI23</f>
        <v>115200</v>
      </c>
      <c r="AFJ24" s="61">
        <f>AFI24+AFJ20-AFJ23</f>
        <v>115200</v>
      </c>
      <c r="AFK24" s="61">
        <f>AFJ24+AFK20-AFK23</f>
        <v>115200</v>
      </c>
      <c r="AFL24" s="61">
        <f>AFK24+AFL20-AFL23</f>
        <v>115200</v>
      </c>
      <c r="AFM24" s="61">
        <f>AFL24+AFM20-AFM23</f>
        <v>115200</v>
      </c>
      <c r="AFN24" s="61">
        <f>AFM24+AFN20-AFN23</f>
        <v>115200</v>
      </c>
      <c r="AFO24" s="61">
        <f>AFN24+AFO20-AFO23</f>
        <v>115200</v>
      </c>
      <c r="AFP24" s="61">
        <f>AFO24+AFP20-AFP23</f>
        <v>115200</v>
      </c>
      <c r="AFQ24" s="61">
        <f>AFP24+AFQ20-AFQ23</f>
        <v>115200</v>
      </c>
      <c r="AFR24" s="61">
        <f>AFQ24+AFR20-AFR23</f>
        <v>115200</v>
      </c>
      <c r="AFS24" s="61">
        <f>AFR24+AFS20-AFS23</f>
        <v>115200</v>
      </c>
      <c r="AFT24" s="61">
        <f>AFS24+AFT20-AFT23</f>
        <v>115200</v>
      </c>
      <c r="AFU24" s="61">
        <f>AFT24+AFU20-AFU23</f>
        <v>115200</v>
      </c>
      <c r="AFV24" s="61">
        <f>AFU24+AFV20-AFV23</f>
        <v>115200</v>
      </c>
      <c r="AFW24" s="61">
        <f>AFV24+AFW20-AFW23</f>
        <v>115200</v>
      </c>
      <c r="AFX24" s="61">
        <f>AFW24+AFX20-AFX23</f>
        <v>115200</v>
      </c>
      <c r="AFY24" s="61">
        <f>AFX24+AFY20-AFY23</f>
        <v>115200</v>
      </c>
      <c r="AFZ24" s="61">
        <f>AFY24+AFZ20-AFZ23</f>
        <v>115200</v>
      </c>
      <c r="AGA24" s="61">
        <f>AFZ24+AGA20-AGA23</f>
        <v>115200</v>
      </c>
      <c r="AGB24" s="61">
        <f>AGA24+AGB20-AGB23</f>
        <v>115200</v>
      </c>
      <c r="AGC24" s="61">
        <f>AGB24+AGC20-AGC23</f>
        <v>115200</v>
      </c>
      <c r="AGD24" s="61">
        <f>AGC24+AGD20-AGD23</f>
        <v>115200</v>
      </c>
      <c r="AGE24" s="61">
        <f>AGD24+AGE20-AGE23</f>
        <v>115200</v>
      </c>
      <c r="AGF24" s="61">
        <f>AGE24+AGF20-AGF23</f>
        <v>115200</v>
      </c>
      <c r="AGG24" s="61">
        <f>AGF24+AGG20-AGG23</f>
        <v>115200</v>
      </c>
      <c r="AGH24" s="61">
        <f>AGG24+AGH20-AGH23</f>
        <v>115200</v>
      </c>
      <c r="AGI24" s="61">
        <f>AGH24+AGI20-AGI23</f>
        <v>115200</v>
      </c>
      <c r="AGJ24" s="61">
        <f>AGI24+AGJ20-AGJ23</f>
        <v>115200</v>
      </c>
      <c r="AGK24" s="61">
        <f>AGJ24+AGK20-AGK23</f>
        <v>115200</v>
      </c>
      <c r="AGL24" s="61">
        <f>AGK24+AGL20-AGL23</f>
        <v>115200</v>
      </c>
      <c r="AGM24" s="61">
        <f>AGL24+AGM20-AGM23</f>
        <v>115200</v>
      </c>
      <c r="AGN24" s="61">
        <f>AGM24+AGN20-AGN23</f>
        <v>115200</v>
      </c>
      <c r="AGO24" s="61">
        <f>AGN24+AGO20-AGO23</f>
        <v>115200</v>
      </c>
      <c r="AGP24" s="61">
        <f>AGO24+AGP20-AGP23</f>
        <v>115200</v>
      </c>
      <c r="AGQ24" s="61">
        <f>AGP24+AGQ20-AGQ23</f>
        <v>115200</v>
      </c>
      <c r="AGR24" s="61">
        <f>AGQ24+AGR20-AGR23</f>
        <v>115200</v>
      </c>
      <c r="AGS24" s="61">
        <f>AGR24+AGS20-AGS23</f>
        <v>115200</v>
      </c>
      <c r="AGT24" s="61">
        <f>AGS24+AGT20-AGT23</f>
        <v>115200</v>
      </c>
      <c r="AGU24" s="61">
        <f>AGT24+AGU20-AGU23</f>
        <v>115200</v>
      </c>
      <c r="AGV24" s="61">
        <f>AGU24+AGV20-AGV23</f>
        <v>115200</v>
      </c>
      <c r="AGW24" s="61">
        <f>AGV24+AGW20-AGW23</f>
        <v>115200</v>
      </c>
      <c r="AGX24" s="61">
        <f>AGW24+AGX20-AGX23</f>
        <v>115200</v>
      </c>
      <c r="AGY24" s="61">
        <f>AGX24+AGY20-AGY23</f>
        <v>115200</v>
      </c>
      <c r="AGZ24" s="61">
        <f>AGY24+AGZ20-AGZ23</f>
        <v>115200</v>
      </c>
      <c r="AHA24" s="61">
        <f>AGZ24+AHA20-AHA23</f>
        <v>115200</v>
      </c>
      <c r="AHB24" s="61">
        <f>AHA24+AHB20-AHB23</f>
        <v>115200</v>
      </c>
      <c r="AHC24" s="61">
        <f>AHB24+AHC20-AHC23</f>
        <v>115200</v>
      </c>
      <c r="AHD24" s="61">
        <f>AHC24+AHD20-AHD23</f>
        <v>115200</v>
      </c>
      <c r="AHE24" s="61">
        <f>AHD24+AHE20-AHE23</f>
        <v>115200</v>
      </c>
      <c r="AHF24" s="61">
        <f>AHE24+AHF20-AHF23</f>
        <v>115200</v>
      </c>
      <c r="AHG24" s="61">
        <f>AHF24+AHG20-AHG23</f>
        <v>115200</v>
      </c>
      <c r="AHH24" s="61">
        <f>AHG24+AHH20-AHH23</f>
        <v>115200</v>
      </c>
      <c r="AHI24" s="61">
        <f>AHH24+AHI20-AHI23</f>
        <v>115200</v>
      </c>
      <c r="AHJ24" s="61">
        <f>AHI24+AHJ20-AHJ23</f>
        <v>115200</v>
      </c>
      <c r="AHK24" s="61">
        <f>AHJ24+AHK20-AHK23</f>
        <v>115200</v>
      </c>
      <c r="AHL24" s="61">
        <f>AHK24+AHL20-AHL23</f>
        <v>115200</v>
      </c>
      <c r="AHM24" s="61">
        <f>AHL24+AHM20-AHM23</f>
        <v>115200</v>
      </c>
      <c r="AHN24" s="61">
        <f>AHM24+AHN20-AHN23</f>
        <v>115200</v>
      </c>
      <c r="AHO24" s="61">
        <f>AHN24+AHO20-AHO23</f>
        <v>115200</v>
      </c>
      <c r="AHP24" s="61">
        <f>AHO24+AHP20-AHP23</f>
        <v>115200</v>
      </c>
      <c r="AHQ24" s="61">
        <f>AHP24+AHQ20-AHQ23</f>
        <v>115200</v>
      </c>
      <c r="AHR24" s="61">
        <f>AHQ24+AHR20-AHR23</f>
        <v>115200</v>
      </c>
      <c r="AHS24" s="61">
        <f>AHR24+AHS20-AHS23</f>
        <v>115200</v>
      </c>
      <c r="AHT24" s="61">
        <f>AHS24+AHT20-AHT23</f>
        <v>115200</v>
      </c>
      <c r="AHU24" s="61">
        <f>AHT24+AHU20-AHU23</f>
        <v>115200</v>
      </c>
      <c r="AHV24" s="61">
        <f>AHU24+AHV20-AHV23</f>
        <v>115200</v>
      </c>
      <c r="AHW24" s="61">
        <f>AHV24+AHW20-AHW23</f>
        <v>115200</v>
      </c>
      <c r="AHX24" s="61">
        <f>AHW24+AHX20-AHX23</f>
        <v>115200</v>
      </c>
      <c r="AHY24" s="61">
        <f>AHX24+AHY20-AHY23</f>
        <v>115200</v>
      </c>
      <c r="AHZ24" s="61">
        <f>AHY24+AHZ20-AHZ23</f>
        <v>115200</v>
      </c>
      <c r="AIA24" s="61">
        <f>AHZ24+AIA20-AIA23</f>
        <v>115200</v>
      </c>
      <c r="AIB24" s="61">
        <f>AIA24+AIB20-AIB23</f>
        <v>115200</v>
      </c>
      <c r="AIC24" s="61">
        <f>AIB24+AIC20-AIC23</f>
        <v>115200</v>
      </c>
      <c r="AID24" s="61">
        <f>AIC24+AID20-AID23</f>
        <v>115200</v>
      </c>
      <c r="AIE24" s="61">
        <f>AID24+AIE20-AIE23</f>
        <v>115200</v>
      </c>
      <c r="AIF24" s="61">
        <f>AIE24+AIF20-AIF23</f>
        <v>115200</v>
      </c>
      <c r="AIG24" s="61">
        <f>AIF24+AIG20-AIG23</f>
        <v>115200</v>
      </c>
      <c r="AIH24" s="61">
        <f>AIG24+AIH20-AIH23</f>
        <v>115200</v>
      </c>
      <c r="AII24" s="61">
        <f>AIH24+AII20-AII23</f>
        <v>115200</v>
      </c>
      <c r="AIJ24" s="61">
        <f>AII24+AIJ20-AIJ23</f>
        <v>115200</v>
      </c>
      <c r="AIK24" s="61">
        <f>AIJ24+AIK20-AIK23</f>
        <v>115200</v>
      </c>
      <c r="AIL24" s="61">
        <f>AIK24+AIL20-AIL23</f>
        <v>115200</v>
      </c>
      <c r="AIM24" s="61">
        <f>AIL24+AIM20-AIM23</f>
        <v>115200</v>
      </c>
      <c r="AIN24" s="61">
        <f>AIM24+AIN20-AIN23</f>
        <v>115200</v>
      </c>
      <c r="AIO24" s="61">
        <f>AIN24+AIO20-AIO23</f>
        <v>115200</v>
      </c>
      <c r="AIP24" s="61">
        <f>AIO24+AIP20-AIP23</f>
        <v>115200</v>
      </c>
      <c r="AIQ24" s="61">
        <f>AIP24+AIQ20-AIQ23</f>
        <v>115200</v>
      </c>
      <c r="AIR24" s="61">
        <f>AIQ24+AIR20-AIR23</f>
        <v>115200</v>
      </c>
      <c r="AIS24" s="61">
        <f>AIR24+AIS20-AIS23</f>
        <v>115200</v>
      </c>
      <c r="AIT24" s="61">
        <f>AIS24+AIT20-AIT23</f>
        <v>115200</v>
      </c>
      <c r="AIU24" s="61">
        <f>AIT24+AIU20-AIU23</f>
        <v>115200</v>
      </c>
      <c r="AIV24" s="61">
        <f>AIU24+AIV20-AIV23</f>
        <v>115200</v>
      </c>
      <c r="AIW24" s="61">
        <f>AIV24+AIW20-AIW23</f>
        <v>115200</v>
      </c>
      <c r="AIX24" s="61">
        <f>AIW24+AIX20-AIX23</f>
        <v>115200</v>
      </c>
      <c r="AIY24" s="61">
        <f>AIX24+AIY20-AIY23</f>
        <v>115200</v>
      </c>
      <c r="AIZ24" s="61">
        <f>AIY24+AIZ20-AIZ23</f>
        <v>115200</v>
      </c>
      <c r="AJA24" s="61">
        <f>AIZ24+AJA20-AJA23</f>
        <v>115200</v>
      </c>
      <c r="AJB24" s="61">
        <f>AJA24+AJB20-AJB23</f>
        <v>115200</v>
      </c>
      <c r="AJC24" s="61">
        <f>AJB24+AJC20-AJC23</f>
        <v>115200</v>
      </c>
      <c r="AJD24" s="61">
        <f>AJC24+AJD20-AJD23</f>
        <v>115200</v>
      </c>
      <c r="AJE24" s="61">
        <f>AJD24+AJE20-AJE23</f>
        <v>115200</v>
      </c>
      <c r="AJF24" s="61">
        <f>AJE24+AJF20-AJF23</f>
        <v>115200</v>
      </c>
      <c r="AJG24" s="61">
        <f>AJF24+AJG20-AJG23</f>
        <v>115200</v>
      </c>
      <c r="AJH24" s="61">
        <f>AJG24+AJH20-AJH23</f>
        <v>115200</v>
      </c>
      <c r="AJI24" s="61">
        <f>AJH24+AJI20-AJI23</f>
        <v>115200</v>
      </c>
      <c r="AJJ24" s="61">
        <f>AJI24+AJJ20-AJJ23</f>
        <v>115200</v>
      </c>
      <c r="AJK24" s="61">
        <f>AJJ24+AJK20-AJK23</f>
        <v>115200</v>
      </c>
      <c r="AJL24" s="61">
        <f>AJK24+AJL20-AJL23</f>
        <v>115200</v>
      </c>
      <c r="AJM24" s="61">
        <f>AJL24+AJM20-AJM23</f>
        <v>115200</v>
      </c>
      <c r="AJN24" s="61">
        <f>AJM24+AJN20-AJN23</f>
        <v>115200</v>
      </c>
      <c r="AJO24" s="61">
        <f>AJN24+AJO20-AJO23</f>
        <v>115200</v>
      </c>
      <c r="AJP24" s="61">
        <f>AJO24+AJP20-AJP23</f>
        <v>115200</v>
      </c>
      <c r="AJQ24" s="61">
        <f>AJP24+AJQ20-AJQ23</f>
        <v>115200</v>
      </c>
      <c r="AJR24" s="61">
        <f>AJQ24+AJR20-AJR23</f>
        <v>115200</v>
      </c>
      <c r="AJS24" s="61">
        <f>AJR24+AJS20-AJS23</f>
        <v>115200</v>
      </c>
      <c r="AJT24" s="61">
        <f>AJS24+AJT20-AJT23</f>
        <v>115200</v>
      </c>
      <c r="AJU24" s="61">
        <f>AJT24+AJU20-AJU23</f>
        <v>115200</v>
      </c>
      <c r="AJV24" s="61">
        <f>AJU24+AJV20-AJV23</f>
        <v>115200</v>
      </c>
      <c r="AJW24" s="61">
        <f>AJV24+AJW20-AJW23</f>
        <v>115200</v>
      </c>
      <c r="AJX24" s="61">
        <f>AJW24+AJX20-AJX23</f>
        <v>115200</v>
      </c>
      <c r="AJY24" s="61">
        <f>AJX24+AJY20-AJY23</f>
        <v>115200</v>
      </c>
      <c r="AJZ24" s="61">
        <f>AJY24+AJZ20-AJZ23</f>
        <v>115200</v>
      </c>
      <c r="AKA24" s="61">
        <f>AJZ24+AKA20-AKA23</f>
        <v>115200</v>
      </c>
      <c r="AKB24" s="61">
        <f>AKA24+AKB20-AKB23</f>
        <v>115200</v>
      </c>
      <c r="AKC24" s="61">
        <f>AKB24+AKC20-AKC23</f>
        <v>115200</v>
      </c>
      <c r="AKD24" s="61">
        <f>AKC24+AKD20-AKD23</f>
        <v>115200</v>
      </c>
      <c r="AKE24" s="61">
        <f>AKD24+AKE20-AKE23</f>
        <v>115200</v>
      </c>
      <c r="AKF24" s="61">
        <f>AKE24+AKF20-AKF23</f>
        <v>115200</v>
      </c>
      <c r="AKG24" s="61">
        <f>AKF24+AKG20-AKG23</f>
        <v>115200</v>
      </c>
      <c r="AKH24" s="61">
        <f>AKG24+AKH20-AKH23</f>
        <v>115200</v>
      </c>
      <c r="AKI24" s="61">
        <f>AKH24+AKI20-AKI23</f>
        <v>115200</v>
      </c>
      <c r="AKJ24" s="61">
        <f>AKI24+AKJ20-AKJ23</f>
        <v>115200</v>
      </c>
      <c r="AKK24" s="61">
        <f>AKJ24+AKK20-AKK23</f>
        <v>115200</v>
      </c>
      <c r="AKL24" s="61">
        <f>AKK24+AKL20-AKL23</f>
        <v>115200</v>
      </c>
      <c r="AKM24" s="61">
        <f>AKL24+AKM20-AKM23</f>
        <v>115200</v>
      </c>
      <c r="AKN24" s="61">
        <f>AKM24+AKN20-AKN23</f>
        <v>115200</v>
      </c>
      <c r="AKO24" s="61">
        <f>AKN24+AKO20-AKO23</f>
        <v>115200</v>
      </c>
      <c r="AKP24" s="61">
        <f>AKO24+AKP20-AKP23</f>
        <v>115200</v>
      </c>
      <c r="AKQ24" s="61">
        <f>AKP24+AKQ20-AKQ23</f>
        <v>115200</v>
      </c>
      <c r="AKR24" s="61">
        <f>AKQ24+AKR20-AKR23</f>
        <v>115200</v>
      </c>
      <c r="AKS24" s="61">
        <f>AKR24+AKS20-AKS23</f>
        <v>115200</v>
      </c>
      <c r="AKT24" s="61">
        <f>AKS24+AKT20-AKT23</f>
        <v>115200</v>
      </c>
      <c r="AKU24" s="61">
        <f>AKT24+AKU20-AKU23</f>
        <v>115200</v>
      </c>
      <c r="AKV24" s="61">
        <f>AKU24+AKV20-AKV23</f>
        <v>115200</v>
      </c>
      <c r="AKW24" s="61">
        <f>AKV24+AKW20-AKW23</f>
        <v>115200</v>
      </c>
      <c r="AKX24" s="61">
        <f>AKW24+AKX20-AKX23</f>
        <v>115200</v>
      </c>
      <c r="AKY24" s="61">
        <f>AKX24+AKY20-AKY23</f>
        <v>115200</v>
      </c>
      <c r="AKZ24" s="61">
        <f>AKY24+AKZ20-AKZ23</f>
        <v>115200</v>
      </c>
      <c r="ALA24" s="61">
        <f>AKZ24+ALA20-ALA23</f>
        <v>115200</v>
      </c>
      <c r="ALB24" s="61">
        <f>ALA24+ALB20-ALB23</f>
        <v>115200</v>
      </c>
      <c r="ALC24" s="61">
        <f>ALB24+ALC20-ALC23</f>
        <v>115200</v>
      </c>
      <c r="ALD24" s="61">
        <f>ALC24+ALD20-ALD23</f>
        <v>115200</v>
      </c>
      <c r="ALE24" s="61">
        <f>ALD24+ALE20-ALE23</f>
        <v>115200</v>
      </c>
      <c r="ALF24" s="61">
        <f>ALE24+ALF20-ALF23</f>
        <v>115200</v>
      </c>
      <c r="ALG24" s="61">
        <f>ALF24+ALG20-ALG23</f>
        <v>115200</v>
      </c>
      <c r="ALH24" s="61">
        <f>ALG24+ALH20-ALH23</f>
        <v>115200</v>
      </c>
      <c r="ALI24" s="61">
        <f>ALH24+ALI20-ALI23</f>
        <v>115200</v>
      </c>
      <c r="ALJ24" s="61">
        <f>ALI24+ALJ20-ALJ23</f>
        <v>115200</v>
      </c>
      <c r="ALK24" s="61">
        <f>ALJ24+ALK20-ALK23</f>
        <v>115200</v>
      </c>
      <c r="ALL24" s="61">
        <f>ALK24+ALL20-ALL23</f>
        <v>115200</v>
      </c>
      <c r="ALM24" s="61">
        <f>ALL24+ALM20-ALM23</f>
        <v>115200</v>
      </c>
      <c r="ALN24" s="61">
        <f>ALM24+ALN20-ALN23</f>
        <v>115200</v>
      </c>
      <c r="ALO24" s="61">
        <f>ALN24+ALO20-ALO23</f>
        <v>115200</v>
      </c>
      <c r="ALP24" s="61">
        <f>ALO24+ALP20-ALP23</f>
        <v>115200</v>
      </c>
      <c r="ALQ24" s="61">
        <f>ALP24+ALQ20-ALQ23</f>
        <v>115200</v>
      </c>
      <c r="ALR24" s="61">
        <f>ALQ24+ALR20-ALR23</f>
        <v>115200</v>
      </c>
      <c r="ALS24" s="61">
        <f>ALR24+ALS20-ALS23</f>
        <v>115200</v>
      </c>
      <c r="ALT24" s="61">
        <f>ALS24+ALT20-ALT23</f>
        <v>115200</v>
      </c>
      <c r="ALU24" s="61">
        <f>ALT24+ALU20-ALU23</f>
        <v>115200</v>
      </c>
      <c r="ALV24" s="61">
        <f>ALU24+ALV20-ALV23</f>
        <v>115200</v>
      </c>
      <c r="ALW24" s="61">
        <f>ALV24+ALW20-ALW23</f>
        <v>115200</v>
      </c>
      <c r="ALX24" s="61">
        <f>ALW24+ALX20-ALX23</f>
        <v>115200</v>
      </c>
      <c r="ALY24" s="61">
        <f>ALX24+ALY20-ALY23</f>
        <v>115200</v>
      </c>
      <c r="ALZ24" s="61">
        <f>ALY24+ALZ20-ALZ23</f>
        <v>115200</v>
      </c>
      <c r="AMA24" s="61">
        <f>ALZ24+AMA20-AMA23</f>
        <v>115200</v>
      </c>
      <c r="AMB24" s="61">
        <f>AMA24+AMB20-AMB23</f>
        <v>115200</v>
      </c>
      <c r="AMC24" s="61">
        <f>AMB24+AMC20-AMC23</f>
        <v>115200</v>
      </c>
      <c r="AMD24" s="61">
        <f>AMC24+AMD20-AMD23</f>
        <v>115200</v>
      </c>
      <c r="AME24" s="61">
        <f>AMD24+AME20-AME23</f>
        <v>115200</v>
      </c>
      <c r="AMF24" s="61">
        <f>AME24+AMF20-AMF23</f>
        <v>115200</v>
      </c>
      <c r="AMG24" s="61">
        <f>AMF24+AMG20-AMG23</f>
        <v>115200</v>
      </c>
      <c r="AMH24" s="61">
        <f>AMG24+AMH20-AMH23</f>
        <v>115200</v>
      </c>
      <c r="AMI24" s="61">
        <f>AMH24+AMI20-AMI23</f>
        <v>115200</v>
      </c>
      <c r="AMJ24" s="61">
        <f>AMI24+AMJ20-AMJ23</f>
        <v>115200</v>
      </c>
      <c r="AMK24" s="61">
        <f>AMJ24+AMK20-AMK23</f>
        <v>115200</v>
      </c>
      <c r="AML24" s="61">
        <f>AMK24+AML20-AML23</f>
        <v>115200</v>
      </c>
      <c r="AMM24" s="61">
        <f>AML24+AMM20-AMM23</f>
        <v>115200</v>
      </c>
      <c r="AMN24" s="61">
        <f>AMM24+AMN20-AMN23</f>
        <v>115200</v>
      </c>
      <c r="AMO24" s="61">
        <f>AMN24+AMO20-AMO23</f>
        <v>115200</v>
      </c>
      <c r="AMP24" s="61">
        <f>AMO24+AMP20-AMP23</f>
        <v>115200</v>
      </c>
      <c r="AMQ24" s="61">
        <f>AMP24+AMQ20-AMQ23</f>
        <v>115200</v>
      </c>
      <c r="AMR24" s="61">
        <f>AMQ24+AMR20-AMR23</f>
        <v>115200</v>
      </c>
      <c r="AMS24" s="61">
        <f>AMR24+AMS20-AMS23</f>
        <v>115200</v>
      </c>
      <c r="AMT24" s="61">
        <f>AMS24+AMT20-AMT23</f>
        <v>115200</v>
      </c>
      <c r="AMU24" s="61">
        <f>AMT24+AMU20-AMU23</f>
        <v>115200</v>
      </c>
      <c r="AMV24" s="61">
        <f>AMU24+AMV20-AMV23</f>
        <v>115200</v>
      </c>
      <c r="AMW24" s="61">
        <f>AMV24+AMW20-AMW23</f>
        <v>115200</v>
      </c>
      <c r="AMX24" s="61">
        <f>AMW24+AMX20-AMX23</f>
        <v>115200</v>
      </c>
      <c r="AMY24" s="61">
        <f>AMX24+AMY20-AMY23</f>
        <v>115200</v>
      </c>
      <c r="AMZ24" s="61">
        <f>AMY24+AMZ20-AMZ23</f>
        <v>115200</v>
      </c>
      <c r="ANA24" s="61">
        <f>AMZ24+ANA20-ANA23</f>
        <v>115200</v>
      </c>
      <c r="ANB24" s="61">
        <f>ANA24+ANB20-ANB23</f>
        <v>115200</v>
      </c>
      <c r="ANC24" s="61">
        <f>ANB24+ANC20-ANC23</f>
        <v>115200</v>
      </c>
      <c r="AND24" s="61">
        <f>ANC24+AND20-AND23</f>
        <v>115200</v>
      </c>
      <c r="ANE24" s="61">
        <f>AND24+ANE20-ANE23</f>
        <v>115200</v>
      </c>
      <c r="ANF24" s="61">
        <f>ANE24+ANF20-ANF23</f>
        <v>115200</v>
      </c>
      <c r="ANG24" s="61">
        <f>ANF24+ANG20-ANG23</f>
        <v>115200</v>
      </c>
      <c r="ANH24" s="61">
        <f>ANG24+ANH20-ANH23</f>
        <v>115200</v>
      </c>
      <c r="ANI24" s="61">
        <f>ANH24+ANI20-ANI23</f>
        <v>115200</v>
      </c>
      <c r="ANJ24" s="61">
        <f>ANI24+ANJ20-ANJ23</f>
        <v>115200</v>
      </c>
      <c r="ANK24" s="61">
        <f>ANJ24+ANK20-ANK23</f>
        <v>115200</v>
      </c>
      <c r="ANL24" s="61">
        <f>ANK24+ANL20-ANL23</f>
        <v>115200</v>
      </c>
      <c r="ANM24" s="61">
        <f>ANL24+ANM20-ANM23</f>
        <v>115200</v>
      </c>
      <c r="ANN24" s="61">
        <f>ANM24+ANN20-ANN23</f>
        <v>115200</v>
      </c>
      <c r="ANO24" s="61">
        <f>ANN24+ANO20-ANO23</f>
        <v>115200</v>
      </c>
      <c r="ANP24" s="61">
        <f>ANO24+ANP20-ANP23</f>
        <v>115200</v>
      </c>
      <c r="ANQ24" s="61">
        <f>ANP24+ANQ20-ANQ23</f>
        <v>115200</v>
      </c>
      <c r="ANR24" s="61">
        <f>ANQ24+ANR20-ANR23</f>
        <v>115200</v>
      </c>
      <c r="ANS24" s="61">
        <f>ANR24+ANS20-ANS23</f>
        <v>115200</v>
      </c>
      <c r="ANT24" s="61">
        <f>ANS24+ANT20-ANT23</f>
        <v>115200</v>
      </c>
      <c r="ANU24" s="61">
        <f>ANT24+ANU20-ANU23</f>
        <v>115200</v>
      </c>
      <c r="ANV24" s="61">
        <f>ANU24+ANV20-ANV23</f>
        <v>115200</v>
      </c>
      <c r="ANW24" s="61">
        <f>ANV24+ANW20-ANW23</f>
        <v>115200</v>
      </c>
      <c r="ANX24" s="61">
        <f>ANW24+ANX20-ANX23</f>
        <v>115200</v>
      </c>
      <c r="ANY24" s="61">
        <f>ANX24+ANY20-ANY23</f>
        <v>115200</v>
      </c>
      <c r="ANZ24" s="61">
        <f>ANY24+ANZ20-ANZ23</f>
        <v>115200</v>
      </c>
      <c r="AOA24" s="61">
        <f>ANZ24+AOA20-AOA23</f>
        <v>115200</v>
      </c>
      <c r="AOB24" s="61">
        <f>AOA24+AOB20-AOB23</f>
        <v>115200</v>
      </c>
      <c r="AOC24" s="61">
        <f>AOB24+AOC20-AOC23</f>
        <v>115200</v>
      </c>
      <c r="AOD24" s="61">
        <f>AOC24+AOD20-AOD23</f>
        <v>115200</v>
      </c>
      <c r="AOE24" s="61">
        <f>AOD24+AOE20-AOE23</f>
        <v>115200</v>
      </c>
      <c r="AOF24" s="61">
        <f>AOE24+AOF20-AOF23</f>
        <v>115200</v>
      </c>
      <c r="AOG24" s="61">
        <f>AOF24+AOG20-AOG23</f>
        <v>115200</v>
      </c>
      <c r="AOH24" s="61">
        <f>AOG24+AOH20-AOH23</f>
        <v>115200</v>
      </c>
      <c r="AOI24" s="61">
        <f>AOH24+AOI20-AOI23</f>
        <v>115200</v>
      </c>
      <c r="AOJ24" s="61">
        <f>AOI24+AOJ20-AOJ23</f>
        <v>115200</v>
      </c>
      <c r="AOK24" s="61">
        <f>AOJ24+AOK20-AOK23</f>
        <v>115200</v>
      </c>
      <c r="AOL24" s="61">
        <f>AOK24+AOL20-AOL23</f>
        <v>115200</v>
      </c>
      <c r="AOM24" s="61">
        <f>AOL24+AOM20-AOM23</f>
        <v>115200</v>
      </c>
      <c r="AON24" s="61">
        <f>AOM24+AON20-AON23</f>
        <v>115200</v>
      </c>
      <c r="AOO24" s="61">
        <f>AON24+AOO20-AOO23</f>
        <v>115200</v>
      </c>
      <c r="AOP24" s="61">
        <f>AOO24+AOP20-AOP23</f>
        <v>115200</v>
      </c>
      <c r="AOQ24" s="61">
        <f>AOP24+AOQ20-AOQ23</f>
        <v>115200</v>
      </c>
    </row>
    <row r="25" spans="1:1083" s="53" customFormat="1" ht="7.5" customHeight="1" thickBot="1" x14ac:dyDescent="0.3">
      <c r="A25" s="67"/>
      <c r="B25" s="67"/>
      <c r="C25" s="57"/>
    </row>
    <row r="26" spans="1:1083" s="27" customFormat="1" ht="17.25" thickBot="1" x14ac:dyDescent="0.3">
      <c r="A26" s="62" t="s">
        <v>45</v>
      </c>
      <c r="B26" s="63"/>
      <c r="C26" s="64">
        <f>C19*C22</f>
        <v>115200</v>
      </c>
      <c r="AG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41"/>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c r="IV26" s="53"/>
      <c r="IW26" s="53"/>
      <c r="IX26" s="53"/>
      <c r="IY26" s="53"/>
      <c r="IZ26" s="53"/>
      <c r="JA26" s="53"/>
      <c r="JB26" s="53"/>
      <c r="JC26" s="53"/>
      <c r="JD26" s="53"/>
      <c r="JE26" s="53"/>
      <c r="JF26" s="53"/>
      <c r="JG26" s="53"/>
      <c r="JH26" s="53"/>
      <c r="JI26" s="53"/>
      <c r="JJ26" s="53"/>
      <c r="JK26" s="53"/>
      <c r="JL26" s="53"/>
      <c r="JM26" s="53"/>
      <c r="JN26" s="53"/>
      <c r="JO26" s="53"/>
      <c r="JP26" s="53"/>
      <c r="JQ26" s="53"/>
      <c r="JR26" s="53"/>
      <c r="JS26" s="53"/>
      <c r="JT26" s="53"/>
      <c r="JU26" s="53"/>
      <c r="JV26" s="53"/>
      <c r="JW26" s="53"/>
      <c r="JX26" s="53"/>
      <c r="JY26" s="53"/>
      <c r="JZ26" s="53"/>
      <c r="KA26" s="53"/>
      <c r="KB26" s="53"/>
      <c r="KC26" s="53"/>
      <c r="KD26" s="53"/>
      <c r="KE26" s="53"/>
      <c r="KF26" s="53"/>
      <c r="KG26" s="53"/>
      <c r="KH26" s="53"/>
      <c r="KI26" s="53"/>
      <c r="KJ26" s="53"/>
      <c r="KK26" s="53"/>
      <c r="KL26" s="53"/>
      <c r="KM26" s="53"/>
      <c r="KN26" s="53"/>
      <c r="KO26" s="53"/>
      <c r="KP26" s="53"/>
      <c r="KQ26" s="53"/>
      <c r="KR26" s="53"/>
      <c r="KS26" s="53"/>
      <c r="KT26" s="53"/>
      <c r="KU26" s="53"/>
      <c r="KV26" s="53"/>
      <c r="KW26" s="53"/>
      <c r="KX26" s="53"/>
      <c r="KY26" s="53"/>
      <c r="KZ26" s="53"/>
      <c r="LA26" s="53"/>
      <c r="LB26" s="53"/>
      <c r="LC26" s="53"/>
      <c r="LD26" s="53"/>
      <c r="LE26" s="53"/>
      <c r="LF26" s="53"/>
      <c r="LG26" s="53"/>
      <c r="LH26" s="53"/>
      <c r="LI26" s="53"/>
      <c r="LJ26" s="53"/>
      <c r="LK26" s="53"/>
      <c r="LL26" s="53"/>
      <c r="LM26" s="53"/>
      <c r="LN26" s="53"/>
      <c r="LO26" s="53"/>
      <c r="LP26" s="53"/>
      <c r="LQ26" s="53"/>
      <c r="LR26" s="53"/>
      <c r="LS26" s="53"/>
      <c r="LT26" s="53"/>
      <c r="LU26" s="53"/>
      <c r="LV26" s="53"/>
      <c r="LW26" s="53"/>
      <c r="LX26" s="53"/>
      <c r="LY26" s="53"/>
      <c r="LZ26" s="53"/>
      <c r="MA26" s="53"/>
      <c r="MB26" s="53"/>
      <c r="MC26" s="53"/>
      <c r="MD26" s="53"/>
      <c r="ME26" s="53"/>
      <c r="MF26" s="53"/>
      <c r="MG26" s="53"/>
      <c r="MH26" s="53"/>
      <c r="MI26" s="53"/>
      <c r="MJ26" s="53"/>
      <c r="MK26" s="53"/>
      <c r="ML26" s="53"/>
      <c r="MM26" s="53"/>
      <c r="MN26" s="53"/>
      <c r="MO26" s="53"/>
      <c r="MP26" s="53"/>
      <c r="MQ26" s="53"/>
      <c r="MR26" s="53"/>
      <c r="MS26" s="53"/>
      <c r="MT26" s="53"/>
      <c r="MU26" s="53"/>
      <c r="MV26" s="53"/>
      <c r="MW26" s="53"/>
      <c r="MX26" s="53"/>
      <c r="MY26" s="53"/>
      <c r="MZ26" s="53"/>
      <c r="NA26" s="53"/>
      <c r="NB26" s="53"/>
      <c r="NC26" s="53"/>
      <c r="ND26" s="53"/>
      <c r="NE26" s="53"/>
      <c r="NF26" s="53"/>
      <c r="NG26" s="53"/>
      <c r="NH26" s="53"/>
      <c r="NI26" s="53"/>
      <c r="NJ26" s="53"/>
      <c r="NK26" s="53"/>
      <c r="NL26" s="53"/>
      <c r="NM26" s="53"/>
      <c r="NN26" s="53"/>
      <c r="NO26" s="53"/>
      <c r="NP26" s="53"/>
      <c r="NQ26" s="53"/>
      <c r="NR26" s="53"/>
      <c r="NS26" s="53"/>
      <c r="NT26" s="53"/>
      <c r="NU26" s="53"/>
      <c r="NV26" s="53"/>
      <c r="NW26" s="53"/>
      <c r="NX26" s="53"/>
      <c r="NY26" s="53"/>
      <c r="NZ26" s="53"/>
      <c r="OA26" s="53"/>
      <c r="OB26" s="53"/>
      <c r="OC26" s="53"/>
      <c r="OD26" s="53"/>
      <c r="OE26" s="53"/>
      <c r="OF26" s="53"/>
      <c r="OG26" s="53"/>
      <c r="OH26" s="53"/>
      <c r="OI26" s="53"/>
      <c r="OJ26" s="53"/>
      <c r="OK26" s="53"/>
      <c r="OL26" s="53"/>
      <c r="OM26" s="53"/>
      <c r="ON26" s="53"/>
      <c r="OO26" s="53"/>
      <c r="OP26" s="53"/>
      <c r="OQ26" s="53"/>
      <c r="OR26" s="53"/>
      <c r="OS26" s="53"/>
      <c r="OT26" s="53"/>
      <c r="OU26" s="53"/>
      <c r="OV26" s="53"/>
      <c r="OW26" s="53"/>
      <c r="OX26" s="53"/>
      <c r="OY26" s="53"/>
      <c r="OZ26" s="53"/>
      <c r="PA26" s="53"/>
      <c r="PB26" s="53"/>
      <c r="PC26" s="53"/>
      <c r="PD26" s="53"/>
      <c r="PE26" s="53"/>
      <c r="PF26" s="53"/>
      <c r="PG26" s="53"/>
      <c r="PH26" s="53"/>
      <c r="PI26" s="53"/>
      <c r="PJ26" s="53"/>
      <c r="PK26" s="53"/>
      <c r="PL26" s="53"/>
      <c r="PM26" s="53"/>
      <c r="PN26" s="53"/>
      <c r="PO26" s="53"/>
      <c r="PP26" s="53"/>
      <c r="PQ26" s="53"/>
      <c r="PR26" s="53"/>
      <c r="PS26" s="53"/>
      <c r="PT26" s="53"/>
      <c r="PU26" s="53"/>
      <c r="PV26" s="53"/>
      <c r="PW26" s="53"/>
      <c r="PX26" s="53"/>
      <c r="PY26" s="53"/>
      <c r="PZ26" s="53"/>
      <c r="QA26" s="53"/>
      <c r="QB26" s="53"/>
      <c r="QC26" s="53"/>
      <c r="QD26" s="53"/>
      <c r="QE26" s="53"/>
      <c r="QF26" s="53"/>
      <c r="QG26" s="53"/>
      <c r="QH26" s="53"/>
      <c r="QI26" s="53"/>
      <c r="QJ26" s="53"/>
      <c r="QK26" s="53"/>
      <c r="QL26" s="53"/>
      <c r="QM26" s="53"/>
      <c r="QN26" s="53"/>
      <c r="QO26" s="53"/>
      <c r="QP26" s="53"/>
      <c r="QQ26" s="53"/>
      <c r="QR26" s="53"/>
      <c r="QS26" s="53"/>
      <c r="QT26" s="53"/>
      <c r="QU26" s="53"/>
      <c r="QV26" s="53"/>
      <c r="QW26" s="53"/>
      <c r="QX26" s="53"/>
      <c r="QY26" s="53"/>
      <c r="QZ26" s="53"/>
      <c r="RA26" s="53"/>
      <c r="RB26" s="53"/>
      <c r="RC26" s="53"/>
      <c r="RD26" s="53"/>
      <c r="RE26" s="53"/>
      <c r="RF26" s="53"/>
      <c r="RG26" s="53"/>
      <c r="RH26" s="53"/>
      <c r="RI26" s="53"/>
      <c r="RJ26" s="53"/>
      <c r="RK26" s="53"/>
      <c r="RL26" s="53"/>
      <c r="RM26" s="53"/>
      <c r="RN26" s="53"/>
      <c r="RO26" s="53"/>
      <c r="RP26" s="53"/>
      <c r="RQ26" s="53"/>
      <c r="RR26" s="53"/>
      <c r="RS26" s="53"/>
      <c r="RT26" s="53"/>
      <c r="RU26" s="53"/>
      <c r="RV26" s="53"/>
      <c r="RW26" s="53"/>
      <c r="RX26" s="53"/>
      <c r="RY26" s="53"/>
      <c r="RZ26" s="53"/>
      <c r="SA26" s="53"/>
      <c r="SB26" s="53"/>
      <c r="SC26" s="53"/>
      <c r="SD26" s="53"/>
      <c r="SE26" s="53"/>
      <c r="SF26" s="53"/>
      <c r="SG26" s="53"/>
      <c r="SH26" s="53"/>
      <c r="SI26" s="53"/>
      <c r="SJ26" s="53"/>
      <c r="SK26" s="53"/>
      <c r="SL26" s="53"/>
      <c r="SM26" s="53"/>
      <c r="SN26" s="53"/>
      <c r="SO26" s="53"/>
      <c r="SP26" s="53"/>
      <c r="SQ26" s="53"/>
      <c r="SR26" s="53"/>
      <c r="SS26" s="53"/>
      <c r="ST26" s="53"/>
      <c r="SU26" s="53"/>
      <c r="SV26" s="53"/>
      <c r="SW26" s="53"/>
      <c r="SX26" s="53"/>
      <c r="SY26" s="53"/>
      <c r="SZ26" s="53"/>
      <c r="TA26" s="53"/>
      <c r="TB26" s="53"/>
      <c r="TC26" s="53"/>
      <c r="TD26" s="53"/>
      <c r="TE26" s="53"/>
      <c r="TF26" s="53"/>
      <c r="TG26" s="53"/>
      <c r="TH26" s="53"/>
      <c r="TI26" s="53"/>
      <c r="TJ26" s="53"/>
      <c r="TK26" s="53"/>
      <c r="TL26" s="53"/>
      <c r="TM26" s="53"/>
      <c r="TN26" s="53"/>
      <c r="TO26" s="53"/>
      <c r="TP26" s="53"/>
      <c r="TQ26" s="53"/>
      <c r="TR26" s="53"/>
      <c r="TS26" s="53"/>
      <c r="TT26" s="53"/>
      <c r="TU26" s="53"/>
      <c r="TV26" s="53"/>
      <c r="TW26" s="53"/>
      <c r="TX26" s="53"/>
      <c r="TY26" s="53"/>
      <c r="TZ26" s="53"/>
      <c r="UA26" s="53"/>
      <c r="UB26" s="53"/>
      <c r="UC26" s="53"/>
      <c r="UD26" s="53"/>
      <c r="UE26" s="53"/>
      <c r="UF26" s="53"/>
      <c r="UG26" s="53"/>
      <c r="UH26" s="53"/>
      <c r="UI26" s="53"/>
      <c r="UJ26" s="53"/>
      <c r="UK26" s="53"/>
      <c r="UL26" s="53"/>
      <c r="UM26" s="53"/>
      <c r="UN26" s="53"/>
      <c r="UO26" s="53"/>
      <c r="UP26" s="53"/>
      <c r="UQ26" s="53"/>
      <c r="UR26" s="53"/>
      <c r="US26" s="53"/>
      <c r="UT26" s="53"/>
      <c r="UU26" s="53"/>
      <c r="UV26" s="53"/>
      <c r="UW26" s="53"/>
      <c r="UX26" s="53"/>
      <c r="UY26" s="53"/>
      <c r="UZ26" s="53"/>
      <c r="VA26" s="53"/>
      <c r="VB26" s="53"/>
      <c r="VC26" s="53"/>
      <c r="VD26" s="53"/>
      <c r="VE26" s="53"/>
      <c r="VF26" s="53"/>
      <c r="VG26" s="53"/>
      <c r="VH26" s="53"/>
      <c r="VI26" s="53"/>
      <c r="VJ26" s="53"/>
      <c r="VK26" s="53"/>
      <c r="VL26" s="53"/>
      <c r="VM26" s="53"/>
      <c r="VN26" s="53"/>
      <c r="VO26" s="53"/>
      <c r="VP26" s="53"/>
      <c r="VQ26" s="53"/>
      <c r="VR26" s="53"/>
      <c r="VS26" s="53"/>
      <c r="VT26" s="53"/>
      <c r="VU26" s="53"/>
      <c r="VV26" s="53"/>
      <c r="VW26" s="53"/>
      <c r="VX26" s="53"/>
      <c r="VY26" s="53"/>
      <c r="VZ26" s="53"/>
      <c r="WA26" s="53"/>
      <c r="WB26" s="53"/>
      <c r="WC26" s="53"/>
      <c r="WD26" s="53"/>
      <c r="WE26" s="53"/>
      <c r="WF26" s="53"/>
      <c r="WG26" s="53"/>
      <c r="WH26" s="53"/>
      <c r="WI26" s="53"/>
      <c r="WJ26" s="53"/>
      <c r="WK26" s="53"/>
      <c r="WL26" s="53"/>
      <c r="WM26" s="53"/>
      <c r="WN26" s="53"/>
      <c r="WO26" s="53"/>
      <c r="WP26" s="53"/>
      <c r="WQ26" s="53"/>
      <c r="WR26" s="53"/>
      <c r="WS26" s="53"/>
      <c r="WT26" s="53"/>
      <c r="WU26" s="53"/>
      <c r="WV26" s="53"/>
      <c r="WW26" s="53"/>
      <c r="WX26" s="53"/>
      <c r="WY26" s="53"/>
      <c r="WZ26" s="53"/>
      <c r="XA26" s="53"/>
      <c r="XB26" s="53"/>
      <c r="XC26" s="53"/>
      <c r="XD26" s="53"/>
      <c r="XE26" s="53"/>
      <c r="XF26" s="53"/>
      <c r="XG26" s="53"/>
      <c r="XH26" s="53"/>
      <c r="XI26" s="53"/>
      <c r="XJ26" s="53"/>
      <c r="XK26" s="53"/>
      <c r="XL26" s="53"/>
      <c r="XM26" s="53"/>
      <c r="XN26" s="53"/>
      <c r="XO26" s="53"/>
      <c r="XP26" s="53"/>
      <c r="XQ26" s="53"/>
      <c r="XR26" s="53"/>
      <c r="XS26" s="53"/>
      <c r="XT26" s="53"/>
      <c r="XU26" s="53"/>
      <c r="XV26" s="53"/>
      <c r="XW26" s="53"/>
      <c r="XX26" s="53"/>
      <c r="XY26" s="53"/>
      <c r="XZ26" s="53"/>
      <c r="YA26" s="53"/>
      <c r="YB26" s="53"/>
      <c r="YC26" s="53"/>
      <c r="YD26" s="53"/>
      <c r="YE26" s="53"/>
      <c r="YF26" s="53"/>
      <c r="YG26" s="53"/>
      <c r="YH26" s="53"/>
      <c r="YI26" s="53"/>
      <c r="YJ26" s="53"/>
      <c r="YK26" s="53"/>
      <c r="YL26" s="53"/>
      <c r="YM26" s="53"/>
      <c r="YN26" s="53"/>
      <c r="YO26" s="53"/>
      <c r="YP26" s="53"/>
      <c r="YQ26" s="53"/>
      <c r="YR26" s="53"/>
      <c r="YS26" s="53"/>
      <c r="YT26" s="53"/>
      <c r="YU26" s="53"/>
      <c r="YV26" s="53"/>
      <c r="YW26" s="53"/>
      <c r="YX26" s="53"/>
      <c r="YY26" s="53"/>
      <c r="YZ26" s="53"/>
      <c r="ZA26" s="53"/>
      <c r="ZB26" s="53"/>
      <c r="ZC26" s="53"/>
      <c r="ZD26" s="53"/>
      <c r="ZE26" s="53"/>
      <c r="ZF26" s="53"/>
      <c r="ZG26" s="53"/>
      <c r="ZH26" s="53"/>
      <c r="ZI26" s="53"/>
      <c r="ZJ26" s="53"/>
      <c r="ZK26" s="53"/>
      <c r="ZL26" s="53"/>
      <c r="ZM26" s="53"/>
      <c r="ZN26" s="53"/>
      <c r="ZO26" s="53"/>
      <c r="ZP26" s="53"/>
      <c r="ZQ26" s="53"/>
      <c r="ZR26" s="53"/>
      <c r="ZS26" s="53"/>
      <c r="ZT26" s="53"/>
      <c r="ZU26" s="53"/>
      <c r="ZV26" s="53"/>
      <c r="ZW26" s="53"/>
      <c r="ZX26" s="53"/>
      <c r="ZY26" s="53"/>
      <c r="ZZ26" s="53"/>
      <c r="AAA26" s="53"/>
      <c r="AAB26" s="53"/>
      <c r="AAC26" s="53"/>
      <c r="AAD26" s="53"/>
      <c r="AAE26" s="53"/>
      <c r="AAF26" s="53"/>
      <c r="AAG26" s="53"/>
      <c r="AAH26" s="53"/>
      <c r="AAI26" s="53"/>
      <c r="AAJ26" s="53"/>
      <c r="AAK26" s="53"/>
      <c r="AAL26" s="53"/>
      <c r="AAM26" s="53"/>
      <c r="AAN26" s="53"/>
      <c r="AAO26" s="53"/>
      <c r="AAP26" s="53"/>
      <c r="AAQ26" s="53"/>
      <c r="AAR26" s="53"/>
      <c r="AAS26" s="53"/>
      <c r="AAT26" s="53"/>
      <c r="AAU26" s="53"/>
      <c r="AAV26" s="53"/>
      <c r="AAW26" s="53"/>
      <c r="AAX26" s="53"/>
      <c r="AAY26" s="53"/>
      <c r="AAZ26" s="53"/>
      <c r="ABA26" s="53"/>
      <c r="ABB26" s="53"/>
      <c r="ABC26" s="53"/>
      <c r="ABD26" s="53"/>
      <c r="ABE26" s="53"/>
      <c r="ABF26" s="53"/>
      <c r="ABG26" s="53"/>
      <c r="ABH26" s="53"/>
      <c r="ABI26" s="53"/>
      <c r="ABJ26" s="53"/>
      <c r="ABK26" s="53"/>
      <c r="ABL26" s="53"/>
      <c r="ABM26" s="53"/>
      <c r="ABN26" s="53"/>
      <c r="ABO26" s="53"/>
      <c r="ABP26" s="53"/>
      <c r="ABQ26" s="53"/>
      <c r="ABR26" s="53"/>
      <c r="ABS26" s="53"/>
      <c r="ABT26" s="53"/>
      <c r="ABU26" s="53"/>
      <c r="ABV26" s="53"/>
      <c r="ABW26" s="53"/>
      <c r="ABX26" s="53"/>
      <c r="ABY26" s="53"/>
      <c r="ABZ26" s="53"/>
      <c r="ACA26" s="53"/>
      <c r="ACB26" s="53"/>
      <c r="ACC26" s="53"/>
      <c r="ACD26" s="53"/>
      <c r="ACE26" s="53"/>
      <c r="ACF26" s="53"/>
      <c r="ACG26" s="53"/>
      <c r="ACH26" s="53"/>
      <c r="ACI26" s="53"/>
      <c r="ACJ26" s="53"/>
      <c r="ACK26" s="53"/>
      <c r="ACL26" s="53"/>
      <c r="ACM26" s="53"/>
      <c r="ACN26" s="53"/>
      <c r="ACO26" s="53"/>
      <c r="ACP26" s="53"/>
      <c r="ACQ26" s="53"/>
      <c r="ACR26" s="53"/>
      <c r="ACS26" s="53"/>
      <c r="ACT26" s="53"/>
      <c r="ACU26" s="53"/>
      <c r="ACV26" s="53"/>
      <c r="ACW26" s="53"/>
      <c r="ACX26" s="53"/>
      <c r="ACY26" s="53"/>
      <c r="ACZ26" s="53"/>
      <c r="ADA26" s="53"/>
      <c r="ADB26" s="53"/>
      <c r="ADC26" s="53"/>
      <c r="ADD26" s="53"/>
      <c r="ADE26" s="53"/>
      <c r="ADF26" s="53"/>
      <c r="ADG26" s="53"/>
      <c r="ADH26" s="53"/>
      <c r="ADI26" s="53"/>
      <c r="ADJ26" s="53"/>
      <c r="ADK26" s="53"/>
      <c r="ADL26" s="53"/>
      <c r="ADM26" s="53"/>
      <c r="ADN26" s="53"/>
      <c r="ADO26" s="53"/>
      <c r="ADP26" s="53"/>
      <c r="ADQ26" s="53"/>
      <c r="ADR26" s="53"/>
      <c r="ADS26" s="53"/>
      <c r="ADT26" s="53"/>
      <c r="ADU26" s="53"/>
      <c r="ADV26" s="53"/>
      <c r="ADW26" s="53"/>
      <c r="ADX26" s="53"/>
      <c r="ADY26" s="53"/>
      <c r="ADZ26" s="53"/>
      <c r="AEA26" s="53"/>
      <c r="AEB26" s="53"/>
      <c r="AEC26" s="53"/>
      <c r="AED26" s="53"/>
      <c r="AEE26" s="53"/>
      <c r="AEF26" s="53"/>
      <c r="AEG26" s="53"/>
      <c r="AEH26" s="53"/>
      <c r="AEI26" s="53"/>
      <c r="AEJ26" s="53"/>
      <c r="AEK26" s="53"/>
      <c r="AEL26" s="53"/>
      <c r="AEM26" s="53"/>
      <c r="AEN26" s="53"/>
      <c r="AEO26" s="53"/>
      <c r="AEP26" s="53"/>
      <c r="AEQ26" s="53"/>
      <c r="AER26" s="53"/>
      <c r="AES26" s="53"/>
      <c r="AET26" s="53"/>
      <c r="AEU26" s="53"/>
      <c r="AEV26" s="53"/>
      <c r="AEW26" s="53"/>
      <c r="AEX26" s="53"/>
      <c r="AEY26" s="53"/>
      <c r="AEZ26" s="53"/>
      <c r="AFA26" s="53"/>
      <c r="AFB26" s="53"/>
      <c r="AFC26" s="53"/>
      <c r="AFD26" s="53"/>
      <c r="AFE26" s="53"/>
      <c r="AFF26" s="53"/>
      <c r="AFG26" s="53"/>
      <c r="AFH26" s="53"/>
      <c r="AFI26" s="53"/>
      <c r="AFJ26" s="53"/>
      <c r="AFK26" s="53"/>
      <c r="AFL26" s="53"/>
      <c r="AFM26" s="53"/>
      <c r="AFN26" s="53"/>
      <c r="AFO26" s="53"/>
      <c r="AFP26" s="53"/>
      <c r="AFQ26" s="53"/>
      <c r="AFR26" s="53"/>
      <c r="AFS26" s="53"/>
      <c r="AFT26" s="53"/>
      <c r="AFU26" s="53"/>
      <c r="AFV26" s="53"/>
      <c r="AFW26" s="53"/>
      <c r="AFX26" s="53"/>
      <c r="AFY26" s="53"/>
      <c r="AFZ26" s="53"/>
      <c r="AGA26" s="53"/>
      <c r="AGB26" s="53"/>
      <c r="AGC26" s="53"/>
      <c r="AGD26" s="53"/>
      <c r="AGE26" s="53"/>
      <c r="AGF26" s="53"/>
      <c r="AGG26" s="53"/>
      <c r="AGH26" s="53"/>
      <c r="AGI26" s="53"/>
      <c r="AGJ26" s="53"/>
      <c r="AGK26" s="53"/>
      <c r="AGL26" s="53"/>
      <c r="AGM26" s="53"/>
      <c r="AGN26" s="53"/>
      <c r="AGO26" s="53"/>
      <c r="AGP26" s="53"/>
      <c r="AGQ26" s="53"/>
      <c r="AGR26" s="53"/>
      <c r="AGS26" s="53"/>
      <c r="AGT26" s="53"/>
      <c r="AGU26" s="53"/>
      <c r="AGV26" s="53"/>
      <c r="AGW26" s="53"/>
      <c r="AGX26" s="53"/>
      <c r="AGY26" s="53"/>
      <c r="AGZ26" s="53"/>
      <c r="AHA26" s="53"/>
      <c r="AHB26" s="53"/>
      <c r="AHC26" s="53"/>
      <c r="AHD26" s="53"/>
      <c r="AHE26" s="53"/>
      <c r="AHF26" s="53"/>
      <c r="AHG26" s="53"/>
      <c r="AHH26" s="53"/>
      <c r="AHI26" s="53"/>
      <c r="AHJ26" s="53"/>
      <c r="AHK26" s="53"/>
      <c r="AHL26" s="53"/>
      <c r="AHM26" s="53"/>
      <c r="AHN26" s="53"/>
      <c r="AHO26" s="53"/>
      <c r="AHP26" s="53"/>
      <c r="AHQ26" s="53"/>
      <c r="AHR26" s="53"/>
      <c r="AHS26" s="53"/>
      <c r="AHT26" s="53"/>
      <c r="AHU26" s="53"/>
      <c r="AHV26" s="53"/>
      <c r="AHW26" s="53"/>
      <c r="AHX26" s="53"/>
      <c r="AHY26" s="53"/>
      <c r="AHZ26" s="53"/>
      <c r="AIA26" s="53"/>
      <c r="AIB26" s="53"/>
      <c r="AIC26" s="53"/>
      <c r="AID26" s="53"/>
      <c r="AIE26" s="53"/>
      <c r="AIF26" s="53"/>
      <c r="AIG26" s="53"/>
      <c r="AIH26" s="53"/>
      <c r="AII26" s="53"/>
      <c r="AIJ26" s="53"/>
      <c r="AIK26" s="53"/>
      <c r="AIL26" s="53"/>
      <c r="AIM26" s="53"/>
      <c r="AIN26" s="53"/>
      <c r="AIO26" s="53"/>
      <c r="AIP26" s="53"/>
      <c r="AIQ26" s="53"/>
      <c r="AIR26" s="53"/>
      <c r="AIS26" s="53"/>
      <c r="AIT26" s="53"/>
      <c r="AIU26" s="53"/>
      <c r="AIV26" s="53"/>
      <c r="AIW26" s="53"/>
      <c r="AIX26" s="53"/>
      <c r="AIY26" s="53"/>
      <c r="AIZ26" s="53"/>
      <c r="AJA26" s="53"/>
      <c r="AJB26" s="53"/>
      <c r="AJC26" s="53"/>
      <c r="AJD26" s="53"/>
      <c r="AJE26" s="53"/>
      <c r="AJF26" s="53"/>
      <c r="AJG26" s="53"/>
      <c r="AJH26" s="53"/>
      <c r="AJI26" s="53"/>
      <c r="AJJ26" s="53"/>
      <c r="AJK26" s="53"/>
      <c r="AJL26" s="53"/>
      <c r="AJM26" s="53"/>
      <c r="AJN26" s="53"/>
      <c r="AJO26" s="53"/>
      <c r="AJP26" s="53"/>
      <c r="AJQ26" s="53"/>
      <c r="AJR26" s="53"/>
      <c r="AJS26" s="53"/>
      <c r="AJT26" s="53"/>
      <c r="AJU26" s="53"/>
      <c r="AJV26" s="53"/>
      <c r="AJW26" s="53"/>
      <c r="AJX26" s="53"/>
      <c r="AJY26" s="53"/>
      <c r="AJZ26" s="53"/>
      <c r="AKA26" s="53"/>
      <c r="AKB26" s="53"/>
      <c r="AKC26" s="53"/>
      <c r="AKD26" s="53"/>
      <c r="AKE26" s="53"/>
      <c r="AKF26" s="53"/>
      <c r="AKG26" s="53"/>
      <c r="AKH26" s="53"/>
      <c r="AKI26" s="53"/>
      <c r="AKJ26" s="53"/>
      <c r="AKK26" s="53"/>
      <c r="AKL26" s="53"/>
      <c r="AKM26" s="53"/>
      <c r="AKN26" s="53"/>
      <c r="AKO26" s="53"/>
      <c r="AKP26" s="53"/>
      <c r="AKQ26" s="53"/>
      <c r="AKR26" s="53"/>
      <c r="AKS26" s="53"/>
      <c r="AKT26" s="53"/>
      <c r="AKU26" s="53"/>
      <c r="AKV26" s="53"/>
      <c r="AKW26" s="53"/>
      <c r="AKX26" s="53"/>
      <c r="AKY26" s="53"/>
      <c r="AKZ26" s="53"/>
      <c r="ALA26" s="53"/>
      <c r="ALB26" s="53"/>
      <c r="ALC26" s="53"/>
      <c r="ALD26" s="53"/>
      <c r="ALE26" s="53"/>
      <c r="ALF26" s="53"/>
      <c r="ALG26" s="53"/>
      <c r="ALH26" s="53"/>
      <c r="ALI26" s="53"/>
      <c r="ALJ26" s="53"/>
      <c r="ALK26" s="53"/>
      <c r="ALL26" s="53"/>
      <c r="ALM26" s="53"/>
      <c r="ALN26" s="53"/>
      <c r="ALO26" s="53"/>
      <c r="ALP26" s="53"/>
      <c r="ALQ26" s="53"/>
      <c r="ALR26" s="53"/>
      <c r="ALS26" s="53"/>
      <c r="ALT26" s="53"/>
      <c r="ALU26" s="53"/>
      <c r="ALV26" s="53"/>
      <c r="ALW26" s="53"/>
      <c r="ALX26" s="53"/>
      <c r="ALY26" s="53"/>
      <c r="ALZ26" s="53"/>
      <c r="AMA26" s="53"/>
      <c r="AMB26" s="53"/>
      <c r="AMC26" s="53"/>
      <c r="AMD26" s="53"/>
      <c r="AME26" s="53"/>
      <c r="AMF26" s="53"/>
      <c r="AMG26" s="53"/>
      <c r="AMH26" s="53"/>
      <c r="AMI26" s="53"/>
      <c r="AMJ26" s="53"/>
      <c r="AMK26" s="53"/>
      <c r="AML26" s="53"/>
      <c r="AMM26" s="53"/>
      <c r="AMN26" s="53"/>
      <c r="AMO26" s="53"/>
      <c r="AMP26" s="53"/>
      <c r="AMQ26" s="53"/>
      <c r="AMR26" s="53"/>
      <c r="AMS26" s="53"/>
      <c r="AMT26" s="53"/>
      <c r="AMU26" s="53"/>
      <c r="AMV26" s="53"/>
      <c r="AMW26" s="53"/>
      <c r="AMX26" s="53"/>
      <c r="AMY26" s="53"/>
      <c r="AMZ26" s="53"/>
      <c r="ANA26" s="53"/>
      <c r="ANB26" s="53"/>
      <c r="ANC26" s="53"/>
      <c r="AND26" s="53"/>
      <c r="ANE26" s="53"/>
      <c r="ANF26" s="53"/>
      <c r="ANG26" s="53"/>
      <c r="ANH26" s="53"/>
      <c r="ANI26" s="53"/>
      <c r="ANJ26" s="53"/>
      <c r="ANK26" s="53"/>
      <c r="ANL26" s="53"/>
      <c r="ANM26" s="53"/>
      <c r="ANN26" s="53"/>
      <c r="ANO26" s="53"/>
      <c r="ANP26" s="53"/>
      <c r="ANQ26" s="53"/>
      <c r="ANR26" s="53"/>
      <c r="ANS26" s="53"/>
      <c r="ANT26" s="53"/>
      <c r="ANU26" s="53"/>
      <c r="ANV26" s="53"/>
      <c r="ANW26" s="53"/>
      <c r="ANX26" s="53"/>
      <c r="ANY26" s="53"/>
      <c r="ANZ26" s="53"/>
      <c r="AOA26" s="53"/>
      <c r="AOB26" s="53"/>
      <c r="AOC26" s="53"/>
      <c r="AOD26" s="53"/>
      <c r="AOE26" s="53"/>
      <c r="AOF26" s="53"/>
      <c r="AOG26" s="53"/>
      <c r="AOH26" s="53"/>
      <c r="AOI26" s="53"/>
      <c r="AOJ26" s="53"/>
      <c r="AOK26" s="53"/>
      <c r="AOL26" s="53"/>
      <c r="AOM26" s="53"/>
      <c r="AON26" s="53"/>
      <c r="AOO26" s="53"/>
      <c r="AOP26" s="53"/>
      <c r="AOQ26" s="53"/>
    </row>
    <row r="27" spans="1:1083" s="27" customFormat="1" x14ac:dyDescent="0.25">
      <c r="A27" s="9"/>
      <c r="B27" s="9"/>
      <c r="C27" s="9"/>
      <c r="AG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41"/>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c r="FQ27" s="53"/>
      <c r="FR27" s="53"/>
      <c r="FS27" s="53"/>
      <c r="FT27" s="53"/>
      <c r="FU27" s="53"/>
      <c r="FV27" s="53"/>
      <c r="FW27" s="53"/>
      <c r="FX27" s="53"/>
      <c r="FY27" s="53"/>
      <c r="FZ27" s="53"/>
      <c r="GA27" s="53"/>
      <c r="GB27" s="53"/>
      <c r="GC27" s="53"/>
      <c r="GD27" s="53"/>
      <c r="GE27" s="53"/>
      <c r="GF27" s="53"/>
      <c r="GG27" s="53"/>
      <c r="GH27" s="53"/>
      <c r="GI27" s="53"/>
      <c r="GJ27" s="53"/>
      <c r="GK27" s="53"/>
      <c r="GL27" s="53"/>
      <c r="GM27" s="53"/>
      <c r="GN27" s="53"/>
      <c r="GO27" s="53"/>
      <c r="GP27" s="53"/>
      <c r="GQ27" s="53"/>
      <c r="GR27" s="53"/>
      <c r="GS27" s="53"/>
      <c r="GT27" s="53"/>
      <c r="GU27" s="53"/>
      <c r="GV27" s="53"/>
      <c r="GW27" s="53"/>
      <c r="GX27" s="53"/>
      <c r="GY27" s="53"/>
      <c r="GZ27" s="53"/>
      <c r="HA27" s="53"/>
      <c r="HB27" s="53"/>
      <c r="HC27" s="53"/>
      <c r="HD27" s="53"/>
      <c r="HE27" s="53"/>
      <c r="HF27" s="53"/>
      <c r="HG27" s="53"/>
      <c r="HH27" s="53"/>
      <c r="HI27" s="53"/>
      <c r="HJ27" s="53"/>
      <c r="HK27" s="53"/>
      <c r="HL27" s="53"/>
      <c r="HM27" s="53"/>
      <c r="HN27" s="53"/>
      <c r="HO27" s="53"/>
      <c r="HP27" s="53"/>
      <c r="HQ27" s="53"/>
      <c r="HR27" s="53"/>
      <c r="HS27" s="53"/>
      <c r="HT27" s="53"/>
      <c r="HU27" s="53"/>
      <c r="HV27" s="53"/>
      <c r="HW27" s="53"/>
      <c r="HX27" s="53"/>
      <c r="HY27" s="53"/>
      <c r="HZ27" s="53"/>
      <c r="IA27" s="53"/>
      <c r="IB27" s="53"/>
      <c r="IC27" s="53"/>
      <c r="ID27" s="53"/>
      <c r="IE27" s="53"/>
      <c r="IF27" s="53"/>
      <c r="IG27" s="53"/>
      <c r="IH27" s="53"/>
      <c r="II27" s="53"/>
      <c r="IJ27" s="53"/>
      <c r="IK27" s="53"/>
      <c r="IL27" s="53"/>
      <c r="IM27" s="53"/>
      <c r="IN27" s="53"/>
      <c r="IO27" s="53"/>
      <c r="IP27" s="53"/>
      <c r="IQ27" s="53"/>
      <c r="IR27" s="53"/>
      <c r="IS27" s="53"/>
      <c r="IT27" s="53"/>
      <c r="IU27" s="53"/>
      <c r="IV27" s="53"/>
      <c r="IW27" s="53"/>
      <c r="IX27" s="53"/>
      <c r="IY27" s="53"/>
      <c r="IZ27" s="53"/>
      <c r="JA27" s="53"/>
      <c r="JB27" s="53"/>
      <c r="JC27" s="53"/>
      <c r="JD27" s="53"/>
      <c r="JE27" s="53"/>
      <c r="JF27" s="53"/>
      <c r="JG27" s="53"/>
      <c r="JH27" s="53"/>
      <c r="JI27" s="53"/>
      <c r="JJ27" s="53"/>
      <c r="JK27" s="53"/>
      <c r="JL27" s="53"/>
      <c r="JM27" s="53"/>
      <c r="JN27" s="53"/>
      <c r="JO27" s="53"/>
      <c r="JP27" s="53"/>
      <c r="JQ27" s="53"/>
      <c r="JR27" s="53"/>
      <c r="JS27" s="53"/>
      <c r="JT27" s="53"/>
      <c r="JU27" s="53"/>
      <c r="JV27" s="53"/>
      <c r="JW27" s="53"/>
      <c r="JX27" s="53"/>
      <c r="JY27" s="53"/>
      <c r="JZ27" s="53"/>
      <c r="KA27" s="53"/>
      <c r="KB27" s="53"/>
      <c r="KC27" s="53"/>
      <c r="KD27" s="53"/>
      <c r="KE27" s="53"/>
      <c r="KF27" s="53"/>
      <c r="KG27" s="53"/>
      <c r="KH27" s="53"/>
      <c r="KI27" s="53"/>
      <c r="KJ27" s="53"/>
      <c r="KK27" s="53"/>
      <c r="KL27" s="53"/>
      <c r="KM27" s="53"/>
      <c r="KN27" s="53"/>
      <c r="KO27" s="53"/>
      <c r="KP27" s="53"/>
      <c r="KQ27" s="53"/>
      <c r="KR27" s="53"/>
      <c r="KS27" s="53"/>
      <c r="KT27" s="53"/>
      <c r="KU27" s="53"/>
      <c r="KV27" s="53"/>
      <c r="KW27" s="53"/>
      <c r="KX27" s="53"/>
      <c r="KY27" s="53"/>
      <c r="KZ27" s="53"/>
      <c r="LA27" s="53"/>
      <c r="LB27" s="53"/>
      <c r="LC27" s="53"/>
      <c r="LD27" s="53"/>
      <c r="LE27" s="53"/>
      <c r="LF27" s="53"/>
      <c r="LG27" s="53"/>
      <c r="LH27" s="53"/>
      <c r="LI27" s="53"/>
      <c r="LJ27" s="53"/>
      <c r="LK27" s="53"/>
      <c r="LL27" s="53"/>
      <c r="LM27" s="53"/>
      <c r="LN27" s="53"/>
      <c r="LO27" s="53"/>
      <c r="LP27" s="53"/>
      <c r="LQ27" s="53"/>
      <c r="LR27" s="53"/>
      <c r="LS27" s="53"/>
      <c r="LT27" s="53"/>
      <c r="LU27" s="53"/>
      <c r="LV27" s="53"/>
      <c r="LW27" s="53"/>
      <c r="LX27" s="53"/>
      <c r="LY27" s="53"/>
      <c r="LZ27" s="53"/>
      <c r="MA27" s="53"/>
      <c r="MB27" s="53"/>
      <c r="MC27" s="53"/>
      <c r="MD27" s="53"/>
      <c r="ME27" s="53"/>
      <c r="MF27" s="53"/>
      <c r="MG27" s="53"/>
      <c r="MH27" s="53"/>
      <c r="MI27" s="53"/>
      <c r="MJ27" s="53"/>
      <c r="MK27" s="53"/>
      <c r="ML27" s="53"/>
      <c r="MM27" s="53"/>
      <c r="MN27" s="53"/>
      <c r="MO27" s="53"/>
      <c r="MP27" s="53"/>
      <c r="MQ27" s="53"/>
      <c r="MR27" s="53"/>
      <c r="MS27" s="53"/>
      <c r="MT27" s="53"/>
      <c r="MU27" s="53"/>
      <c r="MV27" s="53"/>
      <c r="MW27" s="53"/>
      <c r="MX27" s="53"/>
      <c r="MY27" s="53"/>
      <c r="MZ27" s="53"/>
      <c r="NA27" s="53"/>
      <c r="NB27" s="53"/>
      <c r="NC27" s="53"/>
      <c r="ND27" s="53"/>
      <c r="NE27" s="53"/>
      <c r="NF27" s="53"/>
      <c r="NG27" s="53"/>
      <c r="NH27" s="53"/>
      <c r="NI27" s="53"/>
      <c r="NJ27" s="53"/>
      <c r="NK27" s="53"/>
      <c r="NL27" s="53"/>
      <c r="NM27" s="53"/>
      <c r="NN27" s="53"/>
      <c r="NO27" s="53"/>
      <c r="NP27" s="53"/>
      <c r="NQ27" s="53"/>
      <c r="NR27" s="53"/>
      <c r="NS27" s="53"/>
      <c r="NT27" s="53"/>
      <c r="NU27" s="53"/>
      <c r="NV27" s="53"/>
      <c r="NW27" s="53"/>
      <c r="NX27" s="53"/>
      <c r="NY27" s="53"/>
      <c r="NZ27" s="53"/>
      <c r="OA27" s="53"/>
      <c r="OB27" s="53"/>
      <c r="OC27" s="53"/>
      <c r="OD27" s="53"/>
      <c r="OE27" s="53"/>
      <c r="OF27" s="53"/>
      <c r="OG27" s="53"/>
      <c r="OH27" s="53"/>
      <c r="OI27" s="53"/>
      <c r="OJ27" s="53"/>
      <c r="OK27" s="53"/>
      <c r="OL27" s="53"/>
      <c r="OM27" s="53"/>
      <c r="ON27" s="53"/>
      <c r="OO27" s="53"/>
      <c r="OP27" s="53"/>
      <c r="OQ27" s="53"/>
      <c r="OR27" s="53"/>
      <c r="OS27" s="53"/>
      <c r="OT27" s="53"/>
      <c r="OU27" s="53"/>
      <c r="OV27" s="53"/>
      <c r="OW27" s="53"/>
      <c r="OX27" s="53"/>
      <c r="OY27" s="53"/>
      <c r="OZ27" s="53"/>
      <c r="PA27" s="53"/>
      <c r="PB27" s="53"/>
      <c r="PC27" s="53"/>
      <c r="PD27" s="53"/>
      <c r="PE27" s="53"/>
      <c r="PF27" s="53"/>
      <c r="PG27" s="53"/>
      <c r="PH27" s="53"/>
      <c r="PI27" s="53"/>
      <c r="PJ27" s="53"/>
      <c r="PK27" s="53"/>
      <c r="PL27" s="53"/>
      <c r="PM27" s="53"/>
      <c r="PN27" s="53"/>
      <c r="PO27" s="53"/>
      <c r="PP27" s="53"/>
      <c r="PQ27" s="53"/>
      <c r="PR27" s="53"/>
      <c r="PS27" s="53"/>
      <c r="PT27" s="53"/>
      <c r="PU27" s="53"/>
      <c r="PV27" s="53"/>
      <c r="PW27" s="53"/>
      <c r="PX27" s="53"/>
      <c r="PY27" s="53"/>
      <c r="PZ27" s="53"/>
      <c r="QA27" s="53"/>
      <c r="QB27" s="53"/>
      <c r="QC27" s="53"/>
      <c r="QD27" s="53"/>
      <c r="QE27" s="53"/>
      <c r="QF27" s="53"/>
      <c r="QG27" s="53"/>
      <c r="QH27" s="53"/>
      <c r="QI27" s="53"/>
      <c r="QJ27" s="53"/>
      <c r="QK27" s="53"/>
      <c r="QL27" s="53"/>
      <c r="QM27" s="53"/>
      <c r="QN27" s="53"/>
      <c r="QO27" s="53"/>
      <c r="QP27" s="53"/>
      <c r="QQ27" s="53"/>
      <c r="QR27" s="53"/>
      <c r="QS27" s="53"/>
      <c r="QT27" s="53"/>
      <c r="QU27" s="53"/>
      <c r="QV27" s="53"/>
      <c r="QW27" s="53"/>
      <c r="QX27" s="53"/>
      <c r="QY27" s="53"/>
      <c r="QZ27" s="53"/>
      <c r="RA27" s="53"/>
      <c r="RB27" s="53"/>
      <c r="RC27" s="53"/>
      <c r="RD27" s="53"/>
      <c r="RE27" s="53"/>
      <c r="RF27" s="53"/>
      <c r="RG27" s="53"/>
      <c r="RH27" s="53"/>
      <c r="RI27" s="53"/>
      <c r="RJ27" s="53"/>
      <c r="RK27" s="53"/>
      <c r="RL27" s="53"/>
      <c r="RM27" s="53"/>
      <c r="RN27" s="53"/>
      <c r="RO27" s="53"/>
      <c r="RP27" s="53"/>
      <c r="RQ27" s="53"/>
      <c r="RR27" s="53"/>
      <c r="RS27" s="53"/>
      <c r="RT27" s="53"/>
      <c r="RU27" s="53"/>
      <c r="RV27" s="53"/>
      <c r="RW27" s="53"/>
      <c r="RX27" s="53"/>
      <c r="RY27" s="53"/>
      <c r="RZ27" s="53"/>
      <c r="SA27" s="53"/>
      <c r="SB27" s="53"/>
      <c r="SC27" s="53"/>
      <c r="SD27" s="53"/>
      <c r="SE27" s="53"/>
      <c r="SF27" s="53"/>
      <c r="SG27" s="53"/>
      <c r="SH27" s="53"/>
      <c r="SI27" s="53"/>
      <c r="SJ27" s="53"/>
      <c r="SK27" s="53"/>
      <c r="SL27" s="53"/>
      <c r="SM27" s="53"/>
      <c r="SN27" s="53"/>
      <c r="SO27" s="53"/>
      <c r="SP27" s="53"/>
      <c r="SQ27" s="53"/>
      <c r="SR27" s="53"/>
      <c r="SS27" s="53"/>
      <c r="ST27" s="53"/>
      <c r="SU27" s="53"/>
      <c r="SV27" s="53"/>
      <c r="SW27" s="53"/>
      <c r="SX27" s="53"/>
      <c r="SY27" s="53"/>
      <c r="SZ27" s="53"/>
      <c r="TA27" s="53"/>
      <c r="TB27" s="53"/>
      <c r="TC27" s="53"/>
      <c r="TD27" s="53"/>
      <c r="TE27" s="53"/>
      <c r="TF27" s="53"/>
      <c r="TG27" s="53"/>
      <c r="TH27" s="53"/>
      <c r="TI27" s="53"/>
      <c r="TJ27" s="53"/>
      <c r="TK27" s="53"/>
      <c r="TL27" s="53"/>
      <c r="TM27" s="53"/>
      <c r="TN27" s="53"/>
      <c r="TO27" s="53"/>
      <c r="TP27" s="53"/>
      <c r="TQ27" s="53"/>
      <c r="TR27" s="53"/>
      <c r="TS27" s="53"/>
      <c r="TT27" s="53"/>
      <c r="TU27" s="53"/>
      <c r="TV27" s="53"/>
      <c r="TW27" s="53"/>
      <c r="TX27" s="53"/>
      <c r="TY27" s="53"/>
      <c r="TZ27" s="53"/>
      <c r="UA27" s="53"/>
      <c r="UB27" s="53"/>
      <c r="UC27" s="53"/>
      <c r="UD27" s="53"/>
      <c r="UE27" s="53"/>
      <c r="UF27" s="53"/>
      <c r="UG27" s="53"/>
      <c r="UH27" s="53"/>
      <c r="UI27" s="53"/>
      <c r="UJ27" s="53"/>
      <c r="UK27" s="53"/>
      <c r="UL27" s="53"/>
      <c r="UM27" s="53"/>
      <c r="UN27" s="53"/>
      <c r="UO27" s="53"/>
      <c r="UP27" s="53"/>
      <c r="UQ27" s="53"/>
      <c r="UR27" s="53"/>
      <c r="US27" s="53"/>
      <c r="UT27" s="53"/>
      <c r="UU27" s="53"/>
      <c r="UV27" s="53"/>
      <c r="UW27" s="53"/>
      <c r="UX27" s="53"/>
      <c r="UY27" s="53"/>
      <c r="UZ27" s="53"/>
      <c r="VA27" s="53"/>
      <c r="VB27" s="53"/>
      <c r="VC27" s="53"/>
      <c r="VD27" s="53"/>
      <c r="VE27" s="53"/>
      <c r="VF27" s="53"/>
      <c r="VG27" s="53"/>
      <c r="VH27" s="53"/>
      <c r="VI27" s="53"/>
      <c r="VJ27" s="53"/>
      <c r="VK27" s="53"/>
      <c r="VL27" s="53"/>
      <c r="VM27" s="53"/>
      <c r="VN27" s="53"/>
      <c r="VO27" s="53"/>
      <c r="VP27" s="53"/>
      <c r="VQ27" s="53"/>
      <c r="VR27" s="53"/>
      <c r="VS27" s="53"/>
      <c r="VT27" s="53"/>
      <c r="VU27" s="53"/>
      <c r="VV27" s="53"/>
      <c r="VW27" s="53"/>
      <c r="VX27" s="53"/>
      <c r="VY27" s="53"/>
      <c r="VZ27" s="53"/>
      <c r="WA27" s="53"/>
      <c r="WB27" s="53"/>
      <c r="WC27" s="53"/>
      <c r="WD27" s="53"/>
      <c r="WE27" s="53"/>
      <c r="WF27" s="53"/>
      <c r="WG27" s="53"/>
      <c r="WH27" s="53"/>
      <c r="WI27" s="53"/>
      <c r="WJ27" s="53"/>
      <c r="WK27" s="53"/>
      <c r="WL27" s="53"/>
      <c r="WM27" s="53"/>
      <c r="WN27" s="53"/>
      <c r="WO27" s="53"/>
      <c r="WP27" s="53"/>
      <c r="WQ27" s="53"/>
      <c r="WR27" s="53"/>
      <c r="WS27" s="53"/>
      <c r="WT27" s="53"/>
      <c r="WU27" s="53"/>
      <c r="WV27" s="53"/>
      <c r="WW27" s="53"/>
      <c r="WX27" s="53"/>
      <c r="WY27" s="53"/>
      <c r="WZ27" s="53"/>
      <c r="XA27" s="53"/>
      <c r="XB27" s="53"/>
      <c r="XC27" s="53"/>
      <c r="XD27" s="53"/>
      <c r="XE27" s="53"/>
      <c r="XF27" s="53"/>
      <c r="XG27" s="53"/>
      <c r="XH27" s="53"/>
      <c r="XI27" s="53"/>
      <c r="XJ27" s="53"/>
      <c r="XK27" s="53"/>
      <c r="XL27" s="53"/>
      <c r="XM27" s="53"/>
      <c r="XN27" s="53"/>
      <c r="XO27" s="53"/>
      <c r="XP27" s="53"/>
      <c r="XQ27" s="53"/>
      <c r="XR27" s="53"/>
      <c r="XS27" s="53"/>
      <c r="XT27" s="53"/>
      <c r="XU27" s="53"/>
      <c r="XV27" s="53"/>
      <c r="XW27" s="53"/>
      <c r="XX27" s="53"/>
      <c r="XY27" s="53"/>
      <c r="XZ27" s="53"/>
      <c r="YA27" s="53"/>
      <c r="YB27" s="53"/>
      <c r="YC27" s="53"/>
      <c r="YD27" s="53"/>
      <c r="YE27" s="53"/>
      <c r="YF27" s="53"/>
      <c r="YG27" s="53"/>
      <c r="YH27" s="53"/>
      <c r="YI27" s="53"/>
      <c r="YJ27" s="53"/>
      <c r="YK27" s="53"/>
      <c r="YL27" s="53"/>
      <c r="YM27" s="53"/>
      <c r="YN27" s="53"/>
      <c r="YO27" s="53"/>
      <c r="YP27" s="53"/>
      <c r="YQ27" s="53"/>
      <c r="YR27" s="53"/>
      <c r="YS27" s="53"/>
      <c r="YT27" s="53"/>
      <c r="YU27" s="53"/>
      <c r="YV27" s="53"/>
      <c r="YW27" s="53"/>
      <c r="YX27" s="53"/>
      <c r="YY27" s="53"/>
      <c r="YZ27" s="53"/>
      <c r="ZA27" s="53"/>
      <c r="ZB27" s="53"/>
      <c r="ZC27" s="53"/>
      <c r="ZD27" s="53"/>
      <c r="ZE27" s="53"/>
      <c r="ZF27" s="53"/>
      <c r="ZG27" s="53"/>
      <c r="ZH27" s="53"/>
      <c r="ZI27" s="53"/>
      <c r="ZJ27" s="53"/>
      <c r="ZK27" s="53"/>
      <c r="ZL27" s="53"/>
      <c r="ZM27" s="53"/>
      <c r="ZN27" s="53"/>
      <c r="ZO27" s="53"/>
      <c r="ZP27" s="53"/>
      <c r="ZQ27" s="53"/>
      <c r="ZR27" s="53"/>
      <c r="ZS27" s="53"/>
      <c r="ZT27" s="53"/>
      <c r="ZU27" s="53"/>
      <c r="ZV27" s="53"/>
      <c r="ZW27" s="53"/>
      <c r="ZX27" s="53"/>
      <c r="ZY27" s="53"/>
      <c r="ZZ27" s="53"/>
      <c r="AAA27" s="53"/>
      <c r="AAB27" s="53"/>
      <c r="AAC27" s="53"/>
      <c r="AAD27" s="53"/>
      <c r="AAE27" s="53"/>
      <c r="AAF27" s="53"/>
      <c r="AAG27" s="53"/>
      <c r="AAH27" s="53"/>
      <c r="AAI27" s="53"/>
      <c r="AAJ27" s="53"/>
      <c r="AAK27" s="53"/>
      <c r="AAL27" s="53"/>
      <c r="AAM27" s="53"/>
      <c r="AAN27" s="53"/>
      <c r="AAO27" s="53"/>
      <c r="AAP27" s="53"/>
      <c r="AAQ27" s="53"/>
      <c r="AAR27" s="53"/>
      <c r="AAS27" s="53"/>
      <c r="AAT27" s="53"/>
      <c r="AAU27" s="53"/>
      <c r="AAV27" s="53"/>
      <c r="AAW27" s="53"/>
      <c r="AAX27" s="53"/>
      <c r="AAY27" s="53"/>
      <c r="AAZ27" s="53"/>
      <c r="ABA27" s="53"/>
      <c r="ABB27" s="53"/>
      <c r="ABC27" s="53"/>
      <c r="ABD27" s="53"/>
      <c r="ABE27" s="53"/>
      <c r="ABF27" s="53"/>
      <c r="ABG27" s="53"/>
      <c r="ABH27" s="53"/>
      <c r="ABI27" s="53"/>
      <c r="ABJ27" s="53"/>
      <c r="ABK27" s="53"/>
      <c r="ABL27" s="53"/>
      <c r="ABM27" s="53"/>
      <c r="ABN27" s="53"/>
      <c r="ABO27" s="53"/>
      <c r="ABP27" s="53"/>
      <c r="ABQ27" s="53"/>
      <c r="ABR27" s="53"/>
      <c r="ABS27" s="53"/>
      <c r="ABT27" s="53"/>
      <c r="ABU27" s="53"/>
      <c r="ABV27" s="53"/>
      <c r="ABW27" s="53"/>
      <c r="ABX27" s="53"/>
      <c r="ABY27" s="53"/>
      <c r="ABZ27" s="53"/>
      <c r="ACA27" s="53"/>
      <c r="ACB27" s="53"/>
      <c r="ACC27" s="53"/>
      <c r="ACD27" s="53"/>
      <c r="ACE27" s="53"/>
      <c r="ACF27" s="53"/>
      <c r="ACG27" s="53"/>
      <c r="ACH27" s="53"/>
      <c r="ACI27" s="53"/>
      <c r="ACJ27" s="53"/>
      <c r="ACK27" s="53"/>
      <c r="ACL27" s="53"/>
      <c r="ACM27" s="53"/>
      <c r="ACN27" s="53"/>
      <c r="ACO27" s="53"/>
      <c r="ACP27" s="53"/>
      <c r="ACQ27" s="53"/>
      <c r="ACR27" s="53"/>
      <c r="ACS27" s="53"/>
      <c r="ACT27" s="53"/>
      <c r="ACU27" s="53"/>
      <c r="ACV27" s="53"/>
      <c r="ACW27" s="53"/>
      <c r="ACX27" s="53"/>
      <c r="ACY27" s="53"/>
      <c r="ACZ27" s="53"/>
      <c r="ADA27" s="53"/>
      <c r="ADB27" s="53"/>
      <c r="ADC27" s="53"/>
      <c r="ADD27" s="53"/>
      <c r="ADE27" s="53"/>
      <c r="ADF27" s="53"/>
      <c r="ADG27" s="53"/>
      <c r="ADH27" s="53"/>
      <c r="ADI27" s="53"/>
      <c r="ADJ27" s="53"/>
      <c r="ADK27" s="53"/>
      <c r="ADL27" s="53"/>
      <c r="ADM27" s="53"/>
      <c r="ADN27" s="53"/>
      <c r="ADO27" s="53"/>
      <c r="ADP27" s="53"/>
      <c r="ADQ27" s="53"/>
      <c r="ADR27" s="53"/>
      <c r="ADS27" s="53"/>
      <c r="ADT27" s="53"/>
      <c r="ADU27" s="53"/>
      <c r="ADV27" s="53"/>
      <c r="ADW27" s="53"/>
      <c r="ADX27" s="53"/>
      <c r="ADY27" s="53"/>
      <c r="ADZ27" s="53"/>
      <c r="AEA27" s="53"/>
      <c r="AEB27" s="53"/>
      <c r="AEC27" s="53"/>
      <c r="AED27" s="53"/>
      <c r="AEE27" s="53"/>
      <c r="AEF27" s="53"/>
      <c r="AEG27" s="53"/>
      <c r="AEH27" s="53"/>
      <c r="AEI27" s="53"/>
      <c r="AEJ27" s="53"/>
      <c r="AEK27" s="53"/>
      <c r="AEL27" s="53"/>
      <c r="AEM27" s="53"/>
      <c r="AEN27" s="53"/>
      <c r="AEO27" s="53"/>
      <c r="AEP27" s="53"/>
      <c r="AEQ27" s="53"/>
      <c r="AER27" s="53"/>
      <c r="AES27" s="53"/>
      <c r="AET27" s="53"/>
      <c r="AEU27" s="53"/>
      <c r="AEV27" s="53"/>
      <c r="AEW27" s="53"/>
      <c r="AEX27" s="53"/>
      <c r="AEY27" s="53"/>
      <c r="AEZ27" s="53"/>
      <c r="AFA27" s="53"/>
      <c r="AFB27" s="53"/>
      <c r="AFC27" s="53"/>
      <c r="AFD27" s="53"/>
      <c r="AFE27" s="53"/>
      <c r="AFF27" s="53"/>
      <c r="AFG27" s="53"/>
      <c r="AFH27" s="53"/>
      <c r="AFI27" s="53"/>
      <c r="AFJ27" s="53"/>
      <c r="AFK27" s="53"/>
      <c r="AFL27" s="53"/>
      <c r="AFM27" s="53"/>
      <c r="AFN27" s="53"/>
      <c r="AFO27" s="53"/>
      <c r="AFP27" s="53"/>
      <c r="AFQ27" s="53"/>
      <c r="AFR27" s="53"/>
      <c r="AFS27" s="53"/>
      <c r="AFT27" s="53"/>
      <c r="AFU27" s="53"/>
      <c r="AFV27" s="53"/>
      <c r="AFW27" s="53"/>
      <c r="AFX27" s="53"/>
      <c r="AFY27" s="53"/>
      <c r="AFZ27" s="53"/>
      <c r="AGA27" s="53"/>
      <c r="AGB27" s="53"/>
      <c r="AGC27" s="53"/>
      <c r="AGD27" s="53"/>
      <c r="AGE27" s="53"/>
      <c r="AGF27" s="53"/>
      <c r="AGG27" s="53"/>
      <c r="AGH27" s="53"/>
      <c r="AGI27" s="53"/>
      <c r="AGJ27" s="53"/>
      <c r="AGK27" s="53"/>
      <c r="AGL27" s="53"/>
      <c r="AGM27" s="53"/>
      <c r="AGN27" s="53"/>
      <c r="AGO27" s="53"/>
      <c r="AGP27" s="53"/>
      <c r="AGQ27" s="53"/>
      <c r="AGR27" s="53"/>
      <c r="AGS27" s="53"/>
      <c r="AGT27" s="53"/>
      <c r="AGU27" s="53"/>
      <c r="AGV27" s="53"/>
      <c r="AGW27" s="53"/>
      <c r="AGX27" s="53"/>
      <c r="AGY27" s="53"/>
      <c r="AGZ27" s="53"/>
      <c r="AHA27" s="53"/>
      <c r="AHB27" s="53"/>
      <c r="AHC27" s="53"/>
      <c r="AHD27" s="53"/>
      <c r="AHE27" s="53"/>
      <c r="AHF27" s="53"/>
      <c r="AHG27" s="53"/>
      <c r="AHH27" s="53"/>
      <c r="AHI27" s="53"/>
      <c r="AHJ27" s="53"/>
      <c r="AHK27" s="53"/>
      <c r="AHL27" s="53"/>
      <c r="AHM27" s="53"/>
      <c r="AHN27" s="53"/>
      <c r="AHO27" s="53"/>
      <c r="AHP27" s="53"/>
      <c r="AHQ27" s="53"/>
      <c r="AHR27" s="53"/>
      <c r="AHS27" s="53"/>
      <c r="AHT27" s="53"/>
      <c r="AHU27" s="53"/>
      <c r="AHV27" s="53"/>
      <c r="AHW27" s="53"/>
      <c r="AHX27" s="53"/>
      <c r="AHY27" s="53"/>
      <c r="AHZ27" s="53"/>
      <c r="AIA27" s="53"/>
      <c r="AIB27" s="53"/>
      <c r="AIC27" s="53"/>
      <c r="AID27" s="53"/>
      <c r="AIE27" s="53"/>
      <c r="AIF27" s="53"/>
      <c r="AIG27" s="53"/>
      <c r="AIH27" s="53"/>
      <c r="AII27" s="53"/>
      <c r="AIJ27" s="53"/>
      <c r="AIK27" s="53"/>
      <c r="AIL27" s="53"/>
      <c r="AIM27" s="53"/>
      <c r="AIN27" s="53"/>
      <c r="AIO27" s="53"/>
      <c r="AIP27" s="53"/>
      <c r="AIQ27" s="53"/>
      <c r="AIR27" s="53"/>
      <c r="AIS27" s="53"/>
      <c r="AIT27" s="53"/>
      <c r="AIU27" s="53"/>
      <c r="AIV27" s="53"/>
      <c r="AIW27" s="53"/>
      <c r="AIX27" s="53"/>
      <c r="AIY27" s="53"/>
      <c r="AIZ27" s="53"/>
      <c r="AJA27" s="53"/>
      <c r="AJB27" s="53"/>
      <c r="AJC27" s="53"/>
      <c r="AJD27" s="53"/>
      <c r="AJE27" s="53"/>
      <c r="AJF27" s="53"/>
      <c r="AJG27" s="53"/>
      <c r="AJH27" s="53"/>
      <c r="AJI27" s="53"/>
      <c r="AJJ27" s="53"/>
      <c r="AJK27" s="53"/>
      <c r="AJL27" s="53"/>
      <c r="AJM27" s="53"/>
      <c r="AJN27" s="53"/>
      <c r="AJO27" s="53"/>
      <c r="AJP27" s="53"/>
      <c r="AJQ27" s="53"/>
      <c r="AJR27" s="53"/>
      <c r="AJS27" s="53"/>
      <c r="AJT27" s="53"/>
      <c r="AJU27" s="53"/>
      <c r="AJV27" s="53"/>
      <c r="AJW27" s="53"/>
      <c r="AJX27" s="53"/>
      <c r="AJY27" s="53"/>
      <c r="AJZ27" s="53"/>
      <c r="AKA27" s="53"/>
      <c r="AKB27" s="53"/>
      <c r="AKC27" s="53"/>
      <c r="AKD27" s="53"/>
      <c r="AKE27" s="53"/>
      <c r="AKF27" s="53"/>
      <c r="AKG27" s="53"/>
      <c r="AKH27" s="53"/>
      <c r="AKI27" s="53"/>
      <c r="AKJ27" s="53"/>
      <c r="AKK27" s="53"/>
      <c r="AKL27" s="53"/>
      <c r="AKM27" s="53"/>
      <c r="AKN27" s="53"/>
      <c r="AKO27" s="53"/>
      <c r="AKP27" s="53"/>
      <c r="AKQ27" s="53"/>
      <c r="AKR27" s="53"/>
      <c r="AKS27" s="53"/>
      <c r="AKT27" s="53"/>
      <c r="AKU27" s="53"/>
      <c r="AKV27" s="53"/>
      <c r="AKW27" s="53"/>
      <c r="AKX27" s="53"/>
      <c r="AKY27" s="53"/>
      <c r="AKZ27" s="53"/>
      <c r="ALA27" s="53"/>
      <c r="ALB27" s="53"/>
      <c r="ALC27" s="53"/>
      <c r="ALD27" s="53"/>
      <c r="ALE27" s="53"/>
      <c r="ALF27" s="53"/>
      <c r="ALG27" s="53"/>
      <c r="ALH27" s="53"/>
      <c r="ALI27" s="53"/>
      <c r="ALJ27" s="53"/>
      <c r="ALK27" s="53"/>
      <c r="ALL27" s="53"/>
      <c r="ALM27" s="53"/>
      <c r="ALN27" s="53"/>
      <c r="ALO27" s="53"/>
      <c r="ALP27" s="53"/>
      <c r="ALQ27" s="53"/>
      <c r="ALR27" s="53"/>
      <c r="ALS27" s="53"/>
      <c r="ALT27" s="53"/>
      <c r="ALU27" s="53"/>
      <c r="ALV27" s="53"/>
      <c r="ALW27" s="53"/>
      <c r="ALX27" s="53"/>
      <c r="ALY27" s="53"/>
      <c r="ALZ27" s="53"/>
      <c r="AMA27" s="53"/>
      <c r="AMB27" s="53"/>
      <c r="AMC27" s="53"/>
      <c r="AMD27" s="53"/>
      <c r="AME27" s="53"/>
      <c r="AMF27" s="53"/>
      <c r="AMG27" s="53"/>
      <c r="AMH27" s="53"/>
      <c r="AMI27" s="53"/>
      <c r="AMJ27" s="53"/>
      <c r="AMK27" s="53"/>
      <c r="AML27" s="53"/>
      <c r="AMM27" s="53"/>
      <c r="AMN27" s="53"/>
      <c r="AMO27" s="53"/>
      <c r="AMP27" s="53"/>
      <c r="AMQ27" s="53"/>
      <c r="AMR27" s="53"/>
      <c r="AMS27" s="53"/>
      <c r="AMT27" s="53"/>
      <c r="AMU27" s="53"/>
      <c r="AMV27" s="53"/>
      <c r="AMW27" s="53"/>
      <c r="AMX27" s="53"/>
      <c r="AMY27" s="53"/>
      <c r="AMZ27" s="53"/>
      <c r="ANA27" s="53"/>
      <c r="ANB27" s="53"/>
      <c r="ANC27" s="53"/>
      <c r="AND27" s="53"/>
      <c r="ANE27" s="53"/>
      <c r="ANF27" s="53"/>
      <c r="ANG27" s="53"/>
      <c r="ANH27" s="53"/>
      <c r="ANI27" s="53"/>
      <c r="ANJ27" s="53"/>
      <c r="ANK27" s="53"/>
      <c r="ANL27" s="53"/>
      <c r="ANM27" s="53"/>
      <c r="ANN27" s="53"/>
      <c r="ANO27" s="53"/>
      <c r="ANP27" s="53"/>
      <c r="ANQ27" s="53"/>
      <c r="ANR27" s="53"/>
      <c r="ANS27" s="53"/>
      <c r="ANT27" s="53"/>
      <c r="ANU27" s="53"/>
      <c r="ANV27" s="53"/>
      <c r="ANW27" s="53"/>
      <c r="ANX27" s="53"/>
      <c r="ANY27" s="53"/>
      <c r="ANZ27" s="53"/>
      <c r="AOA27" s="53"/>
      <c r="AOB27" s="53"/>
      <c r="AOC27" s="53"/>
      <c r="AOD27" s="53"/>
      <c r="AOE27" s="53"/>
      <c r="AOF27" s="53"/>
      <c r="AOG27" s="53"/>
      <c r="AOH27" s="53"/>
      <c r="AOI27" s="53"/>
      <c r="AOJ27" s="53"/>
      <c r="AOK27" s="53"/>
      <c r="AOL27" s="53"/>
      <c r="AOM27" s="53"/>
      <c r="AON27" s="53"/>
      <c r="AOO27" s="53"/>
      <c r="AOP27" s="53"/>
      <c r="AOQ27" s="53"/>
    </row>
    <row r="28" spans="1:1083" s="9" customFormat="1" x14ac:dyDescent="0.25">
      <c r="A28" s="54" t="s">
        <v>27</v>
      </c>
      <c r="B28" s="54"/>
      <c r="C28" s="54"/>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24"/>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c r="AMI28" s="24"/>
      <c r="AMJ28" s="24"/>
      <c r="AMK28" s="24"/>
      <c r="AML28" s="24"/>
      <c r="AMM28" s="24"/>
      <c r="AMN28" s="24"/>
      <c r="AMO28" s="24"/>
      <c r="AMP28" s="24"/>
      <c r="AMQ28" s="24"/>
      <c r="AMR28" s="24"/>
      <c r="AMS28" s="24"/>
      <c r="AMT28" s="24"/>
      <c r="AMU28" s="24"/>
      <c r="AMV28" s="24"/>
      <c r="AMW28" s="24"/>
      <c r="AMX28" s="24"/>
      <c r="AMY28" s="24"/>
      <c r="AMZ28" s="24"/>
      <c r="ANA28" s="24"/>
      <c r="ANB28" s="24"/>
      <c r="ANC28" s="24"/>
      <c r="AND28" s="24"/>
      <c r="ANE28" s="24"/>
      <c r="ANF28" s="24"/>
      <c r="ANG28" s="24"/>
      <c r="ANH28" s="24"/>
      <c r="ANI28" s="24"/>
      <c r="ANJ28" s="24"/>
      <c r="ANK28" s="24"/>
      <c r="ANL28" s="24"/>
      <c r="ANM28" s="24"/>
      <c r="ANN28" s="24"/>
      <c r="ANO28" s="24"/>
      <c r="ANP28" s="24"/>
      <c r="ANQ28" s="24"/>
      <c r="ANR28" s="24"/>
      <c r="ANS28" s="24"/>
      <c r="ANT28" s="24"/>
      <c r="ANU28" s="24"/>
      <c r="ANV28" s="24"/>
      <c r="ANW28" s="24"/>
      <c r="ANX28" s="24"/>
      <c r="ANY28" s="24"/>
      <c r="ANZ28" s="24"/>
      <c r="AOA28" s="24"/>
      <c r="AOB28" s="24"/>
      <c r="AOC28" s="24"/>
      <c r="AOD28" s="24"/>
      <c r="AOE28" s="24"/>
      <c r="AOF28" s="24"/>
      <c r="AOG28" s="24"/>
      <c r="AOH28" s="24"/>
      <c r="AOI28" s="24"/>
      <c r="AOJ28" s="24"/>
      <c r="AOK28" s="24"/>
      <c r="AOL28" s="24"/>
      <c r="AOM28" s="24"/>
      <c r="AON28" s="24"/>
      <c r="AOO28" s="24"/>
      <c r="AOP28" s="24"/>
      <c r="AOQ28" s="24"/>
    </row>
    <row r="29" spans="1:1083" s="9" customFormat="1" x14ac:dyDescent="0.25">
      <c r="A29" s="9" t="s">
        <v>18</v>
      </c>
      <c r="C29" s="9">
        <v>40</v>
      </c>
      <c r="CO29" s="32"/>
    </row>
    <row r="30" spans="1:1083" s="9" customFormat="1" x14ac:dyDescent="0.25">
      <c r="A30" s="42" t="s">
        <v>28</v>
      </c>
      <c r="B30" s="42"/>
      <c r="C30" s="42"/>
      <c r="CO30" s="32"/>
    </row>
    <row r="31" spans="1:1083" s="9" customFormat="1" x14ac:dyDescent="0.25">
      <c r="A31" s="9" t="s">
        <v>25</v>
      </c>
      <c r="C31" s="17">
        <v>10000</v>
      </c>
      <c r="CO31" s="32"/>
    </row>
    <row r="32" spans="1:1083" s="9" customFormat="1" x14ac:dyDescent="0.25">
      <c r="A32" s="9" t="s">
        <v>19</v>
      </c>
      <c r="C32" s="19">
        <f>C29/1000</f>
        <v>0.04</v>
      </c>
      <c r="CO32" s="32"/>
    </row>
    <row r="33" spans="1:1083" s="9" customFormat="1" ht="17.25" thickBot="1" x14ac:dyDescent="0.3">
      <c r="A33" s="42" t="s">
        <v>48</v>
      </c>
      <c r="B33" s="42"/>
      <c r="C33" s="42"/>
      <c r="D33" s="9">
        <f>D16/$C$32</f>
        <v>31023.900479166667</v>
      </c>
      <c r="E33" s="9">
        <f>E16/$C$32</f>
        <v>62048.7089375</v>
      </c>
      <c r="F33" s="9">
        <f>F16/$C$32</f>
        <v>93074.425374999992</v>
      </c>
      <c r="G33" s="9">
        <f>G16/$C$32</f>
        <v>124101.04979166666</v>
      </c>
      <c r="H33" s="9">
        <f>H16/$C$32</f>
        <v>155128.5821875</v>
      </c>
      <c r="I33" s="9">
        <f>I16/$C$32</f>
        <v>186157.0225625</v>
      </c>
      <c r="J33" s="9">
        <f>J16/$C$32</f>
        <v>217186.3709166667</v>
      </c>
      <c r="K33" s="9">
        <f>K16/$C$32</f>
        <v>248216.62725000002</v>
      </c>
      <c r="L33" s="9">
        <f>L16/$C$32</f>
        <v>279247.7915625</v>
      </c>
      <c r="M33" s="9">
        <f>M16/$C$32</f>
        <v>310279.8638541667</v>
      </c>
      <c r="N33" s="9">
        <f>N16/$C$32</f>
        <v>341312.844125</v>
      </c>
      <c r="O33" s="9">
        <f>O16/$C$32</f>
        <v>372346.73237500002</v>
      </c>
      <c r="P33" s="9">
        <f>P16/$C$32</f>
        <v>403381.5286041667</v>
      </c>
      <c r="Q33" s="9">
        <f>Q16/$C$32</f>
        <v>434417.23281250003</v>
      </c>
      <c r="R33" s="9">
        <f>R16/$C$32</f>
        <v>465453.84500000009</v>
      </c>
      <c r="S33" s="9">
        <f>S16/$C$32</f>
        <v>496491.36516666674</v>
      </c>
      <c r="T33" s="9">
        <f>T16/$C$32</f>
        <v>527529.79331250011</v>
      </c>
      <c r="U33" s="9">
        <f>U16/$C$32</f>
        <v>558569.12943750015</v>
      </c>
      <c r="V33" s="9">
        <f>V16/$C$32</f>
        <v>589609.37354166678</v>
      </c>
      <c r="W33" s="9">
        <f>W16/$C$32</f>
        <v>620650.52562500013</v>
      </c>
      <c r="X33" s="9">
        <f>X16/$C$32</f>
        <v>651692.58568750008</v>
      </c>
      <c r="Y33" s="9">
        <f>Y16/$C$32</f>
        <v>682735.55372916674</v>
      </c>
      <c r="Z33" s="9">
        <f>Z16/$C$32</f>
        <v>713779.42975000013</v>
      </c>
      <c r="AA33" s="9">
        <f>AA16/$C$32</f>
        <v>744824.21375000011</v>
      </c>
      <c r="AB33" s="9">
        <f>AB16/$C$32</f>
        <v>775869.9057291667</v>
      </c>
      <c r="AC33" s="9">
        <f>AC16/$C$32</f>
        <v>806916.50568750012</v>
      </c>
      <c r="AD33" s="9">
        <f>AD16/$C$32</f>
        <v>837964.01362500014</v>
      </c>
      <c r="AE33" s="9">
        <f>AE16/$C$32</f>
        <v>869012.42954166676</v>
      </c>
      <c r="AF33" s="9">
        <f>AF16/$C$32</f>
        <v>900061.75343750021</v>
      </c>
      <c r="AG33" s="9">
        <f>AG16/$C$32</f>
        <v>931111.98531250004</v>
      </c>
      <c r="AH33" s="9">
        <f>AH16/$C$32</f>
        <v>962163.12516666669</v>
      </c>
      <c r="AI33" s="9">
        <f>AI16/$C$32</f>
        <v>993215.17300000007</v>
      </c>
      <c r="AJ33" s="9">
        <f>AJ16/$C$32</f>
        <v>1024268.1288125</v>
      </c>
      <c r="AK33" s="9">
        <f>AK16/$C$32</f>
        <v>1055321.9926041667</v>
      </c>
      <c r="AL33" s="9">
        <f>AL16/$C$32</f>
        <v>1086376.764375</v>
      </c>
      <c r="AM33" s="9">
        <f>AM16/$C$32</f>
        <v>1117432.4441250002</v>
      </c>
      <c r="AN33" s="9">
        <f>AN16/$C$32</f>
        <v>1148489.0318541666</v>
      </c>
      <c r="AO33" s="9">
        <f>AO16/$C$32</f>
        <v>1179546.5275625002</v>
      </c>
      <c r="AP33" s="9">
        <f>AP16/$C$32</f>
        <v>1210604.9312500001</v>
      </c>
      <c r="AQ33" s="9">
        <f>AQ16/$C$32</f>
        <v>1241664.2429166667</v>
      </c>
      <c r="AR33" s="9">
        <f>AR16/$C$32</f>
        <v>1272724.4625625</v>
      </c>
      <c r="AS33" s="9">
        <f>AS16/$C$32</f>
        <v>1303785.5901875</v>
      </c>
      <c r="AT33" s="9">
        <f>AT16/$C$32</f>
        <v>1334847.6257916668</v>
      </c>
      <c r="AU33" s="9">
        <f>AU16/$C$32</f>
        <v>1365910.569375</v>
      </c>
      <c r="AV33" s="9">
        <f>AV16/$C$32</f>
        <v>1396974.4209375</v>
      </c>
      <c r="AW33" s="9">
        <f>AW16/$C$32</f>
        <v>1428039.1804791666</v>
      </c>
      <c r="AX33" s="9">
        <f>AX16/$C$32</f>
        <v>1459104.848</v>
      </c>
      <c r="AY33" s="9">
        <f>AY16/$C$32</f>
        <v>1490171.4234999998</v>
      </c>
      <c r="AZ33" s="9">
        <f>AZ16/$C$32</f>
        <v>1521238.9069791667</v>
      </c>
      <c r="BA33" s="9">
        <f>BA16/$C$32</f>
        <v>1552307.2984374999</v>
      </c>
      <c r="BB33" s="9">
        <f>BB16/$C$32</f>
        <v>1583376.597875</v>
      </c>
      <c r="BC33" s="9">
        <f>BC16/$C$32</f>
        <v>1614446.8052916666</v>
      </c>
      <c r="BD33" s="9">
        <f>BD16/$C$32</f>
        <v>1645517.9206874999</v>
      </c>
      <c r="BE33" s="9">
        <f>BE16/$C$32</f>
        <v>1676589.9440624998</v>
      </c>
      <c r="BF33" s="9">
        <f>BF16/$C$32</f>
        <v>1707662.8754166665</v>
      </c>
      <c r="BG33" s="9">
        <f>BG16/$C$32</f>
        <v>1738736.7147499998</v>
      </c>
      <c r="BH33" s="9">
        <f>BH16/$C$32</f>
        <v>1769811.4620624997</v>
      </c>
      <c r="BI33" s="9">
        <f>BI16/$C$32</f>
        <v>1800887.1173541665</v>
      </c>
      <c r="BJ33" s="9">
        <f>BJ16/$C$32</f>
        <v>1831963.680625</v>
      </c>
      <c r="BK33" s="9">
        <f>BK16/$C$32</f>
        <v>1863041.151875</v>
      </c>
      <c r="BL33" s="9">
        <f>BL16/$C$32</f>
        <v>1894119.5311041665</v>
      </c>
      <c r="BM33" s="9">
        <f>BM16/$C$32</f>
        <v>1925198.8183124999</v>
      </c>
      <c r="BN33" s="9">
        <f>BN16/$C$32</f>
        <v>1956279.0134999999</v>
      </c>
      <c r="BO33" s="9">
        <f>BO16/$C$32</f>
        <v>1987360.1166666667</v>
      </c>
      <c r="BP33" s="9">
        <f>BP16/$C$32</f>
        <v>2018442.1278124999</v>
      </c>
      <c r="BQ33" s="9">
        <f>BQ16/$C$32</f>
        <v>2049525.0469374997</v>
      </c>
      <c r="BR33" s="9">
        <f>BR16/$C$32</f>
        <v>2080608.8740416663</v>
      </c>
      <c r="BS33" s="9">
        <f>BS16/$C$32</f>
        <v>2111693.609125</v>
      </c>
      <c r="BT33" s="9">
        <f>BT16/$C$32</f>
        <v>2142779.2521874998</v>
      </c>
      <c r="BU33" s="9">
        <f>BU16/$C$32</f>
        <v>2173865.8032291667</v>
      </c>
      <c r="BV33" s="9">
        <f>BV16/$C$32</f>
        <v>2204953.2622499997</v>
      </c>
      <c r="BW33" s="9">
        <f>BW16/$C$32</f>
        <v>2236041.6292499998</v>
      </c>
      <c r="BX33" s="9">
        <f>BX16/$C$32</f>
        <v>2267130.9042291665</v>
      </c>
      <c r="BY33" s="9">
        <f>BY16/$C$32</f>
        <v>2298221.0871874997</v>
      </c>
      <c r="BZ33" s="9">
        <f>BZ16/$C$32</f>
        <v>2329312.1781250001</v>
      </c>
      <c r="CA33" s="9">
        <f>CA16/$C$32</f>
        <v>2360404.1770416666</v>
      </c>
      <c r="CB33" s="9">
        <f>CB16/$C$32</f>
        <v>2391497.0839375001</v>
      </c>
      <c r="CC33" s="9">
        <f>CC16/$C$32</f>
        <v>2422590.8988124998</v>
      </c>
      <c r="CD33" s="9">
        <f>CD16/$C$32</f>
        <v>2453685.6216666666</v>
      </c>
      <c r="CE33" s="9">
        <f>CE16/$C$32</f>
        <v>2484781.2524999999</v>
      </c>
      <c r="CF33" s="9">
        <f>CF16/$C$32</f>
        <v>2515877.7913125004</v>
      </c>
      <c r="CG33" s="9">
        <f>CG16/$C$32</f>
        <v>2546975.2381041669</v>
      </c>
      <c r="CH33" s="9">
        <f>CH16/$C$32</f>
        <v>2578073.5928750001</v>
      </c>
      <c r="CI33" s="9">
        <f>CI16/$C$32</f>
        <v>2609172.8556249999</v>
      </c>
      <c r="CJ33" s="9">
        <f>CJ16/$C$32</f>
        <v>2640273.0263541667</v>
      </c>
      <c r="CK33" s="9">
        <f>CK16/$C$32</f>
        <v>2671374.1050625001</v>
      </c>
      <c r="CL33" s="9">
        <f>CL16/$C$32</f>
        <v>2702476.0917500001</v>
      </c>
      <c r="CM33" s="9">
        <f>CM16/$C$32</f>
        <v>2733578.9864166668</v>
      </c>
      <c r="CN33" s="9">
        <f>CN16/$C$32</f>
        <v>2764682.7890625</v>
      </c>
      <c r="CO33" s="32">
        <f>CO16/$C$32</f>
        <v>2795787.4996875003</v>
      </c>
    </row>
    <row r="34" spans="1:1083" s="11" customFormat="1" ht="17.25" thickBot="1" x14ac:dyDescent="0.3">
      <c r="A34" s="33" t="s">
        <v>47</v>
      </c>
      <c r="B34" s="33"/>
      <c r="C34" s="33"/>
      <c r="D34" s="34">
        <f>D33/$C$31</f>
        <v>3.1023900479166668</v>
      </c>
      <c r="E34" s="34">
        <f>E33/$C$31</f>
        <v>6.2048708937499999</v>
      </c>
      <c r="F34" s="34">
        <f>F33/$C$31</f>
        <v>9.3074425374999983</v>
      </c>
      <c r="G34" s="34">
        <f>G33/$C$31</f>
        <v>12.410104979166666</v>
      </c>
      <c r="H34" s="34">
        <f>H33/$C$31</f>
        <v>15.512858218749999</v>
      </c>
      <c r="I34" s="34">
        <f>I33/$C$31</f>
        <v>18.61570225625</v>
      </c>
      <c r="J34" s="34">
        <f>J33/$C$31</f>
        <v>21.718637091666668</v>
      </c>
      <c r="K34" s="34">
        <f>K33/$C$31</f>
        <v>24.821662725000003</v>
      </c>
      <c r="L34" s="34">
        <f>L33/$C$31</f>
        <v>27.924779156250001</v>
      </c>
      <c r="M34" s="34">
        <f>M33/$C$31</f>
        <v>31.027986385416671</v>
      </c>
      <c r="N34" s="34">
        <f>N33/$C$31</f>
        <v>34.131284412500001</v>
      </c>
      <c r="O34" s="34">
        <f>O33/$C$31</f>
        <v>37.234673237500004</v>
      </c>
      <c r="P34" s="34">
        <f>P33/$C$31</f>
        <v>40.33815286041667</v>
      </c>
      <c r="Q34" s="34">
        <f>Q33/$C$31</f>
        <v>43.441723281250006</v>
      </c>
      <c r="R34" s="34">
        <f>R33/$C$31</f>
        <v>46.545384500000011</v>
      </c>
      <c r="S34" s="34">
        <f>S33/$C$31</f>
        <v>49.649136516666672</v>
      </c>
      <c r="T34" s="34">
        <f>T33/$C$31</f>
        <v>52.75297933125001</v>
      </c>
      <c r="U34" s="34">
        <f>U33/$C$31</f>
        <v>55.856912943750018</v>
      </c>
      <c r="V34" s="34">
        <f>V33/$C$31</f>
        <v>58.960937354166674</v>
      </c>
      <c r="W34" s="34">
        <f>W33/$C$31</f>
        <v>62.065052562500014</v>
      </c>
      <c r="X34" s="34">
        <f>X33/$C$31</f>
        <v>65.16925856875001</v>
      </c>
      <c r="Y34" s="34">
        <f>Y33/$C$31</f>
        <v>68.273555372916675</v>
      </c>
      <c r="Z34" s="34">
        <f>Z33/$C$31</f>
        <v>71.377942975000011</v>
      </c>
      <c r="AA34" s="34">
        <f>AA33/$C$31</f>
        <v>74.482421375000015</v>
      </c>
      <c r="AB34" s="34">
        <f>AB33/$C$31</f>
        <v>77.586990572916676</v>
      </c>
      <c r="AC34" s="34">
        <f>AC33/$C$31</f>
        <v>80.691650568750006</v>
      </c>
      <c r="AD34" s="34">
        <f>AD33/$C$31</f>
        <v>83.796401362500021</v>
      </c>
      <c r="AE34" s="34">
        <f>AE33/$C$31</f>
        <v>86.901242954166676</v>
      </c>
      <c r="AF34" s="34">
        <f>AF33/$C$31</f>
        <v>90.006175343750016</v>
      </c>
      <c r="AG34" s="34">
        <f>AG33/$C$31</f>
        <v>93.111198531249997</v>
      </c>
      <c r="AH34" s="34">
        <f>AH33/$C$31</f>
        <v>96.216312516666676</v>
      </c>
      <c r="AI34" s="34">
        <f>AI33/$C$31</f>
        <v>99.321517300000011</v>
      </c>
      <c r="AJ34" s="34">
        <f>AJ33/$C$31</f>
        <v>102.42681288125</v>
      </c>
      <c r="AK34" s="34">
        <f>AK33/$C$31</f>
        <v>105.53219926041668</v>
      </c>
      <c r="AL34" s="34">
        <f>AL33/$C$31</f>
        <v>108.63767643750001</v>
      </c>
      <c r="AM34" s="34">
        <f>AM33/$C$31</f>
        <v>111.74324441250002</v>
      </c>
      <c r="AN34" s="34">
        <f>AN33/$C$31</f>
        <v>114.84890318541666</v>
      </c>
      <c r="AO34" s="34">
        <f>AO33/$C$31</f>
        <v>117.95465275625003</v>
      </c>
      <c r="AP34" s="34">
        <f>AP33/$C$31</f>
        <v>121.06049312500001</v>
      </c>
      <c r="AQ34" s="34">
        <f>AQ33/$C$31</f>
        <v>124.16642429166667</v>
      </c>
      <c r="AR34" s="34">
        <f>AR33/$C$31</f>
        <v>127.27244625625001</v>
      </c>
      <c r="AS34" s="34">
        <f>AS33/$C$31</f>
        <v>130.37855901875</v>
      </c>
      <c r="AT34" s="34">
        <f>AT33/$C$31</f>
        <v>133.48476257916667</v>
      </c>
      <c r="AU34" s="34">
        <f>AU33/$C$31</f>
        <v>136.59105693749999</v>
      </c>
      <c r="AV34" s="34">
        <f>AV33/$C$31</f>
        <v>139.69744209375</v>
      </c>
      <c r="AW34" s="34">
        <f>AW33/$C$31</f>
        <v>142.80391804791665</v>
      </c>
      <c r="AX34" s="34">
        <f>AX33/$C$31</f>
        <v>145.91048480000001</v>
      </c>
      <c r="AY34" s="34">
        <f>AY33/$C$31</f>
        <v>149.01714234999997</v>
      </c>
      <c r="AZ34" s="34">
        <f>AZ33/$C$31</f>
        <v>152.12389069791666</v>
      </c>
      <c r="BA34" s="34">
        <f>BA33/$C$31</f>
        <v>155.23072984375</v>
      </c>
      <c r="BB34" s="34">
        <f>BB33/$C$31</f>
        <v>158.3376597875</v>
      </c>
      <c r="BC34" s="34">
        <f>BC33/$C$31</f>
        <v>161.44468052916667</v>
      </c>
      <c r="BD34" s="34">
        <f>BD33/$C$31</f>
        <v>164.55179206874999</v>
      </c>
      <c r="BE34" s="34">
        <f>BE33/$C$31</f>
        <v>167.65899440624997</v>
      </c>
      <c r="BF34" s="34">
        <f>BF33/$C$31</f>
        <v>170.76628754166666</v>
      </c>
      <c r="BG34" s="34">
        <f>BG33/$C$31</f>
        <v>173.87367147499998</v>
      </c>
      <c r="BH34" s="34">
        <f>BH33/$C$31</f>
        <v>176.98114620624997</v>
      </c>
      <c r="BI34" s="34">
        <f>BI33/$C$31</f>
        <v>180.08871173541664</v>
      </c>
      <c r="BJ34" s="34">
        <f>BJ33/$C$31</f>
        <v>183.1963680625</v>
      </c>
      <c r="BK34" s="34">
        <f>BK33/$C$31</f>
        <v>186.3041151875</v>
      </c>
      <c r="BL34" s="34">
        <f>BL33/$C$31</f>
        <v>189.41195311041665</v>
      </c>
      <c r="BM34" s="34">
        <f>BM33/$C$31</f>
        <v>192.51988183124999</v>
      </c>
      <c r="BN34" s="34">
        <f>BN33/$C$31</f>
        <v>195.62790135</v>
      </c>
      <c r="BO34" s="34">
        <f>BO33/$C$31</f>
        <v>198.73601166666666</v>
      </c>
      <c r="BP34" s="34">
        <f>BP33/$C$31</f>
        <v>201.84421278124998</v>
      </c>
      <c r="BQ34" s="34">
        <f>BQ33/$C$31</f>
        <v>204.95250469374997</v>
      </c>
      <c r="BR34" s="34">
        <f>BR33/$C$31</f>
        <v>208.06088740416664</v>
      </c>
      <c r="BS34" s="34">
        <f>BS33/$C$31</f>
        <v>211.1693609125</v>
      </c>
      <c r="BT34" s="34">
        <f>BT33/$C$31</f>
        <v>214.27792521874997</v>
      </c>
      <c r="BU34" s="34">
        <f>BU33/$C$31</f>
        <v>217.38658032291667</v>
      </c>
      <c r="BV34" s="34">
        <f>BV33/$C$31</f>
        <v>220.49532622499996</v>
      </c>
      <c r="BW34" s="34">
        <f>BW33/$C$31</f>
        <v>223.60416292499997</v>
      </c>
      <c r="BX34" s="34">
        <f>BX33/$C$31</f>
        <v>226.71309042291665</v>
      </c>
      <c r="BY34" s="34">
        <f>BY33/$C$31</f>
        <v>229.82210871874997</v>
      </c>
      <c r="BZ34" s="34">
        <f>BZ33/$C$31</f>
        <v>232.93121781250002</v>
      </c>
      <c r="CA34" s="34">
        <f>CA33/$C$31</f>
        <v>236.04041770416666</v>
      </c>
      <c r="CB34" s="34">
        <f>CB33/$C$31</f>
        <v>239.14970839375002</v>
      </c>
      <c r="CC34" s="34">
        <f>CC33/$C$31</f>
        <v>242.25908988124999</v>
      </c>
      <c r="CD34" s="34">
        <f>CD33/$C$31</f>
        <v>245.36856216666666</v>
      </c>
      <c r="CE34" s="34">
        <f>CE33/$C$31</f>
        <v>248.47812525000001</v>
      </c>
      <c r="CF34" s="34">
        <f>CF33/$C$31</f>
        <v>251.58777913125004</v>
      </c>
      <c r="CG34" s="34">
        <f>CG33/$C$31</f>
        <v>254.6975238104167</v>
      </c>
      <c r="CH34" s="34">
        <f>CH33/$C$31</f>
        <v>257.80735928749999</v>
      </c>
      <c r="CI34" s="34">
        <f>CI33/$C$31</f>
        <v>260.91728556250001</v>
      </c>
      <c r="CJ34" s="34">
        <f>CJ33/$C$31</f>
        <v>264.02730263541667</v>
      </c>
      <c r="CK34" s="34">
        <f>CK33/$C$31</f>
        <v>267.13741050625003</v>
      </c>
      <c r="CL34" s="34">
        <f>CL33/$C$31</f>
        <v>270.24760917500004</v>
      </c>
      <c r="CM34" s="34">
        <f>CM33/$C$31</f>
        <v>273.35789864166668</v>
      </c>
      <c r="CN34" s="34">
        <f>CN33/$C$31</f>
        <v>276.46827890625002</v>
      </c>
      <c r="CO34" s="35">
        <f>CO33/$C$31</f>
        <v>279.57874996875</v>
      </c>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AML34" s="34"/>
      <c r="AMM34" s="34"/>
      <c r="AMN34" s="34"/>
      <c r="AMO34" s="34"/>
      <c r="AMP34" s="34"/>
      <c r="AMQ34" s="34"/>
      <c r="AMR34" s="34"/>
      <c r="AMS34" s="34"/>
      <c r="AMT34" s="34"/>
      <c r="AMU34" s="34"/>
      <c r="AMV34" s="34"/>
      <c r="AMW34" s="34"/>
      <c r="AMX34" s="34"/>
      <c r="AMY34" s="34"/>
      <c r="AMZ34" s="34"/>
      <c r="ANA34" s="34"/>
      <c r="ANB34" s="34"/>
      <c r="ANC34" s="34"/>
      <c r="AND34" s="34"/>
      <c r="ANE34" s="34"/>
      <c r="ANF34" s="34"/>
      <c r="ANG34" s="34"/>
      <c r="ANH34" s="34"/>
      <c r="ANI34" s="34"/>
      <c r="ANJ34" s="34"/>
      <c r="ANK34" s="34"/>
      <c r="ANL34" s="34"/>
      <c r="ANM34" s="34"/>
      <c r="ANN34" s="34"/>
      <c r="ANO34" s="34"/>
      <c r="ANP34" s="34"/>
      <c r="ANQ34" s="34"/>
      <c r="ANR34" s="34"/>
      <c r="ANS34" s="34"/>
      <c r="ANT34" s="34"/>
      <c r="ANU34" s="34"/>
      <c r="ANV34" s="34"/>
      <c r="ANW34" s="34"/>
      <c r="ANX34" s="34"/>
      <c r="ANY34" s="34"/>
      <c r="ANZ34" s="34"/>
      <c r="AOA34" s="34"/>
      <c r="AOB34" s="34"/>
      <c r="AOC34" s="34"/>
      <c r="AOD34" s="34"/>
      <c r="AOE34" s="34"/>
      <c r="AOF34" s="34"/>
      <c r="AOG34" s="34"/>
      <c r="AOH34" s="34"/>
      <c r="AOI34" s="34"/>
      <c r="AOJ34" s="34"/>
      <c r="AOK34" s="34"/>
      <c r="AOL34" s="34"/>
      <c r="AOM34" s="34"/>
      <c r="AON34" s="34"/>
      <c r="AOO34" s="34"/>
      <c r="AOP34" s="34"/>
      <c r="AOQ34" s="34"/>
    </row>
    <row r="35" spans="1:1083" s="9" customFormat="1" x14ac:dyDescent="0.25">
      <c r="C35" s="17"/>
      <c r="CO35" s="32"/>
    </row>
    <row r="36" spans="1:1083" s="9" customFormat="1" x14ac:dyDescent="0.25">
      <c r="A36" s="16" t="s">
        <v>20</v>
      </c>
      <c r="CO36" s="32"/>
    </row>
    <row r="37" spans="1:1083" s="9" customFormat="1" x14ac:dyDescent="0.25">
      <c r="A37" s="16" t="s">
        <v>21</v>
      </c>
      <c r="C37" s="17">
        <v>500</v>
      </c>
      <c r="CO37" s="32"/>
    </row>
    <row r="38" spans="1:1083" s="9" customFormat="1" x14ac:dyDescent="0.25">
      <c r="A38" s="16" t="s">
        <v>22</v>
      </c>
      <c r="C38" s="17">
        <v>20</v>
      </c>
      <c r="CO38" s="32"/>
    </row>
    <row r="39" spans="1:1083" s="9" customFormat="1" x14ac:dyDescent="0.25">
      <c r="A39" s="16" t="s">
        <v>23</v>
      </c>
      <c r="C39" s="17">
        <v>10</v>
      </c>
      <c r="CO39" s="32"/>
    </row>
    <row r="40" spans="1:1083" s="9" customFormat="1" x14ac:dyDescent="0.25">
      <c r="A40" s="16" t="s">
        <v>24</v>
      </c>
      <c r="C40" s="17">
        <f>C37*C38*C39</f>
        <v>100000</v>
      </c>
      <c r="CO40" s="32"/>
    </row>
    <row r="41" spans="1:1083" s="9" customFormat="1" x14ac:dyDescent="0.25">
      <c r="A41" s="16" t="s">
        <v>26</v>
      </c>
      <c r="C41" s="17">
        <f>C40/C31</f>
        <v>10</v>
      </c>
      <c r="CO41" s="32"/>
    </row>
    <row r="42" spans="1:1083" s="9" customFormat="1" ht="17.25" thickBot="1" x14ac:dyDescent="0.3">
      <c r="A42" s="16" t="s">
        <v>29</v>
      </c>
      <c r="C42" s="17">
        <f>C32*C40</f>
        <v>4000</v>
      </c>
      <c r="CO42" s="32"/>
    </row>
    <row r="43" spans="1:1083" s="25" customFormat="1" ht="17.25" thickBot="1" x14ac:dyDescent="0.3">
      <c r="A43" s="43" t="s">
        <v>30</v>
      </c>
      <c r="B43" s="43"/>
      <c r="C43" s="43"/>
      <c r="D43" s="44">
        <f>D34/$C$41</f>
        <v>0.31023900479166666</v>
      </c>
      <c r="E43" s="44">
        <f>E34/$C$41</f>
        <v>0.62048708937499997</v>
      </c>
      <c r="F43" s="44">
        <f>F34/$C$41</f>
        <v>0.93074425374999981</v>
      </c>
      <c r="G43" s="44">
        <f>G34/$C$41</f>
        <v>1.2410104979166667</v>
      </c>
      <c r="H43" s="44">
        <f>H34/$C$41</f>
        <v>1.5512858218749999</v>
      </c>
      <c r="I43" s="44">
        <f>I34/$C$41</f>
        <v>1.861570225625</v>
      </c>
      <c r="J43" s="44">
        <f>J34/$C$41</f>
        <v>2.1718637091666668</v>
      </c>
      <c r="K43" s="44">
        <f>K34/$C$41</f>
        <v>2.4821662725000002</v>
      </c>
      <c r="L43" s="44">
        <f>L34/$C$41</f>
        <v>2.7924779156250001</v>
      </c>
      <c r="M43" s="44">
        <f>M34/$C$41</f>
        <v>3.102798638541667</v>
      </c>
      <c r="N43" s="44">
        <f>N34/$C$41</f>
        <v>3.41312844125</v>
      </c>
      <c r="O43" s="44">
        <f>O34/$C$41</f>
        <v>3.7234673237500004</v>
      </c>
      <c r="P43" s="44">
        <f>P34/$C$41</f>
        <v>4.0338152860416674</v>
      </c>
      <c r="Q43" s="44">
        <f>Q34/$C$41</f>
        <v>4.3441723281250004</v>
      </c>
      <c r="R43" s="44">
        <f>R34/$C$41</f>
        <v>4.6545384500000013</v>
      </c>
      <c r="S43" s="44">
        <f>S34/$C$41</f>
        <v>4.9649136516666674</v>
      </c>
      <c r="T43" s="44">
        <f>T34/$C$41</f>
        <v>5.2752979331250014</v>
      </c>
      <c r="U43" s="44">
        <f>U34/$C$41</f>
        <v>5.5856912943750014</v>
      </c>
      <c r="V43" s="44">
        <f>V34/$C$41</f>
        <v>5.8960937354166676</v>
      </c>
      <c r="W43" s="44">
        <f>W34/$C$41</f>
        <v>6.2065052562500016</v>
      </c>
      <c r="X43" s="44">
        <f>X34/$C$41</f>
        <v>6.5169258568750008</v>
      </c>
      <c r="Y43" s="44">
        <f>Y34/$C$41</f>
        <v>6.8273555372916679</v>
      </c>
      <c r="Z43" s="44">
        <f>Z34/$C$41</f>
        <v>7.1377942975000011</v>
      </c>
      <c r="AA43" s="44">
        <f>AA34/$C$41</f>
        <v>7.4482421375000012</v>
      </c>
      <c r="AB43" s="44">
        <f>AB34/$C$41</f>
        <v>7.7586990572916674</v>
      </c>
      <c r="AC43" s="44">
        <f>AC34/$C$41</f>
        <v>8.0691650568750006</v>
      </c>
      <c r="AD43" s="44">
        <f>AD34/$C$41</f>
        <v>8.3796401362500017</v>
      </c>
      <c r="AE43" s="44">
        <f>AE34/$C$41</f>
        <v>8.690124295416668</v>
      </c>
      <c r="AF43" s="44">
        <f>AF34/$C$41</f>
        <v>9.0006175343750012</v>
      </c>
      <c r="AG43" s="44">
        <f>AG34/$C$41</f>
        <v>9.3111198531249997</v>
      </c>
      <c r="AH43" s="44">
        <f>AH34/$C$41</f>
        <v>9.6216312516666669</v>
      </c>
      <c r="AI43" s="44">
        <f>AI34/$C$41</f>
        <v>9.9321517300000011</v>
      </c>
      <c r="AJ43" s="44">
        <f>AJ34/$C$41</f>
        <v>10.242681288125</v>
      </c>
      <c r="AK43" s="44">
        <f>AK34/$C$41</f>
        <v>10.553219926041667</v>
      </c>
      <c r="AL43" s="44">
        <f>AL34/$C$41</f>
        <v>10.86376764375</v>
      </c>
      <c r="AM43" s="44">
        <f>AM34/$C$41</f>
        <v>11.174324441250002</v>
      </c>
      <c r="AN43" s="44">
        <f>AN34/$C$41</f>
        <v>11.484890318541666</v>
      </c>
      <c r="AO43" s="44">
        <f>AO34/$C$41</f>
        <v>11.795465275625002</v>
      </c>
      <c r="AP43" s="44">
        <f>AP34/$C$41</f>
        <v>12.106049312500001</v>
      </c>
      <c r="AQ43" s="44">
        <f>AQ34/$C$41</f>
        <v>12.416642429166668</v>
      </c>
      <c r="AR43" s="44">
        <f>AR34/$C$41</f>
        <v>12.727244625625001</v>
      </c>
      <c r="AS43" s="44">
        <f>AS34/$C$41</f>
        <v>13.037855901875</v>
      </c>
      <c r="AT43" s="44">
        <f>AT34/$C$41</f>
        <v>13.348476257916667</v>
      </c>
      <c r="AU43" s="44">
        <f>AU34/$C$41</f>
        <v>13.659105693749998</v>
      </c>
      <c r="AV43" s="44">
        <f>AV34/$C$41</f>
        <v>13.969744209374999</v>
      </c>
      <c r="AW43" s="44">
        <f>AW34/$C$41</f>
        <v>14.280391804791666</v>
      </c>
      <c r="AX43" s="44">
        <f>AX34/$C$41</f>
        <v>14.591048480000001</v>
      </c>
      <c r="AY43" s="44">
        <f>AY34/$C$41</f>
        <v>14.901714234999996</v>
      </c>
      <c r="AZ43" s="44">
        <f>AZ34/$C$41</f>
        <v>15.212389069791666</v>
      </c>
      <c r="BA43" s="44">
        <f>BA34/$C$41</f>
        <v>15.523072984375</v>
      </c>
      <c r="BB43" s="44">
        <f>BB34/$C$41</f>
        <v>15.83376597875</v>
      </c>
      <c r="BC43" s="44">
        <f>BC34/$C$41</f>
        <v>16.144468052916668</v>
      </c>
      <c r="BD43" s="44">
        <f>BD34/$C$41</f>
        <v>16.455179206874998</v>
      </c>
      <c r="BE43" s="44">
        <f>BE34/$C$41</f>
        <v>16.765899440624999</v>
      </c>
      <c r="BF43" s="44">
        <f>BF34/$C$41</f>
        <v>17.076628754166666</v>
      </c>
      <c r="BG43" s="44">
        <f>BG34/$C$41</f>
        <v>17.387367147499997</v>
      </c>
      <c r="BH43" s="44">
        <f>BH34/$C$41</f>
        <v>17.698114620624999</v>
      </c>
      <c r="BI43" s="44">
        <f>BI34/$C$41</f>
        <v>18.008871173541664</v>
      </c>
      <c r="BJ43" s="44">
        <f>BJ34/$C$41</f>
        <v>18.319636806249999</v>
      </c>
      <c r="BK43" s="44">
        <f>BK34/$C$41</f>
        <v>18.630411518750002</v>
      </c>
      <c r="BL43" s="44">
        <f>BL34/$C$41</f>
        <v>18.941195311041664</v>
      </c>
      <c r="BM43" s="44">
        <f>BM34/$C$41</f>
        <v>19.251988183125</v>
      </c>
      <c r="BN43" s="44">
        <f>BN34/$C$41</f>
        <v>19.562790135</v>
      </c>
      <c r="BO43" s="44">
        <f>BO34/$C$41</f>
        <v>19.873601166666667</v>
      </c>
      <c r="BP43" s="44">
        <f>BP34/$C$41</f>
        <v>20.184421278124997</v>
      </c>
      <c r="BQ43" s="44">
        <f>BQ34/$C$41</f>
        <v>20.495250469374998</v>
      </c>
      <c r="BR43" s="44">
        <f>BR34/$C$41</f>
        <v>20.806088740416662</v>
      </c>
      <c r="BS43" s="44">
        <f>BS34/$C$41</f>
        <v>21.11693609125</v>
      </c>
      <c r="BT43" s="44">
        <f>BT34/$C$41</f>
        <v>21.427792521874998</v>
      </c>
      <c r="BU43" s="44">
        <f>BU34/$C$41</f>
        <v>21.738658032291667</v>
      </c>
      <c r="BV43" s="44">
        <f>BV34/$C$41</f>
        <v>22.049532622499996</v>
      </c>
      <c r="BW43" s="44">
        <f>BW34/$C$41</f>
        <v>22.360416292499998</v>
      </c>
      <c r="BX43" s="44">
        <f>BX34/$C$41</f>
        <v>22.671309042291664</v>
      </c>
      <c r="BY43" s="44">
        <f>BY34/$C$41</f>
        <v>22.982210871874997</v>
      </c>
      <c r="BZ43" s="44">
        <f>BZ34/$C$41</f>
        <v>23.293121781250001</v>
      </c>
      <c r="CA43" s="44">
        <f>CA34/$C$41</f>
        <v>23.604041770416664</v>
      </c>
      <c r="CB43" s="44">
        <f>CB34/$C$41</f>
        <v>23.914970839375002</v>
      </c>
      <c r="CC43" s="44">
        <f>CC34/$C$41</f>
        <v>24.225908988124999</v>
      </c>
      <c r="CD43" s="44">
        <f>CD34/$C$41</f>
        <v>24.536856216666667</v>
      </c>
      <c r="CE43" s="44">
        <f>CE34/$C$41</f>
        <v>24.847812525000002</v>
      </c>
      <c r="CF43" s="44">
        <f>CF34/$C$41</f>
        <v>25.158777913125004</v>
      </c>
      <c r="CG43" s="44">
        <f>CG34/$C$41</f>
        <v>25.469752381041669</v>
      </c>
      <c r="CH43" s="44">
        <f>CH34/$C$41</f>
        <v>25.780735928749998</v>
      </c>
      <c r="CI43" s="44">
        <f>CI34/$C$41</f>
        <v>26.091728556250001</v>
      </c>
      <c r="CJ43" s="44">
        <f>CJ34/$C$41</f>
        <v>26.402730263541667</v>
      </c>
      <c r="CK43" s="44">
        <f>CK34/$C$41</f>
        <v>26.713741050625003</v>
      </c>
      <c r="CL43" s="44">
        <f>CL34/$C$41</f>
        <v>27.024760917500004</v>
      </c>
      <c r="CM43" s="44">
        <f>CM34/$C$41</f>
        <v>27.335789864166667</v>
      </c>
      <c r="CN43" s="44">
        <f>CN34/$C$41</f>
        <v>27.646827890625001</v>
      </c>
      <c r="CO43" s="45">
        <f>CO34/$C$41</f>
        <v>27.957874996874999</v>
      </c>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c r="IW43" s="44"/>
      <c r="IX43" s="44"/>
      <c r="IY43" s="44"/>
      <c r="IZ43" s="44"/>
      <c r="JA43" s="44"/>
      <c r="JB43" s="44"/>
      <c r="JC43" s="44"/>
      <c r="JD43" s="44"/>
      <c r="JE43" s="44"/>
      <c r="JF43" s="44"/>
      <c r="JG43" s="44"/>
      <c r="JH43" s="44"/>
      <c r="JI43" s="44"/>
      <c r="JJ43" s="44"/>
      <c r="JK43" s="44"/>
      <c r="JL43" s="44"/>
      <c r="JM43" s="44"/>
      <c r="JN43" s="44"/>
      <c r="JO43" s="44"/>
      <c r="JP43" s="44"/>
      <c r="JQ43" s="44"/>
      <c r="JR43" s="44"/>
      <c r="JS43" s="44"/>
      <c r="JT43" s="44"/>
      <c r="JU43" s="44"/>
      <c r="JV43" s="44"/>
      <c r="JW43" s="44"/>
      <c r="JX43" s="44"/>
      <c r="JY43" s="44"/>
      <c r="JZ43" s="44"/>
      <c r="KA43" s="44"/>
      <c r="KB43" s="44"/>
      <c r="KC43" s="44"/>
      <c r="KD43" s="44"/>
      <c r="KE43" s="44"/>
      <c r="KF43" s="44"/>
      <c r="KG43" s="44"/>
      <c r="KH43" s="44"/>
      <c r="KI43" s="44"/>
      <c r="KJ43" s="44"/>
      <c r="KK43" s="44"/>
      <c r="KL43" s="44"/>
      <c r="KM43" s="44"/>
      <c r="KN43" s="44"/>
      <c r="KO43" s="44"/>
      <c r="KP43" s="44"/>
      <c r="KQ43" s="44"/>
      <c r="KR43" s="44"/>
      <c r="KS43" s="44"/>
      <c r="KT43" s="44"/>
      <c r="KU43" s="44"/>
      <c r="KV43" s="44"/>
      <c r="KW43" s="44"/>
      <c r="KX43" s="44"/>
      <c r="KY43" s="44"/>
      <c r="KZ43" s="44"/>
      <c r="LA43" s="44"/>
      <c r="LB43" s="44"/>
      <c r="LC43" s="44"/>
      <c r="LD43" s="44"/>
      <c r="LE43" s="44"/>
      <c r="LF43" s="44"/>
      <c r="LG43" s="44"/>
      <c r="LH43" s="44"/>
      <c r="LI43" s="44"/>
      <c r="LJ43" s="44"/>
      <c r="LK43" s="44"/>
      <c r="LL43" s="44"/>
      <c r="LM43" s="44"/>
      <c r="LN43" s="44"/>
      <c r="LO43" s="44"/>
      <c r="LP43" s="44"/>
      <c r="LQ43" s="44"/>
      <c r="LR43" s="44"/>
      <c r="LS43" s="44"/>
      <c r="LT43" s="44"/>
      <c r="LU43" s="44"/>
      <c r="LV43" s="44"/>
      <c r="LW43" s="44"/>
      <c r="LX43" s="44"/>
      <c r="LY43" s="44"/>
      <c r="LZ43" s="44"/>
      <c r="MA43" s="44"/>
      <c r="MB43" s="44"/>
      <c r="MC43" s="44"/>
      <c r="MD43" s="44"/>
      <c r="ME43" s="44"/>
      <c r="MF43" s="44"/>
      <c r="MG43" s="44"/>
      <c r="MH43" s="44"/>
      <c r="MI43" s="44"/>
      <c r="MJ43" s="44"/>
      <c r="MK43" s="44"/>
      <c r="ML43" s="44"/>
      <c r="MM43" s="44"/>
      <c r="MN43" s="44"/>
      <c r="MO43" s="44"/>
      <c r="MP43" s="44"/>
      <c r="MQ43" s="44"/>
      <c r="MR43" s="44"/>
      <c r="MS43" s="44"/>
      <c r="MT43" s="44"/>
      <c r="MU43" s="44"/>
      <c r="MV43" s="44"/>
      <c r="MW43" s="44"/>
      <c r="MX43" s="44"/>
      <c r="MY43" s="44"/>
      <c r="MZ43" s="44"/>
      <c r="NA43" s="44"/>
      <c r="NB43" s="44"/>
      <c r="NC43" s="44"/>
      <c r="ND43" s="44"/>
      <c r="NE43" s="44"/>
      <c r="NF43" s="44"/>
      <c r="NG43" s="44"/>
      <c r="NH43" s="44"/>
      <c r="NI43" s="44"/>
      <c r="NJ43" s="44"/>
      <c r="NK43" s="44"/>
      <c r="NL43" s="44"/>
      <c r="NM43" s="44"/>
      <c r="NN43" s="44"/>
      <c r="NO43" s="44"/>
      <c r="NP43" s="44"/>
      <c r="NQ43" s="44"/>
      <c r="NR43" s="44"/>
      <c r="NS43" s="44"/>
      <c r="NT43" s="44"/>
      <c r="NU43" s="44"/>
      <c r="NV43" s="44"/>
      <c r="NW43" s="44"/>
      <c r="NX43" s="44"/>
      <c r="NY43" s="44"/>
      <c r="NZ43" s="44"/>
      <c r="OA43" s="44"/>
      <c r="OB43" s="44"/>
      <c r="OC43" s="44"/>
      <c r="OD43" s="44"/>
      <c r="OE43" s="44"/>
      <c r="OF43" s="44"/>
      <c r="OG43" s="44"/>
      <c r="OH43" s="44"/>
      <c r="OI43" s="44"/>
      <c r="OJ43" s="44"/>
      <c r="OK43" s="44"/>
      <c r="OL43" s="44"/>
      <c r="OM43" s="44"/>
      <c r="ON43" s="44"/>
      <c r="OO43" s="44"/>
      <c r="OP43" s="44"/>
      <c r="OQ43" s="44"/>
      <c r="OR43" s="44"/>
      <c r="OS43" s="44"/>
      <c r="OT43" s="44"/>
      <c r="OU43" s="44"/>
      <c r="OV43" s="44"/>
      <c r="OW43" s="44"/>
      <c r="OX43" s="44"/>
      <c r="OY43" s="44"/>
      <c r="OZ43" s="44"/>
      <c r="PA43" s="44"/>
      <c r="PB43" s="44"/>
      <c r="PC43" s="44"/>
      <c r="PD43" s="44"/>
      <c r="PE43" s="44"/>
      <c r="PF43" s="44"/>
      <c r="PG43" s="44"/>
      <c r="PH43" s="44"/>
      <c r="PI43" s="44"/>
      <c r="PJ43" s="44"/>
      <c r="PK43" s="44"/>
      <c r="PL43" s="44"/>
      <c r="PM43" s="44"/>
      <c r="PN43" s="44"/>
      <c r="PO43" s="44"/>
      <c r="PP43" s="44"/>
      <c r="PQ43" s="44"/>
      <c r="PR43" s="44"/>
      <c r="PS43" s="44"/>
      <c r="PT43" s="44"/>
      <c r="PU43" s="44"/>
      <c r="PV43" s="44"/>
      <c r="PW43" s="44"/>
      <c r="PX43" s="44"/>
      <c r="PY43" s="44"/>
      <c r="PZ43" s="44"/>
      <c r="QA43" s="44"/>
      <c r="QB43" s="44"/>
      <c r="QC43" s="44"/>
      <c r="QD43" s="44"/>
      <c r="QE43" s="44"/>
      <c r="QF43" s="44"/>
      <c r="QG43" s="44"/>
      <c r="QH43" s="44"/>
      <c r="QI43" s="44"/>
      <c r="QJ43" s="44"/>
      <c r="QK43" s="44"/>
      <c r="QL43" s="44"/>
      <c r="QM43" s="44"/>
      <c r="QN43" s="44"/>
      <c r="QO43" s="44"/>
      <c r="QP43" s="44"/>
      <c r="QQ43" s="44"/>
      <c r="QR43" s="44"/>
      <c r="QS43" s="44"/>
      <c r="QT43" s="44"/>
      <c r="QU43" s="44"/>
      <c r="QV43" s="44"/>
      <c r="QW43" s="44"/>
      <c r="QX43" s="44"/>
      <c r="QY43" s="44"/>
      <c r="QZ43" s="44"/>
      <c r="RA43" s="44"/>
      <c r="RB43" s="44"/>
      <c r="RC43" s="44"/>
      <c r="RD43" s="44"/>
      <c r="RE43" s="44"/>
      <c r="RF43" s="44"/>
      <c r="RG43" s="44"/>
      <c r="RH43" s="44"/>
      <c r="RI43" s="44"/>
      <c r="RJ43" s="44"/>
      <c r="RK43" s="44"/>
      <c r="RL43" s="44"/>
      <c r="RM43" s="44"/>
      <c r="RN43" s="44"/>
      <c r="RO43" s="44"/>
      <c r="RP43" s="44"/>
      <c r="RQ43" s="44"/>
      <c r="RR43" s="44"/>
      <c r="RS43" s="44"/>
      <c r="RT43" s="44"/>
      <c r="RU43" s="44"/>
      <c r="RV43" s="44"/>
      <c r="RW43" s="44"/>
      <c r="RX43" s="44"/>
      <c r="RY43" s="44"/>
      <c r="RZ43" s="44"/>
      <c r="SA43" s="44"/>
      <c r="SB43" s="44"/>
      <c r="SC43" s="44"/>
      <c r="SD43" s="44"/>
      <c r="SE43" s="44"/>
      <c r="SF43" s="44"/>
      <c r="SG43" s="44"/>
      <c r="SH43" s="44"/>
      <c r="SI43" s="44"/>
      <c r="SJ43" s="44"/>
      <c r="SK43" s="44"/>
      <c r="SL43" s="44"/>
      <c r="SM43" s="44"/>
      <c r="SN43" s="44"/>
      <c r="SO43" s="44"/>
      <c r="SP43" s="44"/>
      <c r="SQ43" s="44"/>
      <c r="SR43" s="44"/>
      <c r="SS43" s="44"/>
      <c r="ST43" s="44"/>
      <c r="SU43" s="44"/>
      <c r="SV43" s="44"/>
      <c r="SW43" s="44"/>
      <c r="SX43" s="44"/>
      <c r="SY43" s="44"/>
      <c r="SZ43" s="44"/>
      <c r="TA43" s="44"/>
      <c r="TB43" s="44"/>
      <c r="TC43" s="44"/>
      <c r="TD43" s="44"/>
      <c r="TE43" s="44"/>
      <c r="TF43" s="44"/>
      <c r="TG43" s="44"/>
      <c r="TH43" s="44"/>
      <c r="TI43" s="44"/>
      <c r="TJ43" s="44"/>
      <c r="TK43" s="44"/>
      <c r="TL43" s="44"/>
      <c r="TM43" s="44"/>
      <c r="TN43" s="44"/>
      <c r="TO43" s="44"/>
      <c r="TP43" s="44"/>
      <c r="TQ43" s="44"/>
      <c r="TR43" s="44"/>
      <c r="TS43" s="44"/>
      <c r="TT43" s="44"/>
      <c r="TU43" s="44"/>
      <c r="TV43" s="44"/>
      <c r="TW43" s="44"/>
      <c r="TX43" s="44"/>
      <c r="TY43" s="44"/>
      <c r="TZ43" s="44"/>
      <c r="UA43" s="44"/>
      <c r="UB43" s="44"/>
      <c r="UC43" s="44"/>
      <c r="UD43" s="44"/>
      <c r="UE43" s="44"/>
      <c r="UF43" s="44"/>
      <c r="UG43" s="44"/>
      <c r="UH43" s="44"/>
      <c r="UI43" s="44"/>
      <c r="UJ43" s="44"/>
      <c r="UK43" s="44"/>
      <c r="UL43" s="44"/>
      <c r="UM43" s="44"/>
      <c r="UN43" s="44"/>
      <c r="UO43" s="44"/>
      <c r="UP43" s="44"/>
      <c r="UQ43" s="44"/>
      <c r="UR43" s="44"/>
      <c r="US43" s="44"/>
      <c r="UT43" s="44"/>
      <c r="UU43" s="44"/>
      <c r="UV43" s="44"/>
      <c r="UW43" s="44"/>
      <c r="UX43" s="44"/>
      <c r="UY43" s="44"/>
      <c r="UZ43" s="44"/>
      <c r="VA43" s="44"/>
      <c r="VB43" s="44"/>
      <c r="VC43" s="44"/>
      <c r="VD43" s="44"/>
      <c r="VE43" s="44"/>
      <c r="VF43" s="44"/>
      <c r="VG43" s="44"/>
      <c r="VH43" s="44"/>
      <c r="VI43" s="44"/>
      <c r="VJ43" s="44"/>
      <c r="VK43" s="44"/>
      <c r="VL43" s="44"/>
      <c r="VM43" s="44"/>
      <c r="VN43" s="44"/>
      <c r="VO43" s="44"/>
      <c r="VP43" s="44"/>
      <c r="VQ43" s="44"/>
      <c r="VR43" s="44"/>
      <c r="VS43" s="44"/>
      <c r="VT43" s="44"/>
      <c r="VU43" s="44"/>
      <c r="VV43" s="44"/>
      <c r="VW43" s="44"/>
      <c r="VX43" s="44"/>
      <c r="VY43" s="44"/>
      <c r="VZ43" s="44"/>
      <c r="WA43" s="44"/>
      <c r="WB43" s="44"/>
      <c r="WC43" s="44"/>
      <c r="WD43" s="44"/>
      <c r="WE43" s="44"/>
      <c r="WF43" s="44"/>
      <c r="WG43" s="44"/>
      <c r="WH43" s="44"/>
      <c r="WI43" s="44"/>
      <c r="WJ43" s="44"/>
      <c r="WK43" s="44"/>
      <c r="WL43" s="44"/>
      <c r="WM43" s="44"/>
      <c r="WN43" s="44"/>
      <c r="WO43" s="44"/>
      <c r="WP43" s="44"/>
      <c r="WQ43" s="44"/>
      <c r="WR43" s="44"/>
      <c r="WS43" s="44"/>
      <c r="WT43" s="44"/>
      <c r="WU43" s="44"/>
      <c r="WV43" s="44"/>
      <c r="WW43" s="44"/>
      <c r="WX43" s="44"/>
      <c r="WY43" s="44"/>
      <c r="WZ43" s="44"/>
      <c r="XA43" s="44"/>
      <c r="XB43" s="44"/>
      <c r="XC43" s="44"/>
      <c r="XD43" s="44"/>
      <c r="XE43" s="44"/>
      <c r="XF43" s="44"/>
      <c r="XG43" s="44"/>
      <c r="XH43" s="44"/>
      <c r="XI43" s="44"/>
      <c r="XJ43" s="44"/>
      <c r="XK43" s="44"/>
      <c r="XL43" s="44"/>
      <c r="XM43" s="44"/>
      <c r="XN43" s="44"/>
      <c r="XO43" s="44"/>
      <c r="XP43" s="44"/>
      <c r="XQ43" s="44"/>
      <c r="XR43" s="44"/>
      <c r="XS43" s="44"/>
      <c r="XT43" s="44"/>
      <c r="XU43" s="44"/>
      <c r="XV43" s="44"/>
      <c r="XW43" s="44"/>
      <c r="XX43" s="44"/>
      <c r="XY43" s="44"/>
      <c r="XZ43" s="44"/>
      <c r="YA43" s="44"/>
      <c r="YB43" s="44"/>
      <c r="YC43" s="44"/>
      <c r="YD43" s="44"/>
      <c r="YE43" s="44"/>
      <c r="YF43" s="44"/>
      <c r="YG43" s="44"/>
      <c r="YH43" s="44"/>
      <c r="YI43" s="44"/>
      <c r="YJ43" s="44"/>
      <c r="YK43" s="44"/>
      <c r="YL43" s="44"/>
      <c r="YM43" s="44"/>
      <c r="YN43" s="44"/>
      <c r="YO43" s="44"/>
      <c r="YP43" s="44"/>
      <c r="YQ43" s="44"/>
      <c r="YR43" s="44"/>
      <c r="YS43" s="44"/>
      <c r="YT43" s="44"/>
      <c r="YU43" s="44"/>
      <c r="YV43" s="44"/>
      <c r="YW43" s="44"/>
      <c r="YX43" s="44"/>
      <c r="YY43" s="44"/>
      <c r="YZ43" s="44"/>
      <c r="ZA43" s="44"/>
      <c r="ZB43" s="44"/>
      <c r="ZC43" s="44"/>
      <c r="ZD43" s="44"/>
      <c r="ZE43" s="44"/>
      <c r="ZF43" s="44"/>
      <c r="ZG43" s="44"/>
      <c r="ZH43" s="44"/>
      <c r="ZI43" s="44"/>
      <c r="ZJ43" s="44"/>
      <c r="ZK43" s="44"/>
      <c r="ZL43" s="44"/>
      <c r="ZM43" s="44"/>
      <c r="ZN43" s="44"/>
      <c r="ZO43" s="44"/>
      <c r="ZP43" s="44"/>
      <c r="ZQ43" s="44"/>
      <c r="ZR43" s="44"/>
      <c r="ZS43" s="44"/>
      <c r="ZT43" s="44"/>
      <c r="ZU43" s="44"/>
      <c r="ZV43" s="44"/>
      <c r="ZW43" s="44"/>
      <c r="ZX43" s="44"/>
      <c r="ZY43" s="44"/>
      <c r="ZZ43" s="44"/>
      <c r="AAA43" s="44"/>
      <c r="AAB43" s="44"/>
      <c r="AAC43" s="44"/>
      <c r="AAD43" s="44"/>
      <c r="AAE43" s="44"/>
      <c r="AAF43" s="44"/>
      <c r="AAG43" s="44"/>
      <c r="AAH43" s="44"/>
      <c r="AAI43" s="44"/>
      <c r="AAJ43" s="44"/>
      <c r="AAK43" s="44"/>
      <c r="AAL43" s="44"/>
      <c r="AAM43" s="44"/>
      <c r="AAN43" s="44"/>
      <c r="AAO43" s="44"/>
      <c r="AAP43" s="44"/>
      <c r="AAQ43" s="44"/>
      <c r="AAR43" s="44"/>
      <c r="AAS43" s="44"/>
      <c r="AAT43" s="44"/>
      <c r="AAU43" s="44"/>
      <c r="AAV43" s="44"/>
      <c r="AAW43" s="44"/>
      <c r="AAX43" s="44"/>
      <c r="AAY43" s="44"/>
      <c r="AAZ43" s="44"/>
      <c r="ABA43" s="44"/>
      <c r="ABB43" s="44"/>
      <c r="ABC43" s="44"/>
      <c r="ABD43" s="44"/>
      <c r="ABE43" s="44"/>
      <c r="ABF43" s="44"/>
      <c r="ABG43" s="44"/>
      <c r="ABH43" s="44"/>
      <c r="ABI43" s="44"/>
      <c r="ABJ43" s="44"/>
      <c r="ABK43" s="44"/>
      <c r="ABL43" s="44"/>
      <c r="ABM43" s="44"/>
      <c r="ABN43" s="44"/>
      <c r="ABO43" s="44"/>
      <c r="ABP43" s="44"/>
      <c r="ABQ43" s="44"/>
      <c r="ABR43" s="44"/>
      <c r="ABS43" s="44"/>
      <c r="ABT43" s="44"/>
      <c r="ABU43" s="44"/>
      <c r="ABV43" s="44"/>
      <c r="ABW43" s="44"/>
      <c r="ABX43" s="44"/>
      <c r="ABY43" s="44"/>
      <c r="ABZ43" s="44"/>
      <c r="ACA43" s="44"/>
      <c r="ACB43" s="44"/>
      <c r="ACC43" s="44"/>
      <c r="ACD43" s="44"/>
      <c r="ACE43" s="44"/>
      <c r="ACF43" s="44"/>
      <c r="ACG43" s="44"/>
      <c r="ACH43" s="44"/>
      <c r="ACI43" s="44"/>
      <c r="ACJ43" s="44"/>
      <c r="ACK43" s="44"/>
      <c r="ACL43" s="44"/>
      <c r="ACM43" s="44"/>
      <c r="ACN43" s="44"/>
      <c r="ACO43" s="44"/>
      <c r="ACP43" s="44"/>
      <c r="ACQ43" s="44"/>
      <c r="ACR43" s="44"/>
      <c r="ACS43" s="44"/>
      <c r="ACT43" s="44"/>
      <c r="ACU43" s="44"/>
      <c r="ACV43" s="44"/>
      <c r="ACW43" s="44"/>
      <c r="ACX43" s="44"/>
      <c r="ACY43" s="44"/>
      <c r="ACZ43" s="44"/>
      <c r="ADA43" s="44"/>
      <c r="ADB43" s="44"/>
      <c r="ADC43" s="44"/>
      <c r="ADD43" s="44"/>
      <c r="ADE43" s="44"/>
      <c r="ADF43" s="44"/>
      <c r="ADG43" s="44"/>
      <c r="ADH43" s="44"/>
      <c r="ADI43" s="44"/>
      <c r="ADJ43" s="44"/>
      <c r="ADK43" s="44"/>
      <c r="ADL43" s="44"/>
      <c r="ADM43" s="44"/>
      <c r="ADN43" s="44"/>
      <c r="ADO43" s="44"/>
      <c r="ADP43" s="44"/>
      <c r="ADQ43" s="44"/>
      <c r="ADR43" s="44"/>
      <c r="ADS43" s="44"/>
      <c r="ADT43" s="44"/>
      <c r="ADU43" s="44"/>
      <c r="ADV43" s="44"/>
      <c r="ADW43" s="44"/>
      <c r="ADX43" s="44"/>
      <c r="ADY43" s="44"/>
      <c r="ADZ43" s="44"/>
      <c r="AEA43" s="44"/>
      <c r="AEB43" s="44"/>
      <c r="AEC43" s="44"/>
      <c r="AED43" s="44"/>
      <c r="AEE43" s="44"/>
      <c r="AEF43" s="44"/>
      <c r="AEG43" s="44"/>
      <c r="AEH43" s="44"/>
      <c r="AEI43" s="44"/>
      <c r="AEJ43" s="44"/>
      <c r="AEK43" s="44"/>
      <c r="AEL43" s="44"/>
      <c r="AEM43" s="44"/>
      <c r="AEN43" s="44"/>
      <c r="AEO43" s="44"/>
      <c r="AEP43" s="44"/>
      <c r="AEQ43" s="44"/>
      <c r="AER43" s="44"/>
      <c r="AES43" s="44"/>
      <c r="AET43" s="44"/>
      <c r="AEU43" s="44"/>
      <c r="AEV43" s="44"/>
      <c r="AEW43" s="44"/>
      <c r="AEX43" s="44"/>
      <c r="AEY43" s="44"/>
      <c r="AEZ43" s="44"/>
      <c r="AFA43" s="44"/>
      <c r="AFB43" s="44"/>
      <c r="AFC43" s="44"/>
      <c r="AFD43" s="44"/>
      <c r="AFE43" s="44"/>
      <c r="AFF43" s="44"/>
      <c r="AFG43" s="44"/>
      <c r="AFH43" s="44"/>
      <c r="AFI43" s="44"/>
      <c r="AFJ43" s="44"/>
      <c r="AFK43" s="44"/>
      <c r="AFL43" s="44"/>
      <c r="AFM43" s="44"/>
      <c r="AFN43" s="44"/>
      <c r="AFO43" s="44"/>
      <c r="AFP43" s="44"/>
      <c r="AFQ43" s="44"/>
      <c r="AFR43" s="44"/>
      <c r="AFS43" s="44"/>
      <c r="AFT43" s="44"/>
      <c r="AFU43" s="44"/>
      <c r="AFV43" s="44"/>
      <c r="AFW43" s="44"/>
      <c r="AFX43" s="44"/>
      <c r="AFY43" s="44"/>
      <c r="AFZ43" s="44"/>
      <c r="AGA43" s="44"/>
      <c r="AGB43" s="44"/>
      <c r="AGC43" s="44"/>
      <c r="AGD43" s="44"/>
      <c r="AGE43" s="44"/>
      <c r="AGF43" s="44"/>
      <c r="AGG43" s="44"/>
      <c r="AGH43" s="44"/>
      <c r="AGI43" s="44"/>
      <c r="AGJ43" s="44"/>
      <c r="AGK43" s="44"/>
      <c r="AGL43" s="44"/>
      <c r="AGM43" s="44"/>
      <c r="AGN43" s="44"/>
      <c r="AGO43" s="44"/>
      <c r="AGP43" s="44"/>
      <c r="AGQ43" s="44"/>
      <c r="AGR43" s="44"/>
      <c r="AGS43" s="44"/>
      <c r="AGT43" s="44"/>
      <c r="AGU43" s="44"/>
      <c r="AGV43" s="44"/>
      <c r="AGW43" s="44"/>
      <c r="AGX43" s="44"/>
      <c r="AGY43" s="44"/>
      <c r="AGZ43" s="44"/>
      <c r="AHA43" s="44"/>
      <c r="AHB43" s="44"/>
      <c r="AHC43" s="44"/>
      <c r="AHD43" s="44"/>
      <c r="AHE43" s="44"/>
      <c r="AHF43" s="44"/>
      <c r="AHG43" s="44"/>
      <c r="AHH43" s="44"/>
      <c r="AHI43" s="44"/>
      <c r="AHJ43" s="44"/>
      <c r="AHK43" s="44"/>
      <c r="AHL43" s="44"/>
      <c r="AHM43" s="44"/>
      <c r="AHN43" s="44"/>
      <c r="AHO43" s="44"/>
      <c r="AHP43" s="44"/>
      <c r="AHQ43" s="44"/>
      <c r="AHR43" s="44"/>
      <c r="AHS43" s="44"/>
      <c r="AHT43" s="44"/>
      <c r="AHU43" s="44"/>
      <c r="AHV43" s="44"/>
      <c r="AHW43" s="44"/>
      <c r="AHX43" s="44"/>
      <c r="AHY43" s="44"/>
      <c r="AHZ43" s="44"/>
      <c r="AIA43" s="44"/>
      <c r="AIB43" s="44"/>
      <c r="AIC43" s="44"/>
      <c r="AID43" s="44"/>
      <c r="AIE43" s="44"/>
      <c r="AIF43" s="44"/>
      <c r="AIG43" s="44"/>
      <c r="AIH43" s="44"/>
      <c r="AII43" s="44"/>
      <c r="AIJ43" s="44"/>
      <c r="AIK43" s="44"/>
      <c r="AIL43" s="44"/>
      <c r="AIM43" s="44"/>
      <c r="AIN43" s="44"/>
      <c r="AIO43" s="44"/>
      <c r="AIP43" s="44"/>
      <c r="AIQ43" s="44"/>
      <c r="AIR43" s="44"/>
      <c r="AIS43" s="44"/>
      <c r="AIT43" s="44"/>
      <c r="AIU43" s="44"/>
      <c r="AIV43" s="44"/>
      <c r="AIW43" s="44"/>
      <c r="AIX43" s="44"/>
      <c r="AIY43" s="44"/>
      <c r="AIZ43" s="44"/>
      <c r="AJA43" s="44"/>
      <c r="AJB43" s="44"/>
      <c r="AJC43" s="44"/>
      <c r="AJD43" s="44"/>
      <c r="AJE43" s="44"/>
      <c r="AJF43" s="44"/>
      <c r="AJG43" s="44"/>
      <c r="AJH43" s="44"/>
      <c r="AJI43" s="44"/>
      <c r="AJJ43" s="44"/>
      <c r="AJK43" s="44"/>
      <c r="AJL43" s="44"/>
      <c r="AJM43" s="44"/>
      <c r="AJN43" s="44"/>
      <c r="AJO43" s="44"/>
      <c r="AJP43" s="44"/>
      <c r="AJQ43" s="44"/>
      <c r="AJR43" s="44"/>
      <c r="AJS43" s="44"/>
      <c r="AJT43" s="44"/>
      <c r="AJU43" s="44"/>
      <c r="AJV43" s="44"/>
      <c r="AJW43" s="44"/>
      <c r="AJX43" s="44"/>
      <c r="AJY43" s="44"/>
      <c r="AJZ43" s="44"/>
      <c r="AKA43" s="44"/>
      <c r="AKB43" s="44"/>
      <c r="AKC43" s="44"/>
      <c r="AKD43" s="44"/>
      <c r="AKE43" s="44"/>
      <c r="AKF43" s="44"/>
      <c r="AKG43" s="44"/>
      <c r="AKH43" s="44"/>
      <c r="AKI43" s="44"/>
      <c r="AKJ43" s="44"/>
      <c r="AKK43" s="44"/>
      <c r="AKL43" s="44"/>
      <c r="AKM43" s="44"/>
      <c r="AKN43" s="44"/>
      <c r="AKO43" s="44"/>
      <c r="AKP43" s="44"/>
      <c r="AKQ43" s="44"/>
      <c r="AKR43" s="44"/>
      <c r="AKS43" s="44"/>
      <c r="AKT43" s="44"/>
      <c r="AKU43" s="44"/>
      <c r="AKV43" s="44"/>
      <c r="AKW43" s="44"/>
      <c r="AKX43" s="44"/>
      <c r="AKY43" s="44"/>
      <c r="AKZ43" s="44"/>
      <c r="ALA43" s="44"/>
      <c r="ALB43" s="44"/>
      <c r="ALC43" s="44"/>
      <c r="ALD43" s="44"/>
      <c r="ALE43" s="44"/>
      <c r="ALF43" s="44"/>
      <c r="ALG43" s="44"/>
      <c r="ALH43" s="44"/>
      <c r="ALI43" s="44"/>
      <c r="ALJ43" s="44"/>
      <c r="ALK43" s="44"/>
      <c r="ALL43" s="44"/>
      <c r="ALM43" s="44"/>
      <c r="ALN43" s="44"/>
      <c r="ALO43" s="44"/>
      <c r="ALP43" s="44"/>
      <c r="ALQ43" s="44"/>
      <c r="ALR43" s="44"/>
      <c r="ALS43" s="44"/>
      <c r="ALT43" s="44"/>
      <c r="ALU43" s="44"/>
      <c r="ALV43" s="44"/>
      <c r="ALW43" s="44"/>
      <c r="ALX43" s="44"/>
      <c r="ALY43" s="44"/>
      <c r="ALZ43" s="44"/>
      <c r="AMA43" s="44"/>
      <c r="AMB43" s="44"/>
      <c r="AMC43" s="44"/>
      <c r="AMD43" s="44"/>
      <c r="AME43" s="44"/>
      <c r="AMF43" s="44"/>
      <c r="AMG43" s="44"/>
      <c r="AMH43" s="44"/>
      <c r="AMI43" s="44"/>
      <c r="AMJ43" s="44"/>
      <c r="AMK43" s="44"/>
      <c r="AML43" s="44"/>
      <c r="AMM43" s="44"/>
      <c r="AMN43" s="44"/>
      <c r="AMO43" s="44"/>
      <c r="AMP43" s="44"/>
      <c r="AMQ43" s="44"/>
      <c r="AMR43" s="44"/>
      <c r="AMS43" s="44"/>
      <c r="AMT43" s="44"/>
      <c r="AMU43" s="44"/>
      <c r="AMV43" s="44"/>
      <c r="AMW43" s="44"/>
      <c r="AMX43" s="44"/>
      <c r="AMY43" s="44"/>
      <c r="AMZ43" s="44"/>
      <c r="ANA43" s="44"/>
      <c r="ANB43" s="44"/>
      <c r="ANC43" s="44"/>
      <c r="AND43" s="44"/>
      <c r="ANE43" s="44"/>
      <c r="ANF43" s="44"/>
      <c r="ANG43" s="44"/>
      <c r="ANH43" s="44"/>
      <c r="ANI43" s="44"/>
      <c r="ANJ43" s="44"/>
      <c r="ANK43" s="44"/>
      <c r="ANL43" s="44"/>
      <c r="ANM43" s="44"/>
      <c r="ANN43" s="44"/>
      <c r="ANO43" s="44"/>
      <c r="ANP43" s="44"/>
      <c r="ANQ43" s="44"/>
      <c r="ANR43" s="44"/>
      <c r="ANS43" s="44"/>
      <c r="ANT43" s="44"/>
      <c r="ANU43" s="44"/>
      <c r="ANV43" s="44"/>
      <c r="ANW43" s="44"/>
      <c r="ANX43" s="44"/>
      <c r="ANY43" s="44"/>
      <c r="ANZ43" s="44"/>
      <c r="AOA43" s="44"/>
      <c r="AOB43" s="44"/>
      <c r="AOC43" s="44"/>
      <c r="AOD43" s="44"/>
      <c r="AOE43" s="44"/>
      <c r="AOF43" s="44"/>
      <c r="AOG43" s="44"/>
      <c r="AOH43" s="44"/>
      <c r="AOI43" s="44"/>
      <c r="AOJ43" s="44"/>
      <c r="AOK43" s="44"/>
      <c r="AOL43" s="44"/>
      <c r="AOM43" s="44"/>
      <c r="AON43" s="44"/>
      <c r="AOO43" s="44"/>
      <c r="AOP43" s="44"/>
      <c r="AOQ43" s="44"/>
    </row>
    <row r="45" spans="1:1083" x14ac:dyDescent="0.25">
      <c r="A45" s="10" t="s">
        <v>52</v>
      </c>
      <c r="B45" s="10"/>
      <c r="C45" s="10"/>
      <c r="D45" s="14">
        <f>D9+D23</f>
        <v>1300</v>
      </c>
      <c r="E45" s="14">
        <f t="shared" ref="E45:BP45" si="1120">E9+E23</f>
        <v>1300</v>
      </c>
      <c r="F45" s="14">
        <f t="shared" si="1120"/>
        <v>1300</v>
      </c>
      <c r="G45" s="14">
        <f t="shared" si="1120"/>
        <v>1300</v>
      </c>
      <c r="H45" s="14">
        <f t="shared" si="1120"/>
        <v>1300</v>
      </c>
      <c r="I45" s="14">
        <f t="shared" si="1120"/>
        <v>1300</v>
      </c>
      <c r="J45" s="14">
        <f t="shared" si="1120"/>
        <v>1300</v>
      </c>
      <c r="K45" s="14">
        <f t="shared" si="1120"/>
        <v>1300</v>
      </c>
      <c r="L45" s="14">
        <f t="shared" si="1120"/>
        <v>1300</v>
      </c>
      <c r="M45" s="14">
        <f t="shared" si="1120"/>
        <v>1300</v>
      </c>
      <c r="N45" s="14">
        <f t="shared" si="1120"/>
        <v>1300</v>
      </c>
      <c r="O45" s="14">
        <f t="shared" si="1120"/>
        <v>1300</v>
      </c>
      <c r="P45" s="14">
        <f t="shared" si="1120"/>
        <v>1300</v>
      </c>
      <c r="Q45" s="14">
        <f t="shared" si="1120"/>
        <v>1300</v>
      </c>
      <c r="R45" s="14">
        <f t="shared" si="1120"/>
        <v>1300</v>
      </c>
      <c r="S45" s="14">
        <f t="shared" si="1120"/>
        <v>1300</v>
      </c>
      <c r="T45" s="14">
        <f t="shared" si="1120"/>
        <v>1300</v>
      </c>
      <c r="U45" s="14">
        <f t="shared" si="1120"/>
        <v>1300</v>
      </c>
      <c r="V45" s="14">
        <f t="shared" si="1120"/>
        <v>1300</v>
      </c>
      <c r="W45" s="14">
        <f t="shared" si="1120"/>
        <v>1300</v>
      </c>
      <c r="X45" s="14">
        <f t="shared" si="1120"/>
        <v>1300</v>
      </c>
      <c r="Y45" s="14">
        <f t="shared" si="1120"/>
        <v>1300</v>
      </c>
      <c r="Z45" s="14">
        <f t="shared" si="1120"/>
        <v>1300</v>
      </c>
      <c r="AA45" s="14">
        <f t="shared" si="1120"/>
        <v>1300</v>
      </c>
      <c r="AB45" s="14">
        <f t="shared" si="1120"/>
        <v>1300</v>
      </c>
      <c r="AC45" s="14">
        <f t="shared" si="1120"/>
        <v>1300</v>
      </c>
      <c r="AD45" s="14">
        <f t="shared" si="1120"/>
        <v>1300</v>
      </c>
      <c r="AE45" s="14">
        <f t="shared" si="1120"/>
        <v>1300</v>
      </c>
      <c r="AF45" s="14">
        <f t="shared" si="1120"/>
        <v>1300</v>
      </c>
      <c r="AG45" s="14">
        <f t="shared" si="1120"/>
        <v>1300</v>
      </c>
      <c r="AH45" s="14">
        <f t="shared" si="1120"/>
        <v>1300</v>
      </c>
      <c r="AI45" s="14">
        <f t="shared" si="1120"/>
        <v>1300</v>
      </c>
      <c r="AJ45" s="14">
        <f t="shared" si="1120"/>
        <v>1300</v>
      </c>
      <c r="AK45" s="14">
        <f t="shared" si="1120"/>
        <v>1300</v>
      </c>
      <c r="AL45" s="14">
        <f t="shared" si="1120"/>
        <v>1300</v>
      </c>
      <c r="AM45" s="14">
        <f t="shared" si="1120"/>
        <v>1300</v>
      </c>
      <c r="AN45" s="14">
        <f t="shared" si="1120"/>
        <v>1300</v>
      </c>
      <c r="AO45" s="14">
        <f t="shared" si="1120"/>
        <v>1300</v>
      </c>
      <c r="AP45" s="14">
        <f t="shared" si="1120"/>
        <v>1300</v>
      </c>
      <c r="AQ45" s="14">
        <f t="shared" si="1120"/>
        <v>1300</v>
      </c>
      <c r="AR45" s="14">
        <f t="shared" si="1120"/>
        <v>1300</v>
      </c>
      <c r="AS45" s="14">
        <f t="shared" si="1120"/>
        <v>1300</v>
      </c>
      <c r="AT45" s="14">
        <f t="shared" si="1120"/>
        <v>1300</v>
      </c>
      <c r="AU45" s="14">
        <f t="shared" si="1120"/>
        <v>1300</v>
      </c>
      <c r="AV45" s="14">
        <f t="shared" si="1120"/>
        <v>1300</v>
      </c>
      <c r="AW45" s="14">
        <f t="shared" si="1120"/>
        <v>1300</v>
      </c>
      <c r="AX45" s="14">
        <f t="shared" si="1120"/>
        <v>1300</v>
      </c>
      <c r="AY45" s="14">
        <f t="shared" si="1120"/>
        <v>1300</v>
      </c>
      <c r="AZ45" s="14">
        <f t="shared" si="1120"/>
        <v>1300</v>
      </c>
      <c r="BA45" s="14">
        <f t="shared" si="1120"/>
        <v>1300</v>
      </c>
      <c r="BB45" s="14">
        <f t="shared" si="1120"/>
        <v>1300</v>
      </c>
      <c r="BC45" s="14">
        <f t="shared" si="1120"/>
        <v>1300</v>
      </c>
      <c r="BD45" s="14">
        <f t="shared" si="1120"/>
        <v>1300</v>
      </c>
      <c r="BE45" s="14">
        <f t="shared" si="1120"/>
        <v>1300</v>
      </c>
      <c r="BF45" s="14">
        <f t="shared" si="1120"/>
        <v>1300</v>
      </c>
      <c r="BG45" s="14">
        <f t="shared" si="1120"/>
        <v>1300</v>
      </c>
      <c r="BH45" s="14">
        <f t="shared" si="1120"/>
        <v>1300</v>
      </c>
      <c r="BI45" s="14">
        <f t="shared" si="1120"/>
        <v>1300</v>
      </c>
      <c r="BJ45" s="14">
        <f t="shared" si="1120"/>
        <v>1300</v>
      </c>
      <c r="BK45" s="14">
        <f t="shared" si="1120"/>
        <v>1300</v>
      </c>
      <c r="BL45" s="14">
        <f t="shared" si="1120"/>
        <v>1300</v>
      </c>
      <c r="BM45" s="14">
        <f t="shared" si="1120"/>
        <v>1300</v>
      </c>
      <c r="BN45" s="14">
        <f t="shared" si="1120"/>
        <v>1300</v>
      </c>
      <c r="BO45" s="14">
        <f t="shared" si="1120"/>
        <v>1300</v>
      </c>
      <c r="BP45" s="14">
        <f t="shared" si="1120"/>
        <v>1300</v>
      </c>
      <c r="BQ45" s="14">
        <f t="shared" ref="BQ45:EB45" si="1121">BQ9+BQ23</f>
        <v>1300</v>
      </c>
      <c r="BR45" s="14">
        <f t="shared" si="1121"/>
        <v>1300</v>
      </c>
      <c r="BS45" s="14">
        <f t="shared" si="1121"/>
        <v>1300</v>
      </c>
      <c r="BT45" s="14">
        <f t="shared" si="1121"/>
        <v>1300</v>
      </c>
      <c r="BU45" s="14">
        <f t="shared" si="1121"/>
        <v>1300</v>
      </c>
      <c r="BV45" s="14">
        <f t="shared" si="1121"/>
        <v>1300</v>
      </c>
      <c r="BW45" s="14">
        <f t="shared" si="1121"/>
        <v>1300</v>
      </c>
      <c r="BX45" s="14">
        <f t="shared" si="1121"/>
        <v>1300</v>
      </c>
      <c r="BY45" s="14">
        <f t="shared" si="1121"/>
        <v>1300</v>
      </c>
      <c r="BZ45" s="14">
        <f t="shared" si="1121"/>
        <v>1300</v>
      </c>
      <c r="CA45" s="14">
        <f t="shared" si="1121"/>
        <v>1300</v>
      </c>
      <c r="CB45" s="14">
        <f t="shared" si="1121"/>
        <v>1300</v>
      </c>
      <c r="CC45" s="14">
        <f t="shared" si="1121"/>
        <v>1300</v>
      </c>
      <c r="CD45" s="14">
        <f t="shared" si="1121"/>
        <v>1300</v>
      </c>
      <c r="CE45" s="14">
        <f t="shared" si="1121"/>
        <v>1300</v>
      </c>
      <c r="CF45" s="14">
        <f t="shared" si="1121"/>
        <v>1300</v>
      </c>
      <c r="CG45" s="14">
        <f t="shared" si="1121"/>
        <v>1300</v>
      </c>
      <c r="CH45" s="14">
        <f t="shared" si="1121"/>
        <v>1300</v>
      </c>
      <c r="CI45" s="14">
        <f t="shared" si="1121"/>
        <v>1300</v>
      </c>
      <c r="CJ45" s="14">
        <f t="shared" si="1121"/>
        <v>1300</v>
      </c>
      <c r="CK45" s="14">
        <f t="shared" si="1121"/>
        <v>1300</v>
      </c>
      <c r="CL45" s="14">
        <f t="shared" si="1121"/>
        <v>1300</v>
      </c>
      <c r="CM45" s="14">
        <f t="shared" si="1121"/>
        <v>1300</v>
      </c>
      <c r="CN45" s="14">
        <f t="shared" si="1121"/>
        <v>1300</v>
      </c>
      <c r="CO45" s="14">
        <f t="shared" si="1121"/>
        <v>1300</v>
      </c>
      <c r="CP45" s="14">
        <f t="shared" si="1121"/>
        <v>1307.1111111111111</v>
      </c>
      <c r="CQ45" s="14">
        <f t="shared" si="1121"/>
        <v>1314.2222222222222</v>
      </c>
      <c r="CR45" s="14">
        <f t="shared" si="1121"/>
        <v>1321.3333333333333</v>
      </c>
      <c r="CS45" s="14">
        <f t="shared" si="1121"/>
        <v>1328.4444444444443</v>
      </c>
      <c r="CT45" s="14">
        <f t="shared" si="1121"/>
        <v>1335.5555555555557</v>
      </c>
      <c r="CU45" s="14">
        <f t="shared" si="1121"/>
        <v>1342.6666666666667</v>
      </c>
      <c r="CV45" s="14">
        <f t="shared" si="1121"/>
        <v>1349.7777777777778</v>
      </c>
      <c r="CW45" s="14">
        <f t="shared" si="1121"/>
        <v>1356.8888888888889</v>
      </c>
      <c r="CX45" s="14">
        <f t="shared" si="1121"/>
        <v>1364</v>
      </c>
      <c r="CY45" s="14">
        <f t="shared" si="1121"/>
        <v>1371.1111111111111</v>
      </c>
      <c r="CZ45" s="14">
        <f t="shared" si="1121"/>
        <v>1378.2222222222222</v>
      </c>
      <c r="DA45" s="14">
        <f t="shared" si="1121"/>
        <v>1385.3333333333333</v>
      </c>
      <c r="DB45" s="14">
        <f t="shared" si="1121"/>
        <v>1392.4444444444446</v>
      </c>
      <c r="DC45" s="14">
        <f t="shared" si="1121"/>
        <v>1399.5555555555557</v>
      </c>
      <c r="DD45" s="14">
        <f t="shared" si="1121"/>
        <v>1406.6666666666667</v>
      </c>
      <c r="DE45" s="14">
        <f t="shared" si="1121"/>
        <v>1413.7777777777778</v>
      </c>
      <c r="DF45" s="14">
        <f t="shared" si="1121"/>
        <v>1420.8888888888889</v>
      </c>
      <c r="DG45" s="14">
        <f t="shared" si="1121"/>
        <v>1428</v>
      </c>
      <c r="DH45" s="14">
        <f t="shared" si="1121"/>
        <v>1435.1111111111111</v>
      </c>
      <c r="DI45" s="14">
        <f t="shared" si="1121"/>
        <v>1442.2222222222222</v>
      </c>
      <c r="DJ45" s="14">
        <f t="shared" si="1121"/>
        <v>1449.3333333333335</v>
      </c>
      <c r="DK45" s="14">
        <f t="shared" si="1121"/>
        <v>1456.4444444444446</v>
      </c>
      <c r="DL45" s="14">
        <f t="shared" si="1121"/>
        <v>1463.5555555555557</v>
      </c>
      <c r="DM45" s="14">
        <f t="shared" si="1121"/>
        <v>1470.6666666666667</v>
      </c>
      <c r="DN45" s="14">
        <f t="shared" si="1121"/>
        <v>1477.7777777777778</v>
      </c>
      <c r="DO45" s="14">
        <f t="shared" si="1121"/>
        <v>1484.8888888888889</v>
      </c>
      <c r="DP45" s="14">
        <f t="shared" si="1121"/>
        <v>1492</v>
      </c>
      <c r="DQ45" s="14">
        <f t="shared" si="1121"/>
        <v>1499.1111111111111</v>
      </c>
      <c r="DR45" s="14">
        <f t="shared" si="1121"/>
        <v>1506.2222222222222</v>
      </c>
      <c r="DS45" s="14">
        <f t="shared" si="1121"/>
        <v>1513.3333333333335</v>
      </c>
      <c r="DT45" s="14">
        <f t="shared" si="1121"/>
        <v>1520.4444444444446</v>
      </c>
      <c r="DU45" s="14">
        <f t="shared" si="1121"/>
        <v>1527.5555555555557</v>
      </c>
      <c r="DV45" s="14">
        <f t="shared" si="1121"/>
        <v>1534.6666666666667</v>
      </c>
      <c r="DW45" s="14">
        <f t="shared" si="1121"/>
        <v>1541.7777777777778</v>
      </c>
      <c r="DX45" s="14">
        <f t="shared" si="1121"/>
        <v>1548.8888888888889</v>
      </c>
      <c r="DY45" s="14">
        <f t="shared" si="1121"/>
        <v>1556</v>
      </c>
      <c r="DZ45" s="14">
        <f t="shared" si="1121"/>
        <v>1563.1111111111111</v>
      </c>
      <c r="EA45" s="14">
        <f t="shared" si="1121"/>
        <v>1570.2222222222222</v>
      </c>
      <c r="EB45" s="14">
        <f t="shared" si="1121"/>
        <v>1577.3333333333333</v>
      </c>
      <c r="EC45" s="14">
        <f t="shared" ref="EC45:GN45" si="1122">EC9+EC23</f>
        <v>1584.4444444444443</v>
      </c>
      <c r="ED45" s="14">
        <f t="shared" si="1122"/>
        <v>1591.5555555555554</v>
      </c>
      <c r="EE45" s="14">
        <f t="shared" si="1122"/>
        <v>1598.6666666666665</v>
      </c>
      <c r="EF45" s="14">
        <f t="shared" si="1122"/>
        <v>1605.7777777777776</v>
      </c>
      <c r="EG45" s="14">
        <f t="shared" si="1122"/>
        <v>1612.8888888888887</v>
      </c>
      <c r="EH45" s="14">
        <f t="shared" si="1122"/>
        <v>1619.9999999999998</v>
      </c>
      <c r="EI45" s="14">
        <f t="shared" si="1122"/>
        <v>1627.1111111111109</v>
      </c>
      <c r="EJ45" s="14">
        <f t="shared" si="1122"/>
        <v>1634.2222222222219</v>
      </c>
      <c r="EK45" s="14">
        <f t="shared" si="1122"/>
        <v>1641.333333333333</v>
      </c>
      <c r="EL45" s="14">
        <f t="shared" si="1122"/>
        <v>1648.4444444444441</v>
      </c>
      <c r="EM45" s="14">
        <f t="shared" si="1122"/>
        <v>1655.5555555555552</v>
      </c>
      <c r="EN45" s="14">
        <f t="shared" si="1122"/>
        <v>1662.6666666666663</v>
      </c>
      <c r="EO45" s="14">
        <f t="shared" si="1122"/>
        <v>1669.7777777777774</v>
      </c>
      <c r="EP45" s="14">
        <f t="shared" si="1122"/>
        <v>1676.8888888888885</v>
      </c>
      <c r="EQ45" s="14">
        <f t="shared" si="1122"/>
        <v>1683.9999999999995</v>
      </c>
      <c r="ER45" s="14">
        <f t="shared" si="1122"/>
        <v>1691.1111111111106</v>
      </c>
      <c r="ES45" s="14">
        <f t="shared" si="1122"/>
        <v>1698.2222222222217</v>
      </c>
      <c r="ET45" s="14">
        <f t="shared" si="1122"/>
        <v>1705.3333333333328</v>
      </c>
      <c r="EU45" s="14">
        <f t="shared" si="1122"/>
        <v>1712.4444444444439</v>
      </c>
      <c r="EV45" s="14">
        <f t="shared" si="1122"/>
        <v>1719.555555555555</v>
      </c>
      <c r="EW45" s="14">
        <f t="shared" si="1122"/>
        <v>1726.6666666666661</v>
      </c>
      <c r="EX45" s="14">
        <f t="shared" si="1122"/>
        <v>1733.7777777777771</v>
      </c>
      <c r="EY45" s="14">
        <f t="shared" si="1122"/>
        <v>1740.8888888888882</v>
      </c>
      <c r="EZ45" s="14">
        <f t="shared" si="1122"/>
        <v>1747.9999999999993</v>
      </c>
      <c r="FA45" s="14">
        <f t="shared" si="1122"/>
        <v>1755.1111111111104</v>
      </c>
      <c r="FB45" s="14">
        <f t="shared" si="1122"/>
        <v>1762.2222222222215</v>
      </c>
      <c r="FC45" s="14">
        <f t="shared" si="1122"/>
        <v>1769.3333333333326</v>
      </c>
      <c r="FD45" s="14">
        <f t="shared" si="1122"/>
        <v>1776.4444444444437</v>
      </c>
      <c r="FE45" s="14">
        <f t="shared" si="1122"/>
        <v>1783.5555555555547</v>
      </c>
      <c r="FF45" s="14">
        <f t="shared" si="1122"/>
        <v>1790.6666666666658</v>
      </c>
      <c r="FG45" s="14">
        <f t="shared" si="1122"/>
        <v>1797.7777777777769</v>
      </c>
      <c r="FH45" s="14">
        <f t="shared" si="1122"/>
        <v>1804.888888888888</v>
      </c>
      <c r="FI45" s="14">
        <f t="shared" si="1122"/>
        <v>1811.9999999999991</v>
      </c>
      <c r="FJ45" s="14">
        <f t="shared" si="1122"/>
        <v>1819.1111111111104</v>
      </c>
      <c r="FK45" s="14">
        <f t="shared" si="1122"/>
        <v>1826.2222222222213</v>
      </c>
      <c r="FL45" s="14">
        <f t="shared" si="1122"/>
        <v>1833.3333333333326</v>
      </c>
      <c r="FM45" s="14">
        <f t="shared" si="1122"/>
        <v>1840.4444444444434</v>
      </c>
      <c r="FN45" s="14">
        <f t="shared" si="1122"/>
        <v>1847.5555555555547</v>
      </c>
      <c r="FO45" s="14">
        <f t="shared" si="1122"/>
        <v>1854.6666666666656</v>
      </c>
      <c r="FP45" s="14">
        <f t="shared" si="1122"/>
        <v>1861.7777777777769</v>
      </c>
      <c r="FQ45" s="14">
        <f t="shared" si="1122"/>
        <v>1868.8888888888878</v>
      </c>
      <c r="FR45" s="14">
        <f t="shared" si="1122"/>
        <v>1875.9999999999991</v>
      </c>
      <c r="FS45" s="14">
        <f t="shared" si="1122"/>
        <v>1883.1111111111099</v>
      </c>
      <c r="FT45" s="14">
        <f t="shared" si="1122"/>
        <v>1890.2222222222213</v>
      </c>
      <c r="FU45" s="14">
        <f t="shared" si="1122"/>
        <v>1897.3333333333321</v>
      </c>
      <c r="FV45" s="14">
        <f t="shared" si="1122"/>
        <v>1904.4444444444434</v>
      </c>
      <c r="FW45" s="14">
        <f t="shared" si="1122"/>
        <v>1911.5555555555543</v>
      </c>
      <c r="FX45" s="14">
        <f t="shared" si="1122"/>
        <v>1918.6666666666656</v>
      </c>
      <c r="FY45" s="14">
        <f t="shared" si="1122"/>
        <v>1925.7777777777765</v>
      </c>
      <c r="FZ45" s="14">
        <f t="shared" si="1122"/>
        <v>1932.8888888888878</v>
      </c>
      <c r="GA45" s="14">
        <f t="shared" si="1122"/>
        <v>1939.9999999999986</v>
      </c>
      <c r="GB45" s="14">
        <f t="shared" si="1122"/>
        <v>1947.1111111111099</v>
      </c>
      <c r="GC45" s="14">
        <f t="shared" si="1122"/>
        <v>1954.2222222222208</v>
      </c>
      <c r="GD45" s="14">
        <f t="shared" si="1122"/>
        <v>1961.3333333333321</v>
      </c>
      <c r="GE45" s="14">
        <f t="shared" si="1122"/>
        <v>1968.444444444443</v>
      </c>
      <c r="GF45" s="14">
        <f t="shared" si="1122"/>
        <v>1975.5555555555543</v>
      </c>
      <c r="GG45" s="14">
        <f t="shared" si="1122"/>
        <v>1982.6666666666652</v>
      </c>
      <c r="GH45" s="14">
        <f t="shared" si="1122"/>
        <v>1989.7777777777765</v>
      </c>
      <c r="GI45" s="14">
        <f t="shared" si="1122"/>
        <v>1996.8888888888873</v>
      </c>
      <c r="GJ45" s="14">
        <f t="shared" si="1122"/>
        <v>2003.9999999999986</v>
      </c>
      <c r="GK45" s="14">
        <f t="shared" si="1122"/>
        <v>2011.1111111111095</v>
      </c>
      <c r="GL45" s="14">
        <f t="shared" si="1122"/>
        <v>2018.2222222222208</v>
      </c>
      <c r="GM45" s="14">
        <f t="shared" si="1122"/>
        <v>2025.3333333333317</v>
      </c>
      <c r="GN45" s="14">
        <f t="shared" si="1122"/>
        <v>2032.444444444443</v>
      </c>
      <c r="GO45" s="14">
        <f t="shared" ref="GO45:IZ45" si="1123">GO9+GO23</f>
        <v>2039.5555555555538</v>
      </c>
      <c r="GP45" s="14">
        <f t="shared" si="1123"/>
        <v>2046.6666666666652</v>
      </c>
      <c r="GQ45" s="14">
        <f t="shared" si="1123"/>
        <v>2053.777777777776</v>
      </c>
      <c r="GR45" s="14">
        <f t="shared" si="1123"/>
        <v>2060.8888888888873</v>
      </c>
      <c r="GS45" s="14">
        <f t="shared" si="1123"/>
        <v>2067.9999999999982</v>
      </c>
      <c r="GT45" s="14">
        <f t="shared" si="1123"/>
        <v>2075.1111111111095</v>
      </c>
      <c r="GU45" s="14">
        <f t="shared" si="1123"/>
        <v>2082.2222222222204</v>
      </c>
      <c r="GV45" s="14">
        <f t="shared" si="1123"/>
        <v>2089.3333333333317</v>
      </c>
      <c r="GW45" s="14">
        <f t="shared" si="1123"/>
        <v>2096.4444444444425</v>
      </c>
      <c r="GX45" s="14">
        <f t="shared" si="1123"/>
        <v>2103.5555555555538</v>
      </c>
      <c r="GY45" s="14">
        <f t="shared" si="1123"/>
        <v>2110.6666666666647</v>
      </c>
      <c r="GZ45" s="14">
        <f t="shared" si="1123"/>
        <v>2117.777777777776</v>
      </c>
      <c r="HA45" s="14">
        <f t="shared" si="1123"/>
        <v>2124.8888888888869</v>
      </c>
      <c r="HB45" s="14">
        <f t="shared" si="1123"/>
        <v>2131.9999999999982</v>
      </c>
      <c r="HC45" s="14">
        <f t="shared" si="1123"/>
        <v>2139.111111111109</v>
      </c>
      <c r="HD45" s="14">
        <f t="shared" si="1123"/>
        <v>2146.2222222222204</v>
      </c>
      <c r="HE45" s="14">
        <f t="shared" si="1123"/>
        <v>2153.3333333333312</v>
      </c>
      <c r="HF45" s="14">
        <f t="shared" si="1123"/>
        <v>2160.4444444444425</v>
      </c>
      <c r="HG45" s="14">
        <f t="shared" si="1123"/>
        <v>2167.5555555555534</v>
      </c>
      <c r="HH45" s="14">
        <f t="shared" si="1123"/>
        <v>2174.6666666666647</v>
      </c>
      <c r="HI45" s="14">
        <f t="shared" si="1123"/>
        <v>2181.7777777777756</v>
      </c>
      <c r="HJ45" s="14">
        <f t="shared" si="1123"/>
        <v>2188.8888888888869</v>
      </c>
      <c r="HK45" s="14">
        <f t="shared" si="1123"/>
        <v>2195.9999999999977</v>
      </c>
      <c r="HL45" s="14">
        <f t="shared" si="1123"/>
        <v>2203.111111111109</v>
      </c>
      <c r="HM45" s="14">
        <f t="shared" si="1123"/>
        <v>2210.2222222222199</v>
      </c>
      <c r="HN45" s="14">
        <f t="shared" si="1123"/>
        <v>2217.3333333333312</v>
      </c>
      <c r="HO45" s="14">
        <f t="shared" si="1123"/>
        <v>2224.4444444444421</v>
      </c>
      <c r="HP45" s="14">
        <f t="shared" si="1123"/>
        <v>2231.5555555555534</v>
      </c>
      <c r="HQ45" s="14">
        <f t="shared" si="1123"/>
        <v>2238.6666666666642</v>
      </c>
      <c r="HR45" s="14">
        <f t="shared" si="1123"/>
        <v>2245.7777777777756</v>
      </c>
      <c r="HS45" s="14">
        <f t="shared" si="1123"/>
        <v>2252.8888888888864</v>
      </c>
      <c r="HT45" s="14">
        <f t="shared" si="1123"/>
        <v>2259.9999999999977</v>
      </c>
      <c r="HU45" s="14">
        <f t="shared" si="1123"/>
        <v>2267.1111111111086</v>
      </c>
      <c r="HV45" s="14">
        <f t="shared" si="1123"/>
        <v>2274.2222222222199</v>
      </c>
      <c r="HW45" s="14">
        <f t="shared" si="1123"/>
        <v>2281.3333333333308</v>
      </c>
      <c r="HX45" s="14">
        <f t="shared" si="1123"/>
        <v>2288.4444444444421</v>
      </c>
      <c r="HY45" s="14">
        <f t="shared" si="1123"/>
        <v>2295.5555555555529</v>
      </c>
      <c r="HZ45" s="14">
        <f t="shared" si="1123"/>
        <v>2302.6666666666642</v>
      </c>
      <c r="IA45" s="14">
        <f t="shared" si="1123"/>
        <v>2309.7777777777751</v>
      </c>
      <c r="IB45" s="14">
        <f t="shared" si="1123"/>
        <v>2316.8888888888864</v>
      </c>
      <c r="IC45" s="14">
        <f t="shared" si="1123"/>
        <v>2323.9999999999973</v>
      </c>
      <c r="ID45" s="14">
        <f t="shared" si="1123"/>
        <v>2331.1111111111086</v>
      </c>
      <c r="IE45" s="14">
        <f t="shared" si="1123"/>
        <v>2338.2222222222199</v>
      </c>
      <c r="IF45" s="14">
        <f t="shared" si="1123"/>
        <v>2345.3333333333308</v>
      </c>
      <c r="IG45" s="14">
        <f t="shared" si="1123"/>
        <v>2352.4444444444416</v>
      </c>
      <c r="IH45" s="14">
        <f t="shared" si="1123"/>
        <v>2359.5555555555529</v>
      </c>
      <c r="II45" s="14">
        <f t="shared" si="1123"/>
        <v>2366.6666666666642</v>
      </c>
      <c r="IJ45" s="14">
        <f t="shared" si="1123"/>
        <v>2373.7777777777751</v>
      </c>
      <c r="IK45" s="14">
        <f t="shared" si="1123"/>
        <v>2380.888888888886</v>
      </c>
      <c r="IL45" s="14">
        <f t="shared" si="1123"/>
        <v>2387.9999999999973</v>
      </c>
      <c r="IM45" s="14">
        <f t="shared" si="1123"/>
        <v>2395.1111111111086</v>
      </c>
      <c r="IN45" s="14">
        <f t="shared" si="1123"/>
        <v>2402.2222222222194</v>
      </c>
      <c r="IO45" s="14">
        <f t="shared" si="1123"/>
        <v>2409.3333333333303</v>
      </c>
      <c r="IP45" s="14">
        <f t="shared" si="1123"/>
        <v>2416.4444444444416</v>
      </c>
      <c r="IQ45" s="14">
        <f t="shared" si="1123"/>
        <v>2423.5555555555529</v>
      </c>
      <c r="IR45" s="14">
        <f t="shared" si="1123"/>
        <v>2430.6666666666638</v>
      </c>
      <c r="IS45" s="14">
        <f t="shared" si="1123"/>
        <v>2437.7777777777746</v>
      </c>
      <c r="IT45" s="14">
        <f t="shared" si="1123"/>
        <v>2444.888888888886</v>
      </c>
      <c r="IU45" s="14">
        <f t="shared" si="1123"/>
        <v>2451.9999999999973</v>
      </c>
      <c r="IV45" s="14">
        <f t="shared" si="1123"/>
        <v>2459.1111111111081</v>
      </c>
      <c r="IW45" s="14">
        <f t="shared" si="1123"/>
        <v>2466.222222222219</v>
      </c>
      <c r="IX45" s="14">
        <f t="shared" si="1123"/>
        <v>2473.3333333333303</v>
      </c>
      <c r="IY45" s="14">
        <f t="shared" si="1123"/>
        <v>2480.4444444444416</v>
      </c>
      <c r="IZ45" s="14">
        <f t="shared" si="1123"/>
        <v>2487.5555555555525</v>
      </c>
      <c r="JA45" s="14">
        <f t="shared" ref="JA45:LL45" si="1124">JA9+JA23</f>
        <v>2494.6666666666633</v>
      </c>
      <c r="JB45" s="14">
        <f t="shared" si="1124"/>
        <v>2501.7777777777746</v>
      </c>
      <c r="JC45" s="14">
        <f t="shared" si="1124"/>
        <v>2508.888888888886</v>
      </c>
      <c r="JD45" s="14">
        <f t="shared" si="1124"/>
        <v>2515.9999999999968</v>
      </c>
      <c r="JE45" s="14">
        <f t="shared" si="1124"/>
        <v>2523.1111111111077</v>
      </c>
      <c r="JF45" s="14">
        <f t="shared" si="1124"/>
        <v>2530.222222222219</v>
      </c>
      <c r="JG45" s="14">
        <f t="shared" si="1124"/>
        <v>2537.3333333333303</v>
      </c>
      <c r="JH45" s="14">
        <f t="shared" si="1124"/>
        <v>2544.4444444444412</v>
      </c>
      <c r="JI45" s="14">
        <f t="shared" si="1124"/>
        <v>2551.555555555552</v>
      </c>
      <c r="JJ45" s="14">
        <f t="shared" si="1124"/>
        <v>2558.6666666666633</v>
      </c>
      <c r="JK45" s="14">
        <f t="shared" si="1124"/>
        <v>2565.7777777777746</v>
      </c>
      <c r="JL45" s="14">
        <f t="shared" si="1124"/>
        <v>2572.8888888888855</v>
      </c>
      <c r="JM45" s="14">
        <f t="shared" si="1124"/>
        <v>2579.9999999999964</v>
      </c>
      <c r="JN45" s="14">
        <f t="shared" si="1124"/>
        <v>2579.9999999999964</v>
      </c>
      <c r="JO45" s="14">
        <f t="shared" si="1124"/>
        <v>2579.9999999999964</v>
      </c>
      <c r="JP45" s="14">
        <f t="shared" si="1124"/>
        <v>2579.9999999999964</v>
      </c>
      <c r="JQ45" s="14">
        <f t="shared" si="1124"/>
        <v>2579.9999999999964</v>
      </c>
      <c r="JR45" s="14">
        <f t="shared" si="1124"/>
        <v>2579.9999999999964</v>
      </c>
      <c r="JS45" s="14">
        <f t="shared" si="1124"/>
        <v>2579.9999999999964</v>
      </c>
      <c r="JT45" s="14">
        <f t="shared" si="1124"/>
        <v>2579.9999999999964</v>
      </c>
      <c r="JU45" s="14">
        <f t="shared" si="1124"/>
        <v>2579.9999999999964</v>
      </c>
      <c r="JV45" s="14">
        <f t="shared" si="1124"/>
        <v>2579.9999999999964</v>
      </c>
      <c r="JW45" s="14">
        <f t="shared" si="1124"/>
        <v>2579.9999999999964</v>
      </c>
      <c r="JX45" s="14">
        <f t="shared" si="1124"/>
        <v>2579.9999999999964</v>
      </c>
      <c r="JY45" s="14">
        <f t="shared" si="1124"/>
        <v>2579.9999999999964</v>
      </c>
      <c r="JZ45" s="14">
        <f t="shared" si="1124"/>
        <v>2579.9999999999964</v>
      </c>
      <c r="KA45" s="14">
        <f t="shared" si="1124"/>
        <v>2579.9999999999964</v>
      </c>
      <c r="KB45" s="14">
        <f t="shared" si="1124"/>
        <v>2579.9999999999964</v>
      </c>
      <c r="KC45" s="14">
        <f t="shared" si="1124"/>
        <v>2579.9999999999964</v>
      </c>
      <c r="KD45" s="14">
        <f t="shared" si="1124"/>
        <v>2579.9999999999964</v>
      </c>
      <c r="KE45" s="14">
        <f t="shared" si="1124"/>
        <v>2579.9999999999964</v>
      </c>
      <c r="KF45" s="14">
        <f t="shared" si="1124"/>
        <v>2579.9999999999964</v>
      </c>
      <c r="KG45" s="14">
        <f t="shared" si="1124"/>
        <v>2579.9999999999964</v>
      </c>
      <c r="KH45" s="14">
        <f t="shared" si="1124"/>
        <v>2579.9999999999964</v>
      </c>
      <c r="KI45" s="14">
        <f t="shared" si="1124"/>
        <v>2579.9999999999964</v>
      </c>
      <c r="KJ45" s="14">
        <f t="shared" si="1124"/>
        <v>2579.9999999999964</v>
      </c>
      <c r="KK45" s="14">
        <f t="shared" si="1124"/>
        <v>2579.9999999999964</v>
      </c>
      <c r="KL45" s="14">
        <f t="shared" si="1124"/>
        <v>2579.9999999999964</v>
      </c>
      <c r="KM45" s="14">
        <f t="shared" si="1124"/>
        <v>2579.9999999999964</v>
      </c>
      <c r="KN45" s="14">
        <f t="shared" si="1124"/>
        <v>2579.9999999999964</v>
      </c>
      <c r="KO45" s="14">
        <f t="shared" si="1124"/>
        <v>2579.9999999999964</v>
      </c>
      <c r="KP45" s="14">
        <f t="shared" si="1124"/>
        <v>2579.9999999999964</v>
      </c>
      <c r="KQ45" s="14">
        <f t="shared" si="1124"/>
        <v>2579.9999999999964</v>
      </c>
      <c r="KR45" s="14">
        <f t="shared" si="1124"/>
        <v>2579.9999999999964</v>
      </c>
      <c r="KS45" s="14">
        <f t="shared" si="1124"/>
        <v>2579.9999999999964</v>
      </c>
      <c r="KT45" s="14">
        <f t="shared" si="1124"/>
        <v>2579.9999999999964</v>
      </c>
      <c r="KU45" s="14">
        <f t="shared" si="1124"/>
        <v>2579.9999999999964</v>
      </c>
      <c r="KV45" s="14">
        <f t="shared" si="1124"/>
        <v>2579.9999999999964</v>
      </c>
      <c r="KW45" s="14">
        <f t="shared" si="1124"/>
        <v>2579.9999999999964</v>
      </c>
      <c r="KX45" s="14">
        <f t="shared" si="1124"/>
        <v>2579.9999999999964</v>
      </c>
      <c r="KY45" s="14">
        <f t="shared" si="1124"/>
        <v>2579.9999999999964</v>
      </c>
      <c r="KZ45" s="14">
        <f t="shared" si="1124"/>
        <v>2579.9999999999964</v>
      </c>
      <c r="LA45" s="14">
        <f t="shared" si="1124"/>
        <v>2579.9999999999964</v>
      </c>
      <c r="LB45" s="14">
        <f t="shared" si="1124"/>
        <v>2579.9999999999964</v>
      </c>
      <c r="LC45" s="14">
        <f t="shared" si="1124"/>
        <v>2579.9999999999964</v>
      </c>
      <c r="LD45" s="14">
        <f t="shared" si="1124"/>
        <v>2579.9999999999964</v>
      </c>
      <c r="LE45" s="14">
        <f t="shared" si="1124"/>
        <v>2579.9999999999964</v>
      </c>
      <c r="LF45" s="14">
        <f t="shared" si="1124"/>
        <v>2579.9999999999964</v>
      </c>
      <c r="LG45" s="14">
        <f t="shared" si="1124"/>
        <v>2579.9999999999964</v>
      </c>
      <c r="LH45" s="14">
        <f t="shared" si="1124"/>
        <v>2579.9999999999964</v>
      </c>
      <c r="LI45" s="14">
        <f t="shared" si="1124"/>
        <v>2579.9999999999964</v>
      </c>
      <c r="LJ45" s="14">
        <f t="shared" si="1124"/>
        <v>2579.9999999999964</v>
      </c>
      <c r="LK45" s="14">
        <f t="shared" si="1124"/>
        <v>2579.9999999999964</v>
      </c>
      <c r="LL45" s="14">
        <f t="shared" si="1124"/>
        <v>2579.9999999999964</v>
      </c>
      <c r="LM45" s="14">
        <f t="shared" ref="LM45:NX45" si="1125">LM9+LM23</f>
        <v>2579.9999999999964</v>
      </c>
      <c r="LN45" s="14">
        <f t="shared" si="1125"/>
        <v>2579.9999999999964</v>
      </c>
      <c r="LO45" s="14">
        <f t="shared" si="1125"/>
        <v>2579.9999999999964</v>
      </c>
      <c r="LP45" s="14">
        <f t="shared" si="1125"/>
        <v>2579.9999999999964</v>
      </c>
      <c r="LQ45" s="14">
        <f t="shared" si="1125"/>
        <v>2579.9999999999964</v>
      </c>
      <c r="LR45" s="14">
        <f t="shared" si="1125"/>
        <v>2579.9999999999964</v>
      </c>
      <c r="LS45" s="14">
        <f t="shared" si="1125"/>
        <v>2579.9999999999964</v>
      </c>
      <c r="LT45" s="14">
        <f t="shared" si="1125"/>
        <v>2579.9999999999964</v>
      </c>
      <c r="LU45" s="14">
        <f t="shared" si="1125"/>
        <v>2579.9999999999964</v>
      </c>
      <c r="LV45" s="14">
        <f t="shared" si="1125"/>
        <v>2579.9999999999964</v>
      </c>
      <c r="LW45" s="14">
        <f t="shared" si="1125"/>
        <v>2579.9999999999964</v>
      </c>
      <c r="LX45" s="14">
        <f t="shared" si="1125"/>
        <v>2579.9999999999964</v>
      </c>
      <c r="LY45" s="14">
        <f t="shared" si="1125"/>
        <v>2579.9999999999964</v>
      </c>
      <c r="LZ45" s="14">
        <f t="shared" si="1125"/>
        <v>2579.9999999999964</v>
      </c>
      <c r="MA45" s="14">
        <f t="shared" si="1125"/>
        <v>2579.9999999999964</v>
      </c>
      <c r="MB45" s="14">
        <f t="shared" si="1125"/>
        <v>2579.9999999999964</v>
      </c>
      <c r="MC45" s="14">
        <f t="shared" si="1125"/>
        <v>2579.9999999999964</v>
      </c>
      <c r="MD45" s="14">
        <f t="shared" si="1125"/>
        <v>2579.9999999999964</v>
      </c>
      <c r="ME45" s="14">
        <f t="shared" si="1125"/>
        <v>2579.9999999999964</v>
      </c>
      <c r="MF45" s="14">
        <f t="shared" si="1125"/>
        <v>2579.9999999999964</v>
      </c>
      <c r="MG45" s="14">
        <f t="shared" si="1125"/>
        <v>2579.9999999999964</v>
      </c>
      <c r="MH45" s="14">
        <f t="shared" si="1125"/>
        <v>2579.9999999999964</v>
      </c>
      <c r="MI45" s="14">
        <f t="shared" si="1125"/>
        <v>2579.9999999999964</v>
      </c>
      <c r="MJ45" s="14">
        <f t="shared" si="1125"/>
        <v>2579.9999999999964</v>
      </c>
      <c r="MK45" s="14">
        <f t="shared" si="1125"/>
        <v>2579.9999999999964</v>
      </c>
      <c r="ML45" s="14">
        <f t="shared" si="1125"/>
        <v>2579.9999999999964</v>
      </c>
      <c r="MM45" s="14">
        <f t="shared" si="1125"/>
        <v>2579.9999999999964</v>
      </c>
      <c r="MN45" s="14">
        <f t="shared" si="1125"/>
        <v>2579.9999999999964</v>
      </c>
      <c r="MO45" s="14">
        <f t="shared" si="1125"/>
        <v>2579.9999999999964</v>
      </c>
      <c r="MP45" s="14">
        <f t="shared" si="1125"/>
        <v>2579.9999999999964</v>
      </c>
      <c r="MQ45" s="14">
        <f t="shared" si="1125"/>
        <v>2579.9999999999964</v>
      </c>
      <c r="MR45" s="14">
        <f t="shared" si="1125"/>
        <v>2579.9999999999964</v>
      </c>
      <c r="MS45" s="14">
        <f t="shared" si="1125"/>
        <v>2579.9999999999964</v>
      </c>
      <c r="MT45" s="14">
        <f t="shared" si="1125"/>
        <v>2579.9999999999964</v>
      </c>
      <c r="MU45" s="14">
        <f t="shared" si="1125"/>
        <v>2579.9999999999964</v>
      </c>
      <c r="MV45" s="14">
        <f t="shared" si="1125"/>
        <v>2579.9999999999964</v>
      </c>
      <c r="MW45" s="14">
        <f t="shared" si="1125"/>
        <v>2579.9999999999964</v>
      </c>
      <c r="MX45" s="14">
        <f t="shared" si="1125"/>
        <v>2579.9999999999964</v>
      </c>
      <c r="MY45" s="14">
        <f t="shared" si="1125"/>
        <v>2579.9999999999964</v>
      </c>
      <c r="MZ45" s="14">
        <f t="shared" si="1125"/>
        <v>2579.9999999999964</v>
      </c>
      <c r="NA45" s="14">
        <f t="shared" si="1125"/>
        <v>2579.9999999999964</v>
      </c>
      <c r="NB45" s="14">
        <f t="shared" si="1125"/>
        <v>2579.9999999999964</v>
      </c>
      <c r="NC45" s="14">
        <f t="shared" si="1125"/>
        <v>2579.9999999999964</v>
      </c>
      <c r="ND45" s="14">
        <f t="shared" si="1125"/>
        <v>2579.9999999999964</v>
      </c>
      <c r="NE45" s="14">
        <f t="shared" si="1125"/>
        <v>2579.9999999999964</v>
      </c>
      <c r="NF45" s="14">
        <f t="shared" si="1125"/>
        <v>2579.9999999999964</v>
      </c>
      <c r="NG45" s="14">
        <f t="shared" si="1125"/>
        <v>2579.9999999999964</v>
      </c>
      <c r="NH45" s="14">
        <f t="shared" si="1125"/>
        <v>2579.9999999999964</v>
      </c>
      <c r="NI45" s="14">
        <f t="shared" si="1125"/>
        <v>2579.9999999999964</v>
      </c>
      <c r="NJ45" s="14">
        <f t="shared" si="1125"/>
        <v>2579.9999999999964</v>
      </c>
      <c r="NK45" s="14">
        <f t="shared" si="1125"/>
        <v>2579.9999999999964</v>
      </c>
      <c r="NL45" s="14">
        <f t="shared" si="1125"/>
        <v>2579.9999999999964</v>
      </c>
      <c r="NM45" s="14">
        <f t="shared" si="1125"/>
        <v>2579.9999999999964</v>
      </c>
      <c r="NN45" s="14">
        <f t="shared" si="1125"/>
        <v>2579.9999999999964</v>
      </c>
      <c r="NO45" s="14">
        <f t="shared" si="1125"/>
        <v>2579.9999999999964</v>
      </c>
      <c r="NP45" s="14">
        <f t="shared" si="1125"/>
        <v>2579.9999999999964</v>
      </c>
      <c r="NQ45" s="14">
        <f t="shared" si="1125"/>
        <v>2579.9999999999964</v>
      </c>
      <c r="NR45" s="14">
        <f t="shared" si="1125"/>
        <v>2579.9999999999964</v>
      </c>
      <c r="NS45" s="14">
        <f t="shared" si="1125"/>
        <v>2579.9999999999964</v>
      </c>
      <c r="NT45" s="14">
        <f t="shared" si="1125"/>
        <v>2579.9999999999964</v>
      </c>
      <c r="NU45" s="14">
        <f t="shared" si="1125"/>
        <v>2579.9999999999964</v>
      </c>
      <c r="NV45" s="14">
        <f t="shared" si="1125"/>
        <v>2579.9999999999964</v>
      </c>
      <c r="NW45" s="14">
        <f t="shared" si="1125"/>
        <v>2579.9999999999964</v>
      </c>
      <c r="NX45" s="14">
        <f t="shared" si="1125"/>
        <v>2579.9999999999964</v>
      </c>
      <c r="NY45" s="14">
        <f t="shared" ref="NY45:QJ45" si="1126">NY9+NY23</f>
        <v>2579.9999999999964</v>
      </c>
      <c r="NZ45" s="14">
        <f t="shared" si="1126"/>
        <v>2579.9999999999964</v>
      </c>
      <c r="OA45" s="14">
        <f t="shared" si="1126"/>
        <v>2579.9999999999964</v>
      </c>
      <c r="OB45" s="14">
        <f t="shared" si="1126"/>
        <v>2579.9999999999964</v>
      </c>
      <c r="OC45" s="14">
        <f t="shared" si="1126"/>
        <v>2579.9999999999964</v>
      </c>
      <c r="OD45" s="14">
        <f t="shared" si="1126"/>
        <v>2579.9999999999964</v>
      </c>
      <c r="OE45" s="14">
        <f t="shared" si="1126"/>
        <v>2579.9999999999964</v>
      </c>
      <c r="OF45" s="14">
        <f t="shared" si="1126"/>
        <v>2579.9999999999964</v>
      </c>
      <c r="OG45" s="14">
        <f t="shared" si="1126"/>
        <v>2579.9999999999964</v>
      </c>
      <c r="OH45" s="14">
        <f t="shared" si="1126"/>
        <v>2579.9999999999964</v>
      </c>
      <c r="OI45" s="14">
        <f t="shared" si="1126"/>
        <v>2579.9999999999964</v>
      </c>
      <c r="OJ45" s="14">
        <f t="shared" si="1126"/>
        <v>2579.9999999999964</v>
      </c>
      <c r="OK45" s="14">
        <f t="shared" si="1126"/>
        <v>2579.9999999999964</v>
      </c>
      <c r="OL45" s="14">
        <f t="shared" si="1126"/>
        <v>2579.9999999999964</v>
      </c>
      <c r="OM45" s="14">
        <f t="shared" si="1126"/>
        <v>2579.9999999999964</v>
      </c>
      <c r="ON45" s="14">
        <f t="shared" si="1126"/>
        <v>2579.9999999999964</v>
      </c>
      <c r="OO45" s="14">
        <f t="shared" si="1126"/>
        <v>2579.9999999999964</v>
      </c>
      <c r="OP45" s="14">
        <f t="shared" si="1126"/>
        <v>2579.9999999999964</v>
      </c>
      <c r="OQ45" s="14">
        <f t="shared" si="1126"/>
        <v>2579.9999999999964</v>
      </c>
      <c r="OR45" s="14">
        <f t="shared" si="1126"/>
        <v>2579.9999999999964</v>
      </c>
      <c r="OS45" s="14">
        <f t="shared" si="1126"/>
        <v>2579.9999999999964</v>
      </c>
      <c r="OT45" s="14">
        <f t="shared" si="1126"/>
        <v>2579.9999999999964</v>
      </c>
      <c r="OU45" s="14">
        <f t="shared" si="1126"/>
        <v>2579.9999999999964</v>
      </c>
      <c r="OV45" s="14">
        <f t="shared" si="1126"/>
        <v>2579.9999999999964</v>
      </c>
      <c r="OW45" s="14">
        <f t="shared" si="1126"/>
        <v>2579.9999999999964</v>
      </c>
      <c r="OX45" s="14">
        <f t="shared" si="1126"/>
        <v>2579.9999999999964</v>
      </c>
      <c r="OY45" s="14">
        <f t="shared" si="1126"/>
        <v>2579.9999999999964</v>
      </c>
      <c r="OZ45" s="14">
        <f t="shared" si="1126"/>
        <v>2579.9999999999964</v>
      </c>
      <c r="PA45" s="14">
        <f t="shared" si="1126"/>
        <v>2579.9999999999964</v>
      </c>
      <c r="PB45" s="14">
        <f t="shared" si="1126"/>
        <v>2579.9999999999964</v>
      </c>
      <c r="PC45" s="14">
        <f t="shared" si="1126"/>
        <v>2579.9999999999964</v>
      </c>
      <c r="PD45" s="14">
        <f t="shared" si="1126"/>
        <v>2579.9999999999964</v>
      </c>
      <c r="PE45" s="14">
        <f t="shared" si="1126"/>
        <v>2579.9999999999964</v>
      </c>
      <c r="PF45" s="14">
        <f t="shared" si="1126"/>
        <v>2579.9999999999964</v>
      </c>
      <c r="PG45" s="14">
        <f t="shared" si="1126"/>
        <v>2579.9999999999964</v>
      </c>
      <c r="PH45" s="14">
        <f t="shared" si="1126"/>
        <v>2579.9999999999964</v>
      </c>
      <c r="PI45" s="14">
        <f t="shared" si="1126"/>
        <v>2579.9999999999964</v>
      </c>
      <c r="PJ45" s="14">
        <f t="shared" si="1126"/>
        <v>2579.9999999999964</v>
      </c>
      <c r="PK45" s="14">
        <f t="shared" si="1126"/>
        <v>2579.9999999999964</v>
      </c>
      <c r="PL45" s="14">
        <f t="shared" si="1126"/>
        <v>2579.9999999999964</v>
      </c>
      <c r="PM45" s="14">
        <f t="shared" si="1126"/>
        <v>2579.9999999999964</v>
      </c>
      <c r="PN45" s="14">
        <f t="shared" si="1126"/>
        <v>2579.9999999999964</v>
      </c>
      <c r="PO45" s="14">
        <f t="shared" si="1126"/>
        <v>2579.9999999999964</v>
      </c>
      <c r="PP45" s="14">
        <f t="shared" si="1126"/>
        <v>2579.9999999999964</v>
      </c>
      <c r="PQ45" s="14">
        <f t="shared" si="1126"/>
        <v>2579.9999999999964</v>
      </c>
      <c r="PR45" s="14">
        <f t="shared" si="1126"/>
        <v>2579.9999999999964</v>
      </c>
      <c r="PS45" s="14">
        <f t="shared" si="1126"/>
        <v>2579.9999999999964</v>
      </c>
      <c r="PT45" s="14">
        <f t="shared" si="1126"/>
        <v>2579.9999999999964</v>
      </c>
      <c r="PU45" s="14">
        <f t="shared" si="1126"/>
        <v>2579.9999999999964</v>
      </c>
      <c r="PV45" s="14">
        <f t="shared" si="1126"/>
        <v>2579.9999999999964</v>
      </c>
      <c r="PW45" s="14">
        <f t="shared" si="1126"/>
        <v>2579.9999999999964</v>
      </c>
      <c r="PX45" s="14">
        <f t="shared" si="1126"/>
        <v>2579.9999999999964</v>
      </c>
      <c r="PY45" s="14">
        <f t="shared" si="1126"/>
        <v>2579.9999999999964</v>
      </c>
      <c r="PZ45" s="14">
        <f t="shared" si="1126"/>
        <v>2579.9999999999964</v>
      </c>
      <c r="QA45" s="14">
        <f t="shared" si="1126"/>
        <v>2579.9999999999964</v>
      </c>
      <c r="QB45" s="14">
        <f t="shared" si="1126"/>
        <v>2579.9999999999964</v>
      </c>
      <c r="QC45" s="14">
        <f t="shared" si="1126"/>
        <v>2579.9999999999964</v>
      </c>
      <c r="QD45" s="14">
        <f t="shared" si="1126"/>
        <v>2579.9999999999964</v>
      </c>
      <c r="QE45" s="14">
        <f t="shared" si="1126"/>
        <v>2579.9999999999964</v>
      </c>
      <c r="QF45" s="14">
        <f t="shared" si="1126"/>
        <v>2579.9999999999964</v>
      </c>
      <c r="QG45" s="14">
        <f t="shared" si="1126"/>
        <v>2579.9999999999964</v>
      </c>
      <c r="QH45" s="14">
        <f t="shared" si="1126"/>
        <v>2579.9999999999964</v>
      </c>
      <c r="QI45" s="14">
        <f t="shared" si="1126"/>
        <v>2579.9999999999964</v>
      </c>
      <c r="QJ45" s="14">
        <f t="shared" si="1126"/>
        <v>2579.9999999999964</v>
      </c>
      <c r="QK45" s="14">
        <f t="shared" ref="QK45:SV45" si="1127">QK9+QK23</f>
        <v>2579.9999999999964</v>
      </c>
      <c r="QL45" s="14">
        <f t="shared" si="1127"/>
        <v>2579.9999999999964</v>
      </c>
      <c r="QM45" s="14">
        <f t="shared" si="1127"/>
        <v>2579.9999999999964</v>
      </c>
      <c r="QN45" s="14">
        <f t="shared" si="1127"/>
        <v>2579.9999999999964</v>
      </c>
      <c r="QO45" s="14">
        <f t="shared" si="1127"/>
        <v>2579.9999999999964</v>
      </c>
      <c r="QP45" s="14">
        <f t="shared" si="1127"/>
        <v>2579.9999999999964</v>
      </c>
      <c r="QQ45" s="14">
        <f t="shared" si="1127"/>
        <v>2579.9999999999964</v>
      </c>
      <c r="QR45" s="14">
        <f t="shared" si="1127"/>
        <v>2579.9999999999964</v>
      </c>
      <c r="QS45" s="14">
        <f t="shared" si="1127"/>
        <v>2579.9999999999964</v>
      </c>
      <c r="QT45" s="14">
        <f t="shared" si="1127"/>
        <v>2579.9999999999964</v>
      </c>
      <c r="QU45" s="14">
        <f t="shared" si="1127"/>
        <v>2579.9999999999964</v>
      </c>
      <c r="QV45" s="14">
        <f t="shared" si="1127"/>
        <v>2579.9999999999964</v>
      </c>
      <c r="QW45" s="14">
        <f t="shared" si="1127"/>
        <v>2579.9999999999964</v>
      </c>
      <c r="QX45" s="14">
        <f t="shared" si="1127"/>
        <v>2579.9999999999964</v>
      </c>
      <c r="QY45" s="14">
        <f t="shared" si="1127"/>
        <v>2579.9999999999964</v>
      </c>
      <c r="QZ45" s="14">
        <f t="shared" si="1127"/>
        <v>2579.9999999999964</v>
      </c>
      <c r="RA45" s="14">
        <f t="shared" si="1127"/>
        <v>2579.9999999999964</v>
      </c>
      <c r="RB45" s="14">
        <f t="shared" si="1127"/>
        <v>2579.9999999999964</v>
      </c>
      <c r="RC45" s="14">
        <f t="shared" si="1127"/>
        <v>2579.9999999999964</v>
      </c>
      <c r="RD45" s="14">
        <f t="shared" si="1127"/>
        <v>2579.9999999999964</v>
      </c>
      <c r="RE45" s="14">
        <f t="shared" si="1127"/>
        <v>2579.9999999999964</v>
      </c>
      <c r="RF45" s="14">
        <f t="shared" si="1127"/>
        <v>2579.9999999999964</v>
      </c>
      <c r="RG45" s="14">
        <f t="shared" si="1127"/>
        <v>2579.9999999999964</v>
      </c>
      <c r="RH45" s="14">
        <f t="shared" si="1127"/>
        <v>2579.9999999999964</v>
      </c>
      <c r="RI45" s="14">
        <f t="shared" si="1127"/>
        <v>2579.9999999999964</v>
      </c>
      <c r="RJ45" s="14">
        <f t="shared" si="1127"/>
        <v>2579.9999999999964</v>
      </c>
      <c r="RK45" s="14">
        <f t="shared" si="1127"/>
        <v>2579.9999999999964</v>
      </c>
      <c r="RL45" s="14">
        <f t="shared" si="1127"/>
        <v>2579.9999999999964</v>
      </c>
      <c r="RM45" s="14">
        <f t="shared" si="1127"/>
        <v>2579.9999999999964</v>
      </c>
      <c r="RN45" s="14">
        <f t="shared" si="1127"/>
        <v>2579.9999999999964</v>
      </c>
      <c r="RO45" s="14">
        <f t="shared" si="1127"/>
        <v>2579.9999999999964</v>
      </c>
      <c r="RP45" s="14">
        <f t="shared" si="1127"/>
        <v>2579.9999999999964</v>
      </c>
      <c r="RQ45" s="14">
        <f t="shared" si="1127"/>
        <v>2579.9999999999964</v>
      </c>
      <c r="RR45" s="14">
        <f t="shared" si="1127"/>
        <v>2579.9999999999964</v>
      </c>
      <c r="RS45" s="14">
        <f t="shared" si="1127"/>
        <v>2579.9999999999964</v>
      </c>
      <c r="RT45" s="14">
        <f t="shared" si="1127"/>
        <v>2579.9999999999964</v>
      </c>
      <c r="RU45" s="14">
        <f t="shared" si="1127"/>
        <v>2579.9999999999964</v>
      </c>
      <c r="RV45" s="14">
        <f t="shared" si="1127"/>
        <v>2579.9999999999964</v>
      </c>
      <c r="RW45" s="14">
        <f t="shared" si="1127"/>
        <v>2579.9999999999964</v>
      </c>
      <c r="RX45" s="14">
        <f t="shared" si="1127"/>
        <v>2579.9999999999964</v>
      </c>
      <c r="RY45" s="14">
        <f t="shared" si="1127"/>
        <v>2579.9999999999964</v>
      </c>
      <c r="RZ45" s="14">
        <f t="shared" si="1127"/>
        <v>2579.9999999999964</v>
      </c>
      <c r="SA45" s="14">
        <f t="shared" si="1127"/>
        <v>2579.9999999999964</v>
      </c>
      <c r="SB45" s="14">
        <f t="shared" si="1127"/>
        <v>2579.9999999999964</v>
      </c>
      <c r="SC45" s="14">
        <f t="shared" si="1127"/>
        <v>2579.9999999999964</v>
      </c>
      <c r="SD45" s="14">
        <f t="shared" si="1127"/>
        <v>2579.9999999999964</v>
      </c>
      <c r="SE45" s="14">
        <f t="shared" si="1127"/>
        <v>2579.9999999999964</v>
      </c>
      <c r="SF45" s="14">
        <f t="shared" si="1127"/>
        <v>2579.9999999999964</v>
      </c>
      <c r="SG45" s="14">
        <f t="shared" si="1127"/>
        <v>2579.9999999999964</v>
      </c>
      <c r="SH45" s="14">
        <f t="shared" si="1127"/>
        <v>2579.9999999999964</v>
      </c>
      <c r="SI45" s="14">
        <f t="shared" si="1127"/>
        <v>2579.9999999999964</v>
      </c>
      <c r="SJ45" s="14">
        <f t="shared" si="1127"/>
        <v>2579.9999999999964</v>
      </c>
      <c r="SK45" s="14">
        <f t="shared" si="1127"/>
        <v>2579.9999999999964</v>
      </c>
      <c r="SL45" s="14">
        <f t="shared" si="1127"/>
        <v>2579.9999999999964</v>
      </c>
      <c r="SM45" s="14">
        <f t="shared" si="1127"/>
        <v>2579.9999999999964</v>
      </c>
      <c r="SN45" s="14">
        <f t="shared" si="1127"/>
        <v>2579.9999999999964</v>
      </c>
      <c r="SO45" s="14">
        <f t="shared" si="1127"/>
        <v>2579.9999999999964</v>
      </c>
      <c r="SP45" s="14">
        <f t="shared" si="1127"/>
        <v>2579.9999999999964</v>
      </c>
      <c r="SQ45" s="14">
        <f t="shared" si="1127"/>
        <v>2579.9999999999964</v>
      </c>
      <c r="SR45" s="14">
        <f t="shared" si="1127"/>
        <v>2579.9999999999964</v>
      </c>
      <c r="SS45" s="14">
        <f t="shared" si="1127"/>
        <v>2579.9999999999964</v>
      </c>
      <c r="ST45" s="14">
        <f t="shared" si="1127"/>
        <v>2579.9999999999964</v>
      </c>
      <c r="SU45" s="14">
        <f t="shared" si="1127"/>
        <v>2579.9999999999964</v>
      </c>
      <c r="SV45" s="14">
        <f t="shared" si="1127"/>
        <v>2579.9999999999964</v>
      </c>
      <c r="SW45" s="14">
        <f t="shared" ref="SW45:VH45" si="1128">SW9+SW23</f>
        <v>2579.9999999999964</v>
      </c>
      <c r="SX45" s="14">
        <f t="shared" si="1128"/>
        <v>2579.9999999999964</v>
      </c>
      <c r="SY45" s="14">
        <f t="shared" si="1128"/>
        <v>2579.9999999999964</v>
      </c>
      <c r="SZ45" s="14">
        <f t="shared" si="1128"/>
        <v>2579.9999999999964</v>
      </c>
      <c r="TA45" s="14">
        <f t="shared" si="1128"/>
        <v>2579.9999999999964</v>
      </c>
      <c r="TB45" s="14">
        <f t="shared" si="1128"/>
        <v>2579.9999999999964</v>
      </c>
      <c r="TC45" s="14">
        <f t="shared" si="1128"/>
        <v>2579.9999999999964</v>
      </c>
      <c r="TD45" s="14">
        <f t="shared" si="1128"/>
        <v>2579.9999999999964</v>
      </c>
      <c r="TE45" s="14">
        <f t="shared" si="1128"/>
        <v>2579.9999999999964</v>
      </c>
      <c r="TF45" s="14">
        <f t="shared" si="1128"/>
        <v>2579.9999999999964</v>
      </c>
      <c r="TG45" s="14">
        <f t="shared" si="1128"/>
        <v>2579.9999999999964</v>
      </c>
      <c r="TH45" s="14">
        <f t="shared" si="1128"/>
        <v>2579.9999999999964</v>
      </c>
      <c r="TI45" s="14">
        <f t="shared" si="1128"/>
        <v>2579.9999999999964</v>
      </c>
      <c r="TJ45" s="14">
        <f t="shared" si="1128"/>
        <v>2579.9999999999964</v>
      </c>
      <c r="TK45" s="14">
        <f t="shared" si="1128"/>
        <v>2579.9999999999964</v>
      </c>
      <c r="TL45" s="14">
        <f t="shared" si="1128"/>
        <v>2579.9999999999964</v>
      </c>
      <c r="TM45" s="14">
        <f t="shared" si="1128"/>
        <v>2579.9999999999964</v>
      </c>
      <c r="TN45" s="14">
        <f t="shared" si="1128"/>
        <v>2579.9999999999964</v>
      </c>
      <c r="TO45" s="14">
        <f t="shared" si="1128"/>
        <v>2579.9999999999964</v>
      </c>
      <c r="TP45" s="14">
        <f t="shared" si="1128"/>
        <v>2579.9999999999964</v>
      </c>
      <c r="TQ45" s="14">
        <f t="shared" si="1128"/>
        <v>2579.9999999999964</v>
      </c>
      <c r="TR45" s="14">
        <f t="shared" si="1128"/>
        <v>2579.9999999999964</v>
      </c>
      <c r="TS45" s="14">
        <f t="shared" si="1128"/>
        <v>2579.9999999999964</v>
      </c>
      <c r="TT45" s="14">
        <f t="shared" si="1128"/>
        <v>2579.9999999999964</v>
      </c>
      <c r="TU45" s="14">
        <f t="shared" si="1128"/>
        <v>2579.9999999999964</v>
      </c>
      <c r="TV45" s="14">
        <f t="shared" si="1128"/>
        <v>2579.9999999999964</v>
      </c>
      <c r="TW45" s="14">
        <f t="shared" si="1128"/>
        <v>2579.9999999999964</v>
      </c>
      <c r="TX45" s="14">
        <f t="shared" si="1128"/>
        <v>2579.9999999999964</v>
      </c>
      <c r="TY45" s="14">
        <f t="shared" si="1128"/>
        <v>2579.9999999999964</v>
      </c>
      <c r="TZ45" s="14">
        <f t="shared" si="1128"/>
        <v>2579.9999999999964</v>
      </c>
      <c r="UA45" s="14">
        <f t="shared" si="1128"/>
        <v>2579.9999999999964</v>
      </c>
      <c r="UB45" s="14">
        <f t="shared" si="1128"/>
        <v>2579.9999999999964</v>
      </c>
      <c r="UC45" s="14">
        <f t="shared" si="1128"/>
        <v>2579.9999999999964</v>
      </c>
      <c r="UD45" s="14">
        <f t="shared" si="1128"/>
        <v>2579.9999999999964</v>
      </c>
      <c r="UE45" s="14">
        <f t="shared" si="1128"/>
        <v>2579.9999999999964</v>
      </c>
      <c r="UF45" s="14">
        <f t="shared" si="1128"/>
        <v>2579.9999999999964</v>
      </c>
      <c r="UG45" s="14">
        <f t="shared" si="1128"/>
        <v>2579.9999999999964</v>
      </c>
      <c r="UH45" s="14">
        <f t="shared" si="1128"/>
        <v>2579.9999999999964</v>
      </c>
      <c r="UI45" s="14">
        <f t="shared" si="1128"/>
        <v>2579.9999999999964</v>
      </c>
      <c r="UJ45" s="14">
        <f t="shared" si="1128"/>
        <v>2579.9999999999964</v>
      </c>
      <c r="UK45" s="14">
        <f t="shared" si="1128"/>
        <v>2579.9999999999964</v>
      </c>
      <c r="UL45" s="14">
        <f t="shared" si="1128"/>
        <v>2579.9999999999964</v>
      </c>
      <c r="UM45" s="14">
        <f t="shared" si="1128"/>
        <v>2579.9999999999964</v>
      </c>
      <c r="UN45" s="14">
        <f t="shared" si="1128"/>
        <v>2579.9999999999964</v>
      </c>
      <c r="UO45" s="14">
        <f t="shared" si="1128"/>
        <v>2579.9999999999964</v>
      </c>
      <c r="UP45" s="14">
        <f t="shared" si="1128"/>
        <v>2579.9999999999964</v>
      </c>
      <c r="UQ45" s="14">
        <f t="shared" si="1128"/>
        <v>2579.9999999999964</v>
      </c>
      <c r="UR45" s="14">
        <f t="shared" si="1128"/>
        <v>2579.9999999999964</v>
      </c>
      <c r="US45" s="14">
        <f t="shared" si="1128"/>
        <v>2579.9999999999964</v>
      </c>
      <c r="UT45" s="14">
        <f t="shared" si="1128"/>
        <v>2579.9999999999964</v>
      </c>
      <c r="UU45" s="14">
        <f t="shared" si="1128"/>
        <v>2579.9999999999964</v>
      </c>
      <c r="UV45" s="14">
        <f t="shared" si="1128"/>
        <v>2579.9999999999964</v>
      </c>
      <c r="UW45" s="14">
        <f t="shared" si="1128"/>
        <v>2579.9999999999964</v>
      </c>
      <c r="UX45" s="14">
        <f t="shared" si="1128"/>
        <v>2579.9999999999964</v>
      </c>
      <c r="UY45" s="14">
        <f t="shared" si="1128"/>
        <v>2579.9999999999964</v>
      </c>
      <c r="UZ45" s="14">
        <f t="shared" si="1128"/>
        <v>2579.9999999999964</v>
      </c>
      <c r="VA45" s="14">
        <f t="shared" si="1128"/>
        <v>2579.9999999999964</v>
      </c>
      <c r="VB45" s="14">
        <f t="shared" si="1128"/>
        <v>2579.9999999999964</v>
      </c>
      <c r="VC45" s="14">
        <f t="shared" si="1128"/>
        <v>2579.9999999999964</v>
      </c>
      <c r="VD45" s="14">
        <f t="shared" si="1128"/>
        <v>2579.9999999999964</v>
      </c>
      <c r="VE45" s="14">
        <f t="shared" si="1128"/>
        <v>2579.9999999999964</v>
      </c>
      <c r="VF45" s="14">
        <f t="shared" si="1128"/>
        <v>2579.9999999999964</v>
      </c>
      <c r="VG45" s="14">
        <f t="shared" si="1128"/>
        <v>2579.9999999999964</v>
      </c>
      <c r="VH45" s="14">
        <f t="shared" si="1128"/>
        <v>2579.9999999999964</v>
      </c>
      <c r="VI45" s="14">
        <f t="shared" ref="VI45:XT45" si="1129">VI9+VI23</f>
        <v>2579.9999999999964</v>
      </c>
      <c r="VJ45" s="14">
        <f t="shared" si="1129"/>
        <v>2579.9999999999964</v>
      </c>
      <c r="VK45" s="14">
        <f t="shared" si="1129"/>
        <v>2579.9999999999964</v>
      </c>
      <c r="VL45" s="14">
        <f t="shared" si="1129"/>
        <v>2579.9999999999964</v>
      </c>
      <c r="VM45" s="14">
        <f t="shared" si="1129"/>
        <v>2579.9999999999964</v>
      </c>
      <c r="VN45" s="14">
        <f t="shared" si="1129"/>
        <v>2579.9999999999964</v>
      </c>
      <c r="VO45" s="14">
        <f t="shared" si="1129"/>
        <v>2579.9999999999964</v>
      </c>
      <c r="VP45" s="14">
        <f t="shared" si="1129"/>
        <v>2579.9999999999964</v>
      </c>
      <c r="VQ45" s="14">
        <f t="shared" si="1129"/>
        <v>2579.9999999999964</v>
      </c>
      <c r="VR45" s="14">
        <f t="shared" si="1129"/>
        <v>2579.9999999999964</v>
      </c>
      <c r="VS45" s="14">
        <f t="shared" si="1129"/>
        <v>2579.9999999999964</v>
      </c>
      <c r="VT45" s="14">
        <f t="shared" si="1129"/>
        <v>2579.9999999999964</v>
      </c>
      <c r="VU45" s="14">
        <f t="shared" si="1129"/>
        <v>2579.9999999999964</v>
      </c>
      <c r="VV45" s="14">
        <f t="shared" si="1129"/>
        <v>2579.9999999999964</v>
      </c>
      <c r="VW45" s="14">
        <f t="shared" si="1129"/>
        <v>2579.9999999999964</v>
      </c>
      <c r="VX45" s="14">
        <f t="shared" si="1129"/>
        <v>2579.9999999999964</v>
      </c>
      <c r="VY45" s="14">
        <f t="shared" si="1129"/>
        <v>2579.9999999999964</v>
      </c>
      <c r="VZ45" s="14">
        <f t="shared" si="1129"/>
        <v>2579.9999999999964</v>
      </c>
      <c r="WA45" s="14">
        <f t="shared" si="1129"/>
        <v>2579.9999999999964</v>
      </c>
      <c r="WB45" s="14">
        <f t="shared" si="1129"/>
        <v>2579.9999999999964</v>
      </c>
      <c r="WC45" s="14">
        <f t="shared" si="1129"/>
        <v>2579.9999999999964</v>
      </c>
      <c r="WD45" s="14">
        <f t="shared" si="1129"/>
        <v>2579.9999999999964</v>
      </c>
      <c r="WE45" s="14">
        <f t="shared" si="1129"/>
        <v>2579.9999999999964</v>
      </c>
      <c r="WF45" s="14">
        <f t="shared" si="1129"/>
        <v>2579.9999999999964</v>
      </c>
      <c r="WG45" s="14">
        <f t="shared" si="1129"/>
        <v>2579.9999999999964</v>
      </c>
      <c r="WH45" s="14">
        <f t="shared" si="1129"/>
        <v>2579.9999999999964</v>
      </c>
      <c r="WI45" s="14">
        <f t="shared" si="1129"/>
        <v>2579.9999999999964</v>
      </c>
      <c r="WJ45" s="14">
        <f t="shared" si="1129"/>
        <v>2579.9999999999964</v>
      </c>
      <c r="WK45" s="14">
        <f t="shared" si="1129"/>
        <v>2579.9999999999964</v>
      </c>
      <c r="WL45" s="14">
        <f t="shared" si="1129"/>
        <v>2579.9999999999964</v>
      </c>
      <c r="WM45" s="14">
        <f t="shared" si="1129"/>
        <v>2579.9999999999964</v>
      </c>
      <c r="WN45" s="14">
        <f t="shared" si="1129"/>
        <v>2579.9999999999964</v>
      </c>
      <c r="WO45" s="14">
        <f t="shared" si="1129"/>
        <v>2579.9999999999964</v>
      </c>
      <c r="WP45" s="14">
        <f t="shared" si="1129"/>
        <v>2579.9999999999964</v>
      </c>
      <c r="WQ45" s="14">
        <f t="shared" si="1129"/>
        <v>2579.9999999999964</v>
      </c>
      <c r="WR45" s="14">
        <f t="shared" si="1129"/>
        <v>2579.9999999999964</v>
      </c>
      <c r="WS45" s="14">
        <f t="shared" si="1129"/>
        <v>2579.9999999999964</v>
      </c>
      <c r="WT45" s="14">
        <f t="shared" si="1129"/>
        <v>2579.9999999999964</v>
      </c>
      <c r="WU45" s="14">
        <f t="shared" si="1129"/>
        <v>2579.9999999999964</v>
      </c>
      <c r="WV45" s="14">
        <f t="shared" si="1129"/>
        <v>2579.9999999999964</v>
      </c>
      <c r="WW45" s="14">
        <f t="shared" si="1129"/>
        <v>2579.9999999999964</v>
      </c>
      <c r="WX45" s="14">
        <f t="shared" si="1129"/>
        <v>2579.9999999999964</v>
      </c>
      <c r="WY45" s="14">
        <f t="shared" si="1129"/>
        <v>2579.9999999999964</v>
      </c>
      <c r="WZ45" s="14">
        <f t="shared" si="1129"/>
        <v>2579.9999999999964</v>
      </c>
      <c r="XA45" s="14">
        <f t="shared" si="1129"/>
        <v>2579.9999999999964</v>
      </c>
      <c r="XB45" s="14">
        <f t="shared" si="1129"/>
        <v>2579.9999999999964</v>
      </c>
      <c r="XC45" s="14">
        <f t="shared" si="1129"/>
        <v>2579.9999999999964</v>
      </c>
      <c r="XD45" s="14">
        <f t="shared" si="1129"/>
        <v>2579.9999999999964</v>
      </c>
      <c r="XE45" s="14">
        <f t="shared" si="1129"/>
        <v>2579.9999999999964</v>
      </c>
      <c r="XF45" s="14">
        <f t="shared" si="1129"/>
        <v>2579.9999999999964</v>
      </c>
      <c r="XG45" s="14">
        <f t="shared" si="1129"/>
        <v>2579.9999999999964</v>
      </c>
      <c r="XH45" s="14">
        <f t="shared" si="1129"/>
        <v>2579.9999999999964</v>
      </c>
      <c r="XI45" s="14">
        <f t="shared" si="1129"/>
        <v>2579.9999999999964</v>
      </c>
      <c r="XJ45" s="14">
        <f t="shared" si="1129"/>
        <v>2579.9999999999964</v>
      </c>
      <c r="XK45" s="14">
        <f t="shared" si="1129"/>
        <v>2579.9999999999964</v>
      </c>
      <c r="XL45" s="14">
        <f t="shared" si="1129"/>
        <v>2579.9999999999964</v>
      </c>
      <c r="XM45" s="14">
        <f t="shared" si="1129"/>
        <v>2579.9999999999964</v>
      </c>
      <c r="XN45" s="14">
        <f t="shared" si="1129"/>
        <v>2579.9999999999964</v>
      </c>
      <c r="XO45" s="14">
        <f t="shared" si="1129"/>
        <v>2579.9999999999964</v>
      </c>
      <c r="XP45" s="14">
        <f t="shared" si="1129"/>
        <v>2579.9999999999964</v>
      </c>
      <c r="XQ45" s="14">
        <f t="shared" si="1129"/>
        <v>2579.9999999999964</v>
      </c>
      <c r="XR45" s="14">
        <f t="shared" si="1129"/>
        <v>2579.9999999999964</v>
      </c>
      <c r="XS45" s="14">
        <f t="shared" si="1129"/>
        <v>2579.9999999999964</v>
      </c>
      <c r="XT45" s="14">
        <f t="shared" si="1129"/>
        <v>2579.9999999999964</v>
      </c>
      <c r="XU45" s="14">
        <f t="shared" ref="XU45:AAF45" si="1130">XU9+XU23</f>
        <v>2579.9999999999964</v>
      </c>
      <c r="XV45" s="14">
        <f t="shared" si="1130"/>
        <v>2579.9999999999964</v>
      </c>
      <c r="XW45" s="14">
        <f t="shared" si="1130"/>
        <v>2579.9999999999964</v>
      </c>
      <c r="XX45" s="14">
        <f t="shared" si="1130"/>
        <v>2579.9999999999964</v>
      </c>
      <c r="XY45" s="14">
        <f t="shared" si="1130"/>
        <v>2579.9999999999964</v>
      </c>
      <c r="XZ45" s="14">
        <f t="shared" si="1130"/>
        <v>2579.9999999999964</v>
      </c>
      <c r="YA45" s="14">
        <f t="shared" si="1130"/>
        <v>2579.9999999999964</v>
      </c>
      <c r="YB45" s="14">
        <f t="shared" si="1130"/>
        <v>2579.9999999999964</v>
      </c>
      <c r="YC45" s="14">
        <f t="shared" si="1130"/>
        <v>2579.9999999999964</v>
      </c>
      <c r="YD45" s="14">
        <f t="shared" si="1130"/>
        <v>2579.9999999999964</v>
      </c>
      <c r="YE45" s="14">
        <f t="shared" si="1130"/>
        <v>2579.9999999999964</v>
      </c>
      <c r="YF45" s="14">
        <f t="shared" si="1130"/>
        <v>2579.9999999999964</v>
      </c>
      <c r="YG45" s="14">
        <f t="shared" si="1130"/>
        <v>2579.9999999999964</v>
      </c>
      <c r="YH45" s="14">
        <f t="shared" si="1130"/>
        <v>2579.9999999999964</v>
      </c>
      <c r="YI45" s="14">
        <f t="shared" si="1130"/>
        <v>2579.9999999999964</v>
      </c>
      <c r="YJ45" s="14">
        <f t="shared" si="1130"/>
        <v>2579.9999999999964</v>
      </c>
      <c r="YK45" s="14">
        <f t="shared" si="1130"/>
        <v>2579.9999999999964</v>
      </c>
      <c r="YL45" s="14">
        <f t="shared" si="1130"/>
        <v>2579.9999999999964</v>
      </c>
      <c r="YM45" s="14">
        <f t="shared" si="1130"/>
        <v>2579.9999999999964</v>
      </c>
      <c r="YN45" s="14">
        <f t="shared" si="1130"/>
        <v>2579.9999999999964</v>
      </c>
      <c r="YO45" s="14">
        <f t="shared" si="1130"/>
        <v>2579.9999999999964</v>
      </c>
      <c r="YP45" s="14">
        <f t="shared" si="1130"/>
        <v>2579.9999999999964</v>
      </c>
      <c r="YQ45" s="14">
        <f t="shared" si="1130"/>
        <v>2579.9999999999964</v>
      </c>
      <c r="YR45" s="14">
        <f t="shared" si="1130"/>
        <v>2579.9999999999964</v>
      </c>
      <c r="YS45" s="14">
        <f t="shared" si="1130"/>
        <v>2579.9999999999964</v>
      </c>
      <c r="YT45" s="14">
        <f t="shared" si="1130"/>
        <v>2579.9999999999964</v>
      </c>
      <c r="YU45" s="14">
        <f t="shared" si="1130"/>
        <v>2579.9999999999964</v>
      </c>
      <c r="YV45" s="14">
        <f t="shared" si="1130"/>
        <v>2579.9999999999964</v>
      </c>
      <c r="YW45" s="14">
        <f t="shared" si="1130"/>
        <v>2579.9999999999964</v>
      </c>
      <c r="YX45" s="14">
        <f t="shared" si="1130"/>
        <v>2579.9999999999964</v>
      </c>
      <c r="YY45" s="14">
        <f t="shared" si="1130"/>
        <v>2579.9999999999964</v>
      </c>
      <c r="YZ45" s="14">
        <f t="shared" si="1130"/>
        <v>2579.9999999999964</v>
      </c>
      <c r="ZA45" s="14">
        <f t="shared" si="1130"/>
        <v>2579.9999999999964</v>
      </c>
      <c r="ZB45" s="14">
        <f t="shared" si="1130"/>
        <v>2579.9999999999964</v>
      </c>
      <c r="ZC45" s="14">
        <f t="shared" si="1130"/>
        <v>2579.9999999999964</v>
      </c>
      <c r="ZD45" s="14">
        <f t="shared" si="1130"/>
        <v>2579.9999999999964</v>
      </c>
      <c r="ZE45" s="14">
        <f t="shared" si="1130"/>
        <v>2579.9999999999964</v>
      </c>
      <c r="ZF45" s="14">
        <f t="shared" si="1130"/>
        <v>2579.9999999999964</v>
      </c>
      <c r="ZG45" s="14">
        <f t="shared" si="1130"/>
        <v>2579.9999999999964</v>
      </c>
      <c r="ZH45" s="14">
        <f t="shared" si="1130"/>
        <v>2579.9999999999964</v>
      </c>
      <c r="ZI45" s="14">
        <f t="shared" si="1130"/>
        <v>2579.9999999999964</v>
      </c>
      <c r="ZJ45" s="14">
        <f t="shared" si="1130"/>
        <v>2579.9999999999964</v>
      </c>
      <c r="ZK45" s="14">
        <f t="shared" si="1130"/>
        <v>2579.9999999999964</v>
      </c>
      <c r="ZL45" s="14">
        <f t="shared" si="1130"/>
        <v>2579.9999999999964</v>
      </c>
      <c r="ZM45" s="14">
        <f t="shared" si="1130"/>
        <v>2579.9999999999964</v>
      </c>
      <c r="ZN45" s="14">
        <f t="shared" si="1130"/>
        <v>2579.9999999999964</v>
      </c>
      <c r="ZO45" s="14">
        <f t="shared" si="1130"/>
        <v>2579.9999999999964</v>
      </c>
      <c r="ZP45" s="14">
        <f t="shared" si="1130"/>
        <v>2579.9999999999964</v>
      </c>
      <c r="ZQ45" s="14">
        <f t="shared" si="1130"/>
        <v>2579.9999999999964</v>
      </c>
      <c r="ZR45" s="14">
        <f t="shared" si="1130"/>
        <v>2579.9999999999964</v>
      </c>
      <c r="ZS45" s="14">
        <f t="shared" si="1130"/>
        <v>2579.9999999999964</v>
      </c>
      <c r="ZT45" s="14">
        <f t="shared" si="1130"/>
        <v>2579.9999999999964</v>
      </c>
      <c r="ZU45" s="14">
        <f t="shared" si="1130"/>
        <v>2579.9999999999964</v>
      </c>
      <c r="ZV45" s="14">
        <f t="shared" si="1130"/>
        <v>2579.9999999999964</v>
      </c>
      <c r="ZW45" s="14">
        <f t="shared" si="1130"/>
        <v>2579.9999999999964</v>
      </c>
      <c r="ZX45" s="14">
        <f t="shared" si="1130"/>
        <v>2579.9999999999964</v>
      </c>
      <c r="ZY45" s="14">
        <f t="shared" si="1130"/>
        <v>2579.9999999999964</v>
      </c>
      <c r="ZZ45" s="14">
        <f t="shared" si="1130"/>
        <v>2579.9999999999964</v>
      </c>
      <c r="AAA45" s="14">
        <f t="shared" si="1130"/>
        <v>2579.9999999999964</v>
      </c>
      <c r="AAB45" s="14">
        <f t="shared" si="1130"/>
        <v>2579.9999999999964</v>
      </c>
      <c r="AAC45" s="14">
        <f t="shared" si="1130"/>
        <v>2579.9999999999964</v>
      </c>
      <c r="AAD45" s="14">
        <f t="shared" si="1130"/>
        <v>2579.9999999999964</v>
      </c>
      <c r="AAE45" s="14">
        <f t="shared" si="1130"/>
        <v>2579.9999999999964</v>
      </c>
      <c r="AAF45" s="14">
        <f t="shared" si="1130"/>
        <v>2579.9999999999964</v>
      </c>
      <c r="AAG45" s="14">
        <f t="shared" ref="AAG45:ACR45" si="1131">AAG9+AAG23</f>
        <v>2579.9999999999964</v>
      </c>
      <c r="AAH45" s="14">
        <f t="shared" si="1131"/>
        <v>2579.9999999999964</v>
      </c>
      <c r="AAI45" s="14">
        <f t="shared" si="1131"/>
        <v>2579.9999999999964</v>
      </c>
      <c r="AAJ45" s="14">
        <f t="shared" si="1131"/>
        <v>2579.9999999999964</v>
      </c>
      <c r="AAK45" s="14">
        <f t="shared" si="1131"/>
        <v>2579.9999999999964</v>
      </c>
      <c r="AAL45" s="14">
        <f t="shared" si="1131"/>
        <v>2579.9999999999964</v>
      </c>
      <c r="AAM45" s="14">
        <f t="shared" si="1131"/>
        <v>2579.9999999999964</v>
      </c>
      <c r="AAN45" s="14">
        <f t="shared" si="1131"/>
        <v>2579.9999999999964</v>
      </c>
      <c r="AAO45" s="14">
        <f t="shared" si="1131"/>
        <v>2579.9999999999964</v>
      </c>
      <c r="AAP45" s="14">
        <f t="shared" si="1131"/>
        <v>2579.9999999999964</v>
      </c>
      <c r="AAQ45" s="14">
        <f t="shared" si="1131"/>
        <v>2579.9999999999964</v>
      </c>
      <c r="AAR45" s="14">
        <f t="shared" si="1131"/>
        <v>2579.9999999999964</v>
      </c>
      <c r="AAS45" s="14">
        <f t="shared" si="1131"/>
        <v>2579.9999999999964</v>
      </c>
      <c r="AAT45" s="14">
        <f t="shared" si="1131"/>
        <v>2579.9999999999964</v>
      </c>
      <c r="AAU45" s="14">
        <f t="shared" si="1131"/>
        <v>2579.9999999999964</v>
      </c>
      <c r="AAV45" s="14">
        <f t="shared" si="1131"/>
        <v>2579.9999999999964</v>
      </c>
      <c r="AAW45" s="14">
        <f t="shared" si="1131"/>
        <v>2579.9999999999964</v>
      </c>
      <c r="AAX45" s="14">
        <f t="shared" si="1131"/>
        <v>2579.9999999999964</v>
      </c>
      <c r="AAY45" s="14">
        <f t="shared" si="1131"/>
        <v>2579.9999999999964</v>
      </c>
      <c r="AAZ45" s="14">
        <f t="shared" si="1131"/>
        <v>2579.9999999999964</v>
      </c>
      <c r="ABA45" s="14">
        <f t="shared" si="1131"/>
        <v>2579.9999999999964</v>
      </c>
      <c r="ABB45" s="14">
        <f t="shared" si="1131"/>
        <v>2579.9999999999964</v>
      </c>
      <c r="ABC45" s="14">
        <f t="shared" si="1131"/>
        <v>2579.9999999999964</v>
      </c>
      <c r="ABD45" s="14">
        <f t="shared" si="1131"/>
        <v>2579.9999999999964</v>
      </c>
      <c r="ABE45" s="14">
        <f t="shared" si="1131"/>
        <v>2579.9999999999964</v>
      </c>
      <c r="ABF45" s="14">
        <f t="shared" si="1131"/>
        <v>2579.9999999999964</v>
      </c>
      <c r="ABG45" s="14">
        <f t="shared" si="1131"/>
        <v>2579.9999999999964</v>
      </c>
      <c r="ABH45" s="14">
        <f t="shared" si="1131"/>
        <v>2579.9999999999964</v>
      </c>
      <c r="ABI45" s="14">
        <f t="shared" si="1131"/>
        <v>2579.9999999999964</v>
      </c>
      <c r="ABJ45" s="14">
        <f t="shared" si="1131"/>
        <v>2579.9999999999964</v>
      </c>
      <c r="ABK45" s="14">
        <f t="shared" si="1131"/>
        <v>2579.9999999999964</v>
      </c>
      <c r="ABL45" s="14">
        <f t="shared" si="1131"/>
        <v>2579.9999999999964</v>
      </c>
      <c r="ABM45" s="14">
        <f t="shared" si="1131"/>
        <v>2579.9999999999964</v>
      </c>
      <c r="ABN45" s="14">
        <f t="shared" si="1131"/>
        <v>2579.9999999999964</v>
      </c>
      <c r="ABO45" s="14">
        <f t="shared" si="1131"/>
        <v>2579.9999999999964</v>
      </c>
      <c r="ABP45" s="14">
        <f t="shared" si="1131"/>
        <v>2579.9999999999964</v>
      </c>
      <c r="ABQ45" s="14">
        <f t="shared" si="1131"/>
        <v>2579.9999999999964</v>
      </c>
      <c r="ABR45" s="14">
        <f t="shared" si="1131"/>
        <v>2579.9999999999964</v>
      </c>
      <c r="ABS45" s="14">
        <f t="shared" si="1131"/>
        <v>2579.9999999999964</v>
      </c>
      <c r="ABT45" s="14">
        <f t="shared" si="1131"/>
        <v>2579.9999999999964</v>
      </c>
      <c r="ABU45" s="14">
        <f t="shared" si="1131"/>
        <v>2579.9999999999964</v>
      </c>
      <c r="ABV45" s="14">
        <f t="shared" si="1131"/>
        <v>2579.9999999999964</v>
      </c>
      <c r="ABW45" s="14">
        <f t="shared" si="1131"/>
        <v>2579.9999999999964</v>
      </c>
      <c r="ABX45" s="14">
        <f t="shared" si="1131"/>
        <v>2579.9999999999964</v>
      </c>
      <c r="ABY45" s="14">
        <f t="shared" si="1131"/>
        <v>2579.9999999999964</v>
      </c>
      <c r="ABZ45" s="14">
        <f t="shared" si="1131"/>
        <v>2579.9999999999964</v>
      </c>
      <c r="ACA45" s="14">
        <f t="shared" si="1131"/>
        <v>2579.9999999999964</v>
      </c>
      <c r="ACB45" s="14">
        <f t="shared" si="1131"/>
        <v>2579.9999999999964</v>
      </c>
      <c r="ACC45" s="14">
        <f t="shared" si="1131"/>
        <v>2579.9999999999964</v>
      </c>
      <c r="ACD45" s="14">
        <f t="shared" si="1131"/>
        <v>2579.9999999999964</v>
      </c>
      <c r="ACE45" s="14">
        <f t="shared" si="1131"/>
        <v>2579.9999999999964</v>
      </c>
      <c r="ACF45" s="14">
        <f t="shared" si="1131"/>
        <v>2579.9999999999964</v>
      </c>
      <c r="ACG45" s="14">
        <f t="shared" si="1131"/>
        <v>2579.9999999999964</v>
      </c>
      <c r="ACH45" s="14">
        <f t="shared" si="1131"/>
        <v>2579.9999999999964</v>
      </c>
      <c r="ACI45" s="14">
        <f t="shared" si="1131"/>
        <v>2579.9999999999964</v>
      </c>
      <c r="ACJ45" s="14">
        <f t="shared" si="1131"/>
        <v>2579.9999999999964</v>
      </c>
      <c r="ACK45" s="14">
        <f t="shared" si="1131"/>
        <v>2579.9999999999964</v>
      </c>
      <c r="ACL45" s="14">
        <f t="shared" si="1131"/>
        <v>2579.9999999999964</v>
      </c>
      <c r="ACM45" s="14">
        <f t="shared" si="1131"/>
        <v>2579.9999999999964</v>
      </c>
      <c r="ACN45" s="14">
        <f t="shared" si="1131"/>
        <v>2579.9999999999964</v>
      </c>
      <c r="ACO45" s="14">
        <f t="shared" si="1131"/>
        <v>2579.9999999999964</v>
      </c>
      <c r="ACP45" s="14">
        <f t="shared" si="1131"/>
        <v>2579.9999999999964</v>
      </c>
      <c r="ACQ45" s="14">
        <f t="shared" si="1131"/>
        <v>2579.9999999999964</v>
      </c>
      <c r="ACR45" s="14">
        <f t="shared" si="1131"/>
        <v>2579.9999999999964</v>
      </c>
      <c r="ACS45" s="14">
        <f t="shared" ref="ACS45:AFD45" si="1132">ACS9+ACS23</f>
        <v>2579.9999999999964</v>
      </c>
      <c r="ACT45" s="14">
        <f t="shared" si="1132"/>
        <v>2579.9999999999964</v>
      </c>
      <c r="ACU45" s="14">
        <f t="shared" si="1132"/>
        <v>2579.9999999999964</v>
      </c>
      <c r="ACV45" s="14">
        <f t="shared" si="1132"/>
        <v>2579.9999999999964</v>
      </c>
      <c r="ACW45" s="14">
        <f t="shared" si="1132"/>
        <v>2579.9999999999964</v>
      </c>
      <c r="ACX45" s="14">
        <f t="shared" si="1132"/>
        <v>2579.9999999999964</v>
      </c>
      <c r="ACY45" s="14">
        <f t="shared" si="1132"/>
        <v>2579.9999999999964</v>
      </c>
      <c r="ACZ45" s="14">
        <f t="shared" si="1132"/>
        <v>2579.9999999999964</v>
      </c>
      <c r="ADA45" s="14">
        <f t="shared" si="1132"/>
        <v>2579.9999999999964</v>
      </c>
      <c r="ADB45" s="14">
        <f t="shared" si="1132"/>
        <v>2579.9999999999964</v>
      </c>
      <c r="ADC45" s="14">
        <f t="shared" si="1132"/>
        <v>2579.9999999999964</v>
      </c>
      <c r="ADD45" s="14">
        <f t="shared" si="1132"/>
        <v>2579.9999999999964</v>
      </c>
      <c r="ADE45" s="14">
        <f t="shared" si="1132"/>
        <v>2579.9999999999964</v>
      </c>
      <c r="ADF45" s="14">
        <f t="shared" si="1132"/>
        <v>2579.9999999999964</v>
      </c>
      <c r="ADG45" s="14">
        <f t="shared" si="1132"/>
        <v>2579.9999999999964</v>
      </c>
      <c r="ADH45" s="14">
        <f t="shared" si="1132"/>
        <v>2579.9999999999964</v>
      </c>
      <c r="ADI45" s="14">
        <f t="shared" si="1132"/>
        <v>2579.9999999999964</v>
      </c>
      <c r="ADJ45" s="14">
        <f t="shared" si="1132"/>
        <v>2579.9999999999964</v>
      </c>
      <c r="ADK45" s="14">
        <f t="shared" si="1132"/>
        <v>2579.9999999999964</v>
      </c>
      <c r="ADL45" s="14">
        <f t="shared" si="1132"/>
        <v>2579.9999999999964</v>
      </c>
      <c r="ADM45" s="14">
        <f t="shared" si="1132"/>
        <v>2579.9999999999964</v>
      </c>
      <c r="ADN45" s="14">
        <f t="shared" si="1132"/>
        <v>2579.9999999999964</v>
      </c>
      <c r="ADO45" s="14">
        <f t="shared" si="1132"/>
        <v>2579.9999999999964</v>
      </c>
      <c r="ADP45" s="14">
        <f t="shared" si="1132"/>
        <v>2579.9999999999964</v>
      </c>
      <c r="ADQ45" s="14">
        <f t="shared" si="1132"/>
        <v>2579.9999999999964</v>
      </c>
      <c r="ADR45" s="14">
        <f t="shared" si="1132"/>
        <v>2579.9999999999964</v>
      </c>
      <c r="ADS45" s="14">
        <f t="shared" si="1132"/>
        <v>2579.9999999999964</v>
      </c>
      <c r="ADT45" s="14">
        <f t="shared" si="1132"/>
        <v>2579.9999999999964</v>
      </c>
      <c r="ADU45" s="14">
        <f t="shared" si="1132"/>
        <v>2579.9999999999964</v>
      </c>
      <c r="ADV45" s="14">
        <f t="shared" si="1132"/>
        <v>2579.9999999999964</v>
      </c>
      <c r="ADW45" s="14">
        <f t="shared" si="1132"/>
        <v>2579.9999999999964</v>
      </c>
      <c r="ADX45" s="14">
        <f t="shared" si="1132"/>
        <v>2579.9999999999964</v>
      </c>
      <c r="ADY45" s="14">
        <f t="shared" si="1132"/>
        <v>2579.9999999999964</v>
      </c>
      <c r="ADZ45" s="14">
        <f t="shared" si="1132"/>
        <v>2579.9999999999964</v>
      </c>
      <c r="AEA45" s="14">
        <f t="shared" si="1132"/>
        <v>2579.9999999999964</v>
      </c>
      <c r="AEB45" s="14">
        <f t="shared" si="1132"/>
        <v>2579.9999999999964</v>
      </c>
      <c r="AEC45" s="14">
        <f t="shared" si="1132"/>
        <v>2579.9999999999964</v>
      </c>
      <c r="AED45" s="14">
        <f t="shared" si="1132"/>
        <v>2579.9999999999964</v>
      </c>
      <c r="AEE45" s="14">
        <f t="shared" si="1132"/>
        <v>2579.9999999999964</v>
      </c>
      <c r="AEF45" s="14">
        <f t="shared" si="1132"/>
        <v>2579.9999999999964</v>
      </c>
      <c r="AEG45" s="14">
        <f t="shared" si="1132"/>
        <v>2579.9999999999964</v>
      </c>
      <c r="AEH45" s="14">
        <f t="shared" si="1132"/>
        <v>2579.9999999999964</v>
      </c>
      <c r="AEI45" s="14">
        <f t="shared" si="1132"/>
        <v>2579.9999999999964</v>
      </c>
      <c r="AEJ45" s="14">
        <f t="shared" si="1132"/>
        <v>2579.9999999999964</v>
      </c>
      <c r="AEK45" s="14">
        <f t="shared" si="1132"/>
        <v>2579.9999999999964</v>
      </c>
      <c r="AEL45" s="14">
        <f t="shared" si="1132"/>
        <v>2579.9999999999964</v>
      </c>
      <c r="AEM45" s="14">
        <f t="shared" si="1132"/>
        <v>2579.9999999999964</v>
      </c>
      <c r="AEN45" s="14">
        <f t="shared" si="1132"/>
        <v>2579.9999999999964</v>
      </c>
      <c r="AEO45" s="14">
        <f t="shared" si="1132"/>
        <v>2579.9999999999964</v>
      </c>
      <c r="AEP45" s="14">
        <f t="shared" si="1132"/>
        <v>2579.9999999999964</v>
      </c>
      <c r="AEQ45" s="14">
        <f t="shared" si="1132"/>
        <v>2579.9999999999964</v>
      </c>
      <c r="AER45" s="14">
        <f t="shared" si="1132"/>
        <v>2579.9999999999964</v>
      </c>
      <c r="AES45" s="14">
        <f t="shared" si="1132"/>
        <v>2579.9999999999964</v>
      </c>
      <c r="AET45" s="14">
        <f t="shared" si="1132"/>
        <v>2579.9999999999964</v>
      </c>
      <c r="AEU45" s="14">
        <f t="shared" si="1132"/>
        <v>2579.9999999999964</v>
      </c>
      <c r="AEV45" s="14">
        <f t="shared" si="1132"/>
        <v>2579.9999999999964</v>
      </c>
      <c r="AEW45" s="14">
        <f t="shared" si="1132"/>
        <v>2579.9999999999964</v>
      </c>
      <c r="AEX45" s="14">
        <f t="shared" si="1132"/>
        <v>2579.9999999999964</v>
      </c>
      <c r="AEY45" s="14">
        <f t="shared" si="1132"/>
        <v>2579.9999999999964</v>
      </c>
      <c r="AEZ45" s="14">
        <f t="shared" si="1132"/>
        <v>2579.9999999999964</v>
      </c>
      <c r="AFA45" s="14">
        <f t="shared" si="1132"/>
        <v>2579.9999999999964</v>
      </c>
      <c r="AFB45" s="14">
        <f t="shared" si="1132"/>
        <v>2579.9999999999964</v>
      </c>
      <c r="AFC45" s="14">
        <f t="shared" si="1132"/>
        <v>2579.9999999999964</v>
      </c>
      <c r="AFD45" s="14">
        <f t="shared" si="1132"/>
        <v>2579.9999999999964</v>
      </c>
      <c r="AFE45" s="14">
        <f t="shared" ref="AFE45:AHP45" si="1133">AFE9+AFE23</f>
        <v>2579.9999999999964</v>
      </c>
      <c r="AFF45" s="14">
        <f t="shared" si="1133"/>
        <v>2579.9999999999964</v>
      </c>
      <c r="AFG45" s="14">
        <f t="shared" si="1133"/>
        <v>2579.9999999999964</v>
      </c>
      <c r="AFH45" s="14">
        <f t="shared" si="1133"/>
        <v>2579.9999999999964</v>
      </c>
      <c r="AFI45" s="14">
        <f t="shared" si="1133"/>
        <v>2579.9999999999964</v>
      </c>
      <c r="AFJ45" s="14">
        <f t="shared" si="1133"/>
        <v>2579.9999999999964</v>
      </c>
      <c r="AFK45" s="14">
        <f t="shared" si="1133"/>
        <v>2579.9999999999964</v>
      </c>
      <c r="AFL45" s="14">
        <f t="shared" si="1133"/>
        <v>2579.9999999999964</v>
      </c>
      <c r="AFM45" s="14">
        <f t="shared" si="1133"/>
        <v>2579.9999999999964</v>
      </c>
      <c r="AFN45" s="14">
        <f t="shared" si="1133"/>
        <v>2579.9999999999964</v>
      </c>
      <c r="AFO45" s="14">
        <f t="shared" si="1133"/>
        <v>2579.9999999999964</v>
      </c>
      <c r="AFP45" s="14">
        <f t="shared" si="1133"/>
        <v>2579.9999999999964</v>
      </c>
      <c r="AFQ45" s="14">
        <f t="shared" si="1133"/>
        <v>2579.9999999999964</v>
      </c>
      <c r="AFR45" s="14">
        <f t="shared" si="1133"/>
        <v>2579.9999999999964</v>
      </c>
      <c r="AFS45" s="14">
        <f t="shared" si="1133"/>
        <v>2579.9999999999964</v>
      </c>
      <c r="AFT45" s="14">
        <f t="shared" si="1133"/>
        <v>2579.9999999999964</v>
      </c>
      <c r="AFU45" s="14">
        <f t="shared" si="1133"/>
        <v>2579.9999999999964</v>
      </c>
      <c r="AFV45" s="14">
        <f t="shared" si="1133"/>
        <v>2579.9999999999964</v>
      </c>
      <c r="AFW45" s="14">
        <f t="shared" si="1133"/>
        <v>2579.9999999999964</v>
      </c>
      <c r="AFX45" s="14">
        <f t="shared" si="1133"/>
        <v>2579.9999999999964</v>
      </c>
      <c r="AFY45" s="14">
        <f t="shared" si="1133"/>
        <v>2579.9999999999964</v>
      </c>
      <c r="AFZ45" s="14">
        <f t="shared" si="1133"/>
        <v>2579.9999999999964</v>
      </c>
      <c r="AGA45" s="14">
        <f t="shared" si="1133"/>
        <v>2579.9999999999964</v>
      </c>
      <c r="AGB45" s="14">
        <f t="shared" si="1133"/>
        <v>2579.9999999999964</v>
      </c>
      <c r="AGC45" s="14">
        <f t="shared" si="1133"/>
        <v>2579.9999999999964</v>
      </c>
      <c r="AGD45" s="14">
        <f t="shared" si="1133"/>
        <v>2579.9999999999964</v>
      </c>
      <c r="AGE45" s="14">
        <f t="shared" si="1133"/>
        <v>2579.9999999999964</v>
      </c>
      <c r="AGF45" s="14">
        <f t="shared" si="1133"/>
        <v>2579.9999999999964</v>
      </c>
      <c r="AGG45" s="14">
        <f t="shared" si="1133"/>
        <v>2579.9999999999964</v>
      </c>
      <c r="AGH45" s="14">
        <f t="shared" si="1133"/>
        <v>2579.9999999999964</v>
      </c>
      <c r="AGI45" s="14">
        <f t="shared" si="1133"/>
        <v>2579.9999999999964</v>
      </c>
      <c r="AGJ45" s="14">
        <f t="shared" si="1133"/>
        <v>2579.9999999999964</v>
      </c>
      <c r="AGK45" s="14">
        <f t="shared" si="1133"/>
        <v>2579.9999999999964</v>
      </c>
      <c r="AGL45" s="14">
        <f t="shared" si="1133"/>
        <v>2579.9999999999964</v>
      </c>
      <c r="AGM45" s="14">
        <f t="shared" si="1133"/>
        <v>2579.9999999999964</v>
      </c>
      <c r="AGN45" s="14">
        <f t="shared" si="1133"/>
        <v>2579.9999999999964</v>
      </c>
      <c r="AGO45" s="14">
        <f t="shared" si="1133"/>
        <v>2579.9999999999964</v>
      </c>
      <c r="AGP45" s="14">
        <f t="shared" si="1133"/>
        <v>2579.9999999999964</v>
      </c>
      <c r="AGQ45" s="14">
        <f t="shared" si="1133"/>
        <v>2579.9999999999964</v>
      </c>
      <c r="AGR45" s="14">
        <f t="shared" si="1133"/>
        <v>2579.9999999999964</v>
      </c>
      <c r="AGS45" s="14">
        <f t="shared" si="1133"/>
        <v>2579.9999999999964</v>
      </c>
      <c r="AGT45" s="14">
        <f t="shared" si="1133"/>
        <v>2579.9999999999964</v>
      </c>
      <c r="AGU45" s="14">
        <f t="shared" si="1133"/>
        <v>2579.9999999999964</v>
      </c>
      <c r="AGV45" s="14">
        <f t="shared" si="1133"/>
        <v>2579.9999999999964</v>
      </c>
      <c r="AGW45" s="14">
        <f t="shared" si="1133"/>
        <v>2579.9999999999964</v>
      </c>
      <c r="AGX45" s="14">
        <f t="shared" si="1133"/>
        <v>2579.9999999999964</v>
      </c>
      <c r="AGY45" s="14">
        <f t="shared" si="1133"/>
        <v>2579.9999999999964</v>
      </c>
      <c r="AGZ45" s="14">
        <f t="shared" si="1133"/>
        <v>2579.9999999999964</v>
      </c>
      <c r="AHA45" s="14">
        <f t="shared" si="1133"/>
        <v>2579.9999999999964</v>
      </c>
      <c r="AHB45" s="14">
        <f t="shared" si="1133"/>
        <v>2579.9999999999964</v>
      </c>
      <c r="AHC45" s="14">
        <f t="shared" si="1133"/>
        <v>2579.9999999999964</v>
      </c>
      <c r="AHD45" s="14">
        <f t="shared" si="1133"/>
        <v>2579.9999999999964</v>
      </c>
      <c r="AHE45" s="14">
        <f t="shared" si="1133"/>
        <v>2579.9999999999964</v>
      </c>
      <c r="AHF45" s="14">
        <f t="shared" si="1133"/>
        <v>2579.9999999999964</v>
      </c>
      <c r="AHG45" s="14">
        <f t="shared" si="1133"/>
        <v>2579.9999999999964</v>
      </c>
      <c r="AHH45" s="14">
        <f t="shared" si="1133"/>
        <v>2579.9999999999964</v>
      </c>
      <c r="AHI45" s="14">
        <f t="shared" si="1133"/>
        <v>2579.9999999999964</v>
      </c>
      <c r="AHJ45" s="14">
        <f t="shared" si="1133"/>
        <v>2579.9999999999964</v>
      </c>
      <c r="AHK45" s="14">
        <f t="shared" si="1133"/>
        <v>2579.9999999999964</v>
      </c>
      <c r="AHL45" s="14">
        <f t="shared" si="1133"/>
        <v>2579.9999999999964</v>
      </c>
      <c r="AHM45" s="14">
        <f t="shared" si="1133"/>
        <v>2579.9999999999964</v>
      </c>
      <c r="AHN45" s="14">
        <f t="shared" si="1133"/>
        <v>2579.9999999999964</v>
      </c>
      <c r="AHO45" s="14">
        <f t="shared" si="1133"/>
        <v>2579.9999999999964</v>
      </c>
      <c r="AHP45" s="14">
        <f t="shared" si="1133"/>
        <v>2579.9999999999964</v>
      </c>
      <c r="AHQ45" s="14">
        <f t="shared" ref="AHQ45:AKB45" si="1134">AHQ9+AHQ23</f>
        <v>2579.9999999999964</v>
      </c>
      <c r="AHR45" s="14">
        <f t="shared" si="1134"/>
        <v>2579.9999999999964</v>
      </c>
      <c r="AHS45" s="14">
        <f t="shared" si="1134"/>
        <v>2579.9999999999964</v>
      </c>
      <c r="AHT45" s="14">
        <f t="shared" si="1134"/>
        <v>2579.9999999999964</v>
      </c>
      <c r="AHU45" s="14">
        <f t="shared" si="1134"/>
        <v>2579.9999999999964</v>
      </c>
      <c r="AHV45" s="14">
        <f t="shared" si="1134"/>
        <v>2579.9999999999964</v>
      </c>
      <c r="AHW45" s="14">
        <f t="shared" si="1134"/>
        <v>2579.9999999999964</v>
      </c>
      <c r="AHX45" s="14">
        <f t="shared" si="1134"/>
        <v>2579.9999999999964</v>
      </c>
      <c r="AHY45" s="14">
        <f t="shared" si="1134"/>
        <v>2579.9999999999964</v>
      </c>
      <c r="AHZ45" s="14">
        <f t="shared" si="1134"/>
        <v>2579.9999999999964</v>
      </c>
      <c r="AIA45" s="14">
        <f t="shared" si="1134"/>
        <v>2579.9999999999964</v>
      </c>
      <c r="AIB45" s="14">
        <f t="shared" si="1134"/>
        <v>2579.9999999999964</v>
      </c>
      <c r="AIC45" s="14">
        <f t="shared" si="1134"/>
        <v>2579.9999999999964</v>
      </c>
      <c r="AID45" s="14">
        <f t="shared" si="1134"/>
        <v>2579.9999999999964</v>
      </c>
      <c r="AIE45" s="14">
        <f t="shared" si="1134"/>
        <v>2579.9999999999964</v>
      </c>
      <c r="AIF45" s="14">
        <f t="shared" si="1134"/>
        <v>2579.9999999999964</v>
      </c>
      <c r="AIG45" s="14">
        <f t="shared" si="1134"/>
        <v>2579.9999999999964</v>
      </c>
      <c r="AIH45" s="14">
        <f t="shared" si="1134"/>
        <v>2579.9999999999964</v>
      </c>
      <c r="AII45" s="14">
        <f t="shared" si="1134"/>
        <v>2579.9999999999964</v>
      </c>
      <c r="AIJ45" s="14">
        <f t="shared" si="1134"/>
        <v>2579.9999999999964</v>
      </c>
      <c r="AIK45" s="14">
        <f t="shared" si="1134"/>
        <v>2579.9999999999964</v>
      </c>
      <c r="AIL45" s="14">
        <f t="shared" si="1134"/>
        <v>2579.9999999999964</v>
      </c>
      <c r="AIM45" s="14">
        <f t="shared" si="1134"/>
        <v>2579.9999999999964</v>
      </c>
      <c r="AIN45" s="14">
        <f t="shared" si="1134"/>
        <v>2579.9999999999964</v>
      </c>
      <c r="AIO45" s="14">
        <f t="shared" si="1134"/>
        <v>2579.9999999999964</v>
      </c>
      <c r="AIP45" s="14">
        <f t="shared" si="1134"/>
        <v>2579.9999999999964</v>
      </c>
      <c r="AIQ45" s="14">
        <f t="shared" si="1134"/>
        <v>2579.9999999999964</v>
      </c>
      <c r="AIR45" s="14">
        <f t="shared" si="1134"/>
        <v>2579.9999999999964</v>
      </c>
      <c r="AIS45" s="14">
        <f t="shared" si="1134"/>
        <v>2579.9999999999964</v>
      </c>
      <c r="AIT45" s="14">
        <f t="shared" si="1134"/>
        <v>2579.9999999999964</v>
      </c>
      <c r="AIU45" s="14">
        <f t="shared" si="1134"/>
        <v>2579.9999999999964</v>
      </c>
      <c r="AIV45" s="14">
        <f t="shared" si="1134"/>
        <v>2579.9999999999964</v>
      </c>
      <c r="AIW45" s="14">
        <f t="shared" si="1134"/>
        <v>2579.9999999999964</v>
      </c>
      <c r="AIX45" s="14">
        <f t="shared" si="1134"/>
        <v>2579.9999999999964</v>
      </c>
      <c r="AIY45" s="14">
        <f t="shared" si="1134"/>
        <v>2579.9999999999964</v>
      </c>
      <c r="AIZ45" s="14">
        <f t="shared" si="1134"/>
        <v>2579.9999999999964</v>
      </c>
      <c r="AJA45" s="14">
        <f t="shared" si="1134"/>
        <v>2579.9999999999964</v>
      </c>
      <c r="AJB45" s="14">
        <f t="shared" si="1134"/>
        <v>2579.9999999999964</v>
      </c>
      <c r="AJC45" s="14">
        <f t="shared" si="1134"/>
        <v>2579.9999999999964</v>
      </c>
      <c r="AJD45" s="14">
        <f t="shared" si="1134"/>
        <v>2579.9999999999964</v>
      </c>
      <c r="AJE45" s="14">
        <f t="shared" si="1134"/>
        <v>2579.9999999999964</v>
      </c>
      <c r="AJF45" s="14">
        <f t="shared" si="1134"/>
        <v>2579.9999999999964</v>
      </c>
      <c r="AJG45" s="14">
        <f t="shared" si="1134"/>
        <v>2579.9999999999964</v>
      </c>
      <c r="AJH45" s="14">
        <f t="shared" si="1134"/>
        <v>2579.9999999999964</v>
      </c>
      <c r="AJI45" s="14">
        <f t="shared" si="1134"/>
        <v>2579.9999999999964</v>
      </c>
      <c r="AJJ45" s="14">
        <f t="shared" si="1134"/>
        <v>2579.9999999999964</v>
      </c>
      <c r="AJK45" s="14">
        <f t="shared" si="1134"/>
        <v>2579.9999999999964</v>
      </c>
      <c r="AJL45" s="14">
        <f t="shared" si="1134"/>
        <v>2579.9999999999964</v>
      </c>
      <c r="AJM45" s="14">
        <f t="shared" si="1134"/>
        <v>2579.9999999999964</v>
      </c>
      <c r="AJN45" s="14">
        <f t="shared" si="1134"/>
        <v>2579.9999999999964</v>
      </c>
      <c r="AJO45" s="14">
        <f t="shared" si="1134"/>
        <v>2579.9999999999964</v>
      </c>
      <c r="AJP45" s="14">
        <f t="shared" si="1134"/>
        <v>2579.9999999999964</v>
      </c>
      <c r="AJQ45" s="14">
        <f t="shared" si="1134"/>
        <v>2579.9999999999964</v>
      </c>
      <c r="AJR45" s="14">
        <f t="shared" si="1134"/>
        <v>2579.9999999999964</v>
      </c>
      <c r="AJS45" s="14">
        <f t="shared" si="1134"/>
        <v>2579.9999999999964</v>
      </c>
      <c r="AJT45" s="14">
        <f t="shared" si="1134"/>
        <v>2579.9999999999964</v>
      </c>
      <c r="AJU45" s="14">
        <f t="shared" si="1134"/>
        <v>2579.9999999999964</v>
      </c>
      <c r="AJV45" s="14">
        <f t="shared" si="1134"/>
        <v>2579.9999999999964</v>
      </c>
      <c r="AJW45" s="14">
        <f t="shared" si="1134"/>
        <v>2579.9999999999964</v>
      </c>
      <c r="AJX45" s="14">
        <f t="shared" si="1134"/>
        <v>2579.9999999999964</v>
      </c>
      <c r="AJY45" s="14">
        <f t="shared" si="1134"/>
        <v>2579.9999999999964</v>
      </c>
      <c r="AJZ45" s="14">
        <f t="shared" si="1134"/>
        <v>2579.9999999999964</v>
      </c>
      <c r="AKA45" s="14">
        <f t="shared" si="1134"/>
        <v>2579.9999999999964</v>
      </c>
      <c r="AKB45" s="14">
        <f t="shared" si="1134"/>
        <v>2579.9999999999964</v>
      </c>
      <c r="AKC45" s="14">
        <f t="shared" ref="AKC45:AMN45" si="1135">AKC9+AKC23</f>
        <v>2579.9999999999964</v>
      </c>
      <c r="AKD45" s="14">
        <f t="shared" si="1135"/>
        <v>2579.9999999999964</v>
      </c>
      <c r="AKE45" s="14">
        <f t="shared" si="1135"/>
        <v>2579.9999999999964</v>
      </c>
      <c r="AKF45" s="14">
        <f t="shared" si="1135"/>
        <v>2579.9999999999964</v>
      </c>
      <c r="AKG45" s="14">
        <f t="shared" si="1135"/>
        <v>2579.9999999999964</v>
      </c>
      <c r="AKH45" s="14">
        <f t="shared" si="1135"/>
        <v>2579.9999999999964</v>
      </c>
      <c r="AKI45" s="14">
        <f t="shared" si="1135"/>
        <v>2579.9999999999964</v>
      </c>
      <c r="AKJ45" s="14">
        <f t="shared" si="1135"/>
        <v>2579.9999999999964</v>
      </c>
      <c r="AKK45" s="14">
        <f t="shared" si="1135"/>
        <v>2579.9999999999964</v>
      </c>
      <c r="AKL45" s="14">
        <f t="shared" si="1135"/>
        <v>2579.9999999999964</v>
      </c>
      <c r="AKM45" s="14">
        <f t="shared" si="1135"/>
        <v>2579.9999999999964</v>
      </c>
      <c r="AKN45" s="14">
        <f t="shared" si="1135"/>
        <v>2579.9999999999964</v>
      </c>
      <c r="AKO45" s="14">
        <f t="shared" si="1135"/>
        <v>2579.9999999999964</v>
      </c>
      <c r="AKP45" s="14">
        <f t="shared" si="1135"/>
        <v>2579.9999999999964</v>
      </c>
      <c r="AKQ45" s="14">
        <f t="shared" si="1135"/>
        <v>2579.9999999999964</v>
      </c>
      <c r="AKR45" s="14">
        <f t="shared" si="1135"/>
        <v>2579.9999999999964</v>
      </c>
      <c r="AKS45" s="14">
        <f t="shared" si="1135"/>
        <v>2579.9999999999964</v>
      </c>
      <c r="AKT45" s="14">
        <f t="shared" si="1135"/>
        <v>2579.9999999999964</v>
      </c>
      <c r="AKU45" s="14">
        <f t="shared" si="1135"/>
        <v>2579.9999999999964</v>
      </c>
      <c r="AKV45" s="14">
        <f t="shared" si="1135"/>
        <v>2579.9999999999964</v>
      </c>
      <c r="AKW45" s="14">
        <f t="shared" si="1135"/>
        <v>2579.9999999999964</v>
      </c>
      <c r="AKX45" s="14">
        <f t="shared" si="1135"/>
        <v>2579.9999999999964</v>
      </c>
      <c r="AKY45" s="14">
        <f t="shared" si="1135"/>
        <v>2579.9999999999964</v>
      </c>
      <c r="AKZ45" s="14">
        <f t="shared" si="1135"/>
        <v>2579.9999999999964</v>
      </c>
      <c r="ALA45" s="14">
        <f t="shared" si="1135"/>
        <v>2579.9999999999964</v>
      </c>
      <c r="ALB45" s="14">
        <f t="shared" si="1135"/>
        <v>2579.9999999999964</v>
      </c>
      <c r="ALC45" s="14">
        <f t="shared" si="1135"/>
        <v>2579.9999999999964</v>
      </c>
      <c r="ALD45" s="14">
        <f t="shared" si="1135"/>
        <v>2579.9999999999964</v>
      </c>
      <c r="ALE45" s="14">
        <f t="shared" si="1135"/>
        <v>2579.9999999999964</v>
      </c>
      <c r="ALF45" s="14">
        <f t="shared" si="1135"/>
        <v>2579.9999999999964</v>
      </c>
      <c r="ALG45" s="14">
        <f t="shared" si="1135"/>
        <v>2579.9999999999964</v>
      </c>
      <c r="ALH45" s="14">
        <f t="shared" si="1135"/>
        <v>2579.9999999999964</v>
      </c>
      <c r="ALI45" s="14">
        <f t="shared" si="1135"/>
        <v>2579.9999999999964</v>
      </c>
      <c r="ALJ45" s="14">
        <f t="shared" si="1135"/>
        <v>2579.9999999999964</v>
      </c>
      <c r="ALK45" s="14">
        <f t="shared" si="1135"/>
        <v>2579.9999999999964</v>
      </c>
      <c r="ALL45" s="14">
        <f t="shared" si="1135"/>
        <v>2579.9999999999964</v>
      </c>
      <c r="ALM45" s="14">
        <f t="shared" si="1135"/>
        <v>2579.9999999999964</v>
      </c>
      <c r="ALN45" s="14">
        <f t="shared" si="1135"/>
        <v>2579.9999999999964</v>
      </c>
      <c r="ALO45" s="14">
        <f t="shared" si="1135"/>
        <v>2579.9999999999964</v>
      </c>
      <c r="ALP45" s="14">
        <f t="shared" si="1135"/>
        <v>2579.9999999999964</v>
      </c>
      <c r="ALQ45" s="14">
        <f t="shared" si="1135"/>
        <v>2579.9999999999964</v>
      </c>
      <c r="ALR45" s="14">
        <f t="shared" si="1135"/>
        <v>2579.9999999999964</v>
      </c>
      <c r="ALS45" s="14">
        <f t="shared" si="1135"/>
        <v>2579.9999999999964</v>
      </c>
      <c r="ALT45" s="14">
        <f t="shared" si="1135"/>
        <v>2579.9999999999964</v>
      </c>
      <c r="ALU45" s="14">
        <f t="shared" si="1135"/>
        <v>2579.9999999999964</v>
      </c>
      <c r="ALV45" s="14">
        <f t="shared" si="1135"/>
        <v>2579.9999999999964</v>
      </c>
      <c r="ALW45" s="14">
        <f t="shared" si="1135"/>
        <v>2579.9999999999964</v>
      </c>
      <c r="ALX45" s="14">
        <f t="shared" si="1135"/>
        <v>2579.9999999999964</v>
      </c>
      <c r="ALY45" s="14">
        <f t="shared" si="1135"/>
        <v>2579.9999999999964</v>
      </c>
      <c r="ALZ45" s="14">
        <f t="shared" si="1135"/>
        <v>2579.9999999999964</v>
      </c>
      <c r="AMA45" s="14">
        <f t="shared" si="1135"/>
        <v>2579.9999999999964</v>
      </c>
      <c r="AMB45" s="14">
        <f t="shared" si="1135"/>
        <v>2579.9999999999964</v>
      </c>
      <c r="AMC45" s="14">
        <f t="shared" si="1135"/>
        <v>2579.9999999999964</v>
      </c>
      <c r="AMD45" s="14">
        <f t="shared" si="1135"/>
        <v>2579.9999999999964</v>
      </c>
      <c r="AME45" s="14">
        <f t="shared" si="1135"/>
        <v>2579.9999999999964</v>
      </c>
      <c r="AMF45" s="14">
        <f t="shared" si="1135"/>
        <v>2579.9999999999964</v>
      </c>
      <c r="AMG45" s="14">
        <f t="shared" si="1135"/>
        <v>2579.9999999999964</v>
      </c>
      <c r="AMH45" s="14">
        <f t="shared" si="1135"/>
        <v>2579.9999999999964</v>
      </c>
      <c r="AMI45" s="14">
        <f t="shared" si="1135"/>
        <v>2579.9999999999964</v>
      </c>
      <c r="AMJ45" s="14">
        <f t="shared" si="1135"/>
        <v>2579.9999999999964</v>
      </c>
      <c r="AMK45" s="14">
        <f t="shared" si="1135"/>
        <v>2579.9999999999964</v>
      </c>
      <c r="AML45" s="14">
        <f t="shared" si="1135"/>
        <v>2579.9999999999964</v>
      </c>
      <c r="AMM45" s="14">
        <f t="shared" si="1135"/>
        <v>2579.9999999999964</v>
      </c>
      <c r="AMN45" s="14">
        <f t="shared" si="1135"/>
        <v>2579.9999999999964</v>
      </c>
      <c r="AMO45" s="14">
        <f t="shared" ref="AMO45:AOQ45" si="1136">AMO9+AMO23</f>
        <v>2579.9999999999964</v>
      </c>
      <c r="AMP45" s="14">
        <f t="shared" si="1136"/>
        <v>2579.9999999999964</v>
      </c>
      <c r="AMQ45" s="14">
        <f t="shared" si="1136"/>
        <v>2579.9999999999964</v>
      </c>
      <c r="AMR45" s="14">
        <f t="shared" si="1136"/>
        <v>2579.9999999999964</v>
      </c>
      <c r="AMS45" s="14">
        <f t="shared" si="1136"/>
        <v>2579.9999999999964</v>
      </c>
      <c r="AMT45" s="14">
        <f t="shared" si="1136"/>
        <v>2579.9999999999964</v>
      </c>
      <c r="AMU45" s="14">
        <f t="shared" si="1136"/>
        <v>2579.9999999999964</v>
      </c>
      <c r="AMV45" s="14">
        <f t="shared" si="1136"/>
        <v>2579.9999999999964</v>
      </c>
      <c r="AMW45" s="14">
        <f t="shared" si="1136"/>
        <v>2579.9999999999964</v>
      </c>
      <c r="AMX45" s="14">
        <f t="shared" si="1136"/>
        <v>2579.9999999999964</v>
      </c>
      <c r="AMY45" s="14">
        <f t="shared" si="1136"/>
        <v>2579.9999999999964</v>
      </c>
      <c r="AMZ45" s="14">
        <f t="shared" si="1136"/>
        <v>2579.9999999999964</v>
      </c>
      <c r="ANA45" s="14">
        <f t="shared" si="1136"/>
        <v>2579.9999999999964</v>
      </c>
      <c r="ANB45" s="14">
        <f t="shared" si="1136"/>
        <v>2579.9999999999964</v>
      </c>
      <c r="ANC45" s="14">
        <f t="shared" si="1136"/>
        <v>2579.9999999999964</v>
      </c>
      <c r="AND45" s="14">
        <f t="shared" si="1136"/>
        <v>2579.9999999999964</v>
      </c>
      <c r="ANE45" s="14">
        <f t="shared" si="1136"/>
        <v>2579.9999999999964</v>
      </c>
      <c r="ANF45" s="14">
        <f t="shared" si="1136"/>
        <v>2579.9999999999964</v>
      </c>
      <c r="ANG45" s="14">
        <f t="shared" si="1136"/>
        <v>2579.9999999999964</v>
      </c>
      <c r="ANH45" s="14">
        <f t="shared" si="1136"/>
        <v>2579.9999999999964</v>
      </c>
      <c r="ANI45" s="14">
        <f t="shared" si="1136"/>
        <v>2579.9999999999964</v>
      </c>
      <c r="ANJ45" s="14">
        <f t="shared" si="1136"/>
        <v>2579.9999999999964</v>
      </c>
      <c r="ANK45" s="14">
        <f t="shared" si="1136"/>
        <v>2579.9999999999964</v>
      </c>
      <c r="ANL45" s="14">
        <f t="shared" si="1136"/>
        <v>2579.9999999999964</v>
      </c>
      <c r="ANM45" s="14">
        <f t="shared" si="1136"/>
        <v>2579.9999999999964</v>
      </c>
      <c r="ANN45" s="14">
        <f t="shared" si="1136"/>
        <v>2579.9999999999964</v>
      </c>
      <c r="ANO45" s="14">
        <f t="shared" si="1136"/>
        <v>2579.9999999999964</v>
      </c>
      <c r="ANP45" s="14">
        <f t="shared" si="1136"/>
        <v>2579.9999999999964</v>
      </c>
      <c r="ANQ45" s="14">
        <f t="shared" si="1136"/>
        <v>2579.9999999999964</v>
      </c>
      <c r="ANR45" s="14">
        <f t="shared" si="1136"/>
        <v>2579.9999999999964</v>
      </c>
      <c r="ANS45" s="14">
        <f t="shared" si="1136"/>
        <v>2579.9999999999964</v>
      </c>
      <c r="ANT45" s="14">
        <f t="shared" si="1136"/>
        <v>2579.9999999999964</v>
      </c>
      <c r="ANU45" s="14">
        <f t="shared" si="1136"/>
        <v>2579.9999999999964</v>
      </c>
      <c r="ANV45" s="14">
        <f t="shared" si="1136"/>
        <v>2579.9999999999964</v>
      </c>
      <c r="ANW45" s="14">
        <f t="shared" si="1136"/>
        <v>2579.9999999999964</v>
      </c>
      <c r="ANX45" s="14">
        <f t="shared" si="1136"/>
        <v>2579.9999999999964</v>
      </c>
      <c r="ANY45" s="14">
        <f t="shared" si="1136"/>
        <v>2579.9999999999964</v>
      </c>
      <c r="ANZ45" s="14">
        <f t="shared" si="1136"/>
        <v>2579.9999999999964</v>
      </c>
      <c r="AOA45" s="14">
        <f t="shared" si="1136"/>
        <v>2579.9999999999964</v>
      </c>
      <c r="AOB45" s="14">
        <f t="shared" si="1136"/>
        <v>2579.9999999999964</v>
      </c>
      <c r="AOC45" s="14">
        <f t="shared" si="1136"/>
        <v>2579.9999999999964</v>
      </c>
      <c r="AOD45" s="14">
        <f t="shared" si="1136"/>
        <v>2579.9999999999964</v>
      </c>
      <c r="AOE45" s="14">
        <f t="shared" si="1136"/>
        <v>2579.9999999999964</v>
      </c>
      <c r="AOF45" s="14">
        <f t="shared" si="1136"/>
        <v>2579.9999999999964</v>
      </c>
      <c r="AOG45" s="14">
        <f t="shared" si="1136"/>
        <v>2579.9999999999964</v>
      </c>
      <c r="AOH45" s="14">
        <f t="shared" si="1136"/>
        <v>2579.9999999999964</v>
      </c>
      <c r="AOI45" s="14">
        <f t="shared" si="1136"/>
        <v>2579.9999999999964</v>
      </c>
      <c r="AOJ45" s="14">
        <f t="shared" si="1136"/>
        <v>2579.9999999999964</v>
      </c>
      <c r="AOK45" s="14">
        <f t="shared" si="1136"/>
        <v>2579.9999999999964</v>
      </c>
      <c r="AOL45" s="14">
        <f t="shared" si="1136"/>
        <v>2579.9999999999964</v>
      </c>
      <c r="AOM45" s="14">
        <f t="shared" si="1136"/>
        <v>2579.9999999999964</v>
      </c>
      <c r="AON45" s="14">
        <f t="shared" si="1136"/>
        <v>2579.9999999999964</v>
      </c>
      <c r="AOO45" s="14">
        <f t="shared" si="1136"/>
        <v>2579.9999999999964</v>
      </c>
      <c r="AOP45" s="14">
        <f t="shared" si="1136"/>
        <v>2579.9999999999964</v>
      </c>
      <c r="AOQ45" s="14">
        <f t="shared" si="1136"/>
        <v>2579.9999999999964</v>
      </c>
    </row>
    <row r="46" spans="1:1083" x14ac:dyDescent="0.25">
      <c r="A46" s="8" t="s">
        <v>53</v>
      </c>
      <c r="D46" s="14">
        <f>D45-D15</f>
        <v>59.043980833333308</v>
      </c>
      <c r="E46" s="14">
        <f t="shared" ref="E46:BP46" si="1137">E45-E15</f>
        <v>59.007661666666763</v>
      </c>
      <c r="F46" s="14">
        <f t="shared" si="1137"/>
        <v>58.971342499999992</v>
      </c>
      <c r="G46" s="14">
        <f t="shared" si="1137"/>
        <v>58.93502333333322</v>
      </c>
      <c r="H46" s="14">
        <f t="shared" si="1137"/>
        <v>58.898704166666676</v>
      </c>
      <c r="I46" s="14">
        <f t="shared" si="1137"/>
        <v>58.862384999999904</v>
      </c>
      <c r="J46" s="14">
        <f t="shared" si="1137"/>
        <v>58.826065833333359</v>
      </c>
      <c r="K46" s="14">
        <f t="shared" si="1137"/>
        <v>58.789746666666815</v>
      </c>
      <c r="L46" s="14">
        <f t="shared" si="1137"/>
        <v>58.753427500000043</v>
      </c>
      <c r="M46" s="14">
        <f t="shared" si="1137"/>
        <v>58.717108333333272</v>
      </c>
      <c r="N46" s="14">
        <f t="shared" si="1137"/>
        <v>58.680789166666727</v>
      </c>
      <c r="O46" s="14">
        <f t="shared" si="1137"/>
        <v>58.644469999999956</v>
      </c>
      <c r="P46" s="14">
        <f t="shared" si="1137"/>
        <v>58.608150833333411</v>
      </c>
      <c r="Q46" s="14">
        <f t="shared" si="1137"/>
        <v>58.57183166666664</v>
      </c>
      <c r="R46" s="14">
        <f t="shared" si="1137"/>
        <v>58.535512500000095</v>
      </c>
      <c r="S46" s="14">
        <f t="shared" si="1137"/>
        <v>58.499193333333324</v>
      </c>
      <c r="T46" s="14">
        <f t="shared" si="1137"/>
        <v>58.462874166666779</v>
      </c>
      <c r="U46" s="14">
        <f t="shared" si="1137"/>
        <v>58.426555000000008</v>
      </c>
      <c r="V46" s="14">
        <f t="shared" si="1137"/>
        <v>58.390235833333463</v>
      </c>
      <c r="W46" s="14">
        <f t="shared" si="1137"/>
        <v>58.353916666666464</v>
      </c>
      <c r="X46" s="14">
        <f t="shared" si="1137"/>
        <v>58.31759749999992</v>
      </c>
      <c r="Y46" s="14">
        <f t="shared" si="1137"/>
        <v>58.281278333333148</v>
      </c>
      <c r="Z46" s="14">
        <f t="shared" si="1137"/>
        <v>58.244959166666831</v>
      </c>
      <c r="AA46" s="14">
        <f t="shared" si="1137"/>
        <v>58.208640000000059</v>
      </c>
      <c r="AB46" s="14">
        <f t="shared" si="1137"/>
        <v>58.172320833333515</v>
      </c>
      <c r="AC46" s="14">
        <f t="shared" si="1137"/>
        <v>58.136001666666516</v>
      </c>
      <c r="AD46" s="14">
        <f t="shared" si="1137"/>
        <v>58.099682499999972</v>
      </c>
      <c r="AE46" s="14">
        <f t="shared" si="1137"/>
        <v>58.0633633333332</v>
      </c>
      <c r="AF46" s="14">
        <f t="shared" si="1137"/>
        <v>58.027044166666656</v>
      </c>
      <c r="AG46" s="14">
        <f t="shared" si="1137"/>
        <v>57.990725000000111</v>
      </c>
      <c r="AH46" s="14">
        <f t="shared" si="1137"/>
        <v>57.95440583333334</v>
      </c>
      <c r="AI46" s="14">
        <f t="shared" si="1137"/>
        <v>57.918086666666568</v>
      </c>
      <c r="AJ46" s="14">
        <f t="shared" si="1137"/>
        <v>57.881767500000024</v>
      </c>
      <c r="AK46" s="14">
        <f t="shared" si="1137"/>
        <v>57.845448333333252</v>
      </c>
      <c r="AL46" s="14">
        <f t="shared" si="1137"/>
        <v>57.809129166666708</v>
      </c>
      <c r="AM46" s="14">
        <f t="shared" si="1137"/>
        <v>57.772809999999936</v>
      </c>
      <c r="AN46" s="14">
        <f t="shared" si="1137"/>
        <v>57.736490833333164</v>
      </c>
      <c r="AO46" s="14">
        <f t="shared" si="1137"/>
        <v>57.700171666666847</v>
      </c>
      <c r="AP46" s="14">
        <f t="shared" si="1137"/>
        <v>57.663852500000075</v>
      </c>
      <c r="AQ46" s="14">
        <f t="shared" si="1137"/>
        <v>57.627533333333304</v>
      </c>
      <c r="AR46" s="14">
        <f t="shared" si="1137"/>
        <v>57.591214166666759</v>
      </c>
      <c r="AS46" s="14">
        <f t="shared" si="1137"/>
        <v>57.554894999999988</v>
      </c>
      <c r="AT46" s="14">
        <f t="shared" si="1137"/>
        <v>57.518575833333216</v>
      </c>
      <c r="AU46" s="14">
        <f t="shared" si="1137"/>
        <v>57.482256666666672</v>
      </c>
      <c r="AV46" s="14">
        <f t="shared" si="1137"/>
        <v>57.4459374999999</v>
      </c>
      <c r="AW46" s="14">
        <f t="shared" si="1137"/>
        <v>57.409618333333356</v>
      </c>
      <c r="AX46" s="14">
        <f t="shared" si="1137"/>
        <v>57.373299166666811</v>
      </c>
      <c r="AY46" s="14">
        <f t="shared" si="1137"/>
        <v>57.33698000000004</v>
      </c>
      <c r="AZ46" s="14">
        <f t="shared" si="1137"/>
        <v>57.300660833333268</v>
      </c>
      <c r="BA46" s="14">
        <f t="shared" si="1137"/>
        <v>57.264341666666724</v>
      </c>
      <c r="BB46" s="14">
        <f t="shared" si="1137"/>
        <v>57.228022499999952</v>
      </c>
      <c r="BC46" s="14">
        <f t="shared" si="1137"/>
        <v>57.19170333333318</v>
      </c>
      <c r="BD46" s="14">
        <f t="shared" si="1137"/>
        <v>57.155384166666636</v>
      </c>
      <c r="BE46" s="14">
        <f t="shared" si="1137"/>
        <v>57.119065000000091</v>
      </c>
      <c r="BF46" s="14">
        <f t="shared" si="1137"/>
        <v>57.08274583333332</v>
      </c>
      <c r="BG46" s="14">
        <f t="shared" si="1137"/>
        <v>57.046426666666775</v>
      </c>
      <c r="BH46" s="14">
        <f t="shared" si="1137"/>
        <v>57.010107500000004</v>
      </c>
      <c r="BI46" s="14">
        <f t="shared" si="1137"/>
        <v>56.973788333333459</v>
      </c>
      <c r="BJ46" s="14">
        <f t="shared" si="1137"/>
        <v>56.937469166666688</v>
      </c>
      <c r="BK46" s="14">
        <f t="shared" si="1137"/>
        <v>56.901149999999916</v>
      </c>
      <c r="BL46" s="14">
        <f t="shared" si="1137"/>
        <v>56.864830833333144</v>
      </c>
      <c r="BM46" s="14">
        <f t="shared" si="1137"/>
        <v>56.828511666666827</v>
      </c>
      <c r="BN46" s="14">
        <f t="shared" si="1137"/>
        <v>56.792192500000056</v>
      </c>
      <c r="BO46" s="14">
        <f t="shared" si="1137"/>
        <v>56.755873333333511</v>
      </c>
      <c r="BP46" s="14">
        <f t="shared" si="1137"/>
        <v>56.719554166666512</v>
      </c>
      <c r="BQ46" s="14">
        <f t="shared" ref="BQ46:EB46" si="1138">BQ45-BQ15</f>
        <v>56.683234999999968</v>
      </c>
      <c r="BR46" s="14">
        <f t="shared" si="1138"/>
        <v>56.646915833333196</v>
      </c>
      <c r="BS46" s="14">
        <f t="shared" si="1138"/>
        <v>56.610596666666652</v>
      </c>
      <c r="BT46" s="14">
        <f t="shared" si="1138"/>
        <v>56.574277500000107</v>
      </c>
      <c r="BU46" s="14">
        <f t="shared" si="1138"/>
        <v>56.537958333333563</v>
      </c>
      <c r="BV46" s="14">
        <f t="shared" si="1138"/>
        <v>56.501639166666564</v>
      </c>
      <c r="BW46" s="14">
        <f t="shared" si="1138"/>
        <v>56.46532000000002</v>
      </c>
      <c r="BX46" s="14">
        <f t="shared" si="1138"/>
        <v>56.429000833333248</v>
      </c>
      <c r="BY46" s="14">
        <f t="shared" si="1138"/>
        <v>56.392681666666704</v>
      </c>
      <c r="BZ46" s="14">
        <f t="shared" si="1138"/>
        <v>56.356362499999932</v>
      </c>
      <c r="CA46" s="14">
        <f t="shared" si="1138"/>
        <v>56.32004333333316</v>
      </c>
      <c r="CB46" s="14">
        <f t="shared" si="1138"/>
        <v>56.283724166666616</v>
      </c>
      <c r="CC46" s="14">
        <f t="shared" si="1138"/>
        <v>56.247405000000072</v>
      </c>
      <c r="CD46" s="14">
        <f t="shared" si="1138"/>
        <v>56.2110858333333</v>
      </c>
      <c r="CE46" s="14">
        <f t="shared" si="1138"/>
        <v>56.174766666666756</v>
      </c>
      <c r="CF46" s="14">
        <f t="shared" si="1138"/>
        <v>56.138447499999984</v>
      </c>
      <c r="CG46" s="14">
        <f t="shared" si="1138"/>
        <v>56.102128333333212</v>
      </c>
      <c r="CH46" s="14">
        <f t="shared" si="1138"/>
        <v>56.065809166666668</v>
      </c>
      <c r="CI46" s="14">
        <f t="shared" si="1138"/>
        <v>56.029489999999896</v>
      </c>
      <c r="CJ46" s="14">
        <f t="shared" si="1138"/>
        <v>55.993170833333352</v>
      </c>
      <c r="CK46" s="14">
        <f t="shared" si="1138"/>
        <v>55.956851666666807</v>
      </c>
      <c r="CL46" s="14">
        <f t="shared" si="1138"/>
        <v>55.920532500000036</v>
      </c>
      <c r="CM46" s="14">
        <f t="shared" si="1138"/>
        <v>55.884213333333264</v>
      </c>
      <c r="CN46" s="14">
        <f t="shared" si="1138"/>
        <v>55.84789416666672</v>
      </c>
      <c r="CO46" s="14">
        <f t="shared" si="1138"/>
        <v>55.811574999999948</v>
      </c>
      <c r="CP46" s="14">
        <f t="shared" si="1138"/>
        <v>62.886366944444262</v>
      </c>
      <c r="CQ46" s="14">
        <f t="shared" si="1138"/>
        <v>69.961158888889031</v>
      </c>
      <c r="CR46" s="14">
        <f t="shared" si="1138"/>
        <v>77.035950833333345</v>
      </c>
      <c r="CS46" s="14">
        <f t="shared" si="1138"/>
        <v>84.110742777777659</v>
      </c>
      <c r="CT46" s="14">
        <f t="shared" si="1138"/>
        <v>91.185534722222428</v>
      </c>
      <c r="CU46" s="14">
        <f t="shared" si="1138"/>
        <v>98.260326666666742</v>
      </c>
      <c r="CV46" s="14">
        <f t="shared" si="1138"/>
        <v>105.33511861111106</v>
      </c>
      <c r="CW46" s="14">
        <f t="shared" si="1138"/>
        <v>112.4099105555556</v>
      </c>
      <c r="CX46" s="14">
        <f t="shared" si="1138"/>
        <v>119.48470249999991</v>
      </c>
      <c r="CY46" s="14">
        <f t="shared" si="1138"/>
        <v>126.55949444444423</v>
      </c>
      <c r="CZ46" s="14">
        <f t="shared" si="1138"/>
        <v>133.634286388889</v>
      </c>
      <c r="DA46" s="14">
        <f t="shared" si="1138"/>
        <v>140.70907833333331</v>
      </c>
      <c r="DB46" s="14">
        <f t="shared" si="1138"/>
        <v>147.78387027777808</v>
      </c>
      <c r="DC46" s="14">
        <f t="shared" si="1138"/>
        <v>154.85866222222239</v>
      </c>
      <c r="DD46" s="14">
        <f t="shared" si="1138"/>
        <v>161.93345416666671</v>
      </c>
      <c r="DE46" s="14">
        <f t="shared" si="1138"/>
        <v>169.00824611111102</v>
      </c>
      <c r="DF46" s="14">
        <f t="shared" si="1138"/>
        <v>176.08303805555556</v>
      </c>
      <c r="DG46" s="14">
        <f t="shared" si="1138"/>
        <v>183.1578300000001</v>
      </c>
      <c r="DH46" s="14">
        <f t="shared" si="1138"/>
        <v>190.23262194444465</v>
      </c>
      <c r="DI46" s="14">
        <f t="shared" si="1138"/>
        <v>197.30741388888873</v>
      </c>
      <c r="DJ46" s="14">
        <f t="shared" si="1138"/>
        <v>204.3822058333335</v>
      </c>
      <c r="DK46" s="14">
        <f t="shared" si="1138"/>
        <v>211.45699777777781</v>
      </c>
      <c r="DL46" s="14">
        <f t="shared" si="1138"/>
        <v>218.53178972222236</v>
      </c>
      <c r="DM46" s="14">
        <f t="shared" si="1138"/>
        <v>225.60658166666667</v>
      </c>
      <c r="DN46" s="14">
        <f t="shared" si="1138"/>
        <v>232.68137361111121</v>
      </c>
      <c r="DO46" s="14">
        <f t="shared" si="1138"/>
        <v>239.75616555555553</v>
      </c>
      <c r="DP46" s="14">
        <f t="shared" si="1138"/>
        <v>246.83095750000007</v>
      </c>
      <c r="DQ46" s="14">
        <f t="shared" si="1138"/>
        <v>253.90574944444438</v>
      </c>
      <c r="DR46" s="14">
        <f t="shared" si="1138"/>
        <v>260.98054138888892</v>
      </c>
      <c r="DS46" s="14">
        <f t="shared" si="1138"/>
        <v>268.05533333333346</v>
      </c>
      <c r="DT46" s="14">
        <f t="shared" si="1138"/>
        <v>275.13012527777778</v>
      </c>
      <c r="DU46" s="14">
        <f t="shared" si="1138"/>
        <v>282.20491722222209</v>
      </c>
      <c r="DV46" s="14">
        <f t="shared" si="1138"/>
        <v>289.27970916666663</v>
      </c>
      <c r="DW46" s="14">
        <f t="shared" si="1138"/>
        <v>296.35450111111118</v>
      </c>
      <c r="DX46" s="14">
        <f t="shared" si="1138"/>
        <v>303.42929305555572</v>
      </c>
      <c r="DY46" s="14">
        <f t="shared" si="1138"/>
        <v>310.50408500000003</v>
      </c>
      <c r="DZ46" s="14">
        <f t="shared" si="1138"/>
        <v>317.57887694444435</v>
      </c>
      <c r="EA46" s="14">
        <f t="shared" si="1138"/>
        <v>324.65366888888889</v>
      </c>
      <c r="EB46" s="14">
        <f t="shared" si="1138"/>
        <v>331.7284608333332</v>
      </c>
      <c r="EC46" s="14">
        <f t="shared" ref="EC46:GN46" si="1139">EC45-EC15</f>
        <v>338.80325277777752</v>
      </c>
      <c r="ED46" s="14">
        <f t="shared" si="1139"/>
        <v>345.87804472222228</v>
      </c>
      <c r="EE46" s="14">
        <f t="shared" si="1139"/>
        <v>352.9528366666666</v>
      </c>
      <c r="EF46" s="14">
        <f t="shared" si="1139"/>
        <v>360.02762861111091</v>
      </c>
      <c r="EG46" s="14">
        <f t="shared" si="1139"/>
        <v>367.10242055555545</v>
      </c>
      <c r="EH46" s="14">
        <f t="shared" si="1139"/>
        <v>374.17721249999977</v>
      </c>
      <c r="EI46" s="14">
        <f t="shared" si="1139"/>
        <v>381.25200444444408</v>
      </c>
      <c r="EJ46" s="14">
        <f t="shared" si="1139"/>
        <v>388.32679638888862</v>
      </c>
      <c r="EK46" s="14">
        <f t="shared" si="1139"/>
        <v>395.40158833333294</v>
      </c>
      <c r="EL46" s="14">
        <f t="shared" si="1139"/>
        <v>402.47638027777748</v>
      </c>
      <c r="EM46" s="14">
        <f t="shared" si="1139"/>
        <v>409.55117222222202</v>
      </c>
      <c r="EN46" s="14">
        <f t="shared" si="1139"/>
        <v>416.62596416666634</v>
      </c>
      <c r="EO46" s="14">
        <f t="shared" si="1139"/>
        <v>423.70075611111065</v>
      </c>
      <c r="EP46" s="14">
        <f t="shared" si="1139"/>
        <v>430.77554805555519</v>
      </c>
      <c r="EQ46" s="14">
        <f t="shared" si="1139"/>
        <v>437.85033999999951</v>
      </c>
      <c r="ER46" s="14">
        <f t="shared" si="1139"/>
        <v>444.92513194444382</v>
      </c>
      <c r="ES46" s="14">
        <f t="shared" si="1139"/>
        <v>451.99992388888836</v>
      </c>
      <c r="ET46" s="14">
        <f t="shared" si="1139"/>
        <v>459.0747158333329</v>
      </c>
      <c r="EU46" s="14">
        <f t="shared" si="1139"/>
        <v>466.14950777777744</v>
      </c>
      <c r="EV46" s="14">
        <f t="shared" si="1139"/>
        <v>473.22429972222176</v>
      </c>
      <c r="EW46" s="14">
        <f t="shared" si="1139"/>
        <v>480.29909166666607</v>
      </c>
      <c r="EX46" s="14">
        <f t="shared" si="1139"/>
        <v>487.37388361111039</v>
      </c>
      <c r="EY46" s="14">
        <f t="shared" si="1139"/>
        <v>494.44867555555493</v>
      </c>
      <c r="EZ46" s="14">
        <f t="shared" si="1139"/>
        <v>501.52346749999924</v>
      </c>
      <c r="FA46" s="14">
        <f t="shared" si="1139"/>
        <v>508.59825944444378</v>
      </c>
      <c r="FB46" s="14">
        <f t="shared" si="1139"/>
        <v>515.6730513888881</v>
      </c>
      <c r="FC46" s="14">
        <f t="shared" si="1139"/>
        <v>522.74784333333264</v>
      </c>
      <c r="FD46" s="14">
        <f t="shared" si="1139"/>
        <v>529.82263527777695</v>
      </c>
      <c r="FE46" s="14">
        <f t="shared" si="1139"/>
        <v>536.89742722222149</v>
      </c>
      <c r="FF46" s="14">
        <f t="shared" si="1139"/>
        <v>543.97221916666581</v>
      </c>
      <c r="FG46" s="14">
        <f t="shared" si="1139"/>
        <v>551.04701111111035</v>
      </c>
      <c r="FH46" s="14">
        <f t="shared" si="1139"/>
        <v>558.12180305555444</v>
      </c>
      <c r="FI46" s="14">
        <f t="shared" si="1139"/>
        <v>565.19659499999898</v>
      </c>
      <c r="FJ46" s="14">
        <f t="shared" si="1139"/>
        <v>572.27138694444375</v>
      </c>
      <c r="FK46" s="14">
        <f t="shared" si="1139"/>
        <v>579.34617888888806</v>
      </c>
      <c r="FL46" s="14">
        <f t="shared" si="1139"/>
        <v>586.4209708333326</v>
      </c>
      <c r="FM46" s="14">
        <f t="shared" si="1139"/>
        <v>593.49576277777669</v>
      </c>
      <c r="FN46" s="14">
        <f t="shared" si="1139"/>
        <v>600.57055472222123</v>
      </c>
      <c r="FO46" s="14">
        <f t="shared" si="1139"/>
        <v>607.64534666666555</v>
      </c>
      <c r="FP46" s="14">
        <f t="shared" si="1139"/>
        <v>614.72013861111009</v>
      </c>
      <c r="FQ46" s="14">
        <f t="shared" si="1139"/>
        <v>621.79493055555463</v>
      </c>
      <c r="FR46" s="14">
        <f t="shared" si="1139"/>
        <v>628.86972249999917</v>
      </c>
      <c r="FS46" s="14">
        <f t="shared" si="1139"/>
        <v>635.94451444444326</v>
      </c>
      <c r="FT46" s="14">
        <f t="shared" si="1139"/>
        <v>643.01930638888803</v>
      </c>
      <c r="FU46" s="14">
        <f t="shared" si="1139"/>
        <v>650.09409833333211</v>
      </c>
      <c r="FV46" s="14">
        <f t="shared" si="1139"/>
        <v>657.16889027777665</v>
      </c>
      <c r="FW46" s="14">
        <f t="shared" si="1139"/>
        <v>664.24368222222097</v>
      </c>
      <c r="FX46" s="14">
        <f t="shared" si="1139"/>
        <v>671.31847416666551</v>
      </c>
      <c r="FY46" s="14">
        <f t="shared" si="1139"/>
        <v>678.39326611110982</v>
      </c>
      <c r="FZ46" s="14">
        <f t="shared" si="1139"/>
        <v>685.46805805555459</v>
      </c>
      <c r="GA46" s="14">
        <f t="shared" si="1139"/>
        <v>692.54284999999868</v>
      </c>
      <c r="GB46" s="14">
        <f t="shared" si="1139"/>
        <v>699.61764194444322</v>
      </c>
      <c r="GC46" s="14">
        <f t="shared" si="1139"/>
        <v>706.69243388888754</v>
      </c>
      <c r="GD46" s="14">
        <f t="shared" si="1139"/>
        <v>713.76722583333208</v>
      </c>
      <c r="GE46" s="14">
        <f t="shared" si="1139"/>
        <v>720.84201777777616</v>
      </c>
      <c r="GF46" s="14">
        <f t="shared" si="1139"/>
        <v>727.91680972222093</v>
      </c>
      <c r="GG46" s="14">
        <f t="shared" si="1139"/>
        <v>734.99160166666525</v>
      </c>
      <c r="GH46" s="14">
        <f t="shared" si="1139"/>
        <v>742.06639361110979</v>
      </c>
      <c r="GI46" s="14">
        <f t="shared" si="1139"/>
        <v>749.1411855555541</v>
      </c>
      <c r="GJ46" s="14">
        <f t="shared" si="1139"/>
        <v>756.21597749999864</v>
      </c>
      <c r="GK46" s="14">
        <f t="shared" si="1139"/>
        <v>763.29076944444273</v>
      </c>
      <c r="GL46" s="14">
        <f t="shared" si="1139"/>
        <v>770.3655613888875</v>
      </c>
      <c r="GM46" s="14">
        <f t="shared" si="1139"/>
        <v>777.44035333333159</v>
      </c>
      <c r="GN46" s="14">
        <f t="shared" si="1139"/>
        <v>784.51514527777658</v>
      </c>
      <c r="GO46" s="14">
        <f t="shared" ref="GO46:IZ46" si="1140">GO45-GO15</f>
        <v>791.58993722222067</v>
      </c>
      <c r="GP46" s="14">
        <f t="shared" si="1140"/>
        <v>798.66472916666521</v>
      </c>
      <c r="GQ46" s="14">
        <f t="shared" si="1140"/>
        <v>805.7395211111093</v>
      </c>
      <c r="GR46" s="14">
        <f t="shared" si="1140"/>
        <v>812.81431305555407</v>
      </c>
      <c r="GS46" s="14">
        <f t="shared" si="1140"/>
        <v>819.88910499999815</v>
      </c>
      <c r="GT46" s="14">
        <f t="shared" si="1140"/>
        <v>826.96389694444292</v>
      </c>
      <c r="GU46" s="14">
        <f t="shared" si="1140"/>
        <v>834.03868888888678</v>
      </c>
      <c r="GV46" s="14">
        <f t="shared" si="1140"/>
        <v>841.11348083333178</v>
      </c>
      <c r="GW46" s="14">
        <f t="shared" si="1140"/>
        <v>848.18827277777586</v>
      </c>
      <c r="GX46" s="14">
        <f t="shared" si="1140"/>
        <v>855.26306472222063</v>
      </c>
      <c r="GY46" s="14">
        <f t="shared" si="1140"/>
        <v>862.33785666666472</v>
      </c>
      <c r="GZ46" s="14">
        <f t="shared" si="1140"/>
        <v>869.41264861110949</v>
      </c>
      <c r="HA46" s="14">
        <f t="shared" si="1140"/>
        <v>876.48744055555335</v>
      </c>
      <c r="HB46" s="14">
        <f t="shared" si="1140"/>
        <v>883.56223249999812</v>
      </c>
      <c r="HC46" s="14">
        <f t="shared" si="1140"/>
        <v>890.6370244444422</v>
      </c>
      <c r="HD46" s="14">
        <f t="shared" si="1140"/>
        <v>897.7118163888872</v>
      </c>
      <c r="HE46" s="14">
        <f t="shared" si="1140"/>
        <v>904.78660833333129</v>
      </c>
      <c r="HF46" s="14">
        <f t="shared" si="1140"/>
        <v>911.86140027777583</v>
      </c>
      <c r="HG46" s="14">
        <f t="shared" si="1140"/>
        <v>918.93619222221992</v>
      </c>
      <c r="HH46" s="14">
        <f t="shared" si="1140"/>
        <v>926.01098416666468</v>
      </c>
      <c r="HI46" s="14">
        <f t="shared" si="1140"/>
        <v>933.08577611110877</v>
      </c>
      <c r="HJ46" s="14">
        <f t="shared" si="1140"/>
        <v>940.16056805555354</v>
      </c>
      <c r="HK46" s="14">
        <f t="shared" si="1140"/>
        <v>947.23535999999763</v>
      </c>
      <c r="HL46" s="14">
        <f t="shared" si="1140"/>
        <v>954.3101519444424</v>
      </c>
      <c r="HM46" s="14">
        <f t="shared" si="1140"/>
        <v>961.38494388888671</v>
      </c>
      <c r="HN46" s="14">
        <f t="shared" si="1140"/>
        <v>968.45973583333125</v>
      </c>
      <c r="HO46" s="14">
        <f t="shared" si="1140"/>
        <v>975.53452777777534</v>
      </c>
      <c r="HP46" s="14">
        <f t="shared" si="1140"/>
        <v>982.60931972222011</v>
      </c>
      <c r="HQ46" s="14">
        <f t="shared" si="1140"/>
        <v>989.68411166666419</v>
      </c>
      <c r="HR46" s="14">
        <f t="shared" si="1140"/>
        <v>996.75890361110874</v>
      </c>
      <c r="HS46" s="14">
        <f t="shared" si="1140"/>
        <v>1003.833695555553</v>
      </c>
      <c r="HT46" s="14">
        <f t="shared" si="1140"/>
        <v>1010.9084874999978</v>
      </c>
      <c r="HU46" s="14">
        <f t="shared" si="1140"/>
        <v>1017.9832794444419</v>
      </c>
      <c r="HV46" s="14">
        <f t="shared" si="1140"/>
        <v>1025.0580713888867</v>
      </c>
      <c r="HW46" s="14">
        <f t="shared" si="1140"/>
        <v>1032.1328633333308</v>
      </c>
      <c r="HX46" s="14">
        <f t="shared" si="1140"/>
        <v>1039.2076552777753</v>
      </c>
      <c r="HY46" s="14">
        <f t="shared" si="1140"/>
        <v>1046.2824472222196</v>
      </c>
      <c r="HZ46" s="14">
        <f t="shared" si="1140"/>
        <v>1053.3572391666642</v>
      </c>
      <c r="IA46" s="14">
        <f t="shared" si="1140"/>
        <v>1060.4320311111082</v>
      </c>
      <c r="IB46" s="14">
        <f t="shared" si="1140"/>
        <v>1067.5068230555532</v>
      </c>
      <c r="IC46" s="14">
        <f t="shared" si="1140"/>
        <v>1074.5816149999973</v>
      </c>
      <c r="ID46" s="14">
        <f t="shared" si="1140"/>
        <v>1081.6564069444419</v>
      </c>
      <c r="IE46" s="14">
        <f t="shared" si="1140"/>
        <v>1088.7311988888866</v>
      </c>
      <c r="IF46" s="14">
        <f t="shared" si="1140"/>
        <v>1095.8059908333307</v>
      </c>
      <c r="IG46" s="14">
        <f t="shared" si="1140"/>
        <v>1102.880782777775</v>
      </c>
      <c r="IH46" s="14">
        <f t="shared" si="1140"/>
        <v>1109.9555747222196</v>
      </c>
      <c r="II46" s="14">
        <f t="shared" si="1140"/>
        <v>1117.0303666666643</v>
      </c>
      <c r="IJ46" s="14">
        <f t="shared" si="1140"/>
        <v>1124.1051586111084</v>
      </c>
      <c r="IK46" s="14">
        <f t="shared" si="1140"/>
        <v>1131.1799505555528</v>
      </c>
      <c r="IL46" s="14">
        <f t="shared" si="1140"/>
        <v>1138.2547424999973</v>
      </c>
      <c r="IM46" s="14">
        <f t="shared" si="1140"/>
        <v>1145.3295344444421</v>
      </c>
      <c r="IN46" s="14">
        <f t="shared" si="1140"/>
        <v>1152.4043263888859</v>
      </c>
      <c r="IO46" s="14">
        <f t="shared" si="1140"/>
        <v>1159.4791183333302</v>
      </c>
      <c r="IP46" s="14">
        <f t="shared" si="1140"/>
        <v>1166.5539102777748</v>
      </c>
      <c r="IQ46" s="14">
        <f t="shared" si="1140"/>
        <v>1173.6287022222198</v>
      </c>
      <c r="IR46" s="14">
        <f t="shared" si="1140"/>
        <v>1180.7034941666639</v>
      </c>
      <c r="IS46" s="14">
        <f t="shared" si="1140"/>
        <v>1187.7782861111082</v>
      </c>
      <c r="IT46" s="14">
        <f t="shared" si="1140"/>
        <v>1194.8530780555525</v>
      </c>
      <c r="IU46" s="14">
        <f t="shared" si="1140"/>
        <v>1201.9278699999973</v>
      </c>
      <c r="IV46" s="14">
        <f t="shared" si="1140"/>
        <v>1209.0026619444413</v>
      </c>
      <c r="IW46" s="14">
        <f t="shared" si="1140"/>
        <v>1216.0774538888857</v>
      </c>
      <c r="IX46" s="14">
        <f t="shared" si="1140"/>
        <v>1223.1522458333302</v>
      </c>
      <c r="IY46" s="14">
        <f t="shared" si="1140"/>
        <v>1230.227037777775</v>
      </c>
      <c r="IZ46" s="14">
        <f t="shared" si="1140"/>
        <v>1237.3018297222191</v>
      </c>
      <c r="JA46" s="14">
        <f t="shared" ref="JA46:LL46" si="1141">JA45-JA15</f>
        <v>1244.3766216666634</v>
      </c>
      <c r="JB46" s="14">
        <f t="shared" si="1141"/>
        <v>1251.4514136111079</v>
      </c>
      <c r="JC46" s="14">
        <f t="shared" si="1141"/>
        <v>1258.5262055555527</v>
      </c>
      <c r="JD46" s="14">
        <f t="shared" si="1141"/>
        <v>1265.6009974999968</v>
      </c>
      <c r="JE46" s="14">
        <f t="shared" si="1141"/>
        <v>1272.6757894444409</v>
      </c>
      <c r="JF46" s="14">
        <f t="shared" si="1141"/>
        <v>1279.7505813888856</v>
      </c>
      <c r="JG46" s="14">
        <f t="shared" si="1141"/>
        <v>1286.8253733333304</v>
      </c>
      <c r="JH46" s="14">
        <f t="shared" si="1141"/>
        <v>1293.9001652777745</v>
      </c>
      <c r="JI46" s="14">
        <f t="shared" si="1141"/>
        <v>1300.9749572222188</v>
      </c>
      <c r="JJ46" s="14">
        <f t="shared" si="1141"/>
        <v>1308.0497491666633</v>
      </c>
      <c r="JK46" s="14">
        <f t="shared" si="1141"/>
        <v>1315.1245411111079</v>
      </c>
      <c r="JL46" s="14">
        <f t="shared" si="1141"/>
        <v>1322.1993330555522</v>
      </c>
      <c r="JM46" s="14">
        <f t="shared" si="1141"/>
        <v>1329.2741249999963</v>
      </c>
      <c r="JN46" s="14">
        <f t="shared" si="1141"/>
        <v>1329.2378058333295</v>
      </c>
      <c r="JO46" s="14">
        <f t="shared" si="1141"/>
        <v>1329.2014866666632</v>
      </c>
      <c r="JP46" s="14">
        <f t="shared" si="1141"/>
        <v>1329.1651674999964</v>
      </c>
      <c r="JQ46" s="14">
        <f t="shared" si="1141"/>
        <v>1329.1288483333296</v>
      </c>
      <c r="JR46" s="14">
        <f t="shared" si="1141"/>
        <v>1329.0925291666631</v>
      </c>
      <c r="JS46" s="14">
        <f t="shared" si="1141"/>
        <v>1329.0562099999963</v>
      </c>
      <c r="JT46" s="14">
        <f t="shared" si="1141"/>
        <v>1329.0198908333296</v>
      </c>
      <c r="JU46" s="14">
        <f t="shared" si="1141"/>
        <v>1328.983571666663</v>
      </c>
      <c r="JV46" s="14">
        <f t="shared" si="1141"/>
        <v>1328.9472524999965</v>
      </c>
      <c r="JW46" s="14">
        <f t="shared" si="1141"/>
        <v>1328.9109333333297</v>
      </c>
      <c r="JX46" s="14">
        <f t="shared" si="1141"/>
        <v>1328.8746141666632</v>
      </c>
      <c r="JY46" s="14">
        <f t="shared" si="1141"/>
        <v>1328.8382949999964</v>
      </c>
      <c r="JZ46" s="14">
        <f t="shared" si="1141"/>
        <v>1328.8019758333298</v>
      </c>
      <c r="KA46" s="14">
        <f t="shared" si="1141"/>
        <v>1328.7656566666631</v>
      </c>
      <c r="KB46" s="14">
        <f t="shared" si="1141"/>
        <v>1328.7293374999963</v>
      </c>
      <c r="KC46" s="14">
        <f t="shared" si="1141"/>
        <v>1328.6930183333295</v>
      </c>
      <c r="KD46" s="14">
        <f t="shared" si="1141"/>
        <v>1328.6566991666632</v>
      </c>
      <c r="KE46" s="14">
        <f t="shared" si="1141"/>
        <v>1328.6203799999964</v>
      </c>
      <c r="KF46" s="14">
        <f t="shared" si="1141"/>
        <v>1328.5840608333299</v>
      </c>
      <c r="KG46" s="14">
        <f t="shared" si="1141"/>
        <v>1328.5477416666629</v>
      </c>
      <c r="KH46" s="14">
        <f t="shared" si="1141"/>
        <v>1328.5114224999963</v>
      </c>
      <c r="KI46" s="14">
        <f t="shared" si="1141"/>
        <v>1328.4751033333296</v>
      </c>
      <c r="KJ46" s="14">
        <f t="shared" si="1141"/>
        <v>1328.438784166663</v>
      </c>
      <c r="KK46" s="14">
        <f t="shared" si="1141"/>
        <v>1328.4024649999963</v>
      </c>
      <c r="KL46" s="14">
        <f t="shared" si="1141"/>
        <v>1328.3661458333299</v>
      </c>
      <c r="KM46" s="14">
        <f t="shared" si="1141"/>
        <v>1328.3298266666629</v>
      </c>
      <c r="KN46" s="14">
        <f t="shared" si="1141"/>
        <v>1328.2935074999964</v>
      </c>
      <c r="KO46" s="14">
        <f t="shared" si="1141"/>
        <v>1328.2571883333296</v>
      </c>
      <c r="KP46" s="14">
        <f t="shared" si="1141"/>
        <v>1328.2208691666631</v>
      </c>
      <c r="KQ46" s="14">
        <f t="shared" si="1141"/>
        <v>1328.1845499999963</v>
      </c>
      <c r="KR46" s="14">
        <f t="shared" si="1141"/>
        <v>1328.1482308333295</v>
      </c>
      <c r="KS46" s="14">
        <f t="shared" si="1141"/>
        <v>1328.1119116666628</v>
      </c>
      <c r="KT46" s="14">
        <f t="shared" si="1141"/>
        <v>1328.0755924999964</v>
      </c>
      <c r="KU46" s="14">
        <f t="shared" si="1141"/>
        <v>1328.0392733333297</v>
      </c>
      <c r="KV46" s="14">
        <f t="shared" si="1141"/>
        <v>1328.0029541666631</v>
      </c>
      <c r="KW46" s="14">
        <f t="shared" si="1141"/>
        <v>1327.9666349999964</v>
      </c>
      <c r="KX46" s="14">
        <f t="shared" si="1141"/>
        <v>1327.9303158333296</v>
      </c>
      <c r="KY46" s="14">
        <f t="shared" si="1141"/>
        <v>1327.893996666663</v>
      </c>
      <c r="KZ46" s="14">
        <f t="shared" si="1141"/>
        <v>1327.8576774999963</v>
      </c>
      <c r="LA46" s="14">
        <f t="shared" si="1141"/>
        <v>1327.8213583333297</v>
      </c>
      <c r="LB46" s="14">
        <f t="shared" si="1141"/>
        <v>1327.7850391666632</v>
      </c>
      <c r="LC46" s="14">
        <f t="shared" si="1141"/>
        <v>1327.7487199999964</v>
      </c>
      <c r="LD46" s="14">
        <f t="shared" si="1141"/>
        <v>1327.7124008333296</v>
      </c>
      <c r="LE46" s="14">
        <f t="shared" si="1141"/>
        <v>1327.6760816666631</v>
      </c>
      <c r="LF46" s="14">
        <f t="shared" si="1141"/>
        <v>1327.6397624999963</v>
      </c>
      <c r="LG46" s="14">
        <f t="shared" si="1141"/>
        <v>1327.6034433333296</v>
      </c>
      <c r="LH46" s="14">
        <f t="shared" si="1141"/>
        <v>1327.567124166663</v>
      </c>
      <c r="LI46" s="14">
        <f t="shared" si="1141"/>
        <v>1327.5308049999965</v>
      </c>
      <c r="LJ46" s="14">
        <f t="shared" si="1141"/>
        <v>1327.4944858333297</v>
      </c>
      <c r="LK46" s="14">
        <f t="shared" si="1141"/>
        <v>1327.4581666666631</v>
      </c>
      <c r="LL46" s="14">
        <f t="shared" si="1141"/>
        <v>1327.4218474999964</v>
      </c>
      <c r="LM46" s="14">
        <f t="shared" ref="LM46:NX46" si="1142">LM45-LM15</f>
        <v>1327.3855283333296</v>
      </c>
      <c r="LN46" s="14">
        <f t="shared" si="1142"/>
        <v>1327.3492091666631</v>
      </c>
      <c r="LO46" s="14">
        <f t="shared" si="1142"/>
        <v>1327.3128899999963</v>
      </c>
      <c r="LP46" s="14">
        <f t="shared" si="1142"/>
        <v>1327.2765708333295</v>
      </c>
      <c r="LQ46" s="14">
        <f t="shared" si="1142"/>
        <v>1327.2402516666632</v>
      </c>
      <c r="LR46" s="14">
        <f t="shared" si="1142"/>
        <v>1327.2039324999964</v>
      </c>
      <c r="LS46" s="14">
        <f t="shared" si="1142"/>
        <v>1327.1676133333299</v>
      </c>
      <c r="LT46" s="14">
        <f t="shared" si="1142"/>
        <v>1327.1312941666631</v>
      </c>
      <c r="LU46" s="14">
        <f t="shared" si="1142"/>
        <v>1327.0949749999963</v>
      </c>
      <c r="LV46" s="14">
        <f t="shared" si="1142"/>
        <v>1327.0586558333296</v>
      </c>
      <c r="LW46" s="14">
        <f t="shared" si="1142"/>
        <v>1327.022336666663</v>
      </c>
      <c r="LX46" s="14">
        <f t="shared" si="1142"/>
        <v>1326.9860174999963</v>
      </c>
      <c r="LY46" s="14">
        <f t="shared" si="1142"/>
        <v>1326.9496983333299</v>
      </c>
      <c r="LZ46" s="14">
        <f t="shared" si="1142"/>
        <v>1326.9133791666629</v>
      </c>
      <c r="MA46" s="14">
        <f t="shared" si="1142"/>
        <v>1326.8770599999964</v>
      </c>
      <c r="MB46" s="14">
        <f t="shared" si="1142"/>
        <v>1326.8407408333296</v>
      </c>
      <c r="MC46" s="14">
        <f t="shared" si="1142"/>
        <v>1326.8044216666631</v>
      </c>
      <c r="MD46" s="14">
        <f t="shared" si="1142"/>
        <v>1326.7681024999963</v>
      </c>
      <c r="ME46" s="14">
        <f t="shared" si="1142"/>
        <v>1326.7317833333298</v>
      </c>
      <c r="MF46" s="14">
        <f t="shared" si="1142"/>
        <v>1326.6954641666628</v>
      </c>
      <c r="MG46" s="14">
        <f t="shared" si="1142"/>
        <v>1326.6591449999964</v>
      </c>
      <c r="MH46" s="14">
        <f t="shared" si="1142"/>
        <v>1326.6228258333297</v>
      </c>
      <c r="MI46" s="14">
        <f t="shared" si="1142"/>
        <v>1326.5865066666631</v>
      </c>
      <c r="MJ46" s="14">
        <f t="shared" si="1142"/>
        <v>1326.5501874999964</v>
      </c>
      <c r="MK46" s="14">
        <f t="shared" si="1142"/>
        <v>1326.5138683333296</v>
      </c>
      <c r="ML46" s="14">
        <f t="shared" si="1142"/>
        <v>1326.4775491666628</v>
      </c>
      <c r="MM46" s="14">
        <f t="shared" si="1142"/>
        <v>1326.4412299999963</v>
      </c>
      <c r="MN46" s="14">
        <f t="shared" si="1142"/>
        <v>1326.4049108333297</v>
      </c>
      <c r="MO46" s="14">
        <f t="shared" si="1142"/>
        <v>1326.3685916666632</v>
      </c>
      <c r="MP46" s="14">
        <f t="shared" si="1142"/>
        <v>1326.3322724999964</v>
      </c>
      <c r="MQ46" s="14">
        <f t="shared" si="1142"/>
        <v>1326.2959533333296</v>
      </c>
      <c r="MR46" s="14">
        <f t="shared" si="1142"/>
        <v>1326.2596341666631</v>
      </c>
      <c r="MS46" s="14">
        <f t="shared" si="1142"/>
        <v>1326.2233149999963</v>
      </c>
      <c r="MT46" s="14">
        <f t="shared" si="1142"/>
        <v>1326.1869958333295</v>
      </c>
      <c r="MU46" s="14">
        <f t="shared" si="1142"/>
        <v>1326.150676666663</v>
      </c>
      <c r="MV46" s="14">
        <f t="shared" si="1142"/>
        <v>1326.1143574999965</v>
      </c>
      <c r="MW46" s="14">
        <f t="shared" si="1142"/>
        <v>1326.0780383333297</v>
      </c>
      <c r="MX46" s="14">
        <f t="shared" si="1142"/>
        <v>1326.0417191666631</v>
      </c>
      <c r="MY46" s="14">
        <f t="shared" si="1142"/>
        <v>1326.0053999999964</v>
      </c>
      <c r="MZ46" s="14">
        <f t="shared" si="1142"/>
        <v>1325.9690808333296</v>
      </c>
      <c r="NA46" s="14">
        <f t="shared" si="1142"/>
        <v>1325.9327616666631</v>
      </c>
      <c r="NB46" s="14">
        <f t="shared" si="1142"/>
        <v>1325.8964424999963</v>
      </c>
      <c r="NC46" s="14">
        <f t="shared" si="1142"/>
        <v>1325.8601233333295</v>
      </c>
      <c r="ND46" s="14">
        <f t="shared" si="1142"/>
        <v>1325.8238041666632</v>
      </c>
      <c r="NE46" s="14">
        <f t="shared" si="1142"/>
        <v>1325.7874849999964</v>
      </c>
      <c r="NF46" s="14">
        <f t="shared" si="1142"/>
        <v>1325.7511658333297</v>
      </c>
      <c r="NG46" s="14">
        <f t="shared" si="1142"/>
        <v>1325.7148466666631</v>
      </c>
      <c r="NH46" s="14">
        <f t="shared" si="1142"/>
        <v>1325.6785274999963</v>
      </c>
      <c r="NI46" s="14">
        <f t="shared" si="1142"/>
        <v>1325.6422083333296</v>
      </c>
      <c r="NJ46" s="14">
        <f t="shared" si="1142"/>
        <v>1325.605889166663</v>
      </c>
      <c r="NK46" s="14">
        <f t="shared" si="1142"/>
        <v>1325.5695699999965</v>
      </c>
      <c r="NL46" s="14">
        <f t="shared" si="1142"/>
        <v>1325.5332508333299</v>
      </c>
      <c r="NM46" s="14">
        <f t="shared" si="1142"/>
        <v>1325.4969316666632</v>
      </c>
      <c r="NN46" s="14">
        <f t="shared" si="1142"/>
        <v>1325.4606124999964</v>
      </c>
      <c r="NO46" s="14">
        <f t="shared" si="1142"/>
        <v>1325.4242933333296</v>
      </c>
      <c r="NP46" s="14">
        <f t="shared" si="1142"/>
        <v>1325.3879741666631</v>
      </c>
      <c r="NQ46" s="14">
        <f t="shared" si="1142"/>
        <v>1325.3516549999963</v>
      </c>
      <c r="NR46" s="14">
        <f t="shared" si="1142"/>
        <v>1325.3153358333298</v>
      </c>
      <c r="NS46" s="14">
        <f t="shared" si="1142"/>
        <v>1325.279016666663</v>
      </c>
      <c r="NT46" s="14">
        <f t="shared" si="1142"/>
        <v>1325.2426974999964</v>
      </c>
      <c r="NU46" s="14">
        <f t="shared" si="1142"/>
        <v>1325.2063783333297</v>
      </c>
      <c r="NV46" s="14">
        <f t="shared" si="1142"/>
        <v>1325.1700591666631</v>
      </c>
      <c r="NW46" s="14">
        <f t="shared" si="1142"/>
        <v>1325.1337399999964</v>
      </c>
      <c r="NX46" s="14">
        <f t="shared" si="1142"/>
        <v>1325.0974208333298</v>
      </c>
      <c r="NY46" s="14">
        <f t="shared" ref="NY46:QJ46" si="1143">NY45-NY15</f>
        <v>1325.0611016666628</v>
      </c>
      <c r="NZ46" s="14">
        <f t="shared" si="1143"/>
        <v>1325.0247824999963</v>
      </c>
      <c r="OA46" s="14">
        <f t="shared" si="1143"/>
        <v>1324.9884633333297</v>
      </c>
      <c r="OB46" s="14">
        <f t="shared" si="1143"/>
        <v>1324.9521441666632</v>
      </c>
      <c r="OC46" s="14">
        <f t="shared" si="1143"/>
        <v>1324.9158249999964</v>
      </c>
      <c r="OD46" s="14">
        <f t="shared" si="1143"/>
        <v>1324.8795058333296</v>
      </c>
      <c r="OE46" s="14">
        <f t="shared" si="1143"/>
        <v>1324.8431866666629</v>
      </c>
      <c r="OF46" s="14">
        <f t="shared" si="1143"/>
        <v>1324.8068674999963</v>
      </c>
      <c r="OG46" s="14">
        <f t="shared" si="1143"/>
        <v>1324.7705483333295</v>
      </c>
      <c r="OH46" s="14">
        <f t="shared" si="1143"/>
        <v>1324.734229166663</v>
      </c>
      <c r="OI46" s="14">
        <f t="shared" si="1143"/>
        <v>1324.6979099999965</v>
      </c>
      <c r="OJ46" s="14">
        <f t="shared" si="1143"/>
        <v>1324.6615908333297</v>
      </c>
      <c r="OK46" s="14">
        <f t="shared" si="1143"/>
        <v>1324.6252716666631</v>
      </c>
      <c r="OL46" s="14">
        <f t="shared" si="1143"/>
        <v>1324.5889524999964</v>
      </c>
      <c r="OM46" s="14">
        <f t="shared" si="1143"/>
        <v>1324.5526333333296</v>
      </c>
      <c r="ON46" s="14">
        <f t="shared" si="1143"/>
        <v>1324.5163141666631</v>
      </c>
      <c r="OO46" s="14">
        <f t="shared" si="1143"/>
        <v>1324.4799949999963</v>
      </c>
      <c r="OP46" s="14">
        <f t="shared" si="1143"/>
        <v>1324.4436758333295</v>
      </c>
      <c r="OQ46" s="14">
        <f t="shared" si="1143"/>
        <v>1324.4073566666632</v>
      </c>
      <c r="OR46" s="14">
        <f t="shared" si="1143"/>
        <v>1324.3710374999964</v>
      </c>
      <c r="OS46" s="14">
        <f t="shared" si="1143"/>
        <v>1324.3347183333296</v>
      </c>
      <c r="OT46" s="14">
        <f t="shared" si="1143"/>
        <v>1324.2983991666631</v>
      </c>
      <c r="OU46" s="14">
        <f t="shared" si="1143"/>
        <v>1324.2620799999963</v>
      </c>
      <c r="OV46" s="14">
        <f t="shared" si="1143"/>
        <v>1324.2257608333296</v>
      </c>
      <c r="OW46" s="14">
        <f t="shared" si="1143"/>
        <v>1324.189441666663</v>
      </c>
      <c r="OX46" s="14">
        <f t="shared" si="1143"/>
        <v>1324.1531224999965</v>
      </c>
      <c r="OY46" s="14">
        <f t="shared" si="1143"/>
        <v>1324.1168033333297</v>
      </c>
      <c r="OZ46" s="14">
        <f t="shared" si="1143"/>
        <v>1324.0804841666632</v>
      </c>
      <c r="PA46" s="14">
        <f t="shared" si="1143"/>
        <v>1324.0441649999964</v>
      </c>
      <c r="PB46" s="14">
        <f t="shared" si="1143"/>
        <v>1324.0078458333296</v>
      </c>
      <c r="PC46" s="14">
        <f t="shared" si="1143"/>
        <v>1323.9715266666631</v>
      </c>
      <c r="PD46" s="14">
        <f t="shared" si="1143"/>
        <v>1323.9352074999963</v>
      </c>
      <c r="PE46" s="14">
        <f t="shared" si="1143"/>
        <v>1323.8988883333298</v>
      </c>
      <c r="PF46" s="14">
        <f t="shared" si="1143"/>
        <v>1323.8625691666632</v>
      </c>
      <c r="PG46" s="14">
        <f t="shared" si="1143"/>
        <v>1323.8262499999964</v>
      </c>
      <c r="PH46" s="14">
        <f t="shared" si="1143"/>
        <v>1323.7899308333297</v>
      </c>
      <c r="PI46" s="14">
        <f t="shared" si="1143"/>
        <v>1323.7536116666631</v>
      </c>
      <c r="PJ46" s="14">
        <f t="shared" si="1143"/>
        <v>1323.7172924999963</v>
      </c>
      <c r="PK46" s="14">
        <f t="shared" si="1143"/>
        <v>1323.6809733333298</v>
      </c>
      <c r="PL46" s="14">
        <f t="shared" si="1143"/>
        <v>1323.6446541666628</v>
      </c>
      <c r="PM46" s="14">
        <f t="shared" si="1143"/>
        <v>1323.6083349999963</v>
      </c>
      <c r="PN46" s="14">
        <f t="shared" si="1143"/>
        <v>1323.5720158333297</v>
      </c>
      <c r="PO46" s="14">
        <f t="shared" si="1143"/>
        <v>1323.5356966666632</v>
      </c>
      <c r="PP46" s="14">
        <f t="shared" si="1143"/>
        <v>1323.4993774999964</v>
      </c>
      <c r="PQ46" s="14">
        <f t="shared" si="1143"/>
        <v>1323.4630583333299</v>
      </c>
      <c r="PR46" s="14">
        <f t="shared" si="1143"/>
        <v>1323.4267391666629</v>
      </c>
      <c r="PS46" s="14">
        <f t="shared" si="1143"/>
        <v>1323.3904199999963</v>
      </c>
      <c r="PT46" s="14">
        <f t="shared" si="1143"/>
        <v>1323.3541008333295</v>
      </c>
      <c r="PU46" s="14">
        <f t="shared" si="1143"/>
        <v>1323.317781666663</v>
      </c>
      <c r="PV46" s="14">
        <f t="shared" si="1143"/>
        <v>1323.2814624999965</v>
      </c>
      <c r="PW46" s="14">
        <f t="shared" si="1143"/>
        <v>1323.2451433333297</v>
      </c>
      <c r="PX46" s="14">
        <f t="shared" si="1143"/>
        <v>1323.2088241666629</v>
      </c>
      <c r="PY46" s="14">
        <f t="shared" si="1143"/>
        <v>1323.1725049999964</v>
      </c>
      <c r="PZ46" s="14">
        <f t="shared" si="1143"/>
        <v>1323.1361858333296</v>
      </c>
      <c r="QA46" s="14">
        <f t="shared" si="1143"/>
        <v>1323.099866666663</v>
      </c>
      <c r="QB46" s="14">
        <f t="shared" si="1143"/>
        <v>1323.0635474999963</v>
      </c>
      <c r="QC46" s="14">
        <f t="shared" si="1143"/>
        <v>1323.0272283333295</v>
      </c>
      <c r="QD46" s="14">
        <f t="shared" si="1143"/>
        <v>1322.9909091666632</v>
      </c>
      <c r="QE46" s="14">
        <f t="shared" si="1143"/>
        <v>1322.9545899999964</v>
      </c>
      <c r="QF46" s="14">
        <f t="shared" si="1143"/>
        <v>1322.9182708333296</v>
      </c>
      <c r="QG46" s="14">
        <f t="shared" si="1143"/>
        <v>1322.8819516666631</v>
      </c>
      <c r="QH46" s="14">
        <f t="shared" si="1143"/>
        <v>1322.8456324999963</v>
      </c>
      <c r="QI46" s="14">
        <f t="shared" si="1143"/>
        <v>1322.8093133333296</v>
      </c>
      <c r="QJ46" s="14">
        <f t="shared" si="1143"/>
        <v>1322.772994166663</v>
      </c>
      <c r="QK46" s="14">
        <f t="shared" ref="QK46:SV46" si="1144">QK45-QK15</f>
        <v>1322.7366749999965</v>
      </c>
      <c r="QL46" s="14">
        <f t="shared" si="1144"/>
        <v>1322.7003558333297</v>
      </c>
      <c r="QM46" s="14">
        <f t="shared" si="1144"/>
        <v>1322.6640366666632</v>
      </c>
      <c r="QN46" s="14">
        <f t="shared" si="1144"/>
        <v>1322.6277174999964</v>
      </c>
      <c r="QO46" s="14">
        <f t="shared" si="1144"/>
        <v>1322.5913983333296</v>
      </c>
      <c r="QP46" s="14">
        <f t="shared" si="1144"/>
        <v>1322.5550791666631</v>
      </c>
      <c r="QQ46" s="14">
        <f t="shared" si="1144"/>
        <v>1322.5187599999963</v>
      </c>
      <c r="QR46" s="14">
        <f t="shared" si="1144"/>
        <v>1322.4824408333295</v>
      </c>
      <c r="QS46" s="14">
        <f t="shared" si="1144"/>
        <v>1322.4461216666632</v>
      </c>
      <c r="QT46" s="14">
        <f t="shared" si="1144"/>
        <v>1322.4098024999964</v>
      </c>
      <c r="QU46" s="14">
        <f t="shared" si="1144"/>
        <v>1322.3734833333297</v>
      </c>
      <c r="QV46" s="14">
        <f t="shared" si="1144"/>
        <v>1322.3371641666631</v>
      </c>
      <c r="QW46" s="14">
        <f t="shared" si="1144"/>
        <v>1322.3008449999963</v>
      </c>
      <c r="QX46" s="14">
        <f t="shared" si="1144"/>
        <v>1322.2645258333298</v>
      </c>
      <c r="QY46" s="14">
        <f t="shared" si="1144"/>
        <v>1322.228206666663</v>
      </c>
      <c r="QZ46" s="14">
        <f t="shared" si="1144"/>
        <v>1322.1918874999963</v>
      </c>
      <c r="RA46" s="14">
        <f t="shared" si="1144"/>
        <v>1322.1555683333297</v>
      </c>
      <c r="RB46" s="14">
        <f t="shared" si="1144"/>
        <v>1322.1192491666632</v>
      </c>
      <c r="RC46" s="14">
        <f t="shared" si="1144"/>
        <v>1322.0829299999964</v>
      </c>
      <c r="RD46" s="14">
        <f t="shared" si="1144"/>
        <v>1322.0466108333299</v>
      </c>
      <c r="RE46" s="14">
        <f t="shared" si="1144"/>
        <v>1322.0102916666629</v>
      </c>
      <c r="RF46" s="14">
        <f t="shared" si="1144"/>
        <v>1321.9739724999963</v>
      </c>
      <c r="RG46" s="14">
        <f t="shared" si="1144"/>
        <v>1321.9376533333295</v>
      </c>
      <c r="RH46" s="14">
        <f t="shared" si="1144"/>
        <v>1321.9013341666632</v>
      </c>
      <c r="RI46" s="14">
        <f t="shared" si="1144"/>
        <v>1321.8650149999964</v>
      </c>
      <c r="RJ46" s="14">
        <f t="shared" si="1144"/>
        <v>1321.8286958333299</v>
      </c>
      <c r="RK46" s="14">
        <f t="shared" si="1144"/>
        <v>1321.7923766666629</v>
      </c>
      <c r="RL46" s="14">
        <f t="shared" si="1144"/>
        <v>1321.7560574999964</v>
      </c>
      <c r="RM46" s="14">
        <f t="shared" si="1144"/>
        <v>1321.7197383333296</v>
      </c>
      <c r="RN46" s="14">
        <f t="shared" si="1144"/>
        <v>1321.6834191666628</v>
      </c>
      <c r="RO46" s="14">
        <f t="shared" si="1144"/>
        <v>1321.6470999999963</v>
      </c>
      <c r="RP46" s="14">
        <f t="shared" si="1144"/>
        <v>1321.6107808333297</v>
      </c>
      <c r="RQ46" s="14">
        <f t="shared" si="1144"/>
        <v>1321.574461666663</v>
      </c>
      <c r="RR46" s="14">
        <f t="shared" si="1144"/>
        <v>1321.5381424999964</v>
      </c>
      <c r="RS46" s="14">
        <f t="shared" si="1144"/>
        <v>1321.5018233333296</v>
      </c>
      <c r="RT46" s="14">
        <f t="shared" si="1144"/>
        <v>1321.4655041666631</v>
      </c>
      <c r="RU46" s="14">
        <f t="shared" si="1144"/>
        <v>1321.4291849999963</v>
      </c>
      <c r="RV46" s="14">
        <f t="shared" si="1144"/>
        <v>1321.3928658333298</v>
      </c>
      <c r="RW46" s="14">
        <f t="shared" si="1144"/>
        <v>1321.356546666663</v>
      </c>
      <c r="RX46" s="14">
        <f t="shared" si="1144"/>
        <v>1321.3202274999967</v>
      </c>
      <c r="RY46" s="14">
        <f t="shared" si="1144"/>
        <v>1321.2839083333297</v>
      </c>
      <c r="RZ46" s="14">
        <f t="shared" si="1144"/>
        <v>1321.2475891666629</v>
      </c>
      <c r="SA46" s="14">
        <f t="shared" si="1144"/>
        <v>1321.2112699999964</v>
      </c>
      <c r="SB46" s="14">
        <f t="shared" si="1144"/>
        <v>1321.1749508333296</v>
      </c>
      <c r="SC46" s="14">
        <f t="shared" si="1144"/>
        <v>1321.1386316666631</v>
      </c>
      <c r="SD46" s="14">
        <f t="shared" si="1144"/>
        <v>1321.1023124999963</v>
      </c>
      <c r="SE46" s="14">
        <f t="shared" si="1144"/>
        <v>1321.0659933333295</v>
      </c>
      <c r="SF46" s="14">
        <f t="shared" si="1144"/>
        <v>1321.0296741666632</v>
      </c>
      <c r="SG46" s="14">
        <f t="shared" si="1144"/>
        <v>1320.9933549999964</v>
      </c>
      <c r="SH46" s="14">
        <f t="shared" si="1144"/>
        <v>1320.9570358333299</v>
      </c>
      <c r="SI46" s="14">
        <f t="shared" si="1144"/>
        <v>1320.9207166666631</v>
      </c>
      <c r="SJ46" s="14">
        <f t="shared" si="1144"/>
        <v>1320.8843974999961</v>
      </c>
      <c r="SK46" s="14">
        <f t="shared" si="1144"/>
        <v>1320.8480783333296</v>
      </c>
      <c r="SL46" s="14">
        <f t="shared" si="1144"/>
        <v>1320.8117591666628</v>
      </c>
      <c r="SM46" s="14">
        <f t="shared" si="1144"/>
        <v>1320.7754399999963</v>
      </c>
      <c r="SN46" s="14">
        <f t="shared" si="1144"/>
        <v>1320.7391208333297</v>
      </c>
      <c r="SO46" s="14">
        <f t="shared" si="1144"/>
        <v>1320.7028016666632</v>
      </c>
      <c r="SP46" s="14">
        <f t="shared" si="1144"/>
        <v>1320.6664824999964</v>
      </c>
      <c r="SQ46" s="14">
        <f t="shared" si="1144"/>
        <v>1320.6301633333298</v>
      </c>
      <c r="SR46" s="14">
        <f t="shared" si="1144"/>
        <v>1320.5938441666631</v>
      </c>
      <c r="SS46" s="14">
        <f t="shared" si="1144"/>
        <v>1320.5575249999963</v>
      </c>
      <c r="ST46" s="14">
        <f t="shared" si="1144"/>
        <v>1320.5212058333298</v>
      </c>
      <c r="SU46" s="14">
        <f t="shared" si="1144"/>
        <v>1320.4848866666628</v>
      </c>
      <c r="SV46" s="14">
        <f t="shared" si="1144"/>
        <v>1320.4485674999964</v>
      </c>
      <c r="SW46" s="14">
        <f t="shared" ref="SW46:VH46" si="1145">SW45-SW15</f>
        <v>1320.4122483333297</v>
      </c>
      <c r="SX46" s="14">
        <f t="shared" si="1145"/>
        <v>1320.3759291666629</v>
      </c>
      <c r="SY46" s="14">
        <f t="shared" si="1145"/>
        <v>1320.3396099999964</v>
      </c>
      <c r="SZ46" s="14">
        <f t="shared" si="1145"/>
        <v>1320.3032908333296</v>
      </c>
      <c r="TA46" s="14">
        <f t="shared" si="1145"/>
        <v>1320.266971666663</v>
      </c>
      <c r="TB46" s="14">
        <f t="shared" si="1145"/>
        <v>1320.2306524999963</v>
      </c>
      <c r="TC46" s="14">
        <f t="shared" si="1145"/>
        <v>1320.19433333333</v>
      </c>
      <c r="TD46" s="14">
        <f t="shared" si="1145"/>
        <v>1320.1580141666632</v>
      </c>
      <c r="TE46" s="14">
        <f t="shared" si="1145"/>
        <v>1320.1216949999964</v>
      </c>
      <c r="TF46" s="14">
        <f t="shared" si="1145"/>
        <v>1320.0853758333299</v>
      </c>
      <c r="TG46" s="14">
        <f t="shared" si="1145"/>
        <v>1320.0490566666629</v>
      </c>
      <c r="TH46" s="14">
        <f t="shared" si="1145"/>
        <v>1320.0127374999963</v>
      </c>
      <c r="TI46" s="14">
        <f t="shared" si="1145"/>
        <v>1319.9764183333295</v>
      </c>
      <c r="TJ46" s="14">
        <f t="shared" si="1145"/>
        <v>1319.9400991666628</v>
      </c>
      <c r="TK46" s="14">
        <f t="shared" si="1145"/>
        <v>1319.9037799999965</v>
      </c>
      <c r="TL46" s="14">
        <f t="shared" si="1145"/>
        <v>1319.8674608333297</v>
      </c>
      <c r="TM46" s="14">
        <f t="shared" si="1145"/>
        <v>1319.8311416666631</v>
      </c>
      <c r="TN46" s="14">
        <f t="shared" si="1145"/>
        <v>1319.7948224999964</v>
      </c>
      <c r="TO46" s="14">
        <f t="shared" si="1145"/>
        <v>1319.7585033333298</v>
      </c>
      <c r="TP46" s="14">
        <f t="shared" si="1145"/>
        <v>1319.7221841666631</v>
      </c>
      <c r="TQ46" s="14">
        <f t="shared" si="1145"/>
        <v>1319.6858649999965</v>
      </c>
      <c r="TR46" s="14">
        <f t="shared" si="1145"/>
        <v>1319.6495458333295</v>
      </c>
      <c r="TS46" s="14">
        <f t="shared" si="1145"/>
        <v>1319.613226666663</v>
      </c>
      <c r="TT46" s="14">
        <f t="shared" si="1145"/>
        <v>1319.5769074999964</v>
      </c>
      <c r="TU46" s="14">
        <f t="shared" si="1145"/>
        <v>1319.5405883333297</v>
      </c>
      <c r="TV46" s="14">
        <f t="shared" si="1145"/>
        <v>1319.5042691666631</v>
      </c>
      <c r="TW46" s="14">
        <f t="shared" si="1145"/>
        <v>1319.4679499999963</v>
      </c>
      <c r="TX46" s="14">
        <f t="shared" si="1145"/>
        <v>1319.4316308333296</v>
      </c>
      <c r="TY46" s="14">
        <f t="shared" si="1145"/>
        <v>1319.395311666663</v>
      </c>
      <c r="TZ46" s="14">
        <f t="shared" si="1145"/>
        <v>1319.3589924999965</v>
      </c>
      <c r="UA46" s="14">
        <f t="shared" si="1145"/>
        <v>1319.3226733333299</v>
      </c>
      <c r="UB46" s="14">
        <f t="shared" si="1145"/>
        <v>1319.2863541666632</v>
      </c>
      <c r="UC46" s="14">
        <f t="shared" si="1145"/>
        <v>1319.2500349999962</v>
      </c>
      <c r="UD46" s="14">
        <f t="shared" si="1145"/>
        <v>1319.2137158333296</v>
      </c>
      <c r="UE46" s="14">
        <f t="shared" si="1145"/>
        <v>1319.1773966666628</v>
      </c>
      <c r="UF46" s="14">
        <f t="shared" si="1145"/>
        <v>1319.1410774999963</v>
      </c>
      <c r="UG46" s="14">
        <f t="shared" si="1145"/>
        <v>1319.1047583333295</v>
      </c>
      <c r="UH46" s="14">
        <f t="shared" si="1145"/>
        <v>1319.0684391666632</v>
      </c>
      <c r="UI46" s="14">
        <f t="shared" si="1145"/>
        <v>1319.0321199999964</v>
      </c>
      <c r="UJ46" s="14">
        <f t="shared" si="1145"/>
        <v>1318.9958008333299</v>
      </c>
      <c r="UK46" s="14">
        <f t="shared" si="1145"/>
        <v>1318.9594816666631</v>
      </c>
      <c r="UL46" s="14">
        <f t="shared" si="1145"/>
        <v>1318.9231624999964</v>
      </c>
      <c r="UM46" s="14">
        <f t="shared" si="1145"/>
        <v>1318.8868433333298</v>
      </c>
      <c r="UN46" s="14">
        <f t="shared" si="1145"/>
        <v>1318.8505241666628</v>
      </c>
      <c r="UO46" s="14">
        <f t="shared" si="1145"/>
        <v>1318.8142049999963</v>
      </c>
      <c r="UP46" s="14">
        <f t="shared" si="1145"/>
        <v>1318.7778858333297</v>
      </c>
      <c r="UQ46" s="14">
        <f t="shared" si="1145"/>
        <v>1318.7415666666629</v>
      </c>
      <c r="UR46" s="14">
        <f t="shared" si="1145"/>
        <v>1318.7052474999964</v>
      </c>
      <c r="US46" s="14">
        <f t="shared" si="1145"/>
        <v>1318.6689283333296</v>
      </c>
      <c r="UT46" s="14">
        <f t="shared" si="1145"/>
        <v>1318.6326091666631</v>
      </c>
      <c r="UU46" s="14">
        <f t="shared" si="1145"/>
        <v>1318.5962899999963</v>
      </c>
      <c r="UV46" s="14">
        <f t="shared" si="1145"/>
        <v>1318.5599708333298</v>
      </c>
      <c r="UW46" s="14">
        <f t="shared" si="1145"/>
        <v>1318.523651666663</v>
      </c>
      <c r="UX46" s="14">
        <f t="shared" si="1145"/>
        <v>1318.4873324999965</v>
      </c>
      <c r="UY46" s="14">
        <f t="shared" si="1145"/>
        <v>1318.4510133333299</v>
      </c>
      <c r="UZ46" s="14">
        <f t="shared" si="1145"/>
        <v>1318.4146941666629</v>
      </c>
      <c r="VA46" s="14">
        <f t="shared" si="1145"/>
        <v>1318.3783749999964</v>
      </c>
      <c r="VB46" s="14">
        <f t="shared" si="1145"/>
        <v>1318.3420558333296</v>
      </c>
      <c r="VC46" s="14">
        <f t="shared" si="1145"/>
        <v>1318.3057366666628</v>
      </c>
      <c r="VD46" s="14">
        <f t="shared" si="1145"/>
        <v>1318.2694174999963</v>
      </c>
      <c r="VE46" s="14">
        <f t="shared" si="1145"/>
        <v>1318.2330983333295</v>
      </c>
      <c r="VF46" s="14">
        <f t="shared" si="1145"/>
        <v>1318.1967791666632</v>
      </c>
      <c r="VG46" s="14">
        <f t="shared" si="1145"/>
        <v>1318.1604599999964</v>
      </c>
      <c r="VH46" s="14">
        <f t="shared" si="1145"/>
        <v>1318.1241408333299</v>
      </c>
      <c r="VI46" s="14">
        <f t="shared" ref="VI46:XT46" si="1146">VI45-VI15</f>
        <v>1318.0878216666631</v>
      </c>
      <c r="VJ46" s="14">
        <f t="shared" si="1146"/>
        <v>1318.0515024999966</v>
      </c>
      <c r="VK46" s="14">
        <f t="shared" si="1146"/>
        <v>1318.0151833333296</v>
      </c>
      <c r="VL46" s="14">
        <f t="shared" si="1146"/>
        <v>1317.9788641666628</v>
      </c>
      <c r="VM46" s="14">
        <f t="shared" si="1146"/>
        <v>1317.9425449999965</v>
      </c>
      <c r="VN46" s="14">
        <f t="shared" si="1146"/>
        <v>1317.9062258333297</v>
      </c>
      <c r="VO46" s="14">
        <f t="shared" si="1146"/>
        <v>1317.8699066666632</v>
      </c>
      <c r="VP46" s="14">
        <f t="shared" si="1146"/>
        <v>1317.8335874999964</v>
      </c>
      <c r="VQ46" s="14">
        <f t="shared" si="1146"/>
        <v>1317.7972683333296</v>
      </c>
      <c r="VR46" s="14">
        <f t="shared" si="1146"/>
        <v>1317.7609491666631</v>
      </c>
      <c r="VS46" s="14">
        <f t="shared" si="1146"/>
        <v>1317.7246299999963</v>
      </c>
      <c r="VT46" s="14">
        <f t="shared" si="1146"/>
        <v>1317.6883108333298</v>
      </c>
      <c r="VU46" s="14">
        <f t="shared" si="1146"/>
        <v>1317.6519916666632</v>
      </c>
      <c r="VV46" s="14">
        <f t="shared" si="1146"/>
        <v>1317.6156724999962</v>
      </c>
      <c r="VW46" s="14">
        <f t="shared" si="1146"/>
        <v>1317.5793533333297</v>
      </c>
      <c r="VX46" s="14">
        <f t="shared" si="1146"/>
        <v>1317.5430341666629</v>
      </c>
      <c r="VY46" s="14">
        <f t="shared" si="1146"/>
        <v>1317.5067149999963</v>
      </c>
      <c r="VZ46" s="14">
        <f t="shared" si="1146"/>
        <v>1317.4703958333296</v>
      </c>
      <c r="WA46" s="14">
        <f t="shared" si="1146"/>
        <v>1317.434076666663</v>
      </c>
      <c r="WB46" s="14">
        <f t="shared" si="1146"/>
        <v>1317.3977574999963</v>
      </c>
      <c r="WC46" s="14">
        <f t="shared" si="1146"/>
        <v>1317.3614383333299</v>
      </c>
      <c r="WD46" s="14">
        <f t="shared" si="1146"/>
        <v>1317.3251191666632</v>
      </c>
      <c r="WE46" s="14">
        <f t="shared" si="1146"/>
        <v>1317.2887999999964</v>
      </c>
      <c r="WF46" s="14">
        <f t="shared" si="1146"/>
        <v>1317.2524808333299</v>
      </c>
      <c r="WG46" s="14">
        <f t="shared" si="1146"/>
        <v>1317.2161616666629</v>
      </c>
      <c r="WH46" s="14">
        <f t="shared" si="1146"/>
        <v>1317.1798424999963</v>
      </c>
      <c r="WI46" s="14">
        <f t="shared" si="1146"/>
        <v>1317.1435233333295</v>
      </c>
      <c r="WJ46" s="14">
        <f t="shared" si="1146"/>
        <v>1317.1072041666628</v>
      </c>
      <c r="WK46" s="14">
        <f t="shared" si="1146"/>
        <v>1317.0708849999965</v>
      </c>
      <c r="WL46" s="14">
        <f t="shared" si="1146"/>
        <v>1317.0345658333297</v>
      </c>
      <c r="WM46" s="14">
        <f t="shared" si="1146"/>
        <v>1316.9982466666631</v>
      </c>
      <c r="WN46" s="14">
        <f t="shared" si="1146"/>
        <v>1316.9619274999964</v>
      </c>
      <c r="WO46" s="14">
        <f t="shared" si="1146"/>
        <v>1316.9256083333298</v>
      </c>
      <c r="WP46" s="14">
        <f t="shared" si="1146"/>
        <v>1316.889289166663</v>
      </c>
      <c r="WQ46" s="14">
        <f t="shared" si="1146"/>
        <v>1316.8529699999963</v>
      </c>
      <c r="WR46" s="14">
        <f t="shared" si="1146"/>
        <v>1316.81665083333</v>
      </c>
      <c r="WS46" s="14">
        <f t="shared" si="1146"/>
        <v>1316.780331666663</v>
      </c>
      <c r="WT46" s="14">
        <f t="shared" si="1146"/>
        <v>1316.7440124999964</v>
      </c>
      <c r="WU46" s="14">
        <f t="shared" si="1146"/>
        <v>1316.7076933333296</v>
      </c>
      <c r="WV46" s="14">
        <f t="shared" si="1146"/>
        <v>1316.6713741666629</v>
      </c>
      <c r="WW46" s="14">
        <f t="shared" si="1146"/>
        <v>1316.6350549999963</v>
      </c>
      <c r="WX46" s="14">
        <f t="shared" si="1146"/>
        <v>1316.5987358333296</v>
      </c>
      <c r="WY46" s="14">
        <f t="shared" si="1146"/>
        <v>1316.562416666663</v>
      </c>
      <c r="WZ46" s="14">
        <f t="shared" si="1146"/>
        <v>1316.5260974999965</v>
      </c>
      <c r="XA46" s="14">
        <f t="shared" si="1146"/>
        <v>1316.4897783333299</v>
      </c>
      <c r="XB46" s="14">
        <f t="shared" si="1146"/>
        <v>1316.4534591666632</v>
      </c>
      <c r="XC46" s="14">
        <f t="shared" si="1146"/>
        <v>1316.4171399999966</v>
      </c>
      <c r="XD46" s="14">
        <f t="shared" si="1146"/>
        <v>1316.3808208333296</v>
      </c>
      <c r="XE46" s="14">
        <f t="shared" si="1146"/>
        <v>1316.3445016666628</v>
      </c>
      <c r="XF46" s="14">
        <f t="shared" si="1146"/>
        <v>1316.3081824999963</v>
      </c>
      <c r="XG46" s="14">
        <f t="shared" si="1146"/>
        <v>1316.2718633333295</v>
      </c>
      <c r="XH46" s="14">
        <f t="shared" si="1146"/>
        <v>1316.2355441666632</v>
      </c>
      <c r="XI46" s="14">
        <f t="shared" si="1146"/>
        <v>1316.1992249999964</v>
      </c>
      <c r="XJ46" s="14">
        <f t="shared" si="1146"/>
        <v>1316.1629058333297</v>
      </c>
      <c r="XK46" s="14">
        <f t="shared" si="1146"/>
        <v>1316.1265866666631</v>
      </c>
      <c r="XL46" s="14">
        <f t="shared" si="1146"/>
        <v>1316.0902674999963</v>
      </c>
      <c r="XM46" s="14">
        <f t="shared" si="1146"/>
        <v>1316.0539483333298</v>
      </c>
      <c r="XN46" s="14">
        <f t="shared" si="1146"/>
        <v>1316.017629166663</v>
      </c>
      <c r="XO46" s="14">
        <f t="shared" si="1146"/>
        <v>1315.981309999996</v>
      </c>
      <c r="XP46" s="14">
        <f t="shared" si="1146"/>
        <v>1315.9449908333297</v>
      </c>
      <c r="XQ46" s="14">
        <f t="shared" si="1146"/>
        <v>1315.9086716666629</v>
      </c>
      <c r="XR46" s="14">
        <f t="shared" si="1146"/>
        <v>1315.8723524999964</v>
      </c>
      <c r="XS46" s="14">
        <f t="shared" si="1146"/>
        <v>1315.8360333333296</v>
      </c>
      <c r="XT46" s="14">
        <f t="shared" si="1146"/>
        <v>1315.7997141666631</v>
      </c>
      <c r="XU46" s="14">
        <f t="shared" ref="XU46:AAF46" si="1147">XU45-XU15</f>
        <v>1315.7633949999963</v>
      </c>
      <c r="XV46" s="14">
        <f t="shared" si="1147"/>
        <v>1315.7270758333298</v>
      </c>
      <c r="XW46" s="14">
        <f t="shared" si="1147"/>
        <v>1315.6907566666632</v>
      </c>
      <c r="XX46" s="14">
        <f t="shared" si="1147"/>
        <v>1315.6544374999964</v>
      </c>
      <c r="XY46" s="14">
        <f t="shared" si="1147"/>
        <v>1315.6181183333299</v>
      </c>
      <c r="XZ46" s="14">
        <f t="shared" si="1147"/>
        <v>1315.5817991666629</v>
      </c>
      <c r="YA46" s="14">
        <f t="shared" si="1147"/>
        <v>1315.5454799999964</v>
      </c>
      <c r="YB46" s="14">
        <f t="shared" si="1147"/>
        <v>1315.5091608333296</v>
      </c>
      <c r="YC46" s="14">
        <f t="shared" si="1147"/>
        <v>1315.4728416666628</v>
      </c>
      <c r="YD46" s="14">
        <f t="shared" si="1147"/>
        <v>1315.4365224999963</v>
      </c>
      <c r="YE46" s="14">
        <f t="shared" si="1147"/>
        <v>1315.4002033333297</v>
      </c>
      <c r="YF46" s="14">
        <f t="shared" si="1147"/>
        <v>1315.3638841666632</v>
      </c>
      <c r="YG46" s="14">
        <f t="shared" si="1147"/>
        <v>1315.3275649999964</v>
      </c>
      <c r="YH46" s="14">
        <f t="shared" si="1147"/>
        <v>1315.2912458333299</v>
      </c>
      <c r="YI46" s="14">
        <f t="shared" si="1147"/>
        <v>1315.2549266666631</v>
      </c>
      <c r="YJ46" s="14">
        <f t="shared" si="1147"/>
        <v>1315.2186074999963</v>
      </c>
      <c r="YK46" s="14">
        <f t="shared" si="1147"/>
        <v>1315.1822883333298</v>
      </c>
      <c r="YL46" s="14">
        <f t="shared" si="1147"/>
        <v>1315.1459691666628</v>
      </c>
      <c r="YM46" s="14">
        <f t="shared" si="1147"/>
        <v>1315.1096499999965</v>
      </c>
      <c r="YN46" s="14">
        <f t="shared" si="1147"/>
        <v>1315.0733308333297</v>
      </c>
      <c r="YO46" s="14">
        <f t="shared" si="1147"/>
        <v>1315.0370116666629</v>
      </c>
      <c r="YP46" s="14">
        <f t="shared" si="1147"/>
        <v>1315.0006924999964</v>
      </c>
      <c r="YQ46" s="14">
        <f t="shared" si="1147"/>
        <v>1314.9643733333296</v>
      </c>
      <c r="YR46" s="14">
        <f t="shared" si="1147"/>
        <v>1314.9280541666631</v>
      </c>
      <c r="YS46" s="14">
        <f t="shared" si="1147"/>
        <v>1314.8917349999963</v>
      </c>
      <c r="YT46" s="14">
        <f t="shared" si="1147"/>
        <v>1314.8554158333297</v>
      </c>
      <c r="YU46" s="14">
        <f t="shared" si="1147"/>
        <v>1314.8190966666632</v>
      </c>
      <c r="YV46" s="14">
        <f t="shared" si="1147"/>
        <v>1314.7827774999967</v>
      </c>
      <c r="YW46" s="14">
        <f t="shared" si="1147"/>
        <v>1314.7464583333297</v>
      </c>
      <c r="YX46" s="14">
        <f t="shared" si="1147"/>
        <v>1314.7101391666629</v>
      </c>
      <c r="YY46" s="14">
        <f t="shared" si="1147"/>
        <v>1314.6738199999963</v>
      </c>
      <c r="YZ46" s="14">
        <f t="shared" si="1147"/>
        <v>1314.6375008333296</v>
      </c>
      <c r="ZA46" s="14">
        <f t="shared" si="1147"/>
        <v>1314.601181666663</v>
      </c>
      <c r="ZB46" s="14">
        <f t="shared" si="1147"/>
        <v>1314.5648624999963</v>
      </c>
      <c r="ZC46" s="14">
        <f t="shared" si="1147"/>
        <v>1314.5285433333297</v>
      </c>
      <c r="ZD46" s="14">
        <f t="shared" si="1147"/>
        <v>1314.4922241666632</v>
      </c>
      <c r="ZE46" s="14">
        <f t="shared" si="1147"/>
        <v>1314.4559049999964</v>
      </c>
      <c r="ZF46" s="14">
        <f t="shared" si="1147"/>
        <v>1314.4195858333298</v>
      </c>
      <c r="ZG46" s="14">
        <f t="shared" si="1147"/>
        <v>1314.3832666666631</v>
      </c>
      <c r="ZH46" s="14">
        <f t="shared" si="1147"/>
        <v>1314.3469474999961</v>
      </c>
      <c r="ZI46" s="14">
        <f t="shared" si="1147"/>
        <v>1314.3106283333295</v>
      </c>
      <c r="ZJ46" s="14">
        <f t="shared" si="1147"/>
        <v>1314.2743091666628</v>
      </c>
      <c r="ZK46" s="14">
        <f t="shared" si="1147"/>
        <v>1314.2379899999964</v>
      </c>
      <c r="ZL46" s="14">
        <f t="shared" si="1147"/>
        <v>1314.2016708333297</v>
      </c>
      <c r="ZM46" s="14">
        <f t="shared" si="1147"/>
        <v>1314.1653516666631</v>
      </c>
      <c r="ZN46" s="14">
        <f t="shared" si="1147"/>
        <v>1314.1290324999964</v>
      </c>
      <c r="ZO46" s="14">
        <f t="shared" si="1147"/>
        <v>1314.0927133333298</v>
      </c>
      <c r="ZP46" s="14">
        <f t="shared" si="1147"/>
        <v>1314.056394166663</v>
      </c>
      <c r="ZQ46" s="14">
        <f t="shared" si="1147"/>
        <v>1314.0200749999963</v>
      </c>
      <c r="ZR46" s="14">
        <f t="shared" si="1147"/>
        <v>1313.98375583333</v>
      </c>
      <c r="ZS46" s="14">
        <f t="shared" si="1147"/>
        <v>1313.947436666663</v>
      </c>
      <c r="ZT46" s="14">
        <f t="shared" si="1147"/>
        <v>1313.9111174999964</v>
      </c>
      <c r="ZU46" s="14">
        <f t="shared" si="1147"/>
        <v>1313.8747983333296</v>
      </c>
      <c r="ZV46" s="14">
        <f t="shared" si="1147"/>
        <v>1313.8384791666629</v>
      </c>
      <c r="ZW46" s="14">
        <f t="shared" si="1147"/>
        <v>1313.8021599999963</v>
      </c>
      <c r="ZX46" s="14">
        <f t="shared" si="1147"/>
        <v>1313.7658408333295</v>
      </c>
      <c r="ZY46" s="14">
        <f t="shared" si="1147"/>
        <v>1313.729521666663</v>
      </c>
      <c r="ZZ46" s="14">
        <f t="shared" si="1147"/>
        <v>1313.6932024999965</v>
      </c>
      <c r="AAA46" s="14">
        <f t="shared" si="1147"/>
        <v>1313.6568833333299</v>
      </c>
      <c r="AAB46" s="14">
        <f t="shared" si="1147"/>
        <v>1313.6205641666631</v>
      </c>
      <c r="AAC46" s="14">
        <f t="shared" si="1147"/>
        <v>1313.5842449999964</v>
      </c>
      <c r="AAD46" s="14">
        <f t="shared" si="1147"/>
        <v>1313.5479258333298</v>
      </c>
      <c r="AAE46" s="14">
        <f t="shared" si="1147"/>
        <v>1313.5116066666628</v>
      </c>
      <c r="AAF46" s="14">
        <f t="shared" si="1147"/>
        <v>1313.4752874999963</v>
      </c>
      <c r="AAG46" s="14">
        <f t="shared" ref="AAG46:ACR46" si="1148">AAG45-AAG15</f>
        <v>1313.4389683333295</v>
      </c>
      <c r="AAH46" s="14">
        <f t="shared" si="1148"/>
        <v>1313.402649166663</v>
      </c>
      <c r="AAI46" s="14">
        <f t="shared" si="1148"/>
        <v>1313.3663299999964</v>
      </c>
      <c r="AAJ46" s="14">
        <f t="shared" si="1148"/>
        <v>1313.3300108333297</v>
      </c>
      <c r="AAK46" s="14">
        <f t="shared" si="1148"/>
        <v>1313.2936916666631</v>
      </c>
      <c r="AAL46" s="14">
        <f t="shared" si="1148"/>
        <v>1313.2573724999963</v>
      </c>
      <c r="AAM46" s="14">
        <f t="shared" si="1148"/>
        <v>1313.2210533333298</v>
      </c>
      <c r="AAN46" s="14">
        <f t="shared" si="1148"/>
        <v>1313.184734166663</v>
      </c>
      <c r="AAO46" s="14">
        <f t="shared" si="1148"/>
        <v>1313.1484149999967</v>
      </c>
      <c r="AAP46" s="14">
        <f t="shared" si="1148"/>
        <v>1313.1120958333297</v>
      </c>
      <c r="AAQ46" s="14">
        <f t="shared" si="1148"/>
        <v>1313.0757766666629</v>
      </c>
      <c r="AAR46" s="14">
        <f t="shared" si="1148"/>
        <v>1313.0394574999964</v>
      </c>
      <c r="AAS46" s="14">
        <f t="shared" si="1148"/>
        <v>1313.0031383333296</v>
      </c>
      <c r="AAT46" s="14">
        <f t="shared" si="1148"/>
        <v>1312.9668191666631</v>
      </c>
      <c r="AAU46" s="14">
        <f t="shared" si="1148"/>
        <v>1312.9304999999963</v>
      </c>
      <c r="AAV46" s="14">
        <f t="shared" si="1148"/>
        <v>1312.8941808333295</v>
      </c>
      <c r="AAW46" s="14">
        <f t="shared" si="1148"/>
        <v>1312.8578616666632</v>
      </c>
      <c r="AAX46" s="14">
        <f t="shared" si="1148"/>
        <v>1312.8215424999964</v>
      </c>
      <c r="AAY46" s="14">
        <f t="shared" si="1148"/>
        <v>1312.7852233333299</v>
      </c>
      <c r="AAZ46" s="14">
        <f t="shared" si="1148"/>
        <v>1312.7489041666631</v>
      </c>
      <c r="ABA46" s="14">
        <f t="shared" si="1148"/>
        <v>1312.7125849999961</v>
      </c>
      <c r="ABB46" s="14">
        <f t="shared" si="1148"/>
        <v>1312.6762658333296</v>
      </c>
      <c r="ABC46" s="14">
        <f t="shared" si="1148"/>
        <v>1312.6399466666628</v>
      </c>
      <c r="ABD46" s="14">
        <f t="shared" si="1148"/>
        <v>1312.6036274999963</v>
      </c>
      <c r="ABE46" s="14">
        <f t="shared" si="1148"/>
        <v>1312.5673083333297</v>
      </c>
      <c r="ABF46" s="14">
        <f t="shared" si="1148"/>
        <v>1312.5309891666632</v>
      </c>
      <c r="ABG46" s="14">
        <f t="shared" si="1148"/>
        <v>1312.4946699999964</v>
      </c>
      <c r="ABH46" s="14">
        <f t="shared" si="1148"/>
        <v>1312.4583508333299</v>
      </c>
      <c r="ABI46" s="14">
        <f t="shared" si="1148"/>
        <v>1312.4220316666631</v>
      </c>
      <c r="ABJ46" s="14">
        <f t="shared" si="1148"/>
        <v>1312.3857124999963</v>
      </c>
      <c r="ABK46" s="14">
        <f t="shared" si="1148"/>
        <v>1312.3493933333298</v>
      </c>
      <c r="ABL46" s="14">
        <f t="shared" si="1148"/>
        <v>1312.3130741666628</v>
      </c>
      <c r="ABM46" s="14">
        <f t="shared" si="1148"/>
        <v>1312.2767549999965</v>
      </c>
      <c r="ABN46" s="14">
        <f t="shared" si="1148"/>
        <v>1312.2404358333297</v>
      </c>
      <c r="ABO46" s="14">
        <f t="shared" si="1148"/>
        <v>1312.2041166666629</v>
      </c>
      <c r="ABP46" s="14">
        <f t="shared" si="1148"/>
        <v>1312.1677974999964</v>
      </c>
      <c r="ABQ46" s="14">
        <f t="shared" si="1148"/>
        <v>1312.1314783333296</v>
      </c>
      <c r="ABR46" s="14">
        <f t="shared" si="1148"/>
        <v>1312.0951591666631</v>
      </c>
      <c r="ABS46" s="14">
        <f t="shared" si="1148"/>
        <v>1312.0588399999963</v>
      </c>
      <c r="ABT46" s="14">
        <f t="shared" si="1148"/>
        <v>1312.02252083333</v>
      </c>
      <c r="ABU46" s="14">
        <f t="shared" si="1148"/>
        <v>1311.9862016666632</v>
      </c>
      <c r="ABV46" s="14">
        <f t="shared" si="1148"/>
        <v>1311.9498824999964</v>
      </c>
      <c r="ABW46" s="14">
        <f t="shared" si="1148"/>
        <v>1311.9135633333299</v>
      </c>
      <c r="ABX46" s="14">
        <f t="shared" si="1148"/>
        <v>1311.8772441666629</v>
      </c>
      <c r="ABY46" s="14">
        <f t="shared" si="1148"/>
        <v>1311.8409249999963</v>
      </c>
      <c r="ABZ46" s="14">
        <f t="shared" si="1148"/>
        <v>1311.8046058333296</v>
      </c>
      <c r="ACA46" s="14">
        <f t="shared" si="1148"/>
        <v>1311.7682866666628</v>
      </c>
      <c r="ACB46" s="14">
        <f t="shared" si="1148"/>
        <v>1311.7319674999965</v>
      </c>
      <c r="ACC46" s="14">
        <f t="shared" si="1148"/>
        <v>1311.6956483333297</v>
      </c>
      <c r="ACD46" s="14">
        <f t="shared" si="1148"/>
        <v>1311.6593291666632</v>
      </c>
      <c r="ACE46" s="14">
        <f t="shared" si="1148"/>
        <v>1311.6230099999964</v>
      </c>
      <c r="ACF46" s="14">
        <f t="shared" si="1148"/>
        <v>1311.5866908333298</v>
      </c>
      <c r="ACG46" s="14">
        <f t="shared" si="1148"/>
        <v>1311.5503716666631</v>
      </c>
      <c r="ACH46" s="14">
        <f t="shared" si="1148"/>
        <v>1311.5140524999965</v>
      </c>
      <c r="ACI46" s="14">
        <f t="shared" si="1148"/>
        <v>1311.4777333333295</v>
      </c>
      <c r="ACJ46" s="14">
        <f t="shared" si="1148"/>
        <v>1311.441414166663</v>
      </c>
      <c r="ACK46" s="14">
        <f t="shared" si="1148"/>
        <v>1311.4050949999964</v>
      </c>
      <c r="ACL46" s="14">
        <f t="shared" si="1148"/>
        <v>1311.3687758333297</v>
      </c>
      <c r="ACM46" s="14">
        <f t="shared" si="1148"/>
        <v>1311.3324566666631</v>
      </c>
      <c r="ACN46" s="14">
        <f t="shared" si="1148"/>
        <v>1311.2961374999963</v>
      </c>
      <c r="ACO46" s="14">
        <f t="shared" si="1148"/>
        <v>1311.2598183333296</v>
      </c>
      <c r="ACP46" s="14">
        <f t="shared" si="1148"/>
        <v>1311.223499166663</v>
      </c>
      <c r="ACQ46" s="14">
        <f t="shared" si="1148"/>
        <v>1311.1871799999963</v>
      </c>
      <c r="ACR46" s="14">
        <f t="shared" si="1148"/>
        <v>1311.1508608333299</v>
      </c>
      <c r="ACS46" s="14">
        <f t="shared" ref="ACS46:AFD46" si="1149">ACS45-ACS15</f>
        <v>1311.1145416666632</v>
      </c>
      <c r="ACT46" s="14">
        <f t="shared" si="1149"/>
        <v>1311.0782224999962</v>
      </c>
      <c r="ACU46" s="14">
        <f t="shared" si="1149"/>
        <v>1311.0419033333296</v>
      </c>
      <c r="ACV46" s="14">
        <f t="shared" si="1149"/>
        <v>1311.0055841666629</v>
      </c>
      <c r="ACW46" s="14">
        <f t="shared" si="1149"/>
        <v>1310.9692649999963</v>
      </c>
      <c r="ACX46" s="14">
        <f t="shared" si="1149"/>
        <v>1310.9329458333295</v>
      </c>
      <c r="ACY46" s="14">
        <f t="shared" si="1149"/>
        <v>1310.896626666663</v>
      </c>
      <c r="ACZ46" s="14">
        <f t="shared" si="1149"/>
        <v>1310.8603074999965</v>
      </c>
      <c r="ADA46" s="14">
        <f t="shared" si="1149"/>
        <v>1310.8239883333299</v>
      </c>
      <c r="ADB46" s="14">
        <f t="shared" si="1149"/>
        <v>1310.7876691666631</v>
      </c>
      <c r="ADC46" s="14">
        <f t="shared" si="1149"/>
        <v>1310.7513499999964</v>
      </c>
      <c r="ADD46" s="14">
        <f t="shared" si="1149"/>
        <v>1310.7150308333298</v>
      </c>
      <c r="ADE46" s="14">
        <f t="shared" si="1149"/>
        <v>1310.6787116666628</v>
      </c>
      <c r="ADF46" s="14">
        <f t="shared" si="1149"/>
        <v>1310.6423924999963</v>
      </c>
      <c r="ADG46" s="14">
        <f t="shared" si="1149"/>
        <v>1310.6060733333295</v>
      </c>
      <c r="ADH46" s="14">
        <f t="shared" si="1149"/>
        <v>1310.569754166663</v>
      </c>
      <c r="ADI46" s="14">
        <f t="shared" si="1149"/>
        <v>1310.5334349999964</v>
      </c>
      <c r="ADJ46" s="14">
        <f t="shared" si="1149"/>
        <v>1310.4971158333296</v>
      </c>
      <c r="ADK46" s="14">
        <f t="shared" si="1149"/>
        <v>1310.4607966666631</v>
      </c>
      <c r="ADL46" s="14">
        <f t="shared" si="1149"/>
        <v>1310.4244774999963</v>
      </c>
      <c r="ADM46" s="14">
        <f t="shared" si="1149"/>
        <v>1310.3881583333298</v>
      </c>
      <c r="ADN46" s="14">
        <f t="shared" si="1149"/>
        <v>1310.351839166663</v>
      </c>
      <c r="ADO46" s="14">
        <f t="shared" si="1149"/>
        <v>1310.3155199999965</v>
      </c>
      <c r="ADP46" s="14">
        <f t="shared" si="1149"/>
        <v>1310.2792008333299</v>
      </c>
      <c r="ADQ46" s="14">
        <f t="shared" si="1149"/>
        <v>1310.2428816666629</v>
      </c>
      <c r="ADR46" s="14">
        <f t="shared" si="1149"/>
        <v>1310.2065624999964</v>
      </c>
      <c r="ADS46" s="14">
        <f t="shared" si="1149"/>
        <v>1310.1702433333296</v>
      </c>
      <c r="ADT46" s="14">
        <f t="shared" si="1149"/>
        <v>1310.1339241666628</v>
      </c>
      <c r="ADU46" s="14">
        <f t="shared" si="1149"/>
        <v>1310.0976049999963</v>
      </c>
      <c r="ADV46" s="14">
        <f t="shared" si="1149"/>
        <v>1310.0612858333295</v>
      </c>
      <c r="ADW46" s="14">
        <f t="shared" si="1149"/>
        <v>1310.0249666666632</v>
      </c>
      <c r="ADX46" s="14">
        <f t="shared" si="1149"/>
        <v>1309.9886474999964</v>
      </c>
      <c r="ADY46" s="14">
        <f t="shared" si="1149"/>
        <v>1309.9523283333299</v>
      </c>
      <c r="ADZ46" s="14">
        <f t="shared" si="1149"/>
        <v>1309.9160091666631</v>
      </c>
      <c r="AEA46" s="14">
        <f t="shared" si="1149"/>
        <v>1309.8796899999966</v>
      </c>
      <c r="AEB46" s="14">
        <f t="shared" si="1149"/>
        <v>1309.8433708333296</v>
      </c>
      <c r="AEC46" s="14">
        <f t="shared" si="1149"/>
        <v>1309.8070516666628</v>
      </c>
      <c r="AED46" s="14">
        <f t="shared" si="1149"/>
        <v>1309.7707324999963</v>
      </c>
      <c r="AEE46" s="14">
        <f t="shared" si="1149"/>
        <v>1309.7344133333297</v>
      </c>
      <c r="AEF46" s="14">
        <f t="shared" si="1149"/>
        <v>1309.6980941666632</v>
      </c>
      <c r="AEG46" s="14">
        <f t="shared" si="1149"/>
        <v>1309.6617749999964</v>
      </c>
      <c r="AEH46" s="14">
        <f t="shared" si="1149"/>
        <v>1309.6254558333296</v>
      </c>
      <c r="AEI46" s="14">
        <f t="shared" si="1149"/>
        <v>1309.5891366666631</v>
      </c>
      <c r="AEJ46" s="14">
        <f t="shared" si="1149"/>
        <v>1309.5528174999963</v>
      </c>
      <c r="AEK46" s="14">
        <f t="shared" si="1149"/>
        <v>1309.5164983333298</v>
      </c>
      <c r="AEL46" s="14">
        <f t="shared" si="1149"/>
        <v>1309.4801791666632</v>
      </c>
      <c r="AEM46" s="14">
        <f t="shared" si="1149"/>
        <v>1309.4438599999962</v>
      </c>
      <c r="AEN46" s="14">
        <f t="shared" si="1149"/>
        <v>1309.4075408333297</v>
      </c>
      <c r="AEO46" s="14">
        <f t="shared" si="1149"/>
        <v>1309.3712216666629</v>
      </c>
      <c r="AEP46" s="14">
        <f t="shared" si="1149"/>
        <v>1309.3349024999964</v>
      </c>
      <c r="AEQ46" s="14">
        <f t="shared" si="1149"/>
        <v>1309.2985833333296</v>
      </c>
      <c r="AER46" s="14">
        <f t="shared" si="1149"/>
        <v>1309.262264166663</v>
      </c>
      <c r="AES46" s="14">
        <f t="shared" si="1149"/>
        <v>1309.2259449999963</v>
      </c>
      <c r="AET46" s="14">
        <f t="shared" si="1149"/>
        <v>1309.18962583333</v>
      </c>
      <c r="AEU46" s="14">
        <f t="shared" si="1149"/>
        <v>1309.1533066666632</v>
      </c>
      <c r="AEV46" s="14">
        <f t="shared" si="1149"/>
        <v>1309.1169874999964</v>
      </c>
      <c r="AEW46" s="14">
        <f t="shared" si="1149"/>
        <v>1309.0806683333299</v>
      </c>
      <c r="AEX46" s="14">
        <f t="shared" si="1149"/>
        <v>1309.0443491666629</v>
      </c>
      <c r="AEY46" s="14">
        <f t="shared" si="1149"/>
        <v>1309.0080299999963</v>
      </c>
      <c r="AEZ46" s="14">
        <f t="shared" si="1149"/>
        <v>1308.9717108333296</v>
      </c>
      <c r="AFA46" s="14">
        <f t="shared" si="1149"/>
        <v>1308.9353916666628</v>
      </c>
      <c r="AFB46" s="14">
        <f t="shared" si="1149"/>
        <v>1308.8990724999965</v>
      </c>
      <c r="AFC46" s="14">
        <f t="shared" si="1149"/>
        <v>1308.8627533333297</v>
      </c>
      <c r="AFD46" s="14">
        <f t="shared" si="1149"/>
        <v>1308.8264341666631</v>
      </c>
      <c r="AFE46" s="14">
        <f t="shared" ref="AFE46:AHP46" si="1150">AFE45-AFE15</f>
        <v>1308.7901149999964</v>
      </c>
      <c r="AFF46" s="14">
        <f t="shared" si="1150"/>
        <v>1308.7537958333298</v>
      </c>
      <c r="AFG46" s="14">
        <f t="shared" si="1150"/>
        <v>1308.7174766666631</v>
      </c>
      <c r="AFH46" s="14">
        <f t="shared" si="1150"/>
        <v>1308.6811574999963</v>
      </c>
      <c r="AFI46" s="14">
        <f t="shared" si="1150"/>
        <v>1308.6448383333297</v>
      </c>
      <c r="AFJ46" s="14">
        <f t="shared" si="1150"/>
        <v>1308.608519166663</v>
      </c>
      <c r="AFK46" s="14">
        <f t="shared" si="1150"/>
        <v>1308.5721999999964</v>
      </c>
      <c r="AFL46" s="14">
        <f t="shared" si="1150"/>
        <v>1308.5358808333297</v>
      </c>
      <c r="AFM46" s="14">
        <f t="shared" si="1150"/>
        <v>1308.4995616666629</v>
      </c>
      <c r="AFN46" s="14">
        <f t="shared" si="1150"/>
        <v>1308.4632424999963</v>
      </c>
      <c r="AFO46" s="14">
        <f t="shared" si="1150"/>
        <v>1308.4269233333296</v>
      </c>
      <c r="AFP46" s="14">
        <f t="shared" si="1150"/>
        <v>1308.390604166663</v>
      </c>
      <c r="AFQ46" s="14">
        <f t="shared" si="1150"/>
        <v>1308.3542849999963</v>
      </c>
      <c r="AFR46" s="14">
        <f t="shared" si="1150"/>
        <v>1308.3179658333299</v>
      </c>
      <c r="AFS46" s="14">
        <f t="shared" si="1150"/>
        <v>1308.2816466666632</v>
      </c>
      <c r="AFT46" s="14">
        <f t="shared" si="1150"/>
        <v>1308.2453274999966</v>
      </c>
      <c r="AFU46" s="14">
        <f t="shared" si="1150"/>
        <v>1308.2090083333296</v>
      </c>
      <c r="AFV46" s="14">
        <f t="shared" si="1150"/>
        <v>1308.1726891666628</v>
      </c>
      <c r="AFW46" s="14">
        <f t="shared" si="1150"/>
        <v>1308.1363699999963</v>
      </c>
      <c r="AFX46" s="14">
        <f t="shared" si="1150"/>
        <v>1308.1000508333295</v>
      </c>
      <c r="AFY46" s="14">
        <f t="shared" si="1150"/>
        <v>1308.0637316666632</v>
      </c>
      <c r="AFZ46" s="14">
        <f t="shared" si="1150"/>
        <v>1308.0274124999964</v>
      </c>
      <c r="AGA46" s="14">
        <f t="shared" si="1150"/>
        <v>1307.9910933333297</v>
      </c>
      <c r="AGB46" s="14">
        <f t="shared" si="1150"/>
        <v>1307.9547741666631</v>
      </c>
      <c r="AGC46" s="14">
        <f t="shared" si="1150"/>
        <v>1307.9184549999964</v>
      </c>
      <c r="AGD46" s="14">
        <f t="shared" si="1150"/>
        <v>1307.8821358333298</v>
      </c>
      <c r="AGE46" s="14">
        <f t="shared" si="1150"/>
        <v>1307.845816666663</v>
      </c>
      <c r="AGF46" s="14">
        <f t="shared" si="1150"/>
        <v>1307.809497499996</v>
      </c>
      <c r="AGG46" s="14">
        <f t="shared" si="1150"/>
        <v>1307.7731783333297</v>
      </c>
      <c r="AGH46" s="14">
        <f t="shared" si="1150"/>
        <v>1307.736859166663</v>
      </c>
      <c r="AGI46" s="14">
        <f t="shared" si="1150"/>
        <v>1307.7005399999964</v>
      </c>
      <c r="AGJ46" s="14">
        <f t="shared" si="1150"/>
        <v>1307.6642208333296</v>
      </c>
      <c r="AGK46" s="14">
        <f t="shared" si="1150"/>
        <v>1307.6279016666631</v>
      </c>
      <c r="AGL46" s="14">
        <f t="shared" si="1150"/>
        <v>1307.5915824999963</v>
      </c>
      <c r="AGM46" s="14">
        <f t="shared" si="1150"/>
        <v>1307.5552633333298</v>
      </c>
      <c r="AGN46" s="14">
        <f t="shared" si="1150"/>
        <v>1307.518944166663</v>
      </c>
      <c r="AGO46" s="14">
        <f t="shared" si="1150"/>
        <v>1307.4826249999965</v>
      </c>
      <c r="AGP46" s="14">
        <f t="shared" si="1150"/>
        <v>1307.4463058333299</v>
      </c>
      <c r="AGQ46" s="14">
        <f t="shared" si="1150"/>
        <v>1307.4099866666629</v>
      </c>
      <c r="AGR46" s="14">
        <f t="shared" si="1150"/>
        <v>1307.3736674999964</v>
      </c>
      <c r="AGS46" s="14">
        <f t="shared" si="1150"/>
        <v>1307.3373483333296</v>
      </c>
      <c r="AGT46" s="14">
        <f t="shared" si="1150"/>
        <v>1307.3010291666628</v>
      </c>
      <c r="AGU46" s="14">
        <f t="shared" si="1150"/>
        <v>1307.2647099999963</v>
      </c>
      <c r="AGV46" s="14">
        <f t="shared" si="1150"/>
        <v>1307.2283908333295</v>
      </c>
      <c r="AGW46" s="14">
        <f t="shared" si="1150"/>
        <v>1307.1920716666632</v>
      </c>
      <c r="AGX46" s="14">
        <f t="shared" si="1150"/>
        <v>1307.1557524999964</v>
      </c>
      <c r="AGY46" s="14">
        <f t="shared" si="1150"/>
        <v>1307.1194333333299</v>
      </c>
      <c r="AGZ46" s="14">
        <f t="shared" si="1150"/>
        <v>1307.0831141666631</v>
      </c>
      <c r="AHA46" s="14">
        <f t="shared" si="1150"/>
        <v>1307.0467949999963</v>
      </c>
      <c r="AHB46" s="14">
        <f t="shared" si="1150"/>
        <v>1307.0104758333298</v>
      </c>
      <c r="AHC46" s="14">
        <f t="shared" si="1150"/>
        <v>1306.9741566666628</v>
      </c>
      <c r="AHD46" s="14">
        <f t="shared" si="1150"/>
        <v>1306.9378374999962</v>
      </c>
      <c r="AHE46" s="14">
        <f t="shared" si="1150"/>
        <v>1306.9015183333297</v>
      </c>
      <c r="AHF46" s="14">
        <f t="shared" si="1150"/>
        <v>1306.8651991666629</v>
      </c>
      <c r="AHG46" s="14">
        <f t="shared" si="1150"/>
        <v>1306.8288799999964</v>
      </c>
      <c r="AHH46" s="14">
        <f t="shared" si="1150"/>
        <v>1306.7925608333296</v>
      </c>
      <c r="AHI46" s="14">
        <f t="shared" si="1150"/>
        <v>1306.7562416666631</v>
      </c>
      <c r="AHJ46" s="14">
        <f t="shared" si="1150"/>
        <v>1306.7199224999963</v>
      </c>
      <c r="AHK46" s="14">
        <f t="shared" si="1150"/>
        <v>1306.6836033333298</v>
      </c>
      <c r="AHL46" s="14">
        <f t="shared" si="1150"/>
        <v>1306.6472841666632</v>
      </c>
      <c r="AHM46" s="14">
        <f t="shared" si="1150"/>
        <v>1306.6109649999967</v>
      </c>
      <c r="AHN46" s="14">
        <f t="shared" si="1150"/>
        <v>1306.5746458333297</v>
      </c>
      <c r="AHO46" s="14">
        <f t="shared" si="1150"/>
        <v>1306.5383266666629</v>
      </c>
      <c r="AHP46" s="14">
        <f t="shared" si="1150"/>
        <v>1306.5020074999964</v>
      </c>
      <c r="AHQ46" s="14">
        <f t="shared" ref="AHQ46:AKB46" si="1151">AHQ45-AHQ15</f>
        <v>1306.4656883333296</v>
      </c>
      <c r="AHR46" s="14">
        <f t="shared" si="1151"/>
        <v>1306.429369166663</v>
      </c>
      <c r="AHS46" s="14">
        <f t="shared" si="1151"/>
        <v>1306.3930499999963</v>
      </c>
      <c r="AHT46" s="14">
        <f t="shared" si="1151"/>
        <v>1306.3567308333297</v>
      </c>
      <c r="AHU46" s="14">
        <f t="shared" si="1151"/>
        <v>1306.3204116666632</v>
      </c>
      <c r="AHV46" s="14">
        <f t="shared" si="1151"/>
        <v>1306.2840924999964</v>
      </c>
      <c r="AHW46" s="14">
        <f t="shared" si="1151"/>
        <v>1306.2477733333299</v>
      </c>
      <c r="AHX46" s="14">
        <f t="shared" si="1151"/>
        <v>1306.2114541666631</v>
      </c>
      <c r="AHY46" s="14">
        <f t="shared" si="1151"/>
        <v>1306.1751349999961</v>
      </c>
      <c r="AHZ46" s="14">
        <f t="shared" si="1151"/>
        <v>1306.1388158333295</v>
      </c>
      <c r="AIA46" s="14">
        <f t="shared" si="1151"/>
        <v>1306.1024966666628</v>
      </c>
      <c r="AIB46" s="14">
        <f t="shared" si="1151"/>
        <v>1306.0661774999965</v>
      </c>
      <c r="AIC46" s="14">
        <f t="shared" si="1151"/>
        <v>1306.0298583333297</v>
      </c>
      <c r="AID46" s="14">
        <f t="shared" si="1151"/>
        <v>1305.9935391666631</v>
      </c>
      <c r="AIE46" s="14">
        <f t="shared" si="1151"/>
        <v>1305.9572199999964</v>
      </c>
      <c r="AIF46" s="14">
        <f t="shared" si="1151"/>
        <v>1305.9209008333298</v>
      </c>
      <c r="AIG46" s="14">
        <f t="shared" si="1151"/>
        <v>1305.8845816666631</v>
      </c>
      <c r="AIH46" s="14">
        <f t="shared" si="1151"/>
        <v>1305.8482624999963</v>
      </c>
      <c r="AII46" s="14">
        <f t="shared" si="1151"/>
        <v>1305.81194333333</v>
      </c>
      <c r="AIJ46" s="14">
        <f t="shared" si="1151"/>
        <v>1305.775624166663</v>
      </c>
      <c r="AIK46" s="14">
        <f t="shared" si="1151"/>
        <v>1305.7393049999964</v>
      </c>
      <c r="AIL46" s="14">
        <f t="shared" si="1151"/>
        <v>1305.7029858333296</v>
      </c>
      <c r="AIM46" s="14">
        <f t="shared" si="1151"/>
        <v>1305.6666666666629</v>
      </c>
      <c r="AIN46" s="14">
        <f t="shared" si="1151"/>
        <v>1305.6303474999963</v>
      </c>
      <c r="AIO46" s="14">
        <f t="shared" si="1151"/>
        <v>1305.5940283333296</v>
      </c>
      <c r="AIP46" s="14">
        <f t="shared" si="1151"/>
        <v>1305.557709166663</v>
      </c>
      <c r="AIQ46" s="14">
        <f t="shared" si="1151"/>
        <v>1305.5213899999965</v>
      </c>
      <c r="AIR46" s="14">
        <f t="shared" si="1151"/>
        <v>1305.4850708333299</v>
      </c>
      <c r="AIS46" s="14">
        <f t="shared" si="1151"/>
        <v>1305.4487516666632</v>
      </c>
      <c r="AIT46" s="14">
        <f t="shared" si="1151"/>
        <v>1305.4124324999964</v>
      </c>
      <c r="AIU46" s="14">
        <f t="shared" si="1151"/>
        <v>1305.3761133333298</v>
      </c>
      <c r="AIV46" s="14">
        <f t="shared" si="1151"/>
        <v>1305.3397941666628</v>
      </c>
      <c r="AIW46" s="14">
        <f t="shared" si="1151"/>
        <v>1305.3034749999963</v>
      </c>
      <c r="AIX46" s="14">
        <f t="shared" si="1151"/>
        <v>1305.2671558333295</v>
      </c>
      <c r="AIY46" s="14">
        <f t="shared" si="1151"/>
        <v>1305.230836666663</v>
      </c>
      <c r="AIZ46" s="14">
        <f t="shared" si="1151"/>
        <v>1305.1945174999964</v>
      </c>
      <c r="AJA46" s="14">
        <f t="shared" si="1151"/>
        <v>1305.1581983333297</v>
      </c>
      <c r="AJB46" s="14">
        <f t="shared" si="1151"/>
        <v>1305.1218791666631</v>
      </c>
      <c r="AJC46" s="14">
        <f t="shared" si="1151"/>
        <v>1305.0855599999963</v>
      </c>
      <c r="AJD46" s="14">
        <f t="shared" si="1151"/>
        <v>1305.0492408333298</v>
      </c>
      <c r="AJE46" s="14">
        <f t="shared" si="1151"/>
        <v>1305.012921666663</v>
      </c>
      <c r="AJF46" s="14">
        <f t="shared" si="1151"/>
        <v>1304.9766024999965</v>
      </c>
      <c r="AJG46" s="14">
        <f t="shared" si="1151"/>
        <v>1304.9402833333297</v>
      </c>
      <c r="AJH46" s="14">
        <f t="shared" si="1151"/>
        <v>1304.9039641666629</v>
      </c>
      <c r="AJI46" s="14">
        <f t="shared" si="1151"/>
        <v>1304.8676449999964</v>
      </c>
      <c r="AJJ46" s="14">
        <f t="shared" si="1151"/>
        <v>1304.8313258333296</v>
      </c>
      <c r="AJK46" s="14">
        <f t="shared" si="1151"/>
        <v>1304.7950066666631</v>
      </c>
      <c r="AJL46" s="14">
        <f t="shared" si="1151"/>
        <v>1304.7586874999963</v>
      </c>
      <c r="AJM46" s="14">
        <f t="shared" si="1151"/>
        <v>1304.7223683333295</v>
      </c>
      <c r="AJN46" s="14">
        <f t="shared" si="1151"/>
        <v>1304.686049166663</v>
      </c>
      <c r="AJO46" s="14">
        <f t="shared" si="1151"/>
        <v>1304.6497299999965</v>
      </c>
      <c r="AJP46" s="14">
        <f t="shared" si="1151"/>
        <v>1304.6134108333299</v>
      </c>
      <c r="AJQ46" s="14">
        <f t="shared" si="1151"/>
        <v>1304.5770916666631</v>
      </c>
      <c r="AJR46" s="14">
        <f t="shared" si="1151"/>
        <v>1304.5407724999961</v>
      </c>
      <c r="AJS46" s="14">
        <f t="shared" si="1151"/>
        <v>1304.5044533333296</v>
      </c>
      <c r="AJT46" s="14">
        <f t="shared" si="1151"/>
        <v>1304.4681341666628</v>
      </c>
      <c r="AJU46" s="14">
        <f t="shared" si="1151"/>
        <v>1304.4318149999963</v>
      </c>
      <c r="AJV46" s="14">
        <f t="shared" si="1151"/>
        <v>1304.3954958333295</v>
      </c>
      <c r="AJW46" s="14">
        <f t="shared" si="1151"/>
        <v>1304.3591766666632</v>
      </c>
      <c r="AJX46" s="14">
        <f t="shared" si="1151"/>
        <v>1304.3228574999964</v>
      </c>
      <c r="AJY46" s="14">
        <f t="shared" si="1151"/>
        <v>1304.2865383333299</v>
      </c>
      <c r="AJZ46" s="14">
        <f t="shared" si="1151"/>
        <v>1304.2502191666631</v>
      </c>
      <c r="AKA46" s="14">
        <f t="shared" si="1151"/>
        <v>1304.2138999999963</v>
      </c>
      <c r="AKB46" s="14">
        <f t="shared" si="1151"/>
        <v>1304.1775808333298</v>
      </c>
      <c r="AKC46" s="14">
        <f t="shared" ref="AKC46:AMN46" si="1152">AKC45-AKC15</f>
        <v>1304.1412616666628</v>
      </c>
      <c r="AKD46" s="14">
        <f t="shared" si="1152"/>
        <v>1304.1049424999965</v>
      </c>
      <c r="AKE46" s="14">
        <f t="shared" si="1152"/>
        <v>1304.0686233333297</v>
      </c>
      <c r="AKF46" s="14">
        <f t="shared" si="1152"/>
        <v>1304.0323041666629</v>
      </c>
      <c r="AKG46" s="14">
        <f t="shared" si="1152"/>
        <v>1303.9959849999964</v>
      </c>
      <c r="AKH46" s="14">
        <f t="shared" si="1152"/>
        <v>1303.9596658333296</v>
      </c>
      <c r="AKI46" s="14">
        <f t="shared" si="1152"/>
        <v>1303.9233466666631</v>
      </c>
      <c r="AKJ46" s="14">
        <f t="shared" si="1152"/>
        <v>1303.8870274999963</v>
      </c>
      <c r="AKK46" s="14">
        <f t="shared" si="1152"/>
        <v>1303.8507083333297</v>
      </c>
      <c r="AKL46" s="14">
        <f t="shared" si="1152"/>
        <v>1303.8143891666632</v>
      </c>
      <c r="AKM46" s="14">
        <f t="shared" si="1152"/>
        <v>1303.7780699999964</v>
      </c>
      <c r="AKN46" s="14">
        <f t="shared" si="1152"/>
        <v>1303.7417508333299</v>
      </c>
      <c r="AKO46" s="14">
        <f t="shared" si="1152"/>
        <v>1303.7054316666629</v>
      </c>
      <c r="AKP46" s="14">
        <f t="shared" si="1152"/>
        <v>1303.6691124999963</v>
      </c>
      <c r="AKQ46" s="14">
        <f t="shared" si="1152"/>
        <v>1303.6327933333296</v>
      </c>
      <c r="AKR46" s="14">
        <f t="shared" si="1152"/>
        <v>1303.5964741666628</v>
      </c>
      <c r="AKS46" s="14">
        <f t="shared" si="1152"/>
        <v>1303.5601549999963</v>
      </c>
      <c r="AKT46" s="14">
        <f t="shared" si="1152"/>
        <v>1303.5238358333297</v>
      </c>
      <c r="AKU46" s="14">
        <f t="shared" si="1152"/>
        <v>1303.4875166666632</v>
      </c>
      <c r="AKV46" s="14">
        <f t="shared" si="1152"/>
        <v>1303.4511974999964</v>
      </c>
      <c r="AKW46" s="14">
        <f t="shared" si="1152"/>
        <v>1303.4148783333299</v>
      </c>
      <c r="AKX46" s="14">
        <f t="shared" si="1152"/>
        <v>1303.3785591666631</v>
      </c>
      <c r="AKY46" s="14">
        <f t="shared" si="1152"/>
        <v>1303.3422399999965</v>
      </c>
      <c r="AKZ46" s="14">
        <f t="shared" si="1152"/>
        <v>1303.3059208333295</v>
      </c>
      <c r="ALA46" s="14">
        <f t="shared" si="1152"/>
        <v>1303.2696016666628</v>
      </c>
      <c r="ALB46" s="14">
        <f t="shared" si="1152"/>
        <v>1303.2332824999964</v>
      </c>
      <c r="ALC46" s="14">
        <f t="shared" si="1152"/>
        <v>1303.1969633333297</v>
      </c>
      <c r="ALD46" s="14">
        <f t="shared" si="1152"/>
        <v>1303.1606441666631</v>
      </c>
      <c r="ALE46" s="14">
        <f t="shared" si="1152"/>
        <v>1303.1243249999964</v>
      </c>
      <c r="ALF46" s="14">
        <f t="shared" si="1152"/>
        <v>1303.0880058333296</v>
      </c>
      <c r="ALG46" s="14">
        <f t="shared" si="1152"/>
        <v>1303.051686666663</v>
      </c>
      <c r="ALH46" s="14">
        <f t="shared" si="1152"/>
        <v>1303.0153674999963</v>
      </c>
      <c r="ALI46" s="14">
        <f t="shared" si="1152"/>
        <v>1302.97904833333</v>
      </c>
      <c r="ALJ46" s="14">
        <f t="shared" si="1152"/>
        <v>1302.9427291666632</v>
      </c>
      <c r="ALK46" s="14">
        <f t="shared" si="1152"/>
        <v>1302.9064099999962</v>
      </c>
      <c r="ALL46" s="14">
        <f t="shared" si="1152"/>
        <v>1302.8700908333296</v>
      </c>
      <c r="ALM46" s="14">
        <f t="shared" si="1152"/>
        <v>1302.8337716666629</v>
      </c>
      <c r="ALN46" s="14">
        <f t="shared" si="1152"/>
        <v>1302.7974524999963</v>
      </c>
      <c r="ALO46" s="14">
        <f t="shared" si="1152"/>
        <v>1302.7611333333296</v>
      </c>
      <c r="ALP46" s="14">
        <f t="shared" si="1152"/>
        <v>1302.724814166663</v>
      </c>
      <c r="ALQ46" s="14">
        <f t="shared" si="1152"/>
        <v>1302.6884949999965</v>
      </c>
      <c r="ALR46" s="14">
        <f t="shared" si="1152"/>
        <v>1302.6521758333299</v>
      </c>
      <c r="ALS46" s="14">
        <f t="shared" si="1152"/>
        <v>1302.6158566666631</v>
      </c>
      <c r="ALT46" s="14">
        <f t="shared" si="1152"/>
        <v>1302.5795374999964</v>
      </c>
      <c r="ALU46" s="14">
        <f t="shared" si="1152"/>
        <v>1302.5432183333298</v>
      </c>
      <c r="ALV46" s="14">
        <f t="shared" si="1152"/>
        <v>1302.5068991666628</v>
      </c>
      <c r="ALW46" s="14">
        <f t="shared" si="1152"/>
        <v>1302.4705799999963</v>
      </c>
      <c r="ALX46" s="14">
        <f t="shared" si="1152"/>
        <v>1302.4342608333295</v>
      </c>
      <c r="ALY46" s="14">
        <f t="shared" si="1152"/>
        <v>1302.397941666663</v>
      </c>
      <c r="ALZ46" s="14">
        <f t="shared" si="1152"/>
        <v>1302.3616224999964</v>
      </c>
      <c r="AMA46" s="14">
        <f t="shared" si="1152"/>
        <v>1302.3253033333297</v>
      </c>
      <c r="AMB46" s="14">
        <f t="shared" si="1152"/>
        <v>1302.2889841666631</v>
      </c>
      <c r="AMC46" s="14">
        <f t="shared" si="1152"/>
        <v>1302.2526649999963</v>
      </c>
      <c r="AMD46" s="14">
        <f t="shared" si="1152"/>
        <v>1302.2163458333298</v>
      </c>
      <c r="AME46" s="14">
        <f t="shared" si="1152"/>
        <v>1302.180026666663</v>
      </c>
      <c r="AMF46" s="14">
        <f t="shared" si="1152"/>
        <v>1302.1437074999963</v>
      </c>
      <c r="AMG46" s="14">
        <f t="shared" si="1152"/>
        <v>1302.1073883333299</v>
      </c>
      <c r="AMH46" s="14">
        <f t="shared" si="1152"/>
        <v>1302.0710691666629</v>
      </c>
      <c r="AMI46" s="14">
        <f t="shared" si="1152"/>
        <v>1302.0347499999964</v>
      </c>
      <c r="AMJ46" s="14">
        <f t="shared" si="1152"/>
        <v>1301.9984308333296</v>
      </c>
      <c r="AMK46" s="14">
        <f t="shared" si="1152"/>
        <v>1301.9621116666628</v>
      </c>
      <c r="AML46" s="14">
        <f t="shared" si="1152"/>
        <v>1301.9257924999963</v>
      </c>
      <c r="AMM46" s="14">
        <f t="shared" si="1152"/>
        <v>1301.8894733333295</v>
      </c>
      <c r="AMN46" s="14">
        <f t="shared" si="1152"/>
        <v>1301.8531541666632</v>
      </c>
      <c r="AMO46" s="14">
        <f t="shared" ref="AMO46:AOQ46" si="1153">AMO45-AMO15</f>
        <v>1301.8168349999964</v>
      </c>
      <c r="AMP46" s="14">
        <f t="shared" si="1153"/>
        <v>1301.7805158333299</v>
      </c>
      <c r="AMQ46" s="14">
        <f t="shared" si="1153"/>
        <v>1301.7441966666631</v>
      </c>
      <c r="AMR46" s="14">
        <f t="shared" si="1153"/>
        <v>1301.7078774999966</v>
      </c>
      <c r="AMS46" s="14">
        <f t="shared" si="1153"/>
        <v>1301.6715583333296</v>
      </c>
      <c r="AMT46" s="14">
        <f t="shared" si="1153"/>
        <v>1301.6352391666628</v>
      </c>
      <c r="AMU46" s="14">
        <f t="shared" si="1153"/>
        <v>1301.5989199999963</v>
      </c>
      <c r="AMV46" s="14">
        <f t="shared" si="1153"/>
        <v>1301.5626008333297</v>
      </c>
      <c r="AMW46" s="14">
        <f t="shared" si="1153"/>
        <v>1301.5262816666632</v>
      </c>
      <c r="AMX46" s="14">
        <f t="shared" si="1153"/>
        <v>1301.4899624999964</v>
      </c>
      <c r="AMY46" s="14">
        <f t="shared" si="1153"/>
        <v>1301.4536433333296</v>
      </c>
      <c r="AMZ46" s="14">
        <f t="shared" si="1153"/>
        <v>1301.4173241666631</v>
      </c>
      <c r="ANA46" s="14">
        <f t="shared" si="1153"/>
        <v>1301.3810049999963</v>
      </c>
      <c r="ANB46" s="14">
        <f t="shared" si="1153"/>
        <v>1301.3446858333298</v>
      </c>
      <c r="ANC46" s="14">
        <f t="shared" si="1153"/>
        <v>1301.308366666663</v>
      </c>
      <c r="AND46" s="14">
        <f t="shared" si="1153"/>
        <v>1301.2720474999962</v>
      </c>
      <c r="ANE46" s="14">
        <f t="shared" si="1153"/>
        <v>1301.2357283333297</v>
      </c>
      <c r="ANF46" s="14">
        <f t="shared" si="1153"/>
        <v>1301.1994091666629</v>
      </c>
      <c r="ANG46" s="14">
        <f t="shared" si="1153"/>
        <v>1301.1630899999964</v>
      </c>
      <c r="ANH46" s="14">
        <f t="shared" si="1153"/>
        <v>1301.1267708333296</v>
      </c>
      <c r="ANI46" s="14">
        <f t="shared" si="1153"/>
        <v>1301.0904516666631</v>
      </c>
      <c r="ANJ46" s="14">
        <f t="shared" si="1153"/>
        <v>1301.0541324999963</v>
      </c>
      <c r="ANK46" s="14">
        <f t="shared" si="1153"/>
        <v>1301.0178133333297</v>
      </c>
      <c r="ANL46" s="14">
        <f t="shared" si="1153"/>
        <v>1300.9814941666632</v>
      </c>
      <c r="ANM46" s="14">
        <f t="shared" si="1153"/>
        <v>1300.9451749999964</v>
      </c>
      <c r="ANN46" s="14">
        <f t="shared" si="1153"/>
        <v>1300.9088558333299</v>
      </c>
      <c r="ANO46" s="14">
        <f t="shared" si="1153"/>
        <v>1300.8725366666629</v>
      </c>
      <c r="ANP46" s="14">
        <f t="shared" si="1153"/>
        <v>1300.8362174999963</v>
      </c>
      <c r="ANQ46" s="14">
        <f t="shared" si="1153"/>
        <v>1300.7998983333296</v>
      </c>
      <c r="ANR46" s="14">
        <f t="shared" si="1153"/>
        <v>1300.7635791666628</v>
      </c>
      <c r="ANS46" s="14">
        <f t="shared" si="1153"/>
        <v>1300.7272599999962</v>
      </c>
      <c r="ANT46" s="14">
        <f t="shared" si="1153"/>
        <v>1300.6909408333297</v>
      </c>
      <c r="ANU46" s="14">
        <f t="shared" si="1153"/>
        <v>1300.6546216666632</v>
      </c>
      <c r="ANV46" s="14">
        <f t="shared" si="1153"/>
        <v>1300.6183024999964</v>
      </c>
      <c r="ANW46" s="14">
        <f t="shared" si="1153"/>
        <v>1300.5819833333298</v>
      </c>
      <c r="ANX46" s="14">
        <f t="shared" si="1153"/>
        <v>1300.5456641666631</v>
      </c>
      <c r="ANY46" s="14">
        <f t="shared" si="1153"/>
        <v>1300.5093449999963</v>
      </c>
      <c r="ANZ46" s="14">
        <f t="shared" si="1153"/>
        <v>1300.4730258333298</v>
      </c>
      <c r="AOA46" s="14">
        <f t="shared" si="1153"/>
        <v>1300.4367066666628</v>
      </c>
      <c r="AOB46" s="14">
        <f t="shared" si="1153"/>
        <v>1300.4003874999964</v>
      </c>
      <c r="AOC46" s="14">
        <f t="shared" si="1153"/>
        <v>1300.3640683333297</v>
      </c>
      <c r="AOD46" s="14">
        <f t="shared" si="1153"/>
        <v>1300.3277491666629</v>
      </c>
      <c r="AOE46" s="14">
        <f t="shared" si="1153"/>
        <v>1300.2914299999964</v>
      </c>
      <c r="AOF46" s="14">
        <f t="shared" si="1153"/>
        <v>1300.2551108333296</v>
      </c>
      <c r="AOG46" s="14">
        <f t="shared" si="1153"/>
        <v>1300.218791666663</v>
      </c>
      <c r="AOH46" s="14">
        <f t="shared" si="1153"/>
        <v>1300.1824724999963</v>
      </c>
      <c r="AOI46" s="14">
        <f t="shared" si="1153"/>
        <v>1300.1461533333299</v>
      </c>
      <c r="AOJ46" s="14">
        <f t="shared" si="1153"/>
        <v>1300.1098341666632</v>
      </c>
      <c r="AOK46" s="14">
        <f t="shared" si="1153"/>
        <v>1300.0735149999966</v>
      </c>
      <c r="AOL46" s="14">
        <f t="shared" si="1153"/>
        <v>1300.0371958333296</v>
      </c>
      <c r="AOM46" s="14">
        <f t="shared" si="1153"/>
        <v>1300.0008766666629</v>
      </c>
      <c r="AON46" s="14">
        <f t="shared" si="1153"/>
        <v>1299.9645574999963</v>
      </c>
      <c r="AOO46" s="14">
        <f t="shared" si="1153"/>
        <v>1299.9282383333295</v>
      </c>
      <c r="AOP46" s="14">
        <f t="shared" si="1153"/>
        <v>1299.891919166663</v>
      </c>
      <c r="AOQ46" s="14">
        <f t="shared" si="1153"/>
        <v>1299.8555999999965</v>
      </c>
    </row>
  </sheetData>
  <mergeCells count="17">
    <mergeCell ref="A1:C1"/>
    <mergeCell ref="A45:C45"/>
    <mergeCell ref="A6:C6"/>
    <mergeCell ref="A20:B20"/>
    <mergeCell ref="A19:B19"/>
    <mergeCell ref="A24:B24"/>
    <mergeCell ref="A43:C43"/>
    <mergeCell ref="A9:C9"/>
    <mergeCell ref="A26:B26"/>
    <mergeCell ref="A21:C21"/>
    <mergeCell ref="A23:B23"/>
    <mergeCell ref="A11:C11"/>
    <mergeCell ref="A12:C12"/>
    <mergeCell ref="A28:C28"/>
    <mergeCell ref="A30:C30"/>
    <mergeCell ref="A33:C33"/>
    <mergeCell ref="A34:C3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Calculo.Demanda</vt:lpstr>
      <vt:lpstr>Analisis.Tomate</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dzambra</dc:creator>
  <cp:lastModifiedBy>dzambra</cp:lastModifiedBy>
  <dcterms:created xsi:type="dcterms:W3CDTF">2018-08-26T18:14:58Z</dcterms:created>
  <dcterms:modified xsi:type="dcterms:W3CDTF">2018-08-30T04:10:15Z</dcterms:modified>
</cp:coreProperties>
</file>