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09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4" i="1"/>
  <c r="C211" i="1"/>
  <c r="C214" i="1"/>
  <c r="C226" i="1"/>
  <c r="C232" i="1"/>
  <c r="C252" i="1"/>
  <c r="C261" i="1"/>
  <c r="C279" i="1"/>
  <c r="C293" i="1"/>
  <c r="C309" i="1"/>
</calcChain>
</file>

<file path=xl/sharedStrings.xml><?xml version="1.0" encoding="utf-8"?>
<sst xmlns="http://schemas.openxmlformats.org/spreadsheetml/2006/main" count="288" uniqueCount="254">
  <si>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</si>
  <si>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</si>
  <si>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</si>
  <si>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</si>
  <si>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</si>
  <si>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</si>
  <si>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</si>
  <si>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</si>
  <si>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</si>
  <si>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</si>
  <si>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</si>
  <si>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</si>
  <si>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</si>
  <si>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</si>
  <si>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</si>
  <si>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</si>
  <si>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</si>
  <si>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</si>
  <si>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</si>
  <si>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</si>
  <si>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</si>
  <si>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</si>
  <si>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</si>
  <si>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</si>
  <si>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</si>
  <si>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</si>
  <si>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</si>
  <si>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</si>
  <si>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</si>
  <si>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</si>
  <si>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</si>
  <si>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</si>
  <si>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</si>
  <si>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</si>
  <si>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</si>
  <si>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</si>
  <si>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</si>
  <si>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</si>
  <si>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</si>
  <si>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</si>
  <si>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</si>
  <si>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</si>
  <si>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</si>
  <si>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</si>
  <si>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</si>
  <si>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</si>
  <si>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</si>
  <si>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</si>
  <si>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</si>
  <si>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</si>
  <si>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</si>
  <si>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</si>
  <si>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</si>
  <si>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</si>
  <si>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</si>
  <si>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</si>
  <si>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</si>
  <si>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</si>
  <si>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</si>
  <si>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</si>
  <si>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</si>
  <si>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</si>
  <si>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</si>
  <si>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</si>
  <si>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</si>
  <si>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</si>
  <si>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</si>
  <si>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</si>
  <si>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</si>
  <si>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</si>
  <si>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</si>
  <si>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</si>
  <si>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</si>
  <si>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</si>
  <si>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</si>
  <si>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</si>
  <si>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</si>
  <si>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</si>
  <si>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</si>
  <si>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</si>
  <si>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</si>
  <si>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</si>
  <si>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</si>
  <si>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</si>
  <si>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</si>
  <si>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</si>
  <si>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</si>
  <si>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</si>
  <si>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</si>
  <si>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</si>
  <si>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</si>
  <si>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</si>
  <si>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</si>
  <si>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</si>
  <si>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</si>
  <si>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</si>
  <si>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</si>
  <si>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</si>
  <si>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</si>
  <si>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</si>
  <si>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</si>
  <si>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</si>
  <si>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</si>
  <si>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</si>
  <si>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</si>
  <si>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</si>
  <si>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</si>
  <si>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</si>
  <si>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</si>
  <si>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</si>
  <si>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</si>
  <si>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</si>
  <si>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</si>
  <si>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</si>
  <si>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</si>
  <si>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</si>
  <si>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</si>
  <si>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</si>
  <si>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</si>
  <si>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</si>
  <si>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</si>
  <si>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</si>
  <si>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</si>
  <si>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</si>
  <si>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</si>
  <si>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</si>
  <si>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</si>
  <si>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</si>
  <si>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</si>
  <si>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</si>
  <si>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</si>
  <si>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</si>
  <si>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</si>
  <si>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</si>
  <si>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</si>
  <si>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</si>
  <si>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</si>
  <si>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</si>
  <si>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</si>
  <si>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</si>
  <si>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</si>
  <si>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</si>
  <si>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</si>
  <si>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</si>
  <si>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</si>
  <si>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</si>
  <si>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</si>
  <si>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</si>
  <si>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</si>
  <si>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</si>
  <si>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</si>
  <si>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</si>
  <si>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</si>
  <si>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</si>
  <si>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</si>
  <si>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</si>
  <si>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</si>
  <si>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</si>
  <si>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</si>
  <si>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</si>
  <si>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</si>
  <si>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</si>
  <si>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</si>
  <si>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</si>
  <si>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</si>
  <si>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</si>
  <si>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</si>
  <si>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</si>
  <si>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</si>
  <si>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</si>
  <si>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</si>
  <si>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</si>
  <si>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</si>
  <si>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</si>
  <si>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</si>
  <si>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</si>
  <si>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</si>
  <si>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</si>
  <si>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</si>
  <si>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</si>
  <si>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</si>
  <si>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</si>
  <si>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</si>
  <si>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</si>
  <si>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</si>
  <si>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</si>
  <si>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</si>
  <si>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</si>
  <si>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</si>
  <si>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</si>
  <si>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</si>
  <si>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</si>
  <si>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</si>
  <si>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</si>
  <si>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</si>
  <si>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</si>
  <si>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</si>
  <si>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</si>
  <si>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</si>
  <si>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</si>
  <si>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</si>
  <si>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</si>
  <si>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</si>
  <si>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</si>
  <si>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</si>
  <si>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</si>
  <si>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</si>
  <si>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</si>
  <si>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</si>
  <si>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</si>
  <si>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</si>
  <si>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</si>
  <si>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</si>
  <si>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</si>
  <si>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</si>
  <si>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</si>
  <si>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</si>
  <si>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</si>
  <si>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</si>
  <si>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</si>
  <si>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</si>
  <si>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</si>
  <si>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</si>
  <si>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</si>
  <si>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</si>
  <si>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</si>
  <si>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</si>
  <si>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</si>
  <si>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</si>
  <si>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</si>
  <si>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</si>
  <si>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</si>
  <si>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</si>
  <si>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</si>
  <si>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</si>
  <si>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</si>
  <si>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</si>
  <si>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</si>
  <si>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</si>
  <si>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国产figma    凹造型人偶模型</t>
    <rPh sb="0" eb="1">
      <t>guo'chan</t>
    </rPh>
    <rPh sb="11" eb="12">
      <t>ao'zao'xin</t>
    </rPh>
    <rPh sb="14" eb="15">
      <t>ren'ou</t>
    </rPh>
    <rPh sb="16" eb="17">
      <t>mo'xin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</si>
  <si>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</si>
  <si>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路人女主     霞之丘诗羽  兔女郎</t>
    <rPh sb="9" eb="10">
      <t>xia'zhi'qiu</t>
    </rPh>
    <rPh sb="12" eb="13">
      <t>shi'pian</t>
    </rPh>
    <rPh sb="13" eb="14">
      <t>yu</t>
    </rPh>
    <rPh sb="16" eb="17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</si>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</sst>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4"/>
  <sheetViews>
    <sheetView tabSelected="1" topLeftCell="A294" workbookViewId="0">
      <selection activeCell="B304" sqref="B304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204</v>
      </c>
      <c r="B12" s="26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201</v>
      </c>
      <c r="B16" s="26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199</v>
      </c>
      <c r="B18" s="26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196</v>
      </c>
      <c r="B23" s="26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6" t="s">
        <v>194</v>
      </c>
      <c r="B25" s="26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187</v>
      </c>
      <c r="B34" s="26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178</v>
      </c>
      <c r="B45" s="26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175</v>
      </c>
      <c r="B49" s="26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170</v>
      </c>
      <c r="B55" s="26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164</v>
      </c>
      <c r="B62" s="26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160</v>
      </c>
      <c r="B67" s="26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157</v>
      </c>
      <c r="B71" s="26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153</v>
      </c>
      <c r="B76" s="26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144</v>
      </c>
      <c r="B82" s="26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144</v>
      </c>
      <c r="B88" s="26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140</v>
      </c>
      <c r="B93" s="26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129</v>
      </c>
      <c r="B106" s="26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123</v>
      </c>
      <c r="B113" s="26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113</v>
      </c>
      <c r="B124" s="26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95</v>
      </c>
      <c r="B143" s="26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225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7">
        <v>2018.06</v>
      </c>
      <c r="B212" s="26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7">
        <v>2018.08</v>
      </c>
      <c r="B215" s="26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234</v>
      </c>
      <c r="B219" s="5">
        <v>83.71</v>
      </c>
    </row>
    <row r="220" spans="1:3" x14ac:dyDescent="0.3">
      <c r="A220" s="6" t="s">
        <v>230</v>
      </c>
      <c r="B220" s="5">
        <v>80</v>
      </c>
    </row>
    <row r="221" spans="1:3" x14ac:dyDescent="0.3">
      <c r="A221" s="6" t="s">
        <v>231</v>
      </c>
      <c r="B221" s="5">
        <v>80</v>
      </c>
    </row>
    <row r="222" spans="1:3" x14ac:dyDescent="0.3">
      <c r="A222" s="6" t="s">
        <v>232</v>
      </c>
      <c r="B222" s="5">
        <v>79</v>
      </c>
    </row>
    <row r="223" spans="1:3" x14ac:dyDescent="0.3">
      <c r="A223" s="6" t="s">
        <v>233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7" t="s">
        <v>36</v>
      </c>
      <c r="B227" s="26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7" t="s">
        <v>31</v>
      </c>
      <c r="B233" s="26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227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214</v>
      </c>
    </row>
    <row r="274" spans="1:10" x14ac:dyDescent="0.3">
      <c r="A274" s="12" t="s">
        <v>248</v>
      </c>
      <c r="B274" s="11">
        <v>9.61</v>
      </c>
      <c r="D274" s="3" t="s">
        <v>38</v>
      </c>
    </row>
    <row r="275" spans="1:10" x14ac:dyDescent="0.3">
      <c r="A275" s="6" t="s">
        <v>247</v>
      </c>
      <c r="B275" s="5">
        <v>87</v>
      </c>
    </row>
    <row r="276" spans="1:10" x14ac:dyDescent="0.3">
      <c r="A276" s="12" t="s">
        <v>216</v>
      </c>
      <c r="B276" s="11">
        <v>50</v>
      </c>
      <c r="D276" s="3" t="s">
        <v>215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21891.29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217</v>
      </c>
      <c r="B281" s="11">
        <v>20</v>
      </c>
      <c r="D281" s="3" t="s">
        <v>219</v>
      </c>
    </row>
    <row r="282" spans="1:10" x14ac:dyDescent="0.3">
      <c r="A282" s="12" t="s">
        <v>218</v>
      </c>
      <c r="B282" s="11">
        <v>20</v>
      </c>
      <c r="D282" s="3" t="s">
        <v>219</v>
      </c>
    </row>
    <row r="283" spans="1:10" x14ac:dyDescent="0.3">
      <c r="A283" s="6" t="s">
        <v>220</v>
      </c>
      <c r="B283" s="5">
        <v>142</v>
      </c>
    </row>
    <row r="284" spans="1:10" x14ac:dyDescent="0.3">
      <c r="A284" s="6" t="s">
        <v>221</v>
      </c>
      <c r="B284" s="5">
        <v>174.4</v>
      </c>
    </row>
    <row r="285" spans="1:10" x14ac:dyDescent="0.3">
      <c r="A285" s="6" t="s">
        <v>223</v>
      </c>
      <c r="B285" s="5">
        <v>38.799999999999997</v>
      </c>
    </row>
    <row r="286" spans="1:10" x14ac:dyDescent="0.3">
      <c r="A286" s="6" t="s">
        <v>222</v>
      </c>
      <c r="B286" s="5">
        <v>149</v>
      </c>
    </row>
    <row r="287" spans="1:10" x14ac:dyDescent="0.3">
      <c r="A287" s="6" t="s">
        <v>224</v>
      </c>
      <c r="B287" s="5">
        <v>302.8</v>
      </c>
    </row>
    <row r="288" spans="1:10" x14ac:dyDescent="0.3">
      <c r="A288" s="12" t="s">
        <v>226</v>
      </c>
      <c r="B288" s="11">
        <v>9.61</v>
      </c>
      <c r="D288" s="3" t="s">
        <v>38</v>
      </c>
    </row>
    <row r="289" spans="1:4" x14ac:dyDescent="0.3">
      <c r="A289" s="12" t="s">
        <v>228</v>
      </c>
      <c r="B289" s="11">
        <v>9.61</v>
      </c>
      <c r="D289" s="3" t="s">
        <v>38</v>
      </c>
    </row>
    <row r="290" spans="1:4" x14ac:dyDescent="0.3">
      <c r="A290" s="12" t="s">
        <v>229</v>
      </c>
      <c r="B290" s="11">
        <v>9.8000000000000007</v>
      </c>
      <c r="D290" s="3" t="s">
        <v>38</v>
      </c>
    </row>
    <row r="291" spans="1:4" x14ac:dyDescent="0.3">
      <c r="A291" s="12" t="s">
        <v>237</v>
      </c>
      <c r="B291" s="11">
        <v>10</v>
      </c>
      <c r="D291" s="3" t="s">
        <v>236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22777.31</v>
      </c>
    </row>
    <row r="294" spans="1:4" ht="28" x14ac:dyDescent="0.3">
      <c r="A294" s="27">
        <v>2019.02</v>
      </c>
      <c r="B294" s="26"/>
    </row>
    <row r="295" spans="1:4" x14ac:dyDescent="0.3">
      <c r="A295" s="6" t="s">
        <v>238</v>
      </c>
      <c r="B295" s="5">
        <v>165</v>
      </c>
    </row>
    <row r="296" spans="1:4" x14ac:dyDescent="0.3">
      <c r="A296" s="6" t="s">
        <v>239</v>
      </c>
      <c r="B296" s="5">
        <v>25</v>
      </c>
    </row>
    <row r="297" spans="1:4" x14ac:dyDescent="0.3">
      <c r="A297" s="6" t="s">
        <v>241</v>
      </c>
      <c r="B297" s="5">
        <v>88</v>
      </c>
    </row>
    <row r="298" spans="1:4" x14ac:dyDescent="0.3">
      <c r="A298" s="6" t="s">
        <v>242</v>
      </c>
      <c r="B298" s="5">
        <v>256.8</v>
      </c>
    </row>
    <row r="299" spans="1:4" x14ac:dyDescent="0.3">
      <c r="A299" s="6" t="s">
        <v>240</v>
      </c>
      <c r="B299" s="5">
        <v>136.5</v>
      </c>
    </row>
    <row r="300" spans="1:4" x14ac:dyDescent="0.3">
      <c r="A300" s="6" t="s">
        <v>243</v>
      </c>
      <c r="B300" s="5">
        <v>229.23</v>
      </c>
    </row>
    <row r="301" spans="1:4" x14ac:dyDescent="0.3">
      <c r="A301" s="12" t="s">
        <v>244</v>
      </c>
      <c r="B301" s="11">
        <v>9.8000000000000007</v>
      </c>
      <c r="D301" s="3" t="s">
        <v>38</v>
      </c>
    </row>
    <row r="302" spans="1:4" x14ac:dyDescent="0.3">
      <c r="A302" s="12" t="s">
        <v>245</v>
      </c>
      <c r="B302" s="11">
        <v>10</v>
      </c>
      <c r="D302" s="3" t="s">
        <v>246</v>
      </c>
    </row>
    <row r="303" spans="1:4" x14ac:dyDescent="0.3">
      <c r="A303" s="12" t="s">
        <v>249</v>
      </c>
      <c r="B303" s="11">
        <v>10</v>
      </c>
      <c r="D303" s="3" t="s">
        <v>253</v>
      </c>
    </row>
    <row r="304" spans="1:4" x14ac:dyDescent="0.3">
      <c r="A304" s="12" t="s">
        <v>250</v>
      </c>
      <c r="B304" s="11">
        <v>10</v>
      </c>
      <c r="D304" s="3" t="s">
        <v>253</v>
      </c>
    </row>
    <row r="305" spans="1:4" x14ac:dyDescent="0.3">
      <c r="A305" s="12" t="s">
        <v>251</v>
      </c>
      <c r="B305" s="11">
        <v>10</v>
      </c>
      <c r="D305" s="3" t="s">
        <v>253</v>
      </c>
    </row>
    <row r="306" spans="1:4" x14ac:dyDescent="0.3">
      <c r="A306" s="12" t="s">
        <v>252</v>
      </c>
      <c r="B306" s="11">
        <v>10</v>
      </c>
      <c r="D306" s="3" t="s">
        <v>253</v>
      </c>
    </row>
    <row r="308" spans="1:4" x14ac:dyDescent="0.3">
      <c r="C308" s="4">
        <v>960.33</v>
      </c>
    </row>
    <row r="309" spans="1:4" x14ac:dyDescent="0.3">
      <c r="B309" s="5">
        <f>SUM(B295:B308)</f>
        <v>960.32999999999993</v>
      </c>
      <c r="C309" s="10">
        <f>SUM(C292:C308)</f>
        <v>24623.660000000003</v>
      </c>
    </row>
    <row r="359" spans="10:10" x14ac:dyDescent="0.3">
      <c r="J359" s="9"/>
    </row>
    <row r="401" spans="9:9" x14ac:dyDescent="0.3">
      <c r="I401" s="8"/>
    </row>
    <row r="689" spans="14:25" x14ac:dyDescent="0.3">
      <c r="O689" s="8"/>
    </row>
    <row r="694" spans="14:25" x14ac:dyDescent="0.3">
      <c r="Y694">
        <v>9</v>
      </c>
    </row>
    <row r="695" spans="14:25" x14ac:dyDescent="0.3">
      <c r="Y695">
        <v>12</v>
      </c>
    </row>
    <row r="696" spans="14:25" x14ac:dyDescent="0.3">
      <c r="Y696">
        <v>8</v>
      </c>
    </row>
    <row r="697" spans="14:25" x14ac:dyDescent="0.3">
      <c r="N697" s="8"/>
      <c r="Y697">
        <v>10</v>
      </c>
    </row>
    <row r="698" spans="14:25" x14ac:dyDescent="0.3">
      <c r="Y698">
        <v>10</v>
      </c>
    </row>
    <row r="699" spans="14:25" x14ac:dyDescent="0.3">
      <c r="Y699">
        <v>9</v>
      </c>
    </row>
    <row r="700" spans="14:25" x14ac:dyDescent="0.3">
      <c r="Y700">
        <v>16</v>
      </c>
    </row>
    <row r="701" spans="14:25" x14ac:dyDescent="0.3">
      <c r="Y701">
        <v>9</v>
      </c>
    </row>
    <row r="702" spans="14:25" x14ac:dyDescent="0.3">
      <c r="Y702">
        <v>6</v>
      </c>
    </row>
    <row r="703" spans="14:25" x14ac:dyDescent="0.3">
      <c r="Y703">
        <v>8</v>
      </c>
    </row>
    <row r="704" spans="14:25" x14ac:dyDescent="0.3">
      <c r="Y704" s="7">
        <f>SUM(Y694:Y703)</f>
        <v>97</v>
      </c>
    </row>
  </sheetData>
  <mergeCells count="35"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2019-02-25T01:26:45Z</dcterms:modified>
</cp:coreProperties>
</file>