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546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2" i="1" l="1"/>
  <c r="B372" i="1"/>
  <c r="E355" i="1"/>
  <c r="B357" i="1"/>
  <c r="B345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7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<sst xmlns="http://schemas.openxmlformats.org/spreadsheetml/2006/main" count="324" uniqueCount="293">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</sst>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346" workbookViewId="0">
      <selection activeCell="C366" sqref="C366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182</v>
      </c>
      <c r="B12" s="32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179</v>
      </c>
      <c r="B16" s="32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177</v>
      </c>
      <c r="B18" s="32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174</v>
      </c>
      <c r="B23" s="32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2" t="s">
        <v>172</v>
      </c>
      <c r="B25" s="32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165</v>
      </c>
      <c r="B34" s="32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156</v>
      </c>
      <c r="B45" s="32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153</v>
      </c>
      <c r="B49" s="32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148</v>
      </c>
      <c r="B55" s="32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142</v>
      </c>
      <c r="B62" s="32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138</v>
      </c>
      <c r="B67" s="32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135</v>
      </c>
      <c r="B71" s="32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131</v>
      </c>
      <c r="B76" s="32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122</v>
      </c>
      <c r="B82" s="32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122</v>
      </c>
      <c r="B88" s="32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118</v>
      </c>
      <c r="B93" s="32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107</v>
      </c>
      <c r="B106" s="32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101</v>
      </c>
      <c r="B113" s="32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91</v>
      </c>
      <c r="B124" s="32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73</v>
      </c>
      <c r="B143" s="32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200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209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261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208</v>
      </c>
      <c r="B219" s="5">
        <v>83.71</v>
      </c>
    </row>
    <row r="220" spans="1:3" x14ac:dyDescent="0.3">
      <c r="A220" s="6" t="s">
        <v>204</v>
      </c>
      <c r="B220" s="5">
        <v>80</v>
      </c>
    </row>
    <row r="221" spans="1:3" x14ac:dyDescent="0.3">
      <c r="A221" s="6" t="s">
        <v>205</v>
      </c>
      <c r="B221" s="5">
        <v>80</v>
      </c>
    </row>
    <row r="222" spans="1:3" x14ac:dyDescent="0.3">
      <c r="A222" s="6" t="s">
        <v>206</v>
      </c>
      <c r="B222" s="5">
        <v>79</v>
      </c>
    </row>
    <row r="223" spans="1:3" x14ac:dyDescent="0.3">
      <c r="A223" s="6" t="s">
        <v>207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1" t="s">
        <v>15</v>
      </c>
      <c r="B227" s="32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242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1" t="s">
        <v>12</v>
      </c>
      <c r="B233" s="32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292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250</v>
      </c>
      <c r="B238" s="5">
        <v>77.66</v>
      </c>
    </row>
    <row r="239" spans="1:5" x14ac:dyDescent="0.3">
      <c r="A239" s="6" t="s">
        <v>291</v>
      </c>
      <c r="B239" s="5">
        <v>79.66</v>
      </c>
    </row>
    <row r="240" spans="1:5" x14ac:dyDescent="0.3">
      <c r="A240" s="6" t="s">
        <v>248</v>
      </c>
      <c r="B240" s="5">
        <v>83.66</v>
      </c>
    </row>
    <row r="241" spans="1:3" x14ac:dyDescent="0.3">
      <c r="A241" s="6" t="s">
        <v>274</v>
      </c>
      <c r="B241" s="5">
        <v>81.66</v>
      </c>
    </row>
    <row r="242" spans="1:3" x14ac:dyDescent="0.3">
      <c r="A242" s="6" t="s">
        <v>290</v>
      </c>
      <c r="B242" s="5">
        <v>79.66</v>
      </c>
    </row>
    <row r="243" spans="1:3" x14ac:dyDescent="0.3">
      <c r="A243" s="6" t="s">
        <v>276</v>
      </c>
      <c r="B243" s="5">
        <v>80.66</v>
      </c>
    </row>
    <row r="244" spans="1:3" x14ac:dyDescent="0.3">
      <c r="A244" s="6" t="s">
        <v>246</v>
      </c>
      <c r="B244" s="5">
        <v>77.66</v>
      </c>
    </row>
    <row r="245" spans="1:3" x14ac:dyDescent="0.3">
      <c r="A245" s="6" t="s">
        <v>285</v>
      </c>
      <c r="B245" s="5">
        <v>83.6</v>
      </c>
    </row>
    <row r="246" spans="1:3" x14ac:dyDescent="0.3">
      <c r="A246" s="6" t="s">
        <v>233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244</v>
      </c>
      <c r="B248" s="5">
        <v>83.61</v>
      </c>
    </row>
    <row r="249" spans="1:3" x14ac:dyDescent="0.3">
      <c r="A249" s="6" t="s">
        <v>236</v>
      </c>
      <c r="B249" s="5">
        <v>83.61</v>
      </c>
    </row>
    <row r="250" spans="1:3" x14ac:dyDescent="0.3">
      <c r="A250" s="6" t="s">
        <v>245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22143.32</v>
      </c>
    </row>
    <row r="253" spans="1:3" ht="28" x14ac:dyDescent="0.3">
      <c r="A253" s="31">
        <v>2018.11</v>
      </c>
      <c r="B253" s="32"/>
    </row>
    <row r="254" spans="1:3" x14ac:dyDescent="0.3">
      <c r="A254" s="6" t="s">
        <v>243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22514.54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275</v>
      </c>
      <c r="B263" s="5">
        <v>79.61</v>
      </c>
    </row>
    <row r="264" spans="1:5" x14ac:dyDescent="0.3">
      <c r="A264" s="6" t="s">
        <v>277</v>
      </c>
      <c r="B264" s="5">
        <v>82.61</v>
      </c>
    </row>
    <row r="265" spans="1:5" x14ac:dyDescent="0.3">
      <c r="A265" s="6" t="s">
        <v>262</v>
      </c>
      <c r="B265" s="5">
        <v>85.61</v>
      </c>
    </row>
    <row r="266" spans="1:5" x14ac:dyDescent="0.3">
      <c r="A266" s="6" t="s">
        <v>270</v>
      </c>
      <c r="B266" s="5">
        <v>85.61</v>
      </c>
    </row>
    <row r="267" spans="1:5" x14ac:dyDescent="0.3">
      <c r="A267" s="6" t="s">
        <v>202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223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12" t="s">
        <v>191</v>
      </c>
      <c r="B273" s="11">
        <v>10</v>
      </c>
      <c r="D273" s="3" t="s">
        <v>192</v>
      </c>
      <c r="E273">
        <v>87</v>
      </c>
    </row>
    <row r="274" spans="1:10" x14ac:dyDescent="0.3">
      <c r="A274" s="6" t="s">
        <v>278</v>
      </c>
      <c r="B274" s="5">
        <v>82.61</v>
      </c>
    </row>
    <row r="275" spans="1:10" x14ac:dyDescent="0.3">
      <c r="A275" s="6" t="s">
        <v>216</v>
      </c>
      <c r="B275" s="5">
        <v>87</v>
      </c>
    </row>
    <row r="276" spans="1:10" x14ac:dyDescent="0.3">
      <c r="A276" s="12" t="s">
        <v>194</v>
      </c>
      <c r="B276" s="11">
        <v>50</v>
      </c>
      <c r="D276" s="3" t="s">
        <v>193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957.75</v>
      </c>
      <c r="I278" s="2"/>
      <c r="J278"/>
    </row>
    <row r="279" spans="1:10" x14ac:dyDescent="0.3">
      <c r="B279" s="13">
        <f>SUM(B263:B278)</f>
        <v>1103.75</v>
      </c>
      <c r="C279" s="10">
        <f>SUM(C261:C278)</f>
        <v>23472.29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269</v>
      </c>
      <c r="B281" s="5">
        <v>145</v>
      </c>
    </row>
    <row r="282" spans="1:10" x14ac:dyDescent="0.3">
      <c r="A282" s="6" t="s">
        <v>237</v>
      </c>
      <c r="B282" s="5">
        <v>170</v>
      </c>
    </row>
    <row r="283" spans="1:10" x14ac:dyDescent="0.3">
      <c r="A283" s="6" t="s">
        <v>195</v>
      </c>
      <c r="B283" s="5">
        <v>142</v>
      </c>
    </row>
    <row r="284" spans="1:10" x14ac:dyDescent="0.3">
      <c r="A284" s="6" t="s">
        <v>196</v>
      </c>
      <c r="B284" s="5">
        <v>174.4</v>
      </c>
    </row>
    <row r="285" spans="1:10" x14ac:dyDescent="0.3">
      <c r="A285" s="6" t="s">
        <v>198</v>
      </c>
      <c r="B285" s="5">
        <v>38.799999999999997</v>
      </c>
    </row>
    <row r="286" spans="1:10" x14ac:dyDescent="0.3">
      <c r="A286" s="6" t="s">
        <v>197</v>
      </c>
      <c r="B286" s="5">
        <v>149</v>
      </c>
    </row>
    <row r="287" spans="1:10" x14ac:dyDescent="0.3">
      <c r="A287" s="6" t="s">
        <v>199</v>
      </c>
      <c r="B287" s="5">
        <v>302.8</v>
      </c>
    </row>
    <row r="288" spans="1:10" x14ac:dyDescent="0.3">
      <c r="A288" s="12" t="s">
        <v>201</v>
      </c>
      <c r="B288" s="11">
        <v>9.61</v>
      </c>
      <c r="D288" s="3" t="s">
        <v>17</v>
      </c>
      <c r="E288">
        <v>86</v>
      </c>
    </row>
    <row r="289" spans="1:5" x14ac:dyDescent="0.3">
      <c r="A289" s="6" t="s">
        <v>289</v>
      </c>
      <c r="B289" s="5">
        <v>79.61</v>
      </c>
    </row>
    <row r="290" spans="1:5" x14ac:dyDescent="0.3">
      <c r="A290" s="12" t="s">
        <v>203</v>
      </c>
      <c r="B290" s="11">
        <v>9.8000000000000007</v>
      </c>
      <c r="D290" s="3" t="s">
        <v>17</v>
      </c>
      <c r="E290">
        <v>86</v>
      </c>
    </row>
    <row r="291" spans="1:5" x14ac:dyDescent="0.3">
      <c r="A291" s="12" t="s">
        <v>211</v>
      </c>
      <c r="B291" s="11">
        <v>10</v>
      </c>
      <c r="D291" s="3" t="s">
        <v>210</v>
      </c>
      <c r="E291">
        <v>88</v>
      </c>
    </row>
    <row r="292" spans="1:5" x14ac:dyDescent="0.3">
      <c r="C292" s="4">
        <v>1231.02</v>
      </c>
    </row>
    <row r="293" spans="1:5" x14ac:dyDescent="0.3">
      <c r="B293" s="13">
        <f>SUM(B281:B292)</f>
        <v>1231.0199999999998</v>
      </c>
      <c r="C293" s="10">
        <f>SUM(C279:C292)</f>
        <v>24703.31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212</v>
      </c>
      <c r="B295" s="5">
        <v>165</v>
      </c>
    </row>
    <row r="296" spans="1:5" x14ac:dyDescent="0.3">
      <c r="A296" s="6" t="s">
        <v>238</v>
      </c>
      <c r="B296" s="5">
        <v>256.8</v>
      </c>
    </row>
    <row r="297" spans="1:5" x14ac:dyDescent="0.3">
      <c r="A297" s="6" t="s">
        <v>213</v>
      </c>
      <c r="B297" s="5">
        <v>136.5</v>
      </c>
    </row>
    <row r="298" spans="1:5" x14ac:dyDescent="0.3">
      <c r="A298" s="6" t="s">
        <v>214</v>
      </c>
      <c r="B298" s="5">
        <v>229.23</v>
      </c>
    </row>
    <row r="299" spans="1:5" x14ac:dyDescent="0.3">
      <c r="A299" s="12" t="s">
        <v>215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249</v>
      </c>
      <c r="B300" s="5">
        <v>87</v>
      </c>
    </row>
    <row r="301" spans="1:5" x14ac:dyDescent="0.3">
      <c r="A301" s="12" t="s">
        <v>217</v>
      </c>
      <c r="B301" s="11">
        <v>10</v>
      </c>
      <c r="D301" s="3" t="s">
        <v>221</v>
      </c>
      <c r="E301">
        <v>90</v>
      </c>
    </row>
    <row r="302" spans="1:5" x14ac:dyDescent="0.3">
      <c r="A302" s="12" t="s">
        <v>218</v>
      </c>
      <c r="B302" s="11">
        <v>10</v>
      </c>
      <c r="D302" s="3" t="s">
        <v>221</v>
      </c>
      <c r="E302">
        <v>90</v>
      </c>
    </row>
    <row r="303" spans="1:5" x14ac:dyDescent="0.3">
      <c r="A303" s="12" t="s">
        <v>219</v>
      </c>
      <c r="B303" s="11">
        <v>10</v>
      </c>
      <c r="D303" s="3" t="s">
        <v>221</v>
      </c>
      <c r="E303">
        <v>90</v>
      </c>
    </row>
    <row r="304" spans="1:5" x14ac:dyDescent="0.3">
      <c r="A304" s="12" t="s">
        <v>220</v>
      </c>
      <c r="B304" s="11">
        <v>10</v>
      </c>
      <c r="D304" s="3" t="s">
        <v>221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26858.660000000003</v>
      </c>
    </row>
    <row r="307" spans="1:5" ht="28" x14ac:dyDescent="0.3">
      <c r="A307" s="31" t="s">
        <v>222</v>
      </c>
      <c r="B307" s="32"/>
    </row>
    <row r="308" spans="1:5" x14ac:dyDescent="0.3">
      <c r="A308" s="6" t="s">
        <v>224</v>
      </c>
      <c r="B308" s="5">
        <v>158</v>
      </c>
    </row>
    <row r="309" spans="1:5" x14ac:dyDescent="0.3">
      <c r="A309" s="6" t="s">
        <v>225</v>
      </c>
      <c r="B309" s="5">
        <v>34.299999999999997</v>
      </c>
    </row>
    <row r="310" spans="1:5" x14ac:dyDescent="0.3">
      <c r="A310" s="6" t="s">
        <v>226</v>
      </c>
      <c r="B310" s="5">
        <v>161.69999999999999</v>
      </c>
    </row>
    <row r="311" spans="1:5" x14ac:dyDescent="0.3">
      <c r="A311" s="6" t="s">
        <v>227</v>
      </c>
      <c r="B311" s="5">
        <v>185.22</v>
      </c>
    </row>
    <row r="312" spans="1:5" x14ac:dyDescent="0.3">
      <c r="A312" s="6" t="s">
        <v>228</v>
      </c>
      <c r="B312" s="5">
        <v>60.4</v>
      </c>
    </row>
    <row r="313" spans="1:5" x14ac:dyDescent="0.3">
      <c r="A313" s="6" t="s">
        <v>229</v>
      </c>
      <c r="B313" s="5">
        <v>106.2</v>
      </c>
    </row>
    <row r="314" spans="1:5" x14ac:dyDescent="0.3">
      <c r="A314" s="6" t="s">
        <v>230</v>
      </c>
      <c r="B314" s="5">
        <v>34.1</v>
      </c>
    </row>
    <row r="315" spans="1:5" x14ac:dyDescent="0.3">
      <c r="A315" s="6" t="s">
        <v>231</v>
      </c>
      <c r="B315" s="5">
        <v>144</v>
      </c>
    </row>
    <row r="316" spans="1:5" x14ac:dyDescent="0.3">
      <c r="A316" s="6" t="s">
        <v>232</v>
      </c>
      <c r="B316" s="5">
        <v>69.599999999999994</v>
      </c>
    </row>
    <row r="317" spans="1:5" x14ac:dyDescent="0.3">
      <c r="A317" s="12" t="s">
        <v>234</v>
      </c>
      <c r="B317" s="11">
        <v>19.600000000000001</v>
      </c>
      <c r="D317" s="3" t="s">
        <v>235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27831.780000000002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239</v>
      </c>
      <c r="B322" s="5">
        <v>154.84</v>
      </c>
    </row>
    <row r="323" spans="1:5" x14ac:dyDescent="0.3">
      <c r="A323" s="6" t="s">
        <v>240</v>
      </c>
      <c r="B323" s="5">
        <v>73.5</v>
      </c>
    </row>
    <row r="324" spans="1:5" x14ac:dyDescent="0.3">
      <c r="A324" s="6" t="s">
        <v>241</v>
      </c>
      <c r="B324" s="5">
        <v>144</v>
      </c>
    </row>
    <row r="325" spans="1:5" x14ac:dyDescent="0.3">
      <c r="A325" s="6" t="s">
        <v>247</v>
      </c>
      <c r="B325" s="5">
        <v>84.6</v>
      </c>
    </row>
    <row r="326" spans="1:5" x14ac:dyDescent="0.3">
      <c r="A326" s="6" t="s">
        <v>251</v>
      </c>
      <c r="B326" s="5">
        <v>40</v>
      </c>
    </row>
    <row r="327" spans="1:5" x14ac:dyDescent="0.3">
      <c r="A327" s="6" t="s">
        <v>252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28461.72</v>
      </c>
    </row>
    <row r="330" spans="1:5" ht="28" x14ac:dyDescent="0.3">
      <c r="A330" s="31" t="s">
        <v>253</v>
      </c>
      <c r="B330" s="32"/>
    </row>
    <row r="331" spans="1:5" x14ac:dyDescent="0.3">
      <c r="A331" s="6" t="s">
        <v>254</v>
      </c>
      <c r="B331" s="5">
        <v>238</v>
      </c>
    </row>
    <row r="332" spans="1:5" x14ac:dyDescent="0.3">
      <c r="A332" s="12" t="s">
        <v>263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255</v>
      </c>
      <c r="B333" s="5">
        <v>95</v>
      </c>
    </row>
    <row r="334" spans="1:5" x14ac:dyDescent="0.3">
      <c r="A334" s="12" t="s">
        <v>256</v>
      </c>
      <c r="B334" s="11">
        <v>10</v>
      </c>
      <c r="D334" s="3" t="s">
        <v>221</v>
      </c>
      <c r="E334">
        <v>90</v>
      </c>
    </row>
    <row r="335" spans="1:5" x14ac:dyDescent="0.3">
      <c r="A335" s="12" t="s">
        <v>257</v>
      </c>
      <c r="B335" s="11">
        <v>10</v>
      </c>
      <c r="D335" s="3" t="s">
        <v>221</v>
      </c>
      <c r="E335">
        <v>90</v>
      </c>
    </row>
    <row r="336" spans="1:5" x14ac:dyDescent="0.3">
      <c r="A336" s="12" t="s">
        <v>258</v>
      </c>
      <c r="B336" s="11">
        <v>10</v>
      </c>
      <c r="D336" s="3" t="s">
        <v>221</v>
      </c>
      <c r="E336">
        <v>90</v>
      </c>
    </row>
    <row r="337" spans="1:5" x14ac:dyDescent="0.3">
      <c r="A337" s="12" t="s">
        <v>265</v>
      </c>
      <c r="B337" s="11">
        <v>10</v>
      </c>
      <c r="D337" s="3" t="s">
        <v>221</v>
      </c>
      <c r="E337">
        <v>90</v>
      </c>
    </row>
    <row r="338" spans="1:5" x14ac:dyDescent="0.3">
      <c r="A338" s="12" t="s">
        <v>259</v>
      </c>
      <c r="B338" s="11">
        <v>10</v>
      </c>
      <c r="D338" s="3" t="s">
        <v>221</v>
      </c>
      <c r="E338">
        <v>90</v>
      </c>
    </row>
    <row r="339" spans="1:5" x14ac:dyDescent="0.3">
      <c r="A339" s="12" t="s">
        <v>260</v>
      </c>
      <c r="B339" s="11">
        <v>10</v>
      </c>
      <c r="D339" s="3" t="s">
        <v>221</v>
      </c>
      <c r="E339">
        <v>90</v>
      </c>
    </row>
    <row r="340" spans="1:5" x14ac:dyDescent="0.3">
      <c r="A340" s="12" t="s">
        <v>264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266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267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268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28913.52</v>
      </c>
    </row>
    <row r="346" spans="1:5" ht="28" x14ac:dyDescent="0.3">
      <c r="A346" s="31" t="s">
        <v>271</v>
      </c>
      <c r="B346" s="32"/>
    </row>
    <row r="347" spans="1:5" x14ac:dyDescent="0.3">
      <c r="A347" s="12" t="s">
        <v>273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272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279</v>
      </c>
      <c r="B349" s="5">
        <v>215</v>
      </c>
    </row>
    <row r="350" spans="1:5" x14ac:dyDescent="0.3">
      <c r="A350" s="12" t="s">
        <v>280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281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282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283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284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288</v>
      </c>
      <c r="B355" s="5">
        <v>179.33</v>
      </c>
      <c r="E355" s="29">
        <f>SUM(E234:E354)</f>
        <v>2730</v>
      </c>
      <c r="F355" s="27" t="s">
        <v>287</v>
      </c>
    </row>
    <row r="356" spans="1:10" x14ac:dyDescent="0.3">
      <c r="C356" s="4">
        <v>462.93</v>
      </c>
      <c r="E356" s="28" t="s">
        <v>286</v>
      </c>
    </row>
    <row r="357" spans="1:10" x14ac:dyDescent="0.3">
      <c r="B357" s="5">
        <f>SUM(B347:B356)</f>
        <v>462.93000000000006</v>
      </c>
      <c r="C357" s="10">
        <f>SUM(C345:C356)</f>
        <v>29376.45</v>
      </c>
      <c r="E357" s="29">
        <v>33</v>
      </c>
    </row>
    <row r="358" spans="1:10" ht="28" x14ac:dyDescent="0.3">
      <c r="A358" s="31">
        <v>2019.07</v>
      </c>
      <c r="B358" s="32"/>
    </row>
    <row r="359" spans="1:10" x14ac:dyDescent="0.3">
      <c r="B359" s="5">
        <v>0</v>
      </c>
    </row>
    <row r="365" spans="1:10" x14ac:dyDescent="0.3">
      <c r="B365" s="6"/>
      <c r="J365" s="9"/>
    </row>
    <row r="371" spans="2:3" x14ac:dyDescent="0.3">
      <c r="C371" s="4">
        <v>0</v>
      </c>
    </row>
    <row r="372" spans="2:3" x14ac:dyDescent="0.3">
      <c r="B372" s="5">
        <f>SUM(B359:B371)</f>
        <v>0</v>
      </c>
      <c r="C372" s="10">
        <f>SUM(C357:C371)</f>
        <v>29376.45</v>
      </c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40">
    <mergeCell ref="A358:B358"/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1:B1"/>
    <mergeCell ref="A5:B5"/>
    <mergeCell ref="A12:B12"/>
    <mergeCell ref="A16:B16"/>
    <mergeCell ref="A18:B18"/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2019-06-26T08:49:45Z</dcterms:modified>
</cp:coreProperties>
</file>