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cuments\Coding Temple\Assignments\capstone_1 files\"/>
    </mc:Choice>
  </mc:AlternateContent>
  <xr:revisionPtr revIDLastSave="0" documentId="13_ncr:1_{D6B5D1C8-3D17-4E15-A772-EC58A516C7A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raph_data" sheetId="1" r:id="rId1"/>
    <sheet name="top_sales_by_platform" sheetId="6" r:id="rId2"/>
    <sheet name="vg_30_year_sales" sheetId="9" r:id="rId3"/>
    <sheet name="top_sales_by_publisher" sheetId="7" r:id="rId4"/>
    <sheet name="top franchises on platforms" sheetId="2" r:id="rId5"/>
    <sheet name="genre_sales" sheetId="4" r:id="rId6"/>
  </sheets>
  <definedNames>
    <definedName name="ExternalData_1" localSheetId="5" hidden="1">genre_sales!$A$1:$F$13</definedName>
    <definedName name="ExternalData_1" localSheetId="1" hidden="1">top_sales_by_platform!$A$1:$F$21</definedName>
    <definedName name="ExternalData_1" localSheetId="3" hidden="1">top_sales_by_publisher!$A$1:$F$21</definedName>
    <definedName name="ExternalData_1" localSheetId="2" hidden="1">vg_30_year_sales!$A$1:$F$40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enre_sales" description="Connection to the 'genre_sales' query in the workbook." type="5" refreshedVersion="8" background="1" saveData="1">
    <dbPr connection="Provider=Microsoft.Mashup.OleDb.1;Data Source=$Workbook$;Location=genre_sales;Extended Properties=&quot;&quot;" command="SELECT * FROM [genre_sales]"/>
  </connection>
  <connection id="2" xr16:uid="{00000000-0015-0000-FFFF-FFFF01000000}" keepAlive="1" name="Query - top_sales_by_platform" description="Connection to the 'top_sales_by_platform' query in the workbook." type="5" refreshedVersion="8" background="1" saveData="1">
    <dbPr connection="Provider=Microsoft.Mashup.OleDb.1;Data Source=$Workbook$;Location=top_sales_by_platform;Extended Properties=&quot;&quot;" command="SELECT * FROM [top_sales_by_platform]"/>
  </connection>
  <connection id="3" xr16:uid="{00000000-0015-0000-FFFF-FFFF02000000}" keepAlive="1" name="Query - top_sales_by_publisher" description="Connection to the 'top_sales_by_publisher' query in the workbook." type="5" refreshedVersion="8" background="1" saveData="1">
    <dbPr connection="Provider=Microsoft.Mashup.OleDb.1;Data Source=$Workbook$;Location=top_sales_by_publisher;Extended Properties=&quot;&quot;" command="SELECT * FROM [top_sales_by_publisher]"/>
  </connection>
  <connection id="4" xr16:uid="{61D778FA-D4FA-42A1-B0D3-2B2675197B2E}" keepAlive="1" name="Query - vg_30_year_sales" description="Connection to the 'vg_30_year_sales' query in the workbook." type="5" refreshedVersion="8" background="1" saveData="1">
    <dbPr connection="Provider=Microsoft.Mashup.OleDb.1;Data Source=$Workbook$;Location=vg_30_year_sales;Extended Properties=&quot;&quot;" command="SELECT * FROM [vg_30_year_sales]"/>
  </connection>
</connections>
</file>

<file path=xl/sharedStrings.xml><?xml version="1.0" encoding="utf-8"?>
<sst xmlns="http://schemas.openxmlformats.org/spreadsheetml/2006/main" count="100" uniqueCount="78">
  <si>
    <t>Global_Sales</t>
  </si>
  <si>
    <t>North America</t>
  </si>
  <si>
    <t>Europe</t>
  </si>
  <si>
    <t>Japan</t>
  </si>
  <si>
    <t>Other</t>
  </si>
  <si>
    <t>Super Mario</t>
  </si>
  <si>
    <t>Wii Sports/Fit/Play</t>
  </si>
  <si>
    <r>
      <t>Pok</t>
    </r>
    <r>
      <rPr>
        <sz val="11"/>
        <color theme="1"/>
        <rFont val="Calibri"/>
        <family val="2"/>
      </rPr>
      <t>émon</t>
    </r>
  </si>
  <si>
    <t>Mario Kart</t>
  </si>
  <si>
    <t>Zelda</t>
  </si>
  <si>
    <t>Grand Theft Auto</t>
  </si>
  <si>
    <t>Call of Duty</t>
  </si>
  <si>
    <t>FIFA</t>
  </si>
  <si>
    <t>Gran Turismo</t>
  </si>
  <si>
    <t>Final Fantasy</t>
  </si>
  <si>
    <t>Halo</t>
  </si>
  <si>
    <t xml:space="preserve">Kinect </t>
  </si>
  <si>
    <t>The Sims</t>
  </si>
  <si>
    <t>World of Warcraft</t>
  </si>
  <si>
    <t>Diablo</t>
  </si>
  <si>
    <t>Genre</t>
  </si>
  <si>
    <t>Action</t>
  </si>
  <si>
    <t>Sports</t>
  </si>
  <si>
    <t>Shooter</t>
  </si>
  <si>
    <t>Role-Playing</t>
  </si>
  <si>
    <t>Platform</t>
  </si>
  <si>
    <t>Misc</t>
  </si>
  <si>
    <t>Racing</t>
  </si>
  <si>
    <t>Fighting</t>
  </si>
  <si>
    <t>Simulation</t>
  </si>
  <si>
    <t>Puzzle</t>
  </si>
  <si>
    <t>Adventure</t>
  </si>
  <si>
    <t>Strategy</t>
  </si>
  <si>
    <t>PS2</t>
  </si>
  <si>
    <t>X360</t>
  </si>
  <si>
    <t>PS3</t>
  </si>
  <si>
    <t>Wii</t>
  </si>
  <si>
    <t>DS</t>
  </si>
  <si>
    <t>PS</t>
  </si>
  <si>
    <t>GBA</t>
  </si>
  <si>
    <t>PSP</t>
  </si>
  <si>
    <t>PS4</t>
  </si>
  <si>
    <t>PC</t>
  </si>
  <si>
    <t>XB</t>
  </si>
  <si>
    <t>GB</t>
  </si>
  <si>
    <t>NES</t>
  </si>
  <si>
    <t>3DS</t>
  </si>
  <si>
    <t>N64</t>
  </si>
  <si>
    <t>SNES</t>
  </si>
  <si>
    <t>GC</t>
  </si>
  <si>
    <t>XOne</t>
  </si>
  <si>
    <t>2600</t>
  </si>
  <si>
    <t>WiiU</t>
  </si>
  <si>
    <t>Global Sales</t>
  </si>
  <si>
    <t>Publisher</t>
  </si>
  <si>
    <t>Nintendo</t>
  </si>
  <si>
    <t>Activision</t>
  </si>
  <si>
    <t>Ubisoft</t>
  </si>
  <si>
    <t>THQ</t>
  </si>
  <si>
    <t>Sega</t>
  </si>
  <si>
    <t>Microsoft Game Studios</t>
  </si>
  <si>
    <t>Capcom</t>
  </si>
  <si>
    <t>Atari</t>
  </si>
  <si>
    <t>Warner Bros. Interactive Entertainment</t>
  </si>
  <si>
    <t>Square Enix</t>
  </si>
  <si>
    <t>Disney Interactive Studios</t>
  </si>
  <si>
    <t>Eidos Interactive</t>
  </si>
  <si>
    <t>LucasArts</t>
  </si>
  <si>
    <t>Bethesda Softworks</t>
  </si>
  <si>
    <t>Midway Games</t>
  </si>
  <si>
    <t>Konami Digital</t>
  </si>
  <si>
    <t>Namco Bandai</t>
  </si>
  <si>
    <t>Take-Two</t>
  </si>
  <si>
    <t>EA</t>
  </si>
  <si>
    <t>Sony</t>
  </si>
  <si>
    <t>StarCraft</t>
  </si>
  <si>
    <t>Year</t>
  </si>
  <si>
    <t>Rest of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</si>
</sst>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44" fontId="0" fillId="0" borderId="0" xfId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600"/>
      <color rgb="FF00FF00"/>
      <color rgb="FFFF5050"/>
      <color rgb="FF003399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Game Sales Revenue by Region (1980-2016)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974-40F6-A00D-ED848EFBC5B7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4-40F6-A00D-ED848EFBC5B7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974-40F6-A00D-ED848EFBC5B7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4-40F6-A00D-ED848EFBC5B7}"/>
              </c:ext>
            </c:extLst>
          </c:dPt>
          <c:dLbls>
            <c:dLbl>
              <c:idx val="0"/>
              <c:layout>
                <c:manualLayout>
                  <c:x val="-5.9665044119340122E-2"/>
                  <c:y val="-6.6696184338505508E-17"/>
                </c:manualLayout>
              </c:layout>
              <c:tx>
                <c:rich>
                  <a:bodyPr/>
                  <a:lstStyle/>
                  <a:p>
                    <a:fld id="{C7527B70-32E0-491D-B4A8-369FCC59A0A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24A338C9-6B36-45C8-8CC6-6E9DCC33E977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fld id="{7A886B40-E0D1-4BE0-9D55-87637766627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974-40F6-A00D-ED848EFBC5B7}"/>
                </c:ext>
              </c:extLst>
            </c:dLbl>
            <c:dLbl>
              <c:idx val="1"/>
              <c:layout>
                <c:manualLayout>
                  <c:x val="4.6695438292397383E-2"/>
                  <c:y val="-9.5704448748952411E-2"/>
                </c:manualLayout>
              </c:layout>
              <c:tx>
                <c:rich>
                  <a:bodyPr/>
                  <a:lstStyle/>
                  <a:p>
                    <a:fld id="{DDC66D87-35EE-41D8-B734-70E42C2D789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8A8F49FD-0973-492A-87D9-CD08D30FC352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fld id="{7BA26491-28DF-4F4E-AE49-4629ECA6DCF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974-40F6-A00D-ED848EFBC5B7}"/>
                </c:ext>
              </c:extLst>
            </c:dLbl>
            <c:dLbl>
              <c:idx val="2"/>
              <c:layout>
                <c:manualLayout>
                  <c:x val="4.1929914675709175E-2"/>
                  <c:y val="4.7294204325858499E-2"/>
                </c:manualLayout>
              </c:layout>
              <c:tx>
                <c:rich>
                  <a:bodyPr/>
                  <a:lstStyle/>
                  <a:p>
                    <a:fld id="{BDE9EC33-0AB8-4EA8-AB83-FF617CD7693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4D9F836F-FFA2-43CE-B37F-6C2164589A11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fld id="{78CFACC1-712C-4BB1-A572-239D9278BACF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974-40F6-A00D-ED848EFBC5B7}"/>
                </c:ext>
              </c:extLst>
            </c:dLbl>
            <c:dLbl>
              <c:idx val="3"/>
              <c:layout>
                <c:manualLayout>
                  <c:x val="4.4542155951951587E-2"/>
                  <c:y val="6.4078347389823945E-2"/>
                </c:manualLayout>
              </c:layout>
              <c:tx>
                <c:rich>
                  <a:bodyPr/>
                  <a:lstStyle/>
                  <a:p>
                    <a:fld id="{1FC96A1A-70E4-4B18-8B5C-1DCBFF28450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72024950-C830-4363-8675-7402EE16AC99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fld id="{213FC95B-98B0-449E-9968-52504688DD8C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974-40F6-A00D-ED848EFBC5B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graph_data!$B$1:$E$1</c:f>
              <c:strCache>
                <c:ptCount val="4"/>
                <c:pt idx="0">
                  <c:v>North America</c:v>
                </c:pt>
                <c:pt idx="1">
                  <c:v>Europe</c:v>
                </c:pt>
                <c:pt idx="2">
                  <c:v>Japan</c:v>
                </c:pt>
                <c:pt idx="3">
                  <c:v>Other</c:v>
                </c:pt>
              </c:strCache>
            </c:strRef>
          </c:cat>
          <c:val>
            <c:numRef>
              <c:f>graph_data!$B$2:$E$2</c:f>
              <c:numCache>
                <c:formatCode>"$"#,##0.00_);[Red]\("$"#,##0.00\)</c:formatCode>
                <c:ptCount val="4"/>
                <c:pt idx="0">
                  <c:v>4392.95</c:v>
                </c:pt>
                <c:pt idx="1">
                  <c:v>2434.14</c:v>
                </c:pt>
                <c:pt idx="2">
                  <c:v>1291.02</c:v>
                </c:pt>
                <c:pt idx="3">
                  <c:v>797.95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4-40F6-A00D-ED848EFB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Video Game Sales Revenue by Genre</a:t>
            </a:r>
          </a:p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(1980-2016)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genre_sales!$B$1</c:f>
              <c:strCache>
                <c:ptCount val="1"/>
                <c:pt idx="0">
                  <c:v>North America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genre_sales!$A$2:$A$13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Role-Playing</c:v>
                </c:pt>
                <c:pt idx="4">
                  <c:v>Platform</c:v>
                </c:pt>
                <c:pt idx="5">
                  <c:v>Misc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Puzzle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genre_sales!$B$2:$B$13</c:f>
              <c:numCache>
                <c:formatCode>General</c:formatCode>
                <c:ptCount val="12"/>
                <c:pt idx="0">
                  <c:v>877.83</c:v>
                </c:pt>
                <c:pt idx="1">
                  <c:v>683.35</c:v>
                </c:pt>
                <c:pt idx="2">
                  <c:v>582.6</c:v>
                </c:pt>
                <c:pt idx="3">
                  <c:v>327.27999999999997</c:v>
                </c:pt>
                <c:pt idx="4">
                  <c:v>447.05</c:v>
                </c:pt>
                <c:pt idx="5">
                  <c:v>410.24</c:v>
                </c:pt>
                <c:pt idx="6">
                  <c:v>359.42</c:v>
                </c:pt>
                <c:pt idx="7">
                  <c:v>223.59</c:v>
                </c:pt>
                <c:pt idx="8">
                  <c:v>183.31</c:v>
                </c:pt>
                <c:pt idx="9">
                  <c:v>123.78</c:v>
                </c:pt>
                <c:pt idx="10">
                  <c:v>105.8</c:v>
                </c:pt>
                <c:pt idx="11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6-4ED2-BB61-00D1E967E700}"/>
            </c:ext>
          </c:extLst>
        </c:ser>
        <c:ser>
          <c:idx val="1"/>
          <c:order val="1"/>
          <c:tx>
            <c:strRef>
              <c:f>genre_sales!$C$1</c:f>
              <c:strCache>
                <c:ptCount val="1"/>
                <c:pt idx="0">
                  <c:v>Europe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genre_sales!$A$2:$A$13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Role-Playing</c:v>
                </c:pt>
                <c:pt idx="4">
                  <c:v>Platform</c:v>
                </c:pt>
                <c:pt idx="5">
                  <c:v>Misc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Puzzle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genre_sales!$C$2:$C$13</c:f>
              <c:numCache>
                <c:formatCode>General</c:formatCode>
                <c:ptCount val="12"/>
                <c:pt idx="0">
                  <c:v>525</c:v>
                </c:pt>
                <c:pt idx="1">
                  <c:v>376.85</c:v>
                </c:pt>
                <c:pt idx="2">
                  <c:v>313.27</c:v>
                </c:pt>
                <c:pt idx="3">
                  <c:v>188.06</c:v>
                </c:pt>
                <c:pt idx="4">
                  <c:v>201.63</c:v>
                </c:pt>
                <c:pt idx="5">
                  <c:v>215.98</c:v>
                </c:pt>
                <c:pt idx="6">
                  <c:v>238.39000000000001</c:v>
                </c:pt>
                <c:pt idx="7">
                  <c:v>101.32000000000001</c:v>
                </c:pt>
                <c:pt idx="8">
                  <c:v>113.38</c:v>
                </c:pt>
                <c:pt idx="9">
                  <c:v>50.78</c:v>
                </c:pt>
                <c:pt idx="10">
                  <c:v>64.13</c:v>
                </c:pt>
                <c:pt idx="11">
                  <c:v>45.34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6-4ED2-BB61-00D1E967E700}"/>
            </c:ext>
          </c:extLst>
        </c:ser>
        <c:ser>
          <c:idx val="2"/>
          <c:order val="2"/>
          <c:tx>
            <c:strRef>
              <c:f>genre_sales!$D$1</c:f>
              <c:strCache>
                <c:ptCount val="1"/>
                <c:pt idx="0">
                  <c:v>Japan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elete val="1"/>
          </c:dLbls>
          <c:cat>
            <c:strRef>
              <c:f>genre_sales!$A$2:$A$13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Role-Playing</c:v>
                </c:pt>
                <c:pt idx="4">
                  <c:v>Platform</c:v>
                </c:pt>
                <c:pt idx="5">
                  <c:v>Misc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Puzzle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genre_sales!$D$2:$D$13</c:f>
              <c:numCache>
                <c:formatCode>General</c:formatCode>
                <c:ptCount val="12"/>
                <c:pt idx="0">
                  <c:v>159.94999999999999</c:v>
                </c:pt>
                <c:pt idx="1">
                  <c:v>135.37</c:v>
                </c:pt>
                <c:pt idx="2">
                  <c:v>38.28</c:v>
                </c:pt>
                <c:pt idx="3">
                  <c:v>352.31</c:v>
                </c:pt>
                <c:pt idx="4">
                  <c:v>130.77000000000001</c:v>
                </c:pt>
                <c:pt idx="5">
                  <c:v>107.76</c:v>
                </c:pt>
                <c:pt idx="6">
                  <c:v>56.69</c:v>
                </c:pt>
                <c:pt idx="7">
                  <c:v>87.350000000000009</c:v>
                </c:pt>
                <c:pt idx="8">
                  <c:v>63.7</c:v>
                </c:pt>
                <c:pt idx="9">
                  <c:v>57.31</c:v>
                </c:pt>
                <c:pt idx="10">
                  <c:v>52.07</c:v>
                </c:pt>
                <c:pt idx="11">
                  <c:v>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6-4ED2-BB61-00D1E967E700}"/>
            </c:ext>
          </c:extLst>
        </c:ser>
        <c:ser>
          <c:idx val="3"/>
          <c:order val="3"/>
          <c:tx>
            <c:strRef>
              <c:f>genre_sales!$E$1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Lbl>
              <c:idx val="0"/>
              <c:layout>
                <c:manualLayout>
                  <c:x val="9.3066673957421825E-2"/>
                  <c:y val="-2.43055555555555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$1,751.18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D576-4ED2-BB61-00D1E967E700}"/>
                </c:ext>
              </c:extLst>
            </c:dLbl>
            <c:dLbl>
              <c:idx val="1"/>
              <c:layout>
                <c:manualLayout>
                  <c:x val="8.0672936716243718E-2"/>
                  <c:y val="-1.04166666666666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$1,330.93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D576-4ED2-BB61-00D1E967E700}"/>
                </c:ext>
              </c:extLst>
            </c:dLbl>
            <c:dLbl>
              <c:idx val="2"/>
              <c:layout>
                <c:manualLayout>
                  <c:x val="8.72965879265091E-2"/>
                  <c:y val="-3.472222222222349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$1,037.37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6-D576-4ED2-BB61-00D1E967E700}"/>
                </c:ext>
              </c:extLst>
            </c:dLbl>
            <c:dLbl>
              <c:idx val="3"/>
              <c:layout>
                <c:manualLayout>
                  <c:x val="5.6784594634003996E-2"/>
                  <c:y val="-6.944444444444444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$927.37 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D576-4ED2-BB61-00D1E967E700}"/>
                </c:ext>
              </c:extLst>
            </c:dLbl>
            <c:dLbl>
              <c:idx val="4"/>
              <c:layout>
                <c:manualLayout>
                  <c:x val="5.242458562542695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706C19F4-1C62-4FF7-B1DE-86F8DF5D1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576-4ED2-BB61-00D1E967E700}"/>
                </c:ext>
              </c:extLst>
            </c:dLbl>
            <c:dLbl>
              <c:idx val="5"/>
              <c:layout>
                <c:manualLayout>
                  <c:x val="6.1320785244310214E-2"/>
                  <c:y val="-1.1723812832102385E-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3B916D13-84DC-4D92-9856-CDA0232CD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576-4ED2-BB61-00D1E967E700}"/>
                </c:ext>
              </c:extLst>
            </c:dLbl>
            <c:dLbl>
              <c:idx val="6"/>
              <c:layout>
                <c:manualLayout>
                  <c:x val="7.0058605687987718E-2"/>
                  <c:y val="-3.197440436342359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569146EF-E93E-4965-80BF-CD821247E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576-4ED2-BB61-00D1E967E700}"/>
                </c:ext>
              </c:extLst>
            </c:dLbl>
            <c:dLbl>
              <c:idx val="7"/>
              <c:layout>
                <c:manualLayout>
                  <c:x val="4.859274440010063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5A41D38B-0B3B-4B15-910F-5927B7E63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576-4ED2-BB61-00D1E967E700}"/>
                </c:ext>
              </c:extLst>
            </c:dLbl>
            <c:dLbl>
              <c:idx val="8"/>
              <c:layout>
                <c:manualLayout>
                  <c:x val="5.1280875849422931E-2"/>
                  <c:y val="-5.8619064160511924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2CBC3348-0503-4613-B55A-0F57B56976FA}" type="CELLRANGE">
                      <a:rPr lang="en-US"/>
                      <a:pPr/>
                      <a:t>[CELLRANGE]</a:t>
                    </a:fld>
                    <a:r>
                      <a:rPr lang="en-US"/>
                      <a:t>0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576-4ED2-BB61-00D1E967E700}"/>
                </c:ext>
              </c:extLst>
            </c:dLbl>
            <c:dLbl>
              <c:idx val="9"/>
              <c:layout>
                <c:manualLayout>
                  <c:x val="5.347625211232157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90896EBF-D8ED-496C-8221-7214B3AB7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576-4ED2-BB61-00D1E967E700}"/>
                </c:ext>
              </c:extLst>
            </c:dLbl>
            <c:dLbl>
              <c:idx val="10"/>
              <c:layout>
                <c:manualLayout>
                  <c:x val="4.576475029662383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1BA5A601-8CA0-4586-A7B1-0ACA91238A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576-4ED2-BB61-00D1E967E70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8D427B86-3FE7-46D6-A3D6-F3151664F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576-4ED2-BB61-00D1E967E700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genre_sales!$A$2:$A$13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Role-Playing</c:v>
                </c:pt>
                <c:pt idx="4">
                  <c:v>Platform</c:v>
                </c:pt>
                <c:pt idx="5">
                  <c:v>Misc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Puzzle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genre_sales!$E$2:$E$13</c:f>
              <c:numCache>
                <c:formatCode>General</c:formatCode>
                <c:ptCount val="12"/>
                <c:pt idx="0">
                  <c:v>187.38</c:v>
                </c:pt>
                <c:pt idx="1">
                  <c:v>134.97</c:v>
                </c:pt>
                <c:pt idx="2">
                  <c:v>102.69</c:v>
                </c:pt>
                <c:pt idx="3">
                  <c:v>59.61</c:v>
                </c:pt>
                <c:pt idx="4">
                  <c:v>51.59</c:v>
                </c:pt>
                <c:pt idx="5">
                  <c:v>75.320000000000007</c:v>
                </c:pt>
                <c:pt idx="6">
                  <c:v>77.27</c:v>
                </c:pt>
                <c:pt idx="7">
                  <c:v>36.68</c:v>
                </c:pt>
                <c:pt idx="8">
                  <c:v>31.52</c:v>
                </c:pt>
                <c:pt idx="9">
                  <c:v>12.55</c:v>
                </c:pt>
                <c:pt idx="10">
                  <c:v>16.809999999999999</c:v>
                </c:pt>
                <c:pt idx="11">
                  <c:v>11.36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genre_sales!$F$2:$F$13</c15:f>
                <c15:dlblRangeCache>
                  <c:ptCount val="12"/>
                  <c:pt idx="0">
                    <c:v>1751.18</c:v>
                  </c:pt>
                  <c:pt idx="1">
                    <c:v>1330.93</c:v>
                  </c:pt>
                  <c:pt idx="2">
                    <c:v>1037.37</c:v>
                  </c:pt>
                  <c:pt idx="3">
                    <c:v>927.37</c:v>
                  </c:pt>
                  <c:pt idx="4">
                    <c:v>831.37</c:v>
                  </c:pt>
                  <c:pt idx="5">
                    <c:v>809.96</c:v>
                  </c:pt>
                  <c:pt idx="6">
                    <c:v>732.04</c:v>
                  </c:pt>
                  <c:pt idx="7">
                    <c:v>448.91</c:v>
                  </c:pt>
                  <c:pt idx="8">
                    <c:v>392.2</c:v>
                  </c:pt>
                  <c:pt idx="9">
                    <c:v>244.95</c:v>
                  </c:pt>
                  <c:pt idx="10">
                    <c:v>239.04</c:v>
                  </c:pt>
                  <c:pt idx="11">
                    <c:v>175.12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576-4ED2-BB61-00D1E967E7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3345832"/>
        <c:axId val="751740520"/>
      </c:barChart>
      <c:catAx>
        <c:axId val="33334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0520"/>
        <c:crosses val="autoZero"/>
        <c:auto val="1"/>
        <c:lblAlgn val="ctr"/>
        <c:lblOffset val="100"/>
        <c:noMultiLvlLbl val="0"/>
      </c:catAx>
      <c:valAx>
        <c:axId val="7517405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Sales (in millions)</a:t>
                </a:r>
              </a:p>
            </c:rich>
          </c:tx>
          <c:layout>
            <c:manualLayout>
              <c:xMode val="edge"/>
              <c:yMode val="edge"/>
              <c:x val="0.41060979188625046"/>
              <c:y val="0.902465183721680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20573707814082"/>
          <c:y val="0.19713081250400541"/>
          <c:w val="0.49782334499854175"/>
          <c:h val="8.2899715660542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Video Games Sales by Platform</a:t>
            </a:r>
          </a:p>
          <a:p>
            <a:pPr algn="ctr"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(1980-2016)</a:t>
            </a:r>
          </a:p>
        </c:rich>
      </c:tx>
      <c:layout>
        <c:manualLayout>
          <c:xMode val="edge"/>
          <c:yMode val="edge"/>
          <c:x val="0.18465147628178669"/>
          <c:y val="2.6320346320346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top_sales_by_platform!$B$1</c:f>
              <c:strCache>
                <c:ptCount val="1"/>
                <c:pt idx="0">
                  <c:v>North America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top_sales_by_platform!$A$2:$A$21</c:f>
              <c:strCache>
                <c:ptCount val="19"/>
                <c:pt idx="0">
                  <c:v>PS2</c:v>
                </c:pt>
                <c:pt idx="1">
                  <c:v>X360</c:v>
                </c:pt>
                <c:pt idx="2">
                  <c:v>PS3</c:v>
                </c:pt>
                <c:pt idx="3">
                  <c:v>Wii</c:v>
                </c:pt>
                <c:pt idx="4">
                  <c:v>DS</c:v>
                </c:pt>
                <c:pt idx="5">
                  <c:v>PS</c:v>
                </c:pt>
                <c:pt idx="6">
                  <c:v>GBA</c:v>
                </c:pt>
                <c:pt idx="7">
                  <c:v>PSP</c:v>
                </c:pt>
                <c:pt idx="8">
                  <c:v>PS4</c:v>
                </c:pt>
                <c:pt idx="9">
                  <c:v>PC</c:v>
                </c:pt>
                <c:pt idx="10">
                  <c:v>XB</c:v>
                </c:pt>
                <c:pt idx="11">
                  <c:v>GB</c:v>
                </c:pt>
                <c:pt idx="12">
                  <c:v>NES</c:v>
                </c:pt>
                <c:pt idx="13">
                  <c:v>3DS</c:v>
                </c:pt>
                <c:pt idx="14">
                  <c:v>N64</c:v>
                </c:pt>
                <c:pt idx="15">
                  <c:v>SNES</c:v>
                </c:pt>
                <c:pt idx="16">
                  <c:v>GC</c:v>
                </c:pt>
                <c:pt idx="17">
                  <c:v>XOne</c:v>
                </c:pt>
                <c:pt idx="18">
                  <c:v>WiiU</c:v>
                </c:pt>
              </c:strCache>
            </c:strRef>
          </c:cat>
          <c:val>
            <c:numRef>
              <c:f>top_sales_by_platform!$B$2:$B$21</c:f>
              <c:numCache>
                <c:formatCode>_("$"* #,##0.00_);_("$"* \(#,##0.00\);_("$"* "-"??_);_(@_)</c:formatCode>
                <c:ptCount val="19"/>
                <c:pt idx="0">
                  <c:v>583.84</c:v>
                </c:pt>
                <c:pt idx="1">
                  <c:v>601.04999999999995</c:v>
                </c:pt>
                <c:pt idx="2">
                  <c:v>392.26</c:v>
                </c:pt>
                <c:pt idx="3">
                  <c:v>507.71</c:v>
                </c:pt>
                <c:pt idx="4">
                  <c:v>390.71</c:v>
                </c:pt>
                <c:pt idx="5">
                  <c:v>336.51</c:v>
                </c:pt>
                <c:pt idx="6">
                  <c:v>187.54</c:v>
                </c:pt>
                <c:pt idx="7">
                  <c:v>108.99</c:v>
                </c:pt>
                <c:pt idx="8">
                  <c:v>96.8</c:v>
                </c:pt>
                <c:pt idx="9">
                  <c:v>93.28</c:v>
                </c:pt>
                <c:pt idx="10">
                  <c:v>186.69</c:v>
                </c:pt>
                <c:pt idx="11">
                  <c:v>114.32</c:v>
                </c:pt>
                <c:pt idx="12">
                  <c:v>125.94</c:v>
                </c:pt>
                <c:pt idx="13">
                  <c:v>78.87</c:v>
                </c:pt>
                <c:pt idx="14">
                  <c:v>139.02000000000001</c:v>
                </c:pt>
                <c:pt idx="15">
                  <c:v>61.23</c:v>
                </c:pt>
                <c:pt idx="16">
                  <c:v>133.46</c:v>
                </c:pt>
                <c:pt idx="17">
                  <c:v>83.19</c:v>
                </c:pt>
                <c:pt idx="18">
                  <c:v>38.32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B-43C5-AEC0-78AB3109589F}"/>
            </c:ext>
          </c:extLst>
        </c:ser>
        <c:ser>
          <c:idx val="1"/>
          <c:order val="1"/>
          <c:tx>
            <c:strRef>
              <c:f>top_sales_by_platform!$C$1</c:f>
              <c:strCache>
                <c:ptCount val="1"/>
                <c:pt idx="0">
                  <c:v>Europe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cat>
            <c:strRef>
              <c:f>top_sales_by_platform!$A$2:$A$21</c:f>
              <c:strCache>
                <c:ptCount val="19"/>
                <c:pt idx="0">
                  <c:v>PS2</c:v>
                </c:pt>
                <c:pt idx="1">
                  <c:v>X360</c:v>
                </c:pt>
                <c:pt idx="2">
                  <c:v>PS3</c:v>
                </c:pt>
                <c:pt idx="3">
                  <c:v>Wii</c:v>
                </c:pt>
                <c:pt idx="4">
                  <c:v>DS</c:v>
                </c:pt>
                <c:pt idx="5">
                  <c:v>PS</c:v>
                </c:pt>
                <c:pt idx="6">
                  <c:v>GBA</c:v>
                </c:pt>
                <c:pt idx="7">
                  <c:v>PSP</c:v>
                </c:pt>
                <c:pt idx="8">
                  <c:v>PS4</c:v>
                </c:pt>
                <c:pt idx="9">
                  <c:v>PC</c:v>
                </c:pt>
                <c:pt idx="10">
                  <c:v>XB</c:v>
                </c:pt>
                <c:pt idx="11">
                  <c:v>GB</c:v>
                </c:pt>
                <c:pt idx="12">
                  <c:v>NES</c:v>
                </c:pt>
                <c:pt idx="13">
                  <c:v>3DS</c:v>
                </c:pt>
                <c:pt idx="14">
                  <c:v>N64</c:v>
                </c:pt>
                <c:pt idx="15">
                  <c:v>SNES</c:v>
                </c:pt>
                <c:pt idx="16">
                  <c:v>GC</c:v>
                </c:pt>
                <c:pt idx="17">
                  <c:v>XOne</c:v>
                </c:pt>
                <c:pt idx="18">
                  <c:v>WiiU</c:v>
                </c:pt>
              </c:strCache>
            </c:strRef>
          </c:cat>
          <c:val>
            <c:numRef>
              <c:f>top_sales_by_platform!$C$2:$C$21</c:f>
              <c:numCache>
                <c:formatCode>_("$"* #,##0.00_);_("$"* \(#,##0.00\);_("$"* "-"??_);_(@_)</c:formatCode>
                <c:ptCount val="19"/>
                <c:pt idx="0">
                  <c:v>339.29</c:v>
                </c:pt>
                <c:pt idx="1">
                  <c:v>280.58</c:v>
                </c:pt>
                <c:pt idx="2">
                  <c:v>343.71</c:v>
                </c:pt>
                <c:pt idx="3">
                  <c:v>268.38</c:v>
                </c:pt>
                <c:pt idx="4">
                  <c:v>194.65</c:v>
                </c:pt>
                <c:pt idx="5">
                  <c:v>213.6</c:v>
                </c:pt>
                <c:pt idx="6">
                  <c:v>75.25</c:v>
                </c:pt>
                <c:pt idx="7">
                  <c:v>68.25</c:v>
                </c:pt>
                <c:pt idx="8">
                  <c:v>123.7</c:v>
                </c:pt>
                <c:pt idx="9">
                  <c:v>139.68</c:v>
                </c:pt>
                <c:pt idx="10">
                  <c:v>60.95</c:v>
                </c:pt>
                <c:pt idx="11">
                  <c:v>47.82</c:v>
                </c:pt>
                <c:pt idx="12">
                  <c:v>21.15</c:v>
                </c:pt>
                <c:pt idx="13">
                  <c:v>58.52</c:v>
                </c:pt>
                <c:pt idx="14">
                  <c:v>41.06</c:v>
                </c:pt>
                <c:pt idx="15">
                  <c:v>19.04</c:v>
                </c:pt>
                <c:pt idx="16">
                  <c:v>38.71</c:v>
                </c:pt>
                <c:pt idx="17">
                  <c:v>45.65</c:v>
                </c:pt>
                <c:pt idx="18">
                  <c:v>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B-43C5-AEC0-78AB3109589F}"/>
            </c:ext>
          </c:extLst>
        </c:ser>
        <c:ser>
          <c:idx val="2"/>
          <c:order val="2"/>
          <c:tx>
            <c:strRef>
              <c:f>top_sales_by_platform!$D$1</c:f>
              <c:strCache>
                <c:ptCount val="1"/>
                <c:pt idx="0">
                  <c:v>Japan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top_sales_by_platform!$A$2:$A$21</c:f>
              <c:strCache>
                <c:ptCount val="19"/>
                <c:pt idx="0">
                  <c:v>PS2</c:v>
                </c:pt>
                <c:pt idx="1">
                  <c:v>X360</c:v>
                </c:pt>
                <c:pt idx="2">
                  <c:v>PS3</c:v>
                </c:pt>
                <c:pt idx="3">
                  <c:v>Wii</c:v>
                </c:pt>
                <c:pt idx="4">
                  <c:v>DS</c:v>
                </c:pt>
                <c:pt idx="5">
                  <c:v>PS</c:v>
                </c:pt>
                <c:pt idx="6">
                  <c:v>GBA</c:v>
                </c:pt>
                <c:pt idx="7">
                  <c:v>PSP</c:v>
                </c:pt>
                <c:pt idx="8">
                  <c:v>PS4</c:v>
                </c:pt>
                <c:pt idx="9">
                  <c:v>PC</c:v>
                </c:pt>
                <c:pt idx="10">
                  <c:v>XB</c:v>
                </c:pt>
                <c:pt idx="11">
                  <c:v>GB</c:v>
                </c:pt>
                <c:pt idx="12">
                  <c:v>NES</c:v>
                </c:pt>
                <c:pt idx="13">
                  <c:v>3DS</c:v>
                </c:pt>
                <c:pt idx="14">
                  <c:v>N64</c:v>
                </c:pt>
                <c:pt idx="15">
                  <c:v>SNES</c:v>
                </c:pt>
                <c:pt idx="16">
                  <c:v>GC</c:v>
                </c:pt>
                <c:pt idx="17">
                  <c:v>XOne</c:v>
                </c:pt>
                <c:pt idx="18">
                  <c:v>WiiU</c:v>
                </c:pt>
              </c:strCache>
            </c:strRef>
          </c:cat>
          <c:val>
            <c:numRef>
              <c:f>top_sales_by_platform!$D$2:$D$21</c:f>
              <c:numCache>
                <c:formatCode>_("$"* #,##0.00_);_("$"* \(#,##0.00\);_("$"* "-"??_);_(@_)</c:formatCode>
                <c:ptCount val="19"/>
                <c:pt idx="0">
                  <c:v>139.19999999999999</c:v>
                </c:pt>
                <c:pt idx="1">
                  <c:v>12.43</c:v>
                </c:pt>
                <c:pt idx="2">
                  <c:v>79.989999999999995</c:v>
                </c:pt>
                <c:pt idx="3">
                  <c:v>69.350000000000009</c:v>
                </c:pt>
                <c:pt idx="4">
                  <c:v>175.57</c:v>
                </c:pt>
                <c:pt idx="5">
                  <c:v>139.82</c:v>
                </c:pt>
                <c:pt idx="6">
                  <c:v>47.33</c:v>
                </c:pt>
                <c:pt idx="7">
                  <c:v>76.790000000000006</c:v>
                </c:pt>
                <c:pt idx="8">
                  <c:v>14.3</c:v>
                </c:pt>
                <c:pt idx="9">
                  <c:v>0.16999999999999998</c:v>
                </c:pt>
                <c:pt idx="10">
                  <c:v>1.3800000000000001</c:v>
                </c:pt>
                <c:pt idx="11">
                  <c:v>85.12</c:v>
                </c:pt>
                <c:pt idx="12">
                  <c:v>98.65</c:v>
                </c:pt>
                <c:pt idx="13">
                  <c:v>97.35</c:v>
                </c:pt>
                <c:pt idx="14">
                  <c:v>34.22</c:v>
                </c:pt>
                <c:pt idx="15">
                  <c:v>116.55</c:v>
                </c:pt>
                <c:pt idx="16">
                  <c:v>21.580000000000002</c:v>
                </c:pt>
                <c:pt idx="17">
                  <c:v>0.34</c:v>
                </c:pt>
                <c:pt idx="18">
                  <c:v>12.790000000000001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B-43C5-AEC0-78AB3109589F}"/>
            </c:ext>
          </c:extLst>
        </c:ser>
        <c:ser>
          <c:idx val="3"/>
          <c:order val="3"/>
          <c:tx>
            <c:strRef>
              <c:f>top_sales_by_platform!$E$1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4.726743532940076E-2"/>
                  <c:y val="-0.10557398507004806"/>
                </c:manualLayout>
              </c:layout>
              <c:tx>
                <c:rich>
                  <a:bodyPr/>
                  <a:lstStyle/>
                  <a:p>
                    <a:fld id="{1552D19D-8283-494A-9AC7-5A3D30802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F3B-43C5-AEC0-78AB3109589F}"/>
                </c:ext>
              </c:extLst>
            </c:dLbl>
            <c:dLbl>
              <c:idx val="1"/>
              <c:layout>
                <c:manualLayout>
                  <c:x val="9.3815310643544925E-2"/>
                  <c:y val="-0.12818597675290588"/>
                </c:manualLayout>
              </c:layout>
              <c:tx>
                <c:rich>
                  <a:bodyPr/>
                  <a:lstStyle/>
                  <a:p>
                    <a:fld id="{2E96E9D2-40DC-40DB-841C-2702836C2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F3B-43C5-AEC0-78AB3109589F}"/>
                </c:ext>
              </c:extLst>
            </c:dLbl>
            <c:dLbl>
              <c:idx val="2"/>
              <c:layout>
                <c:manualLayout>
                  <c:x val="6.472235792322599E-2"/>
                  <c:y val="-8.5490404608514911E-2"/>
                </c:manualLayout>
              </c:layout>
              <c:tx>
                <c:rich>
                  <a:bodyPr/>
                  <a:lstStyle/>
                  <a:p>
                    <a:fld id="{230F4A43-1C28-4299-A984-11BBE2A4E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F3B-43C5-AEC0-78AB3109589F}"/>
                </c:ext>
              </c:extLst>
            </c:dLbl>
            <c:dLbl>
              <c:idx val="3"/>
              <c:layout>
                <c:manualLayout>
                  <c:x val="0.12757307607906238"/>
                  <c:y val="-7.0453829634931991E-2"/>
                </c:manualLayout>
              </c:layout>
              <c:tx>
                <c:rich>
                  <a:bodyPr/>
                  <a:lstStyle/>
                  <a:p>
                    <a:fld id="{EADE05E9-D1E2-4FFE-B776-349498DCD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F3B-43C5-AEC0-78AB3109589F}"/>
                </c:ext>
              </c:extLst>
            </c:dLbl>
            <c:dLbl>
              <c:idx val="4"/>
              <c:layout>
                <c:manualLayout>
                  <c:x val="0.11155678368592366"/>
                  <c:y val="-4.6681801138494051E-2"/>
                </c:manualLayout>
              </c:layout>
              <c:tx>
                <c:rich>
                  <a:bodyPr/>
                  <a:lstStyle/>
                  <a:p>
                    <a:fld id="{E3AF8703-700B-4590-AFD9-1877AA626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F3B-43C5-AEC0-78AB3109589F}"/>
                </c:ext>
              </c:extLst>
            </c:dLbl>
            <c:dLbl>
              <c:idx val="5"/>
              <c:layout>
                <c:manualLayout>
                  <c:x val="0.1083381118954193"/>
                  <c:y val="-6.7164331731273564E-4"/>
                </c:manualLayout>
              </c:layout>
              <c:tx>
                <c:rich>
                  <a:bodyPr/>
                  <a:lstStyle/>
                  <a:p>
                    <a:fld id="{F074E768-F5EE-4AF4-9A04-05CAF2352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F3B-43C5-AEC0-78AB310958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F3B-43C5-AEC0-78AB3109589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F3B-43C5-AEC0-78AB310958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3B-43C5-AEC0-78AB310958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F3B-43C5-AEC0-78AB310958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3B-43C5-AEC0-78AB310958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3B-43C5-AEC0-78AB3109589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F3B-43C5-AEC0-78AB3109589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F3B-43C5-AEC0-78AB3109589F}"/>
                </c:ext>
              </c:extLst>
            </c:dLbl>
            <c:dLbl>
              <c:idx val="14"/>
              <c:layout>
                <c:manualLayout>
                  <c:x val="-2.3598368278881674E-3"/>
                  <c:y val="-0.17384108804581258"/>
                </c:manualLayout>
              </c:layout>
              <c:tx>
                <c:rich>
                  <a:bodyPr/>
                  <a:lstStyle/>
                  <a:p>
                    <a:fld id="{680E3D7B-BF3A-47A6-B107-2651B3009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F3B-43C5-AEC0-78AB3109589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F3B-43C5-AEC0-78AB3109589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3B-43C5-AEC0-78AB3109589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3B-43C5-AEC0-78AB3109589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3B-43C5-AEC0-78AB31095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top_sales_by_platform!$A$2:$A$21</c:f>
              <c:strCache>
                <c:ptCount val="19"/>
                <c:pt idx="0">
                  <c:v>PS2</c:v>
                </c:pt>
                <c:pt idx="1">
                  <c:v>X360</c:v>
                </c:pt>
                <c:pt idx="2">
                  <c:v>PS3</c:v>
                </c:pt>
                <c:pt idx="3">
                  <c:v>Wii</c:v>
                </c:pt>
                <c:pt idx="4">
                  <c:v>DS</c:v>
                </c:pt>
                <c:pt idx="5">
                  <c:v>PS</c:v>
                </c:pt>
                <c:pt idx="6">
                  <c:v>GBA</c:v>
                </c:pt>
                <c:pt idx="7">
                  <c:v>PSP</c:v>
                </c:pt>
                <c:pt idx="8">
                  <c:v>PS4</c:v>
                </c:pt>
                <c:pt idx="9">
                  <c:v>PC</c:v>
                </c:pt>
                <c:pt idx="10">
                  <c:v>XB</c:v>
                </c:pt>
                <c:pt idx="11">
                  <c:v>GB</c:v>
                </c:pt>
                <c:pt idx="12">
                  <c:v>NES</c:v>
                </c:pt>
                <c:pt idx="13">
                  <c:v>3DS</c:v>
                </c:pt>
                <c:pt idx="14">
                  <c:v>N64</c:v>
                </c:pt>
                <c:pt idx="15">
                  <c:v>SNES</c:v>
                </c:pt>
                <c:pt idx="16">
                  <c:v>GC</c:v>
                </c:pt>
                <c:pt idx="17">
                  <c:v>XOne</c:v>
                </c:pt>
                <c:pt idx="18">
                  <c:v>WiiU</c:v>
                </c:pt>
              </c:strCache>
            </c:strRef>
          </c:cat>
          <c:val>
            <c:numRef>
              <c:f>top_sales_by_platform!$E$2:$E$21</c:f>
              <c:numCache>
                <c:formatCode>_("$"* #,##0.00_);_("$"* \(#,##0.00\);_("$"* "-"??_);_(@_)</c:formatCode>
                <c:ptCount val="19"/>
                <c:pt idx="0">
                  <c:v>193.44</c:v>
                </c:pt>
                <c:pt idx="1">
                  <c:v>85.54</c:v>
                </c:pt>
                <c:pt idx="2">
                  <c:v>141.93</c:v>
                </c:pt>
                <c:pt idx="3">
                  <c:v>80.61</c:v>
                </c:pt>
                <c:pt idx="4">
                  <c:v>60.53</c:v>
                </c:pt>
                <c:pt idx="5">
                  <c:v>40.910000000000004</c:v>
                </c:pt>
                <c:pt idx="6">
                  <c:v>7.73</c:v>
                </c:pt>
                <c:pt idx="7">
                  <c:v>42.19</c:v>
                </c:pt>
                <c:pt idx="8">
                  <c:v>43.36</c:v>
                </c:pt>
                <c:pt idx="9">
                  <c:v>24.86</c:v>
                </c:pt>
                <c:pt idx="10">
                  <c:v>8.7200000000000006</c:v>
                </c:pt>
                <c:pt idx="11">
                  <c:v>8.1999999999999993</c:v>
                </c:pt>
                <c:pt idx="12">
                  <c:v>5.31</c:v>
                </c:pt>
                <c:pt idx="13">
                  <c:v>12.63</c:v>
                </c:pt>
                <c:pt idx="14">
                  <c:v>4.38</c:v>
                </c:pt>
                <c:pt idx="15">
                  <c:v>3.22</c:v>
                </c:pt>
                <c:pt idx="16">
                  <c:v>5.18</c:v>
                </c:pt>
                <c:pt idx="17">
                  <c:v>11.92</c:v>
                </c:pt>
                <c:pt idx="18">
                  <c:v>6.45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top_sales_by_platform!$F$2:$F$21</c15:f>
                <c15:dlblRangeCache>
                  <c:ptCount val="19"/>
                  <c:pt idx="0">
                    <c:v> $1,255.64 </c:v>
                  </c:pt>
                  <c:pt idx="1">
                    <c:v> $979.96 </c:v>
                  </c:pt>
                  <c:pt idx="2">
                    <c:v> $957.84 </c:v>
                  </c:pt>
                  <c:pt idx="3">
                    <c:v> $926.71 </c:v>
                  </c:pt>
                  <c:pt idx="4">
                    <c:v> $822.49 </c:v>
                  </c:pt>
                  <c:pt idx="5">
                    <c:v> $730.66 </c:v>
                  </c:pt>
                  <c:pt idx="6">
                    <c:v> $318.50 </c:v>
                  </c:pt>
                  <c:pt idx="7">
                    <c:v> $296.28 </c:v>
                  </c:pt>
                  <c:pt idx="8">
                    <c:v> $278.10 </c:v>
                  </c:pt>
                  <c:pt idx="9">
                    <c:v> $258.82 </c:v>
                  </c:pt>
                  <c:pt idx="10">
                    <c:v> $258.26 </c:v>
                  </c:pt>
                  <c:pt idx="11">
                    <c:v> $255.45 </c:v>
                  </c:pt>
                  <c:pt idx="12">
                    <c:v> $251.07 </c:v>
                  </c:pt>
                  <c:pt idx="13">
                    <c:v> $247.46 </c:v>
                  </c:pt>
                  <c:pt idx="14">
                    <c:v> $218.88 </c:v>
                  </c:pt>
                  <c:pt idx="15">
                    <c:v> $200.05 </c:v>
                  </c:pt>
                  <c:pt idx="16">
                    <c:v> $199.36 </c:v>
                  </c:pt>
                  <c:pt idx="17">
                    <c:v> $141.06 </c:v>
                  </c:pt>
                  <c:pt idx="18">
                    <c:v> $81.86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F3B-43C5-AEC0-78AB310958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8165768"/>
        <c:axId val="1198160192"/>
      </c:barChart>
      <c:catAx>
        <c:axId val="119816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Platform</a:t>
                </a:r>
              </a:p>
            </c:rich>
          </c:tx>
          <c:layout>
            <c:manualLayout>
              <c:xMode val="edge"/>
              <c:yMode val="edge"/>
              <c:x val="0.4586322383786241"/>
              <c:y val="0.888101714558407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60192"/>
        <c:crosses val="autoZero"/>
        <c:auto val="1"/>
        <c:lblAlgn val="ctr"/>
        <c:lblOffset val="100"/>
        <c:noMultiLvlLbl val="0"/>
      </c:catAx>
      <c:valAx>
        <c:axId val="1198160192"/>
        <c:scaling>
          <c:orientation val="minMax"/>
        </c:scaling>
        <c:delete val="0"/>
        <c:axPos val="l"/>
        <c:majorGridlines>
          <c:spPr>
            <a:ln>
              <a:solidFill>
                <a:schemeClr val="lt1">
                  <a:shade val="50000"/>
                </a:schemeClr>
              </a:solidFill>
            </a:ln>
            <a:effectLst>
              <a:glow rad="127000">
                <a:schemeClr val="accent1">
                  <a:alpha val="0"/>
                </a:schemeClr>
              </a:glow>
            </a:effectLst>
          </c:spPr>
        </c:majorGridlines>
        <c:minorGridlines>
          <c:spPr>
            <a:ln>
              <a:solidFill>
                <a:schemeClr val="lt1">
                  <a:shade val="50000"/>
                  <a:alpha val="17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Sales (in millions)</a:t>
                </a:r>
              </a:p>
            </c:rich>
          </c:tx>
          <c:layout>
            <c:manualLayout>
              <c:xMode val="edge"/>
              <c:yMode val="edge"/>
              <c:x val="2.2809742258076315E-2"/>
              <c:y val="0.300967924463987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65768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28475440585601"/>
          <c:y val="0.1885542489007056"/>
          <c:w val="0.59896358539758499"/>
          <c:h val="7.9221188260558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</a:t>
            </a:r>
            <a:r>
              <a:rPr lang="en-US" baseline="0"/>
              <a:t> Game Sales by Region</a:t>
            </a:r>
          </a:p>
          <a:p>
            <a:pPr>
              <a:defRPr/>
            </a:pPr>
            <a:r>
              <a:rPr lang="en-US" baseline="0"/>
              <a:t>(1980 - 2015)</a:t>
            </a:r>
            <a:endParaRPr lang="en-US"/>
          </a:p>
        </c:rich>
      </c:tx>
      <c:layout>
        <c:manualLayout>
          <c:xMode val="edge"/>
          <c:yMode val="edge"/>
          <c:x val="0.19099823365452812"/>
          <c:y val="2.424242424242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vg_30_year_sales!$B$1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vg_30_year_sales!$A$2:$A$37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vg_30_year_sales!$B$2:$B$37</c:f>
              <c:numCache>
                <c:formatCode>General</c:formatCode>
                <c:ptCount val="36"/>
                <c:pt idx="0">
                  <c:v>10.59</c:v>
                </c:pt>
                <c:pt idx="1">
                  <c:v>33.4</c:v>
                </c:pt>
                <c:pt idx="2">
                  <c:v>26.92</c:v>
                </c:pt>
                <c:pt idx="3">
                  <c:v>7.76</c:v>
                </c:pt>
                <c:pt idx="4">
                  <c:v>33.28</c:v>
                </c:pt>
                <c:pt idx="5">
                  <c:v>33.729999999999997</c:v>
                </c:pt>
                <c:pt idx="6">
                  <c:v>12.5</c:v>
                </c:pt>
                <c:pt idx="7">
                  <c:v>8.4599999999999991</c:v>
                </c:pt>
                <c:pt idx="8">
                  <c:v>23.869999999999997</c:v>
                </c:pt>
                <c:pt idx="9">
                  <c:v>45.15</c:v>
                </c:pt>
                <c:pt idx="10">
                  <c:v>25.46</c:v>
                </c:pt>
                <c:pt idx="11">
                  <c:v>12.76</c:v>
                </c:pt>
                <c:pt idx="12">
                  <c:v>33.869999999999997</c:v>
                </c:pt>
                <c:pt idx="13">
                  <c:v>15.120000000000001</c:v>
                </c:pt>
                <c:pt idx="14">
                  <c:v>28.150000000000002</c:v>
                </c:pt>
                <c:pt idx="15">
                  <c:v>24.82</c:v>
                </c:pt>
                <c:pt idx="16">
                  <c:v>86.76</c:v>
                </c:pt>
                <c:pt idx="17">
                  <c:v>94.75</c:v>
                </c:pt>
                <c:pt idx="18">
                  <c:v>128.36000000000001</c:v>
                </c:pt>
                <c:pt idx="19">
                  <c:v>126.06</c:v>
                </c:pt>
                <c:pt idx="20">
                  <c:v>94.49</c:v>
                </c:pt>
                <c:pt idx="21">
                  <c:v>173.98</c:v>
                </c:pt>
                <c:pt idx="22">
                  <c:v>216.19</c:v>
                </c:pt>
                <c:pt idx="23">
                  <c:v>193.59</c:v>
                </c:pt>
                <c:pt idx="24">
                  <c:v>222.59</c:v>
                </c:pt>
                <c:pt idx="25">
                  <c:v>242.61</c:v>
                </c:pt>
                <c:pt idx="26">
                  <c:v>263.12</c:v>
                </c:pt>
                <c:pt idx="27">
                  <c:v>312.05</c:v>
                </c:pt>
                <c:pt idx="28">
                  <c:v>351.44</c:v>
                </c:pt>
                <c:pt idx="29">
                  <c:v>338.85</c:v>
                </c:pt>
                <c:pt idx="30">
                  <c:v>304.24</c:v>
                </c:pt>
                <c:pt idx="31">
                  <c:v>241.06</c:v>
                </c:pt>
                <c:pt idx="32">
                  <c:v>154.96</c:v>
                </c:pt>
                <c:pt idx="33">
                  <c:v>154.77000000000001</c:v>
                </c:pt>
                <c:pt idx="34">
                  <c:v>131.97</c:v>
                </c:pt>
                <c:pt idx="35">
                  <c:v>102.82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2-4B03-9DFB-EB8C5F91FE7D}"/>
            </c:ext>
          </c:extLst>
        </c:ser>
        <c:ser>
          <c:idx val="1"/>
          <c:order val="1"/>
          <c:tx>
            <c:strRef>
              <c:f>vg_30_year_sales!$C$1</c:f>
              <c:strCache>
                <c:ptCount val="1"/>
                <c:pt idx="0">
                  <c:v>Europe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vg_30_year_sales!$A$2:$A$37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vg_30_year_sales!$C$2:$C$37</c:f>
              <c:numCache>
                <c:formatCode>General</c:formatCode>
                <c:ptCount val="36"/>
                <c:pt idx="0">
                  <c:v>0.67</c:v>
                </c:pt>
                <c:pt idx="1">
                  <c:v>1.96</c:v>
                </c:pt>
                <c:pt idx="2">
                  <c:v>1.65</c:v>
                </c:pt>
                <c:pt idx="3">
                  <c:v>0.8</c:v>
                </c:pt>
                <c:pt idx="4">
                  <c:v>2.1</c:v>
                </c:pt>
                <c:pt idx="5">
                  <c:v>4.74</c:v>
                </c:pt>
                <c:pt idx="6">
                  <c:v>2.84</c:v>
                </c:pt>
                <c:pt idx="7">
                  <c:v>1.41</c:v>
                </c:pt>
                <c:pt idx="8">
                  <c:v>6.59</c:v>
                </c:pt>
                <c:pt idx="9">
                  <c:v>8.44</c:v>
                </c:pt>
                <c:pt idx="10">
                  <c:v>7.63</c:v>
                </c:pt>
                <c:pt idx="11">
                  <c:v>3.95</c:v>
                </c:pt>
                <c:pt idx="12">
                  <c:v>11.71</c:v>
                </c:pt>
                <c:pt idx="13">
                  <c:v>4.6500000000000004</c:v>
                </c:pt>
                <c:pt idx="14">
                  <c:v>14.88</c:v>
                </c:pt>
                <c:pt idx="15">
                  <c:v>14.9</c:v>
                </c:pt>
                <c:pt idx="16">
                  <c:v>47.26</c:v>
                </c:pt>
                <c:pt idx="17">
                  <c:v>48.32</c:v>
                </c:pt>
                <c:pt idx="18">
                  <c:v>66.900000000000006</c:v>
                </c:pt>
                <c:pt idx="19">
                  <c:v>62.67</c:v>
                </c:pt>
                <c:pt idx="20">
                  <c:v>52.75</c:v>
                </c:pt>
                <c:pt idx="21">
                  <c:v>94.89</c:v>
                </c:pt>
                <c:pt idx="22">
                  <c:v>109.74</c:v>
                </c:pt>
                <c:pt idx="23">
                  <c:v>103.81</c:v>
                </c:pt>
                <c:pt idx="24">
                  <c:v>107.32</c:v>
                </c:pt>
                <c:pt idx="25">
                  <c:v>121.94</c:v>
                </c:pt>
                <c:pt idx="26">
                  <c:v>129.24</c:v>
                </c:pt>
                <c:pt idx="27">
                  <c:v>160.5</c:v>
                </c:pt>
                <c:pt idx="28">
                  <c:v>184.4</c:v>
                </c:pt>
                <c:pt idx="29">
                  <c:v>191.59</c:v>
                </c:pt>
                <c:pt idx="30">
                  <c:v>176.73</c:v>
                </c:pt>
                <c:pt idx="31">
                  <c:v>167.44</c:v>
                </c:pt>
                <c:pt idx="32">
                  <c:v>118.78</c:v>
                </c:pt>
                <c:pt idx="33">
                  <c:v>125.8</c:v>
                </c:pt>
                <c:pt idx="34">
                  <c:v>125.65</c:v>
                </c:pt>
                <c:pt idx="35">
                  <c:v>97.71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2-4B03-9DFB-EB8C5F91FE7D}"/>
            </c:ext>
          </c:extLst>
        </c:ser>
        <c:ser>
          <c:idx val="2"/>
          <c:order val="2"/>
          <c:tx>
            <c:strRef>
              <c:f>vg_30_year_sales!$D$1</c:f>
              <c:strCache>
                <c:ptCount val="1"/>
                <c:pt idx="0">
                  <c:v>Japan</c:v>
                </c:pt>
              </c:strCache>
            </c:strRef>
          </c:tx>
          <c:spPr>
            <a:ln w="38100" cap="flat" cmpd="dbl" algn="ctr">
              <a:solidFill>
                <a:srgbClr val="7030A0"/>
              </a:solidFill>
              <a:miter lim="800000"/>
            </a:ln>
            <a:effectLst/>
          </c:spPr>
          <c:marker>
            <c:symbol val="none"/>
          </c:marker>
          <c:cat>
            <c:numRef>
              <c:f>vg_30_year_sales!$A$2:$A$37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vg_30_year_sales!$D$2:$D$37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</c:v>
                </c:pt>
                <c:pt idx="4">
                  <c:v>14.27</c:v>
                </c:pt>
                <c:pt idx="5">
                  <c:v>14.56</c:v>
                </c:pt>
                <c:pt idx="6">
                  <c:v>19.809999999999999</c:v>
                </c:pt>
                <c:pt idx="7">
                  <c:v>11.63</c:v>
                </c:pt>
                <c:pt idx="8">
                  <c:v>15.76</c:v>
                </c:pt>
                <c:pt idx="9">
                  <c:v>18.36</c:v>
                </c:pt>
                <c:pt idx="10">
                  <c:v>14.879999999999999</c:v>
                </c:pt>
                <c:pt idx="11">
                  <c:v>14.78</c:v>
                </c:pt>
                <c:pt idx="12">
                  <c:v>28.91</c:v>
                </c:pt>
                <c:pt idx="13">
                  <c:v>25.330000000000002</c:v>
                </c:pt>
                <c:pt idx="14">
                  <c:v>33.99</c:v>
                </c:pt>
                <c:pt idx="15">
                  <c:v>45.75</c:v>
                </c:pt>
                <c:pt idx="16">
                  <c:v>57.44</c:v>
                </c:pt>
                <c:pt idx="17">
                  <c:v>48.87</c:v>
                </c:pt>
                <c:pt idx="18">
                  <c:v>50.04</c:v>
                </c:pt>
                <c:pt idx="19">
                  <c:v>52.34</c:v>
                </c:pt>
                <c:pt idx="20">
                  <c:v>42.769999999999996</c:v>
                </c:pt>
                <c:pt idx="21">
                  <c:v>39.86</c:v>
                </c:pt>
                <c:pt idx="22">
                  <c:v>41.76</c:v>
                </c:pt>
                <c:pt idx="23">
                  <c:v>34.200000000000003</c:v>
                </c:pt>
                <c:pt idx="24">
                  <c:v>41.65</c:v>
                </c:pt>
                <c:pt idx="25">
                  <c:v>54.28</c:v>
                </c:pt>
                <c:pt idx="26">
                  <c:v>73.73</c:v>
                </c:pt>
                <c:pt idx="27">
                  <c:v>60.29</c:v>
                </c:pt>
                <c:pt idx="28">
                  <c:v>60.26</c:v>
                </c:pt>
                <c:pt idx="29">
                  <c:v>61.89</c:v>
                </c:pt>
                <c:pt idx="30">
                  <c:v>59.49</c:v>
                </c:pt>
                <c:pt idx="31">
                  <c:v>53.04</c:v>
                </c:pt>
                <c:pt idx="32">
                  <c:v>51.74</c:v>
                </c:pt>
                <c:pt idx="33">
                  <c:v>47.59</c:v>
                </c:pt>
                <c:pt idx="34">
                  <c:v>39.46</c:v>
                </c:pt>
                <c:pt idx="35">
                  <c:v>33.72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2-4B03-9DFB-EB8C5F91FE7D}"/>
            </c:ext>
          </c:extLst>
        </c:ser>
        <c:ser>
          <c:idx val="3"/>
          <c:order val="3"/>
          <c:tx>
            <c:strRef>
              <c:f>vg_30_year_sales!$E$1</c:f>
              <c:strCache>
                <c:ptCount val="1"/>
                <c:pt idx="0">
                  <c:v>Rest of World</c:v>
                </c:pt>
              </c:strCache>
            </c:strRef>
          </c:tx>
          <c:spPr>
            <a:ln w="38100" cap="flat" cmpd="dbl" algn="ctr">
              <a:solidFill>
                <a:schemeClr val="bg1"/>
              </a:solidFill>
              <a:miter lim="800000"/>
            </a:ln>
            <a:effectLst/>
          </c:spPr>
          <c:marker>
            <c:symbol val="none"/>
          </c:marker>
          <c:cat>
            <c:numRef>
              <c:f>vg_30_year_sales!$A$2:$A$37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vg_30_year_sales!$E$2:$E$37</c:f>
              <c:numCache>
                <c:formatCode>General</c:formatCode>
                <c:ptCount val="36"/>
                <c:pt idx="0">
                  <c:v>0.12</c:v>
                </c:pt>
                <c:pt idx="1">
                  <c:v>0.32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0.7</c:v>
                </c:pt>
                <c:pt idx="5">
                  <c:v>0.92</c:v>
                </c:pt>
                <c:pt idx="6">
                  <c:v>1.93</c:v>
                </c:pt>
                <c:pt idx="7">
                  <c:v>0.2</c:v>
                </c:pt>
                <c:pt idx="8">
                  <c:v>0.99</c:v>
                </c:pt>
                <c:pt idx="9">
                  <c:v>1.5</c:v>
                </c:pt>
                <c:pt idx="10">
                  <c:v>1.4000000000000001</c:v>
                </c:pt>
                <c:pt idx="11">
                  <c:v>0.74</c:v>
                </c:pt>
                <c:pt idx="12">
                  <c:v>1.65</c:v>
                </c:pt>
                <c:pt idx="13">
                  <c:v>0.89</c:v>
                </c:pt>
                <c:pt idx="14">
                  <c:v>2.2000000000000002</c:v>
                </c:pt>
                <c:pt idx="15">
                  <c:v>2.64</c:v>
                </c:pt>
                <c:pt idx="16">
                  <c:v>7.69</c:v>
                </c:pt>
                <c:pt idx="17">
                  <c:v>9.1300000000000008</c:v>
                </c:pt>
                <c:pt idx="18">
                  <c:v>11.03</c:v>
                </c:pt>
                <c:pt idx="19">
                  <c:v>10.050000000000001</c:v>
                </c:pt>
                <c:pt idx="20">
                  <c:v>11.620000000000001</c:v>
                </c:pt>
                <c:pt idx="21">
                  <c:v>22.76</c:v>
                </c:pt>
                <c:pt idx="22">
                  <c:v>27.28</c:v>
                </c:pt>
                <c:pt idx="23">
                  <c:v>26.01</c:v>
                </c:pt>
                <c:pt idx="24">
                  <c:v>47.29</c:v>
                </c:pt>
                <c:pt idx="25">
                  <c:v>40.58</c:v>
                </c:pt>
                <c:pt idx="26">
                  <c:v>54.43</c:v>
                </c:pt>
                <c:pt idx="27">
                  <c:v>77.599999999999994</c:v>
                </c:pt>
                <c:pt idx="28">
                  <c:v>82.39</c:v>
                </c:pt>
                <c:pt idx="29">
                  <c:v>74.77</c:v>
                </c:pt>
                <c:pt idx="30">
                  <c:v>59.9</c:v>
                </c:pt>
                <c:pt idx="31">
                  <c:v>54.39</c:v>
                </c:pt>
                <c:pt idx="32">
                  <c:v>37.82</c:v>
                </c:pt>
                <c:pt idx="33">
                  <c:v>39.82</c:v>
                </c:pt>
                <c:pt idx="34">
                  <c:v>40.020000000000003</c:v>
                </c:pt>
                <c:pt idx="35">
                  <c:v>30.01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2-4B03-9DFB-EB8C5F91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017168"/>
        <c:axId val="1238019464"/>
      </c:lineChart>
      <c:catAx>
        <c:axId val="12380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19464"/>
        <c:crosses val="autoZero"/>
        <c:auto val="1"/>
        <c:lblAlgn val="ctr"/>
        <c:lblOffset val="100"/>
        <c:noMultiLvlLbl val="0"/>
      </c:catAx>
      <c:valAx>
        <c:axId val="12380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Sales (in Millions)</a:t>
                </a:r>
              </a:p>
            </c:rich>
          </c:tx>
          <c:layout>
            <c:manualLayout>
              <c:xMode val="edge"/>
              <c:yMode val="edge"/>
              <c:x val="1.835915088927137E-2"/>
              <c:y val="0.37505098226358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n>
                  <a:noFill/>
                </a:ln>
              </a:rPr>
              <a:t>Top Selling Video Game Publishers</a:t>
            </a:r>
          </a:p>
          <a:p>
            <a:pPr>
              <a:defRPr>
                <a:ln>
                  <a:noFill/>
                </a:ln>
              </a:defRPr>
            </a:pPr>
            <a:r>
              <a:rPr lang="en-US" b="1">
                <a:ln>
                  <a:noFill/>
                </a:ln>
              </a:rPr>
              <a:t>(1980-2016)</a:t>
            </a:r>
          </a:p>
        </c:rich>
      </c:tx>
      <c:layout>
        <c:manualLayout>
          <c:xMode val="edge"/>
          <c:yMode val="edge"/>
          <c:x val="0.29613282469370045"/>
          <c:y val="2.614379084967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top_sales_by_publisher!$B$1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931446053070939E-2"/>
                  <c:y val="0.52287581699346408"/>
                </c:manualLayout>
              </c:layout>
              <c:tx>
                <c:rich>
                  <a:bodyPr/>
                  <a:lstStyle/>
                  <a:p>
                    <a:fld id="{5148CEA6-44A4-46A3-93D4-F57695268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3F3-4380-84B3-47E526983E2F}"/>
                </c:ext>
              </c:extLst>
            </c:dLbl>
            <c:dLbl>
              <c:idx val="1"/>
              <c:layout>
                <c:manualLayout>
                  <c:x val="2.3024590658378034E-2"/>
                  <c:y val="0.41830065359477125"/>
                </c:manualLayout>
              </c:layout>
              <c:tx>
                <c:rich>
                  <a:bodyPr/>
                  <a:lstStyle/>
                  <a:p>
                    <a:fld id="{0128895B-4B0F-49A7-A91B-6AF181871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3F3-4380-84B3-47E526983E2F}"/>
                </c:ext>
              </c:extLst>
            </c:dLbl>
            <c:dLbl>
              <c:idx val="2"/>
              <c:layout>
                <c:manualLayout>
                  <c:x val="2.0931446053070901E-2"/>
                  <c:y val="0.33986928104575148"/>
                </c:manualLayout>
              </c:layout>
              <c:tx>
                <c:rich>
                  <a:bodyPr/>
                  <a:lstStyle/>
                  <a:p>
                    <a:fld id="{76ADDD23-EE08-40A9-8A2E-0C243EE4A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3F3-4380-84B3-47E526983E2F}"/>
                </c:ext>
              </c:extLst>
            </c:dLbl>
            <c:dLbl>
              <c:idx val="3"/>
              <c:layout>
                <c:manualLayout>
                  <c:x val="2.0931446053070939E-2"/>
                  <c:y val="0.26579520697167758"/>
                </c:manualLayout>
              </c:layout>
              <c:tx>
                <c:rich>
                  <a:bodyPr/>
                  <a:lstStyle/>
                  <a:p>
                    <a:fld id="{8F2820DB-19FA-4073-9725-CAF875A92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3F3-4380-84B3-47E526983E2F}"/>
                </c:ext>
              </c:extLst>
            </c:dLbl>
            <c:dLbl>
              <c:idx val="4"/>
              <c:layout>
                <c:manualLayout>
                  <c:x val="2.0931446053070939E-2"/>
                  <c:y val="0.25708061002178634"/>
                </c:manualLayout>
              </c:layout>
              <c:tx>
                <c:rich>
                  <a:bodyPr/>
                  <a:lstStyle/>
                  <a:p>
                    <a:fld id="{F2EDD2CB-E971-41C0-A57D-B19890D00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3F3-4380-84B3-47E526983E2F}"/>
                </c:ext>
              </c:extLst>
            </c:dLbl>
            <c:dLbl>
              <c:idx val="5"/>
              <c:layout>
                <c:manualLayout>
                  <c:x val="2.3024590658378034E-2"/>
                  <c:y val="0.23965141612200419"/>
                </c:manualLayout>
              </c:layout>
              <c:tx>
                <c:rich>
                  <a:bodyPr/>
                  <a:lstStyle/>
                  <a:p>
                    <a:fld id="{3DD943C0-C06A-4B0D-953D-681A9A1A4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3F3-4380-84B3-47E526983E2F}"/>
                </c:ext>
              </c:extLst>
            </c:dLbl>
            <c:dLbl>
              <c:idx val="6"/>
              <c:layout>
                <c:manualLayout>
                  <c:x val="1.8838301447763845E-2"/>
                  <c:y val="0.23965141612200436"/>
                </c:manualLayout>
              </c:layout>
              <c:tx>
                <c:rich>
                  <a:bodyPr/>
                  <a:lstStyle/>
                  <a:p>
                    <a:fld id="{52C29990-A30C-4824-A4B7-43A4918F2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3F3-4380-84B3-47E526983E2F}"/>
                </c:ext>
              </c:extLst>
            </c:dLbl>
            <c:dLbl>
              <c:idx val="7"/>
              <c:layout>
                <c:manualLayout>
                  <c:x val="2.0931446053070939E-2"/>
                  <c:y val="0.23529411764705882"/>
                </c:manualLayout>
              </c:layout>
              <c:tx>
                <c:rich>
                  <a:bodyPr/>
                  <a:lstStyle/>
                  <a:p>
                    <a:fld id="{0E49626B-F4BB-43F6-B6FA-736E3F246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3F3-4380-84B3-47E526983E2F}"/>
                </c:ext>
              </c:extLst>
            </c:dLbl>
            <c:dLbl>
              <c:idx val="8"/>
              <c:layout>
                <c:manualLayout>
                  <c:x val="1.8838301447763845E-2"/>
                  <c:y val="0.19607843137254902"/>
                </c:manualLayout>
              </c:layout>
              <c:tx>
                <c:rich>
                  <a:bodyPr/>
                  <a:lstStyle/>
                  <a:p>
                    <a:fld id="{404C2710-D30F-4B58-B763-749D8ABF8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3F3-4380-84B3-47E526983E2F}"/>
                </c:ext>
              </c:extLst>
            </c:dLbl>
            <c:dLbl>
              <c:idx val="9"/>
              <c:layout>
                <c:manualLayout>
                  <c:x val="1.8838301447763845E-2"/>
                  <c:y val="0.22657952069716761"/>
                </c:manualLayout>
              </c:layout>
              <c:tx>
                <c:rich>
                  <a:bodyPr/>
                  <a:lstStyle/>
                  <a:p>
                    <a:fld id="{2149C747-6460-4497-997A-84F8C9CCD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3F3-4380-84B3-47E526983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top_sales_by_publisher!$A$2:$A$11</c:f>
              <c:strCache>
                <c:ptCount val="10"/>
                <c:pt idx="0">
                  <c:v>Nintendo</c:v>
                </c:pt>
                <c:pt idx="1">
                  <c:v>Namco Bandai</c:v>
                </c:pt>
                <c:pt idx="2">
                  <c:v>Konami Digital</c:v>
                </c:pt>
                <c:pt idx="3">
                  <c:v>Sony</c:v>
                </c:pt>
                <c:pt idx="4">
                  <c:v>Capcom</c:v>
                </c:pt>
                <c:pt idx="5">
                  <c:v>Sega</c:v>
                </c:pt>
                <c:pt idx="6">
                  <c:v>Square Enix</c:v>
                </c:pt>
                <c:pt idx="7">
                  <c:v>EA</c:v>
                </c:pt>
                <c:pt idx="8">
                  <c:v>Atari</c:v>
                </c:pt>
                <c:pt idx="9">
                  <c:v>Ubisoft</c:v>
                </c:pt>
              </c:strCache>
            </c:strRef>
          </c:cat>
          <c:val>
            <c:numRef>
              <c:f>top_sales_by_publisher!$B$2:$B$11</c:f>
              <c:numCache>
                <c:formatCode>_("$"* #,##0.00_);_("$"* \(#,##0.00\);_("$"* "-"??_);_(@_)</c:formatCode>
                <c:ptCount val="10"/>
                <c:pt idx="0">
                  <c:v>816.87</c:v>
                </c:pt>
                <c:pt idx="1">
                  <c:v>69.52</c:v>
                </c:pt>
                <c:pt idx="2">
                  <c:v>92.16</c:v>
                </c:pt>
                <c:pt idx="3">
                  <c:v>265.21999999999997</c:v>
                </c:pt>
                <c:pt idx="4">
                  <c:v>78.59</c:v>
                </c:pt>
                <c:pt idx="5">
                  <c:v>109.4</c:v>
                </c:pt>
                <c:pt idx="6">
                  <c:v>48.65</c:v>
                </c:pt>
                <c:pt idx="7">
                  <c:v>595.07000000000005</c:v>
                </c:pt>
                <c:pt idx="8">
                  <c:v>110.04</c:v>
                </c:pt>
                <c:pt idx="9">
                  <c:v>253.43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top_sales_by_publisher!$F$2:$F$11</c15:f>
                <c15:dlblRangeCache>
                  <c:ptCount val="10"/>
                  <c:pt idx="0">
                    <c:v> $1,786.56 </c:v>
                  </c:pt>
                  <c:pt idx="1">
                    <c:v> $254.09 </c:v>
                  </c:pt>
                  <c:pt idx="2">
                    <c:v> $283.64 </c:v>
                  </c:pt>
                  <c:pt idx="3">
                    <c:v> $607.50 </c:v>
                  </c:pt>
                  <c:pt idx="4">
                    <c:v> $200.89 </c:v>
                  </c:pt>
                  <c:pt idx="5">
                    <c:v> $272.99 </c:v>
                  </c:pt>
                  <c:pt idx="6">
                    <c:v> $145.18 </c:v>
                  </c:pt>
                  <c:pt idx="7">
                    <c:v> $1,110.32 </c:v>
                  </c:pt>
                  <c:pt idx="8">
                    <c:v> $157.22 </c:v>
                  </c:pt>
                  <c:pt idx="9">
                    <c:v> $474.72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3F3-4380-84B3-47E526983E2F}"/>
            </c:ext>
          </c:extLst>
        </c:ser>
        <c:ser>
          <c:idx val="1"/>
          <c:order val="1"/>
          <c:tx>
            <c:strRef>
              <c:f>top_sales_by_publisher!$C$1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top_sales_by_publisher!$A$2:$A$11</c:f>
              <c:strCache>
                <c:ptCount val="10"/>
                <c:pt idx="0">
                  <c:v>Nintendo</c:v>
                </c:pt>
                <c:pt idx="1">
                  <c:v>Namco Bandai</c:v>
                </c:pt>
                <c:pt idx="2">
                  <c:v>Konami Digital</c:v>
                </c:pt>
                <c:pt idx="3">
                  <c:v>Sony</c:v>
                </c:pt>
                <c:pt idx="4">
                  <c:v>Capcom</c:v>
                </c:pt>
                <c:pt idx="5">
                  <c:v>Sega</c:v>
                </c:pt>
                <c:pt idx="6">
                  <c:v>Square Enix</c:v>
                </c:pt>
                <c:pt idx="7">
                  <c:v>EA</c:v>
                </c:pt>
                <c:pt idx="8">
                  <c:v>Atari</c:v>
                </c:pt>
                <c:pt idx="9">
                  <c:v>Ubisoft</c:v>
                </c:pt>
              </c:strCache>
            </c:strRef>
          </c:cat>
          <c:val>
            <c:numRef>
              <c:f>top_sales_by_publisher!$C$2:$C$11</c:f>
              <c:numCache>
                <c:formatCode>_("$"* #,##0.00_);_("$"* \(#,##0.00\);_("$"* "-"??_);_(@_)</c:formatCode>
                <c:ptCount val="10"/>
                <c:pt idx="0">
                  <c:v>418.74</c:v>
                </c:pt>
                <c:pt idx="1">
                  <c:v>42.63</c:v>
                </c:pt>
                <c:pt idx="2">
                  <c:v>69.69</c:v>
                </c:pt>
                <c:pt idx="3">
                  <c:v>187.72</c:v>
                </c:pt>
                <c:pt idx="4">
                  <c:v>39.22</c:v>
                </c:pt>
                <c:pt idx="5">
                  <c:v>82</c:v>
                </c:pt>
                <c:pt idx="6">
                  <c:v>32.82</c:v>
                </c:pt>
                <c:pt idx="7">
                  <c:v>371.27</c:v>
                </c:pt>
                <c:pt idx="8">
                  <c:v>27.12</c:v>
                </c:pt>
                <c:pt idx="9">
                  <c:v>163.32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3-4380-84B3-47E526983E2F}"/>
            </c:ext>
          </c:extLst>
        </c:ser>
        <c:ser>
          <c:idx val="2"/>
          <c:order val="2"/>
          <c:tx>
            <c:strRef>
              <c:f>top_sales_by_publisher!$D$1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top_sales_by_publisher!$A$2:$A$11</c:f>
              <c:strCache>
                <c:ptCount val="10"/>
                <c:pt idx="0">
                  <c:v>Nintendo</c:v>
                </c:pt>
                <c:pt idx="1">
                  <c:v>Namco Bandai</c:v>
                </c:pt>
                <c:pt idx="2">
                  <c:v>Konami Digital</c:v>
                </c:pt>
                <c:pt idx="3">
                  <c:v>Sony</c:v>
                </c:pt>
                <c:pt idx="4">
                  <c:v>Capcom</c:v>
                </c:pt>
                <c:pt idx="5">
                  <c:v>Sega</c:v>
                </c:pt>
                <c:pt idx="6">
                  <c:v>Square Enix</c:v>
                </c:pt>
                <c:pt idx="7">
                  <c:v>EA</c:v>
                </c:pt>
                <c:pt idx="8">
                  <c:v>Atari</c:v>
                </c:pt>
                <c:pt idx="9">
                  <c:v>Ubisoft</c:v>
                </c:pt>
              </c:strCache>
            </c:strRef>
          </c:cat>
          <c:val>
            <c:numRef>
              <c:f>top_sales_by_publisher!$D$2:$D$11</c:f>
              <c:numCache>
                <c:formatCode>_("$"* #,##0.00_);_("$"* \(#,##0.00\);_("$"* "-"??_);_(@_)</c:formatCode>
                <c:ptCount val="10"/>
                <c:pt idx="0">
                  <c:v>455.42</c:v>
                </c:pt>
                <c:pt idx="1">
                  <c:v>127.07000000000001</c:v>
                </c:pt>
                <c:pt idx="2">
                  <c:v>91.3</c:v>
                </c:pt>
                <c:pt idx="3">
                  <c:v>74.099999999999994</c:v>
                </c:pt>
                <c:pt idx="4">
                  <c:v>68.08</c:v>
                </c:pt>
                <c:pt idx="5">
                  <c:v>57.03</c:v>
                </c:pt>
                <c:pt idx="6">
                  <c:v>49.88</c:v>
                </c:pt>
                <c:pt idx="7">
                  <c:v>14.04</c:v>
                </c:pt>
                <c:pt idx="8">
                  <c:v>10.71</c:v>
                </c:pt>
                <c:pt idx="9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3-4380-84B3-47E526983E2F}"/>
            </c:ext>
          </c:extLst>
        </c:ser>
        <c:ser>
          <c:idx val="3"/>
          <c:order val="3"/>
          <c:tx>
            <c:strRef>
              <c:f>top_sales_by_publisher!$E$1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top_sales_by_publisher!$A$2:$A$11</c:f>
              <c:strCache>
                <c:ptCount val="10"/>
                <c:pt idx="0">
                  <c:v>Nintendo</c:v>
                </c:pt>
                <c:pt idx="1">
                  <c:v>Namco Bandai</c:v>
                </c:pt>
                <c:pt idx="2">
                  <c:v>Konami Digital</c:v>
                </c:pt>
                <c:pt idx="3">
                  <c:v>Sony</c:v>
                </c:pt>
                <c:pt idx="4">
                  <c:v>Capcom</c:v>
                </c:pt>
                <c:pt idx="5">
                  <c:v>Sega</c:v>
                </c:pt>
                <c:pt idx="6">
                  <c:v>Square Enix</c:v>
                </c:pt>
                <c:pt idx="7">
                  <c:v>EA</c:v>
                </c:pt>
                <c:pt idx="8">
                  <c:v>Atari</c:v>
                </c:pt>
                <c:pt idx="9">
                  <c:v>Ubisoft</c:v>
                </c:pt>
              </c:strCache>
            </c:strRef>
          </c:cat>
          <c:val>
            <c:numRef>
              <c:f>top_sales_by_publisher!$E$2:$E$11</c:f>
              <c:numCache>
                <c:formatCode>_("$"* #,##0.00_);_("$"* \(#,##0.00\);_("$"* "-"??_);_(@_)</c:formatCode>
                <c:ptCount val="10"/>
                <c:pt idx="0">
                  <c:v>95.33</c:v>
                </c:pt>
                <c:pt idx="1">
                  <c:v>14.69</c:v>
                </c:pt>
                <c:pt idx="2">
                  <c:v>30.31</c:v>
                </c:pt>
                <c:pt idx="3">
                  <c:v>80.45</c:v>
                </c:pt>
                <c:pt idx="4">
                  <c:v>14.84</c:v>
                </c:pt>
                <c:pt idx="5">
                  <c:v>24.52</c:v>
                </c:pt>
                <c:pt idx="6">
                  <c:v>13.89</c:v>
                </c:pt>
                <c:pt idx="7">
                  <c:v>129.77000000000001</c:v>
                </c:pt>
                <c:pt idx="8">
                  <c:v>9.01</c:v>
                </c:pt>
                <c:pt idx="9">
                  <c:v>50.26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3-4380-84B3-47E526983E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551576"/>
        <c:axId val="1196552888"/>
      </c:barChart>
      <c:catAx>
        <c:axId val="119655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*data label is sum of sales in all regions for specfic publisher</a:t>
                </a:r>
              </a:p>
            </c:rich>
          </c:tx>
          <c:layout>
            <c:manualLayout>
              <c:xMode val="edge"/>
              <c:yMode val="edge"/>
              <c:x val="0.25251614111156856"/>
              <c:y val="0.84278798483522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52888"/>
        <c:crosses val="autoZero"/>
        <c:auto val="1"/>
        <c:lblAlgn val="ctr"/>
        <c:lblOffset val="100"/>
        <c:noMultiLvlLbl val="0"/>
      </c:catAx>
      <c:valAx>
        <c:axId val="119655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 (in millions)</a:t>
                </a:r>
              </a:p>
            </c:rich>
          </c:tx>
          <c:layout>
            <c:manualLayout>
              <c:xMode val="edge"/>
              <c:yMode val="edge"/>
              <c:x val="1.2558867631842564E-2"/>
              <c:y val="0.281288662446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5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29445962752574"/>
          <c:y val="0.90468358121901427"/>
          <c:w val="0.53596994837679102"/>
          <c:h val="7.7887224881203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Video Game Publishers - Japan Region (1980-2016)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46-4DE7-B460-A3CB263CB48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546-4DE7-B460-A3CB263CB485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46-4DE7-B460-A3CB263CB4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546-4DE7-B460-A3CB263CB485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46-4DE7-B460-A3CB263CB485}"/>
              </c:ext>
            </c:extLst>
          </c:dPt>
          <c:dLbls>
            <c:dLbl>
              <c:idx val="0"/>
              <c:layout>
                <c:manualLayout>
                  <c:x val="-6.180076952746498E-2"/>
                  <c:y val="-4.632837561971419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46-4DE7-B460-A3CB263CB485}"/>
                </c:ext>
              </c:extLst>
            </c:dLbl>
            <c:dLbl>
              <c:idx val="1"/>
              <c:layout>
                <c:manualLayout>
                  <c:x val="8.7132764654418202E-2"/>
                  <c:y val="-5.71041119860017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46-4DE7-B460-A3CB263CB485}"/>
                </c:ext>
              </c:extLst>
            </c:dLbl>
            <c:dLbl>
              <c:idx val="2"/>
              <c:layout>
                <c:manualLayout>
                  <c:x val="6.2243438320209947E-2"/>
                  <c:y val="1.90871974336541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46-4DE7-B460-A3CB263CB485}"/>
                </c:ext>
              </c:extLst>
            </c:dLbl>
            <c:dLbl>
              <c:idx val="3"/>
              <c:layout>
                <c:manualLayout>
                  <c:x val="4.2028429242043627E-2"/>
                  <c:y val="6.9018955963837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46-4DE7-B460-A3CB263CB485}"/>
                </c:ext>
              </c:extLst>
            </c:dLbl>
            <c:dLbl>
              <c:idx val="4"/>
              <c:layout>
                <c:manualLayout>
                  <c:x val="4.8326324800797751E-2"/>
                  <c:y val="0.1172869641294838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46-4DE7-B460-A3CB263CB48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top_sales_by_publisher!$A$2:$A$6</c:f>
              <c:strCache>
                <c:ptCount val="5"/>
                <c:pt idx="0">
                  <c:v>Nintendo</c:v>
                </c:pt>
                <c:pt idx="1">
                  <c:v>Namco Bandai</c:v>
                </c:pt>
                <c:pt idx="2">
                  <c:v>Konami Digital</c:v>
                </c:pt>
                <c:pt idx="3">
                  <c:v>Sony</c:v>
                </c:pt>
                <c:pt idx="4">
                  <c:v>Capcom</c:v>
                </c:pt>
              </c:strCache>
            </c:strRef>
          </c:cat>
          <c:val>
            <c:numRef>
              <c:f>top_sales_by_publisher!$D$2:$D$6</c:f>
              <c:numCache>
                <c:formatCode>_("$"* #,##0.00_);_("$"* \(#,##0.00\);_("$"* "-"??_);_(@_)</c:formatCode>
                <c:ptCount val="5"/>
                <c:pt idx="0">
                  <c:v>455.42</c:v>
                </c:pt>
                <c:pt idx="1">
                  <c:v>127.07000000000001</c:v>
                </c:pt>
                <c:pt idx="2">
                  <c:v>91.3</c:v>
                </c:pt>
                <c:pt idx="3">
                  <c:v>74.099999999999994</c:v>
                </c:pt>
                <c:pt idx="4">
                  <c:v>68.08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DE7-B460-A3CB263CB4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Nintendo Top 5 Franchises - Sales Revenue</a:t>
            </a:r>
          </a:p>
          <a:p>
            <a:pPr>
              <a:defRPr/>
            </a:pPr>
            <a:r>
              <a:rPr lang="en-US"/>
              <a:t> (1980-2016)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franchises on platforms'!$A$1</c:f>
              <c:strCache>
                <c:ptCount val="1"/>
                <c:pt idx="0">
                  <c:v>Super Mario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rgbClr val="FF0000"/>
              </a:solidFill>
              <a:miter lim="800000"/>
            </a:ln>
            <a:effectLst>
              <a:glow rad="63500">
                <a:srgbClr val="FF0000">
                  <a:alpha val="25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platforms'!$A$2</c:f>
              <c:numCache>
                <c:formatCode>"$"#,##0.00_);[Red]\("$"#,##0.00\)</c:formatCode>
                <c:ptCount val="1"/>
                <c:pt idx="0">
                  <c:v>309.89999999999998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C76-A4EC-0E66EE08F746}"/>
            </c:ext>
          </c:extLst>
        </c:ser>
        <c:ser>
          <c:idx val="1"/>
          <c:order val="1"/>
          <c:tx>
            <c:strRef>
              <c:f>'top franchises on platforms'!$B$1</c:f>
              <c:strCache>
                <c:ptCount val="1"/>
                <c:pt idx="0">
                  <c:v>Wii Sports/Fit/Play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platforms'!$B$2</c:f>
              <c:numCache>
                <c:formatCode>"$"#,##0.00_);[Red]\("$"#,##0.00\)</c:formatCode>
                <c:ptCount val="1"/>
                <c:pt idx="0">
                  <c:v>211.57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E-4C76-A4EC-0E66EE08F746}"/>
            </c:ext>
          </c:extLst>
        </c:ser>
        <c:ser>
          <c:idx val="2"/>
          <c:order val="2"/>
          <c:tx>
            <c:strRef>
              <c:f>'top franchises on platforms'!$C$1</c:f>
              <c:strCache>
                <c:ptCount val="1"/>
                <c:pt idx="0">
                  <c:v>Pokémon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platforms'!$C$2</c:f>
              <c:numCache>
                <c:formatCode>"$"#,##0.00_);[Red]\("$"#,##0.00\)</c:formatCode>
                <c:ptCount val="1"/>
                <c:pt idx="0">
                  <c:v>202.51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E-4C76-A4EC-0E66EE08F746}"/>
            </c:ext>
          </c:extLst>
        </c:ser>
        <c:ser>
          <c:idx val="3"/>
          <c:order val="3"/>
          <c:tx>
            <c:strRef>
              <c:f>'top franchises on platforms'!$D$1</c:f>
              <c:strCache>
                <c:ptCount val="1"/>
                <c:pt idx="0">
                  <c:v>Mario Kart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platforms'!$D$2</c:f>
              <c:numCache>
                <c:formatCode>"$"#,##0.00_);[Red]\("$"#,##0.00\)</c:formatCode>
                <c:ptCount val="1"/>
                <c:pt idx="0">
                  <c:v>109.47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E-4C76-A4EC-0E66EE08F746}"/>
            </c:ext>
          </c:extLst>
        </c:ser>
        <c:ser>
          <c:idx val="4"/>
          <c:order val="4"/>
          <c:tx>
            <c:strRef>
              <c:f>'top franchises on platforms'!$E$1</c:f>
              <c:strCache>
                <c:ptCount val="1"/>
                <c:pt idx="0">
                  <c:v>Zelda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platforms'!$E$2</c:f>
              <c:numCache>
                <c:formatCode>"$"#,##0.00_);[Red]\("$"#,##0.00\)</c:formatCode>
                <c:ptCount val="1"/>
                <c:pt idx="0">
                  <c:v>82.37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E-4C76-A4EC-0E66EE08F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35354408"/>
        <c:axId val="535352440"/>
      </c:barChart>
      <c:catAx>
        <c:axId val="5353544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352440"/>
        <c:crosses val="autoZero"/>
        <c:auto val="1"/>
        <c:lblAlgn val="ctr"/>
        <c:lblOffset val="100"/>
        <c:noMultiLvlLbl val="0"/>
      </c:catAx>
      <c:valAx>
        <c:axId val="535352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Sales</a:t>
                </a:r>
                <a:r>
                  <a:rPr lang="en-US" sz="1200" baseline="0"/>
                  <a:t> (</a:t>
                </a:r>
                <a:r>
                  <a:rPr lang="en-US" sz="1200"/>
                  <a:t>in milions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6359649122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5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Playstation Top 5 Franchises - Sales Revenue</a:t>
            </a:r>
          </a:p>
          <a:p>
            <a:pPr>
              <a:defRPr/>
            </a:pPr>
            <a:r>
              <a:rPr lang="en-US"/>
              <a:t>(1980-2016)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franchises on platforms'!$A$4</c:f>
              <c:strCache>
                <c:ptCount val="1"/>
                <c:pt idx="0">
                  <c:v>Grand Theft Auto</c:v>
                </c:pt>
              </c:strCache>
            </c:strRef>
          </c:tx>
          <c:spPr>
            <a:solidFill>
              <a:schemeClr val="tx2"/>
            </a:solidFill>
            <a:ln w="9525" cap="flat" cmpd="sng" algn="ctr">
              <a:solidFill>
                <a:schemeClr val="tx2"/>
              </a:solidFill>
              <a:miter lim="800000"/>
            </a:ln>
            <a:effectLst>
              <a:glow rad="63500">
                <a:schemeClr val="tx2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platforms'!$A$5</c:f>
              <c:numCache>
                <c:formatCode>"$"#,##0.00_);[Red]\("$"#,##0.00\)</c:formatCode>
                <c:ptCount val="1"/>
                <c:pt idx="0">
                  <c:v>119.97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235-8B4F-50431DC0AF5F}"/>
            </c:ext>
          </c:extLst>
        </c:ser>
        <c:ser>
          <c:idx val="1"/>
          <c:order val="1"/>
          <c:tx>
            <c:strRef>
              <c:f>'top franchises on platforms'!$B$4</c:f>
              <c:strCache>
                <c:ptCount val="1"/>
                <c:pt idx="0">
                  <c:v>Call of Duty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platforms'!$B$5</c:f>
              <c:numCache>
                <c:formatCode>"$"#,##0.00_);[Red]\("$"#,##0.00\)</c:formatCode>
                <c:ptCount val="1"/>
                <c:pt idx="0">
                  <c:v>115.41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7-4235-8B4F-50431DC0AF5F}"/>
            </c:ext>
          </c:extLst>
        </c:ser>
        <c:ser>
          <c:idx val="2"/>
          <c:order val="2"/>
          <c:tx>
            <c:strRef>
              <c:f>'top franchises on platforms'!$C$4</c:f>
              <c:strCache>
                <c:ptCount val="1"/>
                <c:pt idx="0">
                  <c:v>FIFA</c:v>
                </c:pt>
              </c:strCache>
            </c:strRef>
          </c:tx>
          <c:spPr>
            <a:solidFill>
              <a:schemeClr val="bg2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platforms'!$C$5</c:f>
              <c:numCache>
                <c:formatCode>"$"#,##0.00_);[Red]\("$"#,##0.00\)</c:formatCode>
                <c:ptCount val="1"/>
                <c:pt idx="0">
                  <c:v>113.86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7-4235-8B4F-50431DC0AF5F}"/>
            </c:ext>
          </c:extLst>
        </c:ser>
        <c:ser>
          <c:idx val="3"/>
          <c:order val="3"/>
          <c:tx>
            <c:strRef>
              <c:f>'top franchises on platforms'!$D$4</c:f>
              <c:strCache>
                <c:ptCount val="1"/>
                <c:pt idx="0">
                  <c:v>Final Fantasy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platforms'!$D$5</c:f>
              <c:numCache>
                <c:formatCode>"$"#,##0.00_);[Red]\("$"#,##0.00\)</c:formatCode>
                <c:ptCount val="1"/>
                <c:pt idx="0">
                  <c:v>76.89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7-4235-8B4F-50431DC0AF5F}"/>
            </c:ext>
          </c:extLst>
        </c:ser>
        <c:ser>
          <c:idx val="4"/>
          <c:order val="4"/>
          <c:tx>
            <c:strRef>
              <c:f>'top franchises on platforms'!$E$4</c:f>
              <c:strCache>
                <c:ptCount val="1"/>
                <c:pt idx="0">
                  <c:v>Gran Turismo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platforms'!$E$5</c:f>
              <c:numCache>
                <c:formatCode>"$"#,##0.00_);[Red]\("$"#,##0.00\)</c:formatCode>
                <c:ptCount val="1"/>
                <c:pt idx="0">
                  <c:v>72.209999999999994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7-4235-8B4F-50431DC0A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63595496"/>
        <c:axId val="463596152"/>
      </c:barChart>
      <c:catAx>
        <c:axId val="4635954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3596152"/>
        <c:crosses val="autoZero"/>
        <c:auto val="1"/>
        <c:lblAlgn val="ctr"/>
        <c:lblOffset val="100"/>
        <c:noMultiLvlLbl val="0"/>
      </c:catAx>
      <c:valAx>
        <c:axId val="46359615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Sales (in millions)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9665906312184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9549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Xbox Top 5 Franchises - Sales Revenue</a:t>
            </a:r>
          </a:p>
          <a:p>
            <a:pPr>
              <a:defRPr/>
            </a:pPr>
            <a:r>
              <a:rPr lang="en-US"/>
              <a:t>(1980-2016)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franchises on platforms'!$A$7</c:f>
              <c:strCache>
                <c:ptCount val="1"/>
                <c:pt idx="0">
                  <c:v>Call of Duty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platforms'!$A$8</c:f>
              <c:numCache>
                <c:formatCode>"$"#,##0.00_);[Red]\("$"#,##0.00\)</c:formatCode>
                <c:ptCount val="1"/>
                <c:pt idx="0">
                  <c:v>110.92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A-4CC6-AC61-DABEF8597D61}"/>
            </c:ext>
          </c:extLst>
        </c:ser>
        <c:ser>
          <c:idx val="1"/>
          <c:order val="1"/>
          <c:tx>
            <c:strRef>
              <c:f>'top franchises on platforms'!$B$7</c:f>
              <c:strCache>
                <c:ptCount val="1"/>
                <c:pt idx="0">
                  <c:v>Halo</c:v>
                </c:pt>
              </c:strCache>
            </c:strRef>
          </c:tx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platforms'!$B$8</c:f>
              <c:numCache>
                <c:formatCode>"$"#,##0.00_);[Red]\("$"#,##0.00\)</c:formatCode>
                <c:ptCount val="1"/>
                <c:pt idx="0">
                  <c:v>66.39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A-4CC6-AC61-DABEF8597D61}"/>
            </c:ext>
          </c:extLst>
        </c:ser>
        <c:ser>
          <c:idx val="2"/>
          <c:order val="2"/>
          <c:tx>
            <c:strRef>
              <c:f>'top franchises on platforms'!$C$7</c:f>
              <c:strCache>
                <c:ptCount val="1"/>
                <c:pt idx="0">
                  <c:v>FIFA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platforms'!$C$8</c:f>
              <c:numCache>
                <c:formatCode>"$"#,##0.00_);[Red]\("$"#,##0.00\)</c:formatCode>
                <c:ptCount val="1"/>
                <c:pt idx="0">
                  <c:v>43.88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A-4CC6-AC61-DABEF8597D61}"/>
            </c:ext>
          </c:extLst>
        </c:ser>
        <c:ser>
          <c:idx val="3"/>
          <c:order val="3"/>
          <c:tx>
            <c:strRef>
              <c:f>'top franchises on platforms'!$D$7</c:f>
              <c:strCache>
                <c:ptCount val="1"/>
                <c:pt idx="0">
                  <c:v>Kinect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platforms'!$D$8</c:f>
              <c:numCache>
                <c:formatCode>"$"#,##0.00_);[Red]\("$"#,##0.00\)</c:formatCode>
                <c:ptCount val="1"/>
                <c:pt idx="0">
                  <c:v>39.28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A-4CC6-AC61-DABEF8597D61}"/>
            </c:ext>
          </c:extLst>
        </c:ser>
        <c:ser>
          <c:idx val="4"/>
          <c:order val="4"/>
          <c:tx>
            <c:strRef>
              <c:f>'top franchises on platforms'!$E$7</c:f>
              <c:strCache>
                <c:ptCount val="1"/>
                <c:pt idx="0">
                  <c:v>Grand Theft Auto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platforms'!$E$8</c:f>
              <c:numCache>
                <c:formatCode>"$"#,##0.00_);[Red]\("$"#,##0.00\)</c:formatCode>
                <c:ptCount val="1"/>
                <c:pt idx="0">
                  <c:v>37.04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BA-4CC6-AC61-DABEF8597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63597464"/>
        <c:axId val="463596808"/>
      </c:barChart>
      <c:catAx>
        <c:axId val="4635974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3596808"/>
        <c:crosses val="autoZero"/>
        <c:auto val="1"/>
        <c:lblAlgn val="ctr"/>
        <c:lblOffset val="100"/>
        <c:noMultiLvlLbl val="0"/>
      </c:catAx>
      <c:valAx>
        <c:axId val="46359680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Sales (in millions)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28881326742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9746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Top 5 Franchises - Sales Revenue</a:t>
            </a:r>
          </a:p>
          <a:p>
            <a:pPr>
              <a:defRPr/>
            </a:pPr>
            <a:r>
              <a:rPr lang="en-US"/>
              <a:t>(1980-2016)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franchises on platforms'!$A$10</c:f>
              <c:strCache>
                <c:ptCount val="1"/>
                <c:pt idx="0">
                  <c:v>The Sims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28C6E710-AC97-4693-AB60-6AEA3494E91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407-4421-9328-DBBEE22DD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platforms'!$A$11</c:f>
              <c:numCache>
                <c:formatCode>General</c:formatCode>
                <c:ptCount val="1"/>
                <c:pt idx="0">
                  <c:v>37.43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4421-9328-DBBEE22DDAC0}"/>
            </c:ext>
          </c:extLst>
        </c:ser>
        <c:ser>
          <c:idx val="1"/>
          <c:order val="1"/>
          <c:tx>
            <c:strRef>
              <c:f>'top franchises on platforms'!$B$10</c:f>
              <c:strCache>
                <c:ptCount val="1"/>
                <c:pt idx="0">
                  <c:v>World of Warcraft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miter lim="800000"/>
            </a:ln>
            <a:effectLst>
              <a:glow rad="63500">
                <a:schemeClr val="accent6">
                  <a:lumMod val="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2815E409-59E3-4FFB-AD93-9573E0DE883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407-4421-9328-DBBEE22DD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platforms'!$B$11</c:f>
              <c:numCache>
                <c:formatCode>General</c:formatCode>
                <c:ptCount val="1"/>
                <c:pt idx="0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7-4421-9328-DBBEE22DDAC0}"/>
            </c:ext>
          </c:extLst>
        </c:ser>
        <c:ser>
          <c:idx val="2"/>
          <c:order val="2"/>
          <c:tx>
            <c:strRef>
              <c:f>'top franchises on platforms'!$C$10</c:f>
              <c:strCache>
                <c:ptCount val="1"/>
                <c:pt idx="0">
                  <c:v>Call of Duty</c:v>
                </c:pt>
              </c:strCache>
            </c:strRef>
          </c:tx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47282E97-44E3-4F1F-9A27-878029CDA13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407-4421-9328-DBBEE22DD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platforms'!$C$11</c:f>
              <c:numCache>
                <c:formatCode>General</c:formatCode>
                <c:ptCount val="1"/>
                <c:pt idx="0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4421-9328-DBBEE22DDAC0}"/>
            </c:ext>
          </c:extLst>
        </c:ser>
        <c:ser>
          <c:idx val="3"/>
          <c:order val="3"/>
          <c:tx>
            <c:strRef>
              <c:f>'top franchises on platforms'!$D$10</c:f>
              <c:strCache>
                <c:ptCount val="1"/>
                <c:pt idx="0">
                  <c:v>Diablo</c:v>
                </c:pt>
              </c:strCache>
            </c:strRef>
          </c:tx>
          <c:spPr>
            <a:solidFill>
              <a:srgbClr val="800000"/>
            </a:solidFill>
            <a:ln w="9525" cap="flat" cmpd="sng" algn="ctr">
              <a:solidFill>
                <a:srgbClr val="800000"/>
              </a:solidFill>
              <a:miter lim="800000"/>
            </a:ln>
            <a:effectLst>
              <a:glow rad="63500">
                <a:srgbClr val="800000">
                  <a:alpha val="24706"/>
                </a:srgb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D8CDEBFC-8198-4323-990B-C55B866557F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407-4421-9328-DBBEE22DD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platforms'!$D$11</c:f>
              <c:numCache>
                <c:formatCode>General</c:formatCode>
                <c:ptCount val="1"/>
                <c:pt idx="0">
                  <c:v>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7-4421-9328-DBBEE22DDAC0}"/>
            </c:ext>
          </c:extLst>
        </c:ser>
        <c:ser>
          <c:idx val="4"/>
          <c:order val="4"/>
          <c:tx>
            <c:strRef>
              <c:f>'top franchises on platforms'!$E$10</c:f>
              <c:strCache>
                <c:ptCount val="1"/>
                <c:pt idx="0">
                  <c:v>StarCraft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solidFill>
                <a:srgbClr val="7030A0"/>
              </a:solidFill>
              <a:miter lim="800000"/>
            </a:ln>
            <a:effectLst>
              <a:glow rad="63500">
                <a:srgbClr val="7030A0">
                  <a:alpha val="25000"/>
                </a:srgb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EB8B70C2-B68F-4826-8D29-904ABA93602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407-4421-9328-DBBEE22DD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'top franchises on platforms'!$E$11</c:f>
              <c:numCache>
                <c:formatCode>General</c:formatCode>
                <c:ptCount val="1"/>
                <c:pt idx="0">
                  <c:v>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7-4421-9328-DBBEE22DD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34911296"/>
        <c:axId val="534914248"/>
      </c:barChart>
      <c:catAx>
        <c:axId val="534911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4914248"/>
        <c:crosses val="autoZero"/>
        <c:auto val="1"/>
        <c:lblAlgn val="ctr"/>
        <c:lblOffset val="100"/>
        <c:noMultiLvlLbl val="0"/>
      </c:catAx>
      <c:valAx>
        <c:axId val="5349142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11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704849</xdr:colOff>
      <xdr:row>3</xdr:row>
      <xdr:rowOff>128586</xdr:rowOff>
    </xdr:from>
    <xdr:to>
      <xdr:col>13</xdr:col>
      <xdr:colOff>19050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54D46-39A6-C250-E724-95F6D62E9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7</xdr:row>
      <xdr:rowOff>133349</xdr:rowOff>
    </xdr:from>
    <xdr:to>
      <xdr:col>12</xdr:col>
      <xdr:colOff>428625</xdr:colOff>
      <xdr:row>9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89C6C0-E4ED-9512-9775-002E7B386930}"/>
            </a:ext>
          </a:extLst>
        </xdr:cNvPr>
        <xdr:cNvSpPr txBox="1"/>
      </xdr:nvSpPr>
      <xdr:spPr>
        <a:xfrm>
          <a:off x="7458075" y="1466849"/>
          <a:ext cx="1285875" cy="381001"/>
        </a:xfrm>
        <a:prstGeom prst="rect">
          <a:avLst/>
        </a:prstGeom>
        <a:solidFill>
          <a:schemeClr val="bg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accent1"/>
              </a:solidFill>
            </a:rPr>
            <a:t>Total Sales = $</a:t>
          </a:r>
          <a:r>
            <a:rPr lang="en-US" sz="900" b="1">
              <a:ln>
                <a:noFill/>
              </a:ln>
              <a:solidFill>
                <a:schemeClr val="accent1"/>
              </a:solidFill>
            </a:rPr>
            <a:t>8,916.06</a:t>
          </a:r>
        </a:p>
        <a:p>
          <a:r>
            <a:rPr lang="en-US" sz="900" b="1">
              <a:solidFill>
                <a:schemeClr val="accent1"/>
              </a:solidFill>
            </a:rPr>
            <a:t>*sales in millions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0.73042</cdr:x>
      <cdr:y>0.1678</cdr:y>
    </cdr:from>
    <cdr:to>
      <cdr:x>0.94718</cdr:x>
      <cdr:y>0.27149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09501F-2C63-65FC-0414-DDA314E17562}"/>
            </a:ext>
          </a:extLst>
        </cdr:cNvPr>
        <cdr:cNvSpPr txBox="1"/>
      </cdr:nvSpPr>
      <cdr:spPr>
        <a:xfrm xmlns:a="http://schemas.openxmlformats.org/drawingml/2006/main">
          <a:off x="3819526" y="585789"/>
          <a:ext cx="11334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152399</xdr:rowOff>
    </xdr:from>
    <xdr:to>
      <xdr:col>12</xdr:col>
      <xdr:colOff>409575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F85DD-3F4E-AF65-32E4-892B39635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19</xdr:row>
      <xdr:rowOff>180975</xdr:rowOff>
    </xdr:from>
    <xdr:to>
      <xdr:col>14</xdr:col>
      <xdr:colOff>9524</xdr:colOff>
      <xdr:row>36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F969E-B025-11C6-004E-7E8B72D69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15</xdr:row>
      <xdr:rowOff>114300</xdr:rowOff>
    </xdr:from>
    <xdr:to>
      <xdr:col>17</xdr:col>
      <xdr:colOff>180975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F22EE-7833-236B-E5DE-76550FDD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0</xdr:row>
      <xdr:rowOff>85725</xdr:rowOff>
    </xdr:from>
    <xdr:to>
      <xdr:col>12</xdr:col>
      <xdr:colOff>190500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BB087-8DC9-271D-4172-C26EC9E24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</xdr:row>
      <xdr:rowOff>47625</xdr:rowOff>
    </xdr:from>
    <xdr:to>
      <xdr:col>17</xdr:col>
      <xdr:colOff>247650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C4D9E-53CB-EFF2-19CA-1B4598BE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16</xdr:row>
      <xdr:rowOff>142875</xdr:rowOff>
    </xdr:from>
    <xdr:to>
      <xdr:col>17</xdr:col>
      <xdr:colOff>238125</xdr:colOff>
      <xdr:row>31</xdr:row>
      <xdr:rowOff>184023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D3732-040D-FC69-DCAF-BC8689E42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1</xdr:row>
      <xdr:rowOff>47625</xdr:rowOff>
    </xdr:from>
    <xdr:to>
      <xdr:col>25</xdr:col>
      <xdr:colOff>38100</xdr:colOff>
      <xdr:row>16</xdr:row>
      <xdr:rowOff>88773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9E36E3-6408-67CA-BDB6-85319F4C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342900</xdr:colOff>
      <xdr:row>16</xdr:row>
      <xdr:rowOff>142875</xdr:rowOff>
    </xdr:from>
    <xdr:to>
      <xdr:col>25</xdr:col>
      <xdr:colOff>38100</xdr:colOff>
      <xdr:row>31</xdr:row>
      <xdr:rowOff>184023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95A572-8A55-DAA7-17FB-CA230300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38098</xdr:rowOff>
    </xdr:from>
    <xdr:to>
      <xdr:col>13</xdr:col>
      <xdr:colOff>0</xdr:colOff>
      <xdr:row>25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E94CE-6DF5-5D73-E83B-560A8F9D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Platform" tableColumnId="1"/>
      <queryTableField id="2" name="NA_Sales" tableColumnId="2"/>
      <queryTableField id="3" name="EU_Sales" tableColumnId="3"/>
      <queryTableField id="4" name="JP_Sales" tableColumnId="4"/>
      <queryTableField id="5" name="Other_Sales" tableColumnId="5"/>
      <queryTableField id="6" name="Global_Sal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2202BBE-C6BA-4033-BDAE-800F595FF282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NA_Sales" tableColumnId="2"/>
      <queryTableField id="3" name="EU_Sales" tableColumnId="3"/>
      <queryTableField id="4" name="JP_Sales" tableColumnId="4"/>
      <queryTableField id="5" name="Other_Sales" tableColumnId="5"/>
      <queryTableField id="6" name="Global_Sal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1000000}" autoFormatId="16" applyNumberFormats="0" applyBorderFormats="0" applyFontFormats="0" applyPatternFormats="0" applyAlignmentFormats="0" applyWidthHeightFormats="0">
  <queryTableRefresh nextId="7">
    <queryTableFields count="6">
      <queryTableField id="1" name="Publisher" tableColumnId="1"/>
      <queryTableField id="2" name="NA_Sales" tableColumnId="2"/>
      <queryTableField id="3" name="EU_Sales" tableColumnId="3"/>
      <queryTableField id="4" name="JP_Sales" tableColumnId="4"/>
      <queryTableField id="5" name="Other_Sales" tableColumnId="5"/>
      <queryTableField id="6" name="Global_Sale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Genre" tableColumnId="1"/>
      <queryTableField id="2" name="NA_Sales" tableColumnId="2"/>
      <queryTableField id="3" name="EU_Sales" tableColumnId="3"/>
      <queryTableField id="4" name="JP_Sales" tableColumnId="4"/>
      <queryTableField id="5" name="Other_Sales" tableColumnId="5"/>
      <queryTableField id="6" name="Global_Sal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op_sales_by_platform" displayName="top_sales_by_platform" ref="A1:F21" tableType="queryTable" totalsRowShown="0">
  <autoFilter ref="A1:F21" xr:uid="{00000000-0009-0000-0100-000002000000}">
    <filterColumn colId="0">
      <filters>
        <filter val="3DS"/>
        <filter val="DS"/>
        <filter val="GB"/>
        <filter val="GBA"/>
        <filter val="GC"/>
        <filter val="N64"/>
        <filter val="NES"/>
        <filter val="PC"/>
        <filter val="PS"/>
        <filter val="PS2"/>
        <filter val="PS3"/>
        <filter val="PS4"/>
        <filter val="PSP"/>
        <filter val="SNES"/>
        <filter val="Wii"/>
        <filter val="WiiU"/>
        <filter val="X360"/>
        <filter val="XB"/>
        <filter val="XOne"/>
      </filters>
    </filterColumn>
  </autoFilter>
  <tableColumns count="6">
    <tableColumn id="1" xr3:uid="{00000000-0010-0000-0000-000001000000}" uniqueName="1" name="Platform" queryTableFieldId="1" dataDxfId="2"/>
    <tableColumn id="2" xr3:uid="{00000000-0010-0000-0000-000002000000}" uniqueName="2" name="North America" queryTableFieldId="2"/>
    <tableColumn id="3" xr3:uid="{00000000-0010-0000-0000-000003000000}" uniqueName="3" name="Europe" queryTableFieldId="3"/>
    <tableColumn id="4" xr3:uid="{00000000-0010-0000-0000-000004000000}" uniqueName="4" name="Japan" queryTableFieldId="4"/>
    <tableColumn id="5" xr3:uid="{00000000-0010-0000-0000-000005000000}" uniqueName="5" name="Other" queryTableFieldId="5"/>
    <tableColumn id="6" xr3:uid="{00000000-0010-0000-0000-000006000000}" uniqueName="6" name="Global Sale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C3C938-0FC4-4D14-AFE3-0B51CF63D57D}" name="vg_30_year_sales" displayName="vg_30_year_sales" ref="A1:F40" tableType="queryTable" totalsRowShown="0">
  <autoFilter ref="A1:F40" xr:uid="{BBC3C938-0FC4-4D14-AFE3-0B51CF63D57D}"/>
  <tableColumns count="6">
    <tableColumn id="1" xr3:uid="{20C47CAA-8DCD-4F6E-94DB-3A37036E9975}" uniqueName="1" name="Year" queryTableFieldId="1"/>
    <tableColumn id="2" xr3:uid="{9C618C58-73FB-4180-8E08-46CA3933130F}" uniqueName="2" name="North America" queryTableFieldId="2"/>
    <tableColumn id="3" xr3:uid="{BC2B9796-DDDE-4891-9150-4EA34736BCF5}" uniqueName="3" name="Europe" queryTableFieldId="3"/>
    <tableColumn id="4" xr3:uid="{C45EC851-4D7D-4357-9635-9FF449CBE6EC}" uniqueName="4" name="Japan" queryTableFieldId="4"/>
    <tableColumn id="5" xr3:uid="{BF87BC06-17A4-4CB9-BD2C-3FA84EDE86FE}" uniqueName="5" name="Rest of World" queryTableFieldId="5"/>
    <tableColumn id="6" xr3:uid="{7D1172B0-4D94-474B-8A5A-44390D546FD4}" uniqueName="6" name="Global_Sale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op_sales_by_publisher" displayName="top_sales_by_publisher" ref="A1:F21" tableType="queryTable" totalsRowShown="0">
  <autoFilter ref="A1:F21" xr:uid="{00000000-0009-0000-0100-000003000000}"/>
  <sortState xmlns:xlrd2="http://schemas.microsoft.com/office/spreadsheetml/2017/richdata2" ref="A2:F21">
    <sortCondition descending="1" ref="D1:D21"/>
  </sortState>
  <tableColumns count="6">
    <tableColumn id="1" xr3:uid="{00000000-0010-0000-0100-000001000000}" uniqueName="1" name="Publisher" queryTableFieldId="1" dataDxfId="1"/>
    <tableColumn id="2" xr3:uid="{00000000-0010-0000-0100-000002000000}" uniqueName="2" name="North America" queryTableFieldId="2" dataCellStyle="Currency"/>
    <tableColumn id="3" xr3:uid="{00000000-0010-0000-0100-000003000000}" uniqueName="3" name="Europe" queryTableFieldId="3" dataCellStyle="Currency"/>
    <tableColumn id="4" xr3:uid="{00000000-0010-0000-0100-000004000000}" uniqueName="4" name="Japan" queryTableFieldId="4" dataCellStyle="Currency"/>
    <tableColumn id="5" xr3:uid="{00000000-0010-0000-0100-000005000000}" uniqueName="5" name="Other" queryTableFieldId="5" dataCellStyle="Currency"/>
    <tableColumn id="6" xr3:uid="{00000000-0010-0000-0100-000006000000}" uniqueName="6" name="Global_Sales" queryTableFieldId="6" dataCellStyle="Currenc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genre_sales" displayName="genre_sales" ref="A1:F13" tableType="queryTable" totalsRowShown="0">
  <autoFilter ref="A1:F13" xr:uid="{00000000-0009-0000-0100-000001000000}"/>
  <tableColumns count="6">
    <tableColumn id="1" xr3:uid="{00000000-0010-0000-0200-000001000000}" uniqueName="1" name="Genre" queryTableFieldId="1" dataDxfId="0"/>
    <tableColumn id="2" xr3:uid="{00000000-0010-0000-0200-000002000000}" uniqueName="2" name="North America" queryTableFieldId="2"/>
    <tableColumn id="3" xr3:uid="{00000000-0010-0000-0200-000003000000}" uniqueName="3" name="Europe" queryTableFieldId="3"/>
    <tableColumn id="4" xr3:uid="{00000000-0010-0000-0200-000004000000}" uniqueName="4" name="Japan" queryTableFieldId="4"/>
    <tableColumn id="5" xr3:uid="{00000000-0010-0000-0200-000005000000}" uniqueName="5" name="Other" queryTableFieldId="5"/>
    <tableColumn id="6" xr3:uid="{00000000-0010-0000-0200-000006000000}" uniqueName="6" name="Global_Sal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"/>
  <sheetViews>
    <sheetView tabSelected="1" topLeftCell="B1" workbookViewId="0">
      <selection activeCell="O14" sqref="O14"/>
    </sheetView>
  </sheetViews>
  <sheetFormatPr defaultRowHeight="15" x14ac:dyDescent="0.25"/>
  <cols>
    <col min="1" max="1" width="7" customWidth="1"/>
    <col min="2" max="2" width="14" bestFit="1" customWidth="1"/>
    <col min="3" max="3" width="12.28515625" customWidth="1"/>
    <col min="4" max="4" width="11.85546875" customWidth="1"/>
    <col min="5" max="5" width="12.140625" customWidth="1"/>
    <col min="6" max="6" width="12.5703125" customWidth="1"/>
  </cols>
  <sheetData>
    <row r="1" spans="2:5" x14ac:dyDescent="0.25">
      <c r="B1" t="s">
        <v>1</v>
      </c>
      <c r="C1" t="s">
        <v>2</v>
      </c>
      <c r="D1" t="s">
        <v>3</v>
      </c>
      <c r="E1" t="s">
        <v>4</v>
      </c>
    </row>
    <row r="2" spans="2:5" x14ac:dyDescent="0.25">
      <c r="B2" s="1">
        <v>4392.95</v>
      </c>
      <c r="C2" s="1">
        <v>2434.14</v>
      </c>
      <c r="D2" s="1">
        <v>1291.02</v>
      </c>
      <c r="E2" s="1">
        <v>797.95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K2" sqref="K2"/>
    </sheetView>
  </sheetViews>
  <sheetFormatPr defaultRowHeight="15" x14ac:dyDescent="0.25"/>
  <cols>
    <col min="1" max="1" width="11" bestFit="1" customWidth="1"/>
    <col min="2" max="2" width="11.5703125" bestFit="1" customWidth="1"/>
    <col min="3" max="3" width="11.28515625" bestFit="1" customWidth="1"/>
    <col min="4" max="4" width="10.7109375" bestFit="1" customWidth="1"/>
    <col min="5" max="5" width="14" bestFit="1" customWidth="1"/>
    <col min="6" max="6" width="14.7109375" bestFit="1" customWidth="1"/>
  </cols>
  <sheetData>
    <row r="1" spans="1:6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53</v>
      </c>
    </row>
    <row r="2" spans="1:6" x14ac:dyDescent="0.25">
      <c r="A2" t="s">
        <v>33</v>
      </c>
      <c r="B2" s="2">
        <v>583.84</v>
      </c>
      <c r="C2" s="2">
        <v>339.29</v>
      </c>
      <c r="D2" s="2">
        <v>139.19999999999999</v>
      </c>
      <c r="E2" s="2">
        <v>193.44</v>
      </c>
      <c r="F2" s="2">
        <v>1255.6400000000001</v>
      </c>
    </row>
    <row r="3" spans="1:6" x14ac:dyDescent="0.25">
      <c r="A3" t="s">
        <v>34</v>
      </c>
      <c r="B3" s="2">
        <v>601.04999999999995</v>
      </c>
      <c r="C3" s="2">
        <v>280.58</v>
      </c>
      <c r="D3" s="2">
        <v>12.43</v>
      </c>
      <c r="E3" s="2">
        <v>85.54</v>
      </c>
      <c r="F3" s="2">
        <v>979.96</v>
      </c>
    </row>
    <row r="4" spans="1:6" x14ac:dyDescent="0.25">
      <c r="A4" t="s">
        <v>35</v>
      </c>
      <c r="B4" s="2">
        <v>392.26</v>
      </c>
      <c r="C4" s="2">
        <v>343.71</v>
      </c>
      <c r="D4" s="2">
        <v>79.989999999999995</v>
      </c>
      <c r="E4" s="2">
        <v>141.93</v>
      </c>
      <c r="F4" s="2">
        <v>957.84</v>
      </c>
    </row>
    <row r="5" spans="1:6" x14ac:dyDescent="0.25">
      <c r="A5" t="s">
        <v>36</v>
      </c>
      <c r="B5" s="2">
        <v>507.71</v>
      </c>
      <c r="C5" s="2">
        <v>268.38</v>
      </c>
      <c r="D5" s="2">
        <v>69.350000000000009</v>
      </c>
      <c r="E5" s="2">
        <v>80.61</v>
      </c>
      <c r="F5" s="2">
        <v>926.71</v>
      </c>
    </row>
    <row r="6" spans="1:6" x14ac:dyDescent="0.25">
      <c r="A6" t="s">
        <v>37</v>
      </c>
      <c r="B6" s="2">
        <v>390.71</v>
      </c>
      <c r="C6" s="2">
        <v>194.65</v>
      </c>
      <c r="D6" s="2">
        <v>175.57</v>
      </c>
      <c r="E6" s="2">
        <v>60.53</v>
      </c>
      <c r="F6" s="2">
        <v>822.49</v>
      </c>
    </row>
    <row r="7" spans="1:6" x14ac:dyDescent="0.25">
      <c r="A7" t="s">
        <v>38</v>
      </c>
      <c r="B7" s="2">
        <v>336.51</v>
      </c>
      <c r="C7" s="2">
        <v>213.6</v>
      </c>
      <c r="D7" s="2">
        <v>139.82</v>
      </c>
      <c r="E7" s="2">
        <v>40.910000000000004</v>
      </c>
      <c r="F7" s="2">
        <v>730.66</v>
      </c>
    </row>
    <row r="8" spans="1:6" x14ac:dyDescent="0.25">
      <c r="A8" t="s">
        <v>39</v>
      </c>
      <c r="B8" s="2">
        <v>187.54</v>
      </c>
      <c r="C8" s="2">
        <v>75.25</v>
      </c>
      <c r="D8" s="2">
        <v>47.33</v>
      </c>
      <c r="E8" s="2">
        <v>7.73</v>
      </c>
      <c r="F8" s="2">
        <v>318.5</v>
      </c>
    </row>
    <row r="9" spans="1:6" x14ac:dyDescent="0.25">
      <c r="A9" t="s">
        <v>40</v>
      </c>
      <c r="B9" s="2">
        <v>108.99</v>
      </c>
      <c r="C9" s="2">
        <v>68.25</v>
      </c>
      <c r="D9" s="2">
        <v>76.790000000000006</v>
      </c>
      <c r="E9" s="2">
        <v>42.19</v>
      </c>
      <c r="F9" s="2">
        <v>296.28000000000003</v>
      </c>
    </row>
    <row r="10" spans="1:6" x14ac:dyDescent="0.25">
      <c r="A10" t="s">
        <v>41</v>
      </c>
      <c r="B10" s="2">
        <v>96.8</v>
      </c>
      <c r="C10" s="2">
        <v>123.7</v>
      </c>
      <c r="D10" s="2">
        <v>14.3</v>
      </c>
      <c r="E10" s="2">
        <v>43.36</v>
      </c>
      <c r="F10" s="2">
        <v>278.10000000000002</v>
      </c>
    </row>
    <row r="11" spans="1:6" x14ac:dyDescent="0.25">
      <c r="A11" t="s">
        <v>42</v>
      </c>
      <c r="B11" s="2">
        <v>93.28</v>
      </c>
      <c r="C11" s="2">
        <v>139.68</v>
      </c>
      <c r="D11" s="2">
        <v>0.16999999999999998</v>
      </c>
      <c r="E11" s="2">
        <v>24.86</v>
      </c>
      <c r="F11" s="2">
        <v>258.82</v>
      </c>
    </row>
    <row r="12" spans="1:6" x14ac:dyDescent="0.25">
      <c r="A12" t="s">
        <v>43</v>
      </c>
      <c r="B12" s="2">
        <v>186.69</v>
      </c>
      <c r="C12" s="2">
        <v>60.95</v>
      </c>
      <c r="D12" s="2">
        <v>1.3800000000000001</v>
      </c>
      <c r="E12" s="2">
        <v>8.7200000000000006</v>
      </c>
      <c r="F12" s="2">
        <v>258.26</v>
      </c>
    </row>
    <row r="13" spans="1:6" x14ac:dyDescent="0.25">
      <c r="A13" t="s">
        <v>44</v>
      </c>
      <c r="B13" s="2">
        <v>114.32</v>
      </c>
      <c r="C13" s="2">
        <v>47.82</v>
      </c>
      <c r="D13" s="2">
        <v>85.12</v>
      </c>
      <c r="E13" s="2">
        <v>8.1999999999999993</v>
      </c>
      <c r="F13" s="2">
        <v>255.45000000000002</v>
      </c>
    </row>
    <row r="14" spans="1:6" x14ac:dyDescent="0.25">
      <c r="A14" t="s">
        <v>45</v>
      </c>
      <c r="B14" s="2">
        <v>125.94</v>
      </c>
      <c r="C14" s="2">
        <v>21.15</v>
      </c>
      <c r="D14" s="2">
        <v>98.65</v>
      </c>
      <c r="E14" s="2">
        <v>5.31</v>
      </c>
      <c r="F14" s="2">
        <v>251.07</v>
      </c>
    </row>
    <row r="15" spans="1:6" x14ac:dyDescent="0.25">
      <c r="A15" t="s">
        <v>46</v>
      </c>
      <c r="B15" s="2">
        <v>78.87</v>
      </c>
      <c r="C15" s="2">
        <v>58.52</v>
      </c>
      <c r="D15" s="2">
        <v>97.35</v>
      </c>
      <c r="E15" s="2">
        <v>12.63</v>
      </c>
      <c r="F15" s="2">
        <v>247.46</v>
      </c>
    </row>
    <row r="16" spans="1:6" x14ac:dyDescent="0.25">
      <c r="A16" t="s">
        <v>47</v>
      </c>
      <c r="B16" s="2">
        <v>139.02000000000001</v>
      </c>
      <c r="C16" s="2">
        <v>41.06</v>
      </c>
      <c r="D16" s="2">
        <v>34.22</v>
      </c>
      <c r="E16" s="2">
        <v>4.38</v>
      </c>
      <c r="F16" s="2">
        <v>218.88</v>
      </c>
    </row>
    <row r="17" spans="1:6" x14ac:dyDescent="0.25">
      <c r="A17" t="s">
        <v>48</v>
      </c>
      <c r="B17" s="2">
        <v>61.23</v>
      </c>
      <c r="C17" s="2">
        <v>19.04</v>
      </c>
      <c r="D17" s="2">
        <v>116.55</v>
      </c>
      <c r="E17" s="2">
        <v>3.22</v>
      </c>
      <c r="F17" s="2">
        <v>200.05</v>
      </c>
    </row>
    <row r="18" spans="1:6" x14ac:dyDescent="0.25">
      <c r="A18" t="s">
        <v>49</v>
      </c>
      <c r="B18" s="2">
        <v>133.46</v>
      </c>
      <c r="C18" s="2">
        <v>38.71</v>
      </c>
      <c r="D18" s="2">
        <v>21.580000000000002</v>
      </c>
      <c r="E18" s="2">
        <v>5.18</v>
      </c>
      <c r="F18" s="2">
        <v>199.36</v>
      </c>
    </row>
    <row r="19" spans="1:6" x14ac:dyDescent="0.25">
      <c r="A19" t="s">
        <v>50</v>
      </c>
      <c r="B19" s="2">
        <v>83.19</v>
      </c>
      <c r="C19" s="2">
        <v>45.65</v>
      </c>
      <c r="D19" s="2">
        <v>0.34</v>
      </c>
      <c r="E19" s="2">
        <v>11.92</v>
      </c>
      <c r="F19" s="2">
        <v>141.06</v>
      </c>
    </row>
    <row r="20" spans="1:6" hidden="1" x14ac:dyDescent="0.25">
      <c r="A20" t="s">
        <v>51</v>
      </c>
      <c r="B20">
        <v>90.6</v>
      </c>
      <c r="C20">
        <v>5.47</v>
      </c>
      <c r="D20">
        <v>0</v>
      </c>
      <c r="E20">
        <v>0.91</v>
      </c>
      <c r="F20">
        <v>97.08</v>
      </c>
    </row>
    <row r="21" spans="1:6" x14ac:dyDescent="0.25">
      <c r="A21" t="s">
        <v>52</v>
      </c>
      <c r="B21" s="2">
        <v>38.32</v>
      </c>
      <c r="C21" s="2">
        <v>24.23</v>
      </c>
      <c r="D21" s="2">
        <v>12.790000000000001</v>
      </c>
      <c r="E21" s="2">
        <v>6.45</v>
      </c>
      <c r="F21" s="2">
        <v>81.86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065C-6793-4072-B699-CF8F6345C85F}">
  <dimension ref="A1:F40"/>
  <sheetViews>
    <sheetView topLeftCell="A17" workbookViewId="0">
      <selection activeCell="L40" sqref="L40"/>
    </sheetView>
  </sheetViews>
  <sheetFormatPr defaultRowHeight="15" x14ac:dyDescent="0.25"/>
  <cols>
    <col min="1" max="1" width="7.28515625" bestFit="1" customWidth="1"/>
    <col min="2" max="2" width="11.5703125" bestFit="1" customWidth="1"/>
    <col min="3" max="3" width="11.28515625" bestFit="1" customWidth="1"/>
    <col min="4" max="4" width="10.7109375" bestFit="1" customWidth="1"/>
    <col min="5" max="5" width="14" bestFit="1" customWidth="1"/>
    <col min="6" max="6" width="14.7109375" bestFit="1" customWidth="1"/>
  </cols>
  <sheetData>
    <row r="1" spans="1:6" x14ac:dyDescent="0.25">
      <c r="A1" t="s">
        <v>76</v>
      </c>
      <c r="B1" t="s">
        <v>1</v>
      </c>
      <c r="C1" t="s">
        <v>2</v>
      </c>
      <c r="D1" t="s">
        <v>3</v>
      </c>
      <c r="E1" t="s">
        <v>77</v>
      </c>
      <c r="F1" t="s">
        <v>0</v>
      </c>
    </row>
    <row r="2" spans="1:6" x14ac:dyDescent="0.25">
      <c r="A2">
        <v>1980</v>
      </c>
      <c r="B2">
        <v>10.59</v>
      </c>
      <c r="C2">
        <v>0.67</v>
      </c>
      <c r="D2">
        <v>0</v>
      </c>
      <c r="E2">
        <v>0.12</v>
      </c>
      <c r="F2">
        <v>11.379999999999999</v>
      </c>
    </row>
    <row r="3" spans="1:6" x14ac:dyDescent="0.25">
      <c r="A3">
        <v>1981</v>
      </c>
      <c r="B3">
        <v>33.4</v>
      </c>
      <c r="C3">
        <v>1.96</v>
      </c>
      <c r="D3">
        <v>0</v>
      </c>
      <c r="E3">
        <v>0.32</v>
      </c>
      <c r="F3">
        <v>35.770000000000003</v>
      </c>
    </row>
    <row r="4" spans="1:6" x14ac:dyDescent="0.25">
      <c r="A4">
        <v>1982</v>
      </c>
      <c r="B4">
        <v>26.92</v>
      </c>
      <c r="C4">
        <v>1.65</v>
      </c>
      <c r="D4">
        <v>0</v>
      </c>
      <c r="E4">
        <v>0.31</v>
      </c>
      <c r="F4">
        <v>28.86</v>
      </c>
    </row>
    <row r="5" spans="1:6" x14ac:dyDescent="0.25">
      <c r="A5">
        <v>1983</v>
      </c>
      <c r="B5">
        <v>7.76</v>
      </c>
      <c r="C5">
        <v>0.8</v>
      </c>
      <c r="D5">
        <v>8.1</v>
      </c>
      <c r="E5">
        <v>0.14000000000000001</v>
      </c>
      <c r="F5">
        <v>16.79</v>
      </c>
    </row>
    <row r="6" spans="1:6" x14ac:dyDescent="0.25">
      <c r="A6">
        <v>1984</v>
      </c>
      <c r="B6">
        <v>33.28</v>
      </c>
      <c r="C6">
        <v>2.1</v>
      </c>
      <c r="D6">
        <v>14.27</v>
      </c>
      <c r="E6">
        <v>0.7</v>
      </c>
      <c r="F6">
        <v>50.36</v>
      </c>
    </row>
    <row r="7" spans="1:6" x14ac:dyDescent="0.25">
      <c r="A7">
        <v>1985</v>
      </c>
      <c r="B7">
        <v>33.729999999999997</v>
      </c>
      <c r="C7">
        <v>4.74</v>
      </c>
      <c r="D7">
        <v>14.56</v>
      </c>
      <c r="E7">
        <v>0.92</v>
      </c>
      <c r="F7">
        <v>53.940000000000005</v>
      </c>
    </row>
    <row r="8" spans="1:6" x14ac:dyDescent="0.25">
      <c r="A8">
        <v>1986</v>
      </c>
      <c r="B8">
        <v>12.5</v>
      </c>
      <c r="C8">
        <v>2.84</v>
      </c>
      <c r="D8">
        <v>19.809999999999999</v>
      </c>
      <c r="E8">
        <v>1.93</v>
      </c>
      <c r="F8">
        <v>37.07</v>
      </c>
    </row>
    <row r="9" spans="1:6" x14ac:dyDescent="0.25">
      <c r="A9">
        <v>1987</v>
      </c>
      <c r="B9">
        <v>8.4599999999999991</v>
      </c>
      <c r="C9">
        <v>1.41</v>
      </c>
      <c r="D9">
        <v>11.63</v>
      </c>
      <c r="E9">
        <v>0.2</v>
      </c>
      <c r="F9">
        <v>21.74</v>
      </c>
    </row>
    <row r="10" spans="1:6" x14ac:dyDescent="0.25">
      <c r="A10">
        <v>1988</v>
      </c>
      <c r="B10">
        <v>23.869999999999997</v>
      </c>
      <c r="C10">
        <v>6.59</v>
      </c>
      <c r="D10">
        <v>15.76</v>
      </c>
      <c r="E10">
        <v>0.99</v>
      </c>
      <c r="F10">
        <v>47.22</v>
      </c>
    </row>
    <row r="11" spans="1:6" x14ac:dyDescent="0.25">
      <c r="A11">
        <v>1989</v>
      </c>
      <c r="B11">
        <v>45.15</v>
      </c>
      <c r="C11">
        <v>8.44</v>
      </c>
      <c r="D11">
        <v>18.36</v>
      </c>
      <c r="E11">
        <v>1.5</v>
      </c>
      <c r="F11">
        <v>73.45</v>
      </c>
    </row>
    <row r="12" spans="1:6" x14ac:dyDescent="0.25">
      <c r="A12">
        <v>1990</v>
      </c>
      <c r="B12">
        <v>25.46</v>
      </c>
      <c r="C12">
        <v>7.63</v>
      </c>
      <c r="D12">
        <v>14.879999999999999</v>
      </c>
      <c r="E12">
        <v>1.4000000000000001</v>
      </c>
      <c r="F12">
        <v>49.39</v>
      </c>
    </row>
    <row r="13" spans="1:6" x14ac:dyDescent="0.25">
      <c r="A13">
        <v>1991</v>
      </c>
      <c r="B13">
        <v>12.76</v>
      </c>
      <c r="C13">
        <v>3.95</v>
      </c>
      <c r="D13">
        <v>14.78</v>
      </c>
      <c r="E13">
        <v>0.74</v>
      </c>
      <c r="F13">
        <v>32.229999999999997</v>
      </c>
    </row>
    <row r="14" spans="1:6" x14ac:dyDescent="0.25">
      <c r="A14">
        <v>1992</v>
      </c>
      <c r="B14">
        <v>33.869999999999997</v>
      </c>
      <c r="C14">
        <v>11.71</v>
      </c>
      <c r="D14">
        <v>28.91</v>
      </c>
      <c r="E14">
        <v>1.65</v>
      </c>
      <c r="F14">
        <v>76.16</v>
      </c>
    </row>
    <row r="15" spans="1:6" x14ac:dyDescent="0.25">
      <c r="A15">
        <v>1993</v>
      </c>
      <c r="B15">
        <v>15.120000000000001</v>
      </c>
      <c r="C15">
        <v>4.6500000000000004</v>
      </c>
      <c r="D15">
        <v>25.330000000000002</v>
      </c>
      <c r="E15">
        <v>0.89</v>
      </c>
      <c r="F15">
        <v>45.980000000000004</v>
      </c>
    </row>
    <row r="16" spans="1:6" x14ac:dyDescent="0.25">
      <c r="A16">
        <v>1994</v>
      </c>
      <c r="B16">
        <v>28.150000000000002</v>
      </c>
      <c r="C16">
        <v>14.88</v>
      </c>
      <c r="D16">
        <v>33.99</v>
      </c>
      <c r="E16">
        <v>2.2000000000000002</v>
      </c>
      <c r="F16">
        <v>79.17</v>
      </c>
    </row>
    <row r="17" spans="1:6" x14ac:dyDescent="0.25">
      <c r="A17">
        <v>1995</v>
      </c>
      <c r="B17">
        <v>24.82</v>
      </c>
      <c r="C17">
        <v>14.9</v>
      </c>
      <c r="D17">
        <v>45.75</v>
      </c>
      <c r="E17">
        <v>2.64</v>
      </c>
      <c r="F17">
        <v>88.11</v>
      </c>
    </row>
    <row r="18" spans="1:6" x14ac:dyDescent="0.25">
      <c r="A18">
        <v>1996</v>
      </c>
      <c r="B18">
        <v>86.76</v>
      </c>
      <c r="C18">
        <v>47.26</v>
      </c>
      <c r="D18">
        <v>57.44</v>
      </c>
      <c r="E18">
        <v>7.69</v>
      </c>
      <c r="F18">
        <v>199.15</v>
      </c>
    </row>
    <row r="19" spans="1:6" x14ac:dyDescent="0.25">
      <c r="A19">
        <v>1997</v>
      </c>
      <c r="B19">
        <v>94.75</v>
      </c>
      <c r="C19">
        <v>48.32</v>
      </c>
      <c r="D19">
        <v>48.87</v>
      </c>
      <c r="E19">
        <v>9.1300000000000008</v>
      </c>
      <c r="F19">
        <v>200.98</v>
      </c>
    </row>
    <row r="20" spans="1:6" x14ac:dyDescent="0.25">
      <c r="A20">
        <v>1998</v>
      </c>
      <c r="B20">
        <v>128.36000000000001</v>
      </c>
      <c r="C20">
        <v>66.900000000000006</v>
      </c>
      <c r="D20">
        <v>50.04</v>
      </c>
      <c r="E20">
        <v>11.03</v>
      </c>
      <c r="F20">
        <v>256.47000000000003</v>
      </c>
    </row>
    <row r="21" spans="1:6" x14ac:dyDescent="0.25">
      <c r="A21">
        <v>1999</v>
      </c>
      <c r="B21">
        <v>126.06</v>
      </c>
      <c r="C21">
        <v>62.67</v>
      </c>
      <c r="D21">
        <v>52.34</v>
      </c>
      <c r="E21">
        <v>10.050000000000001</v>
      </c>
      <c r="F21">
        <v>251.27</v>
      </c>
    </row>
    <row r="22" spans="1:6" x14ac:dyDescent="0.25">
      <c r="A22">
        <v>2000</v>
      </c>
      <c r="B22">
        <v>94.49</v>
      </c>
      <c r="C22">
        <v>52.75</v>
      </c>
      <c r="D22">
        <v>42.769999999999996</v>
      </c>
      <c r="E22">
        <v>11.620000000000001</v>
      </c>
      <c r="F22">
        <v>201.56</v>
      </c>
    </row>
    <row r="23" spans="1:6" x14ac:dyDescent="0.25">
      <c r="A23">
        <v>2001</v>
      </c>
      <c r="B23">
        <v>173.98</v>
      </c>
      <c r="C23">
        <v>94.89</v>
      </c>
      <c r="D23">
        <v>39.86</v>
      </c>
      <c r="E23">
        <v>22.76</v>
      </c>
      <c r="F23">
        <v>331.47</v>
      </c>
    </row>
    <row r="24" spans="1:6" x14ac:dyDescent="0.25">
      <c r="A24">
        <v>2002</v>
      </c>
      <c r="B24">
        <v>216.19</v>
      </c>
      <c r="C24">
        <v>109.74</v>
      </c>
      <c r="D24">
        <v>41.76</v>
      </c>
      <c r="E24">
        <v>27.28</v>
      </c>
      <c r="F24">
        <v>395.52</v>
      </c>
    </row>
    <row r="25" spans="1:6" x14ac:dyDescent="0.25">
      <c r="A25">
        <v>2003</v>
      </c>
      <c r="B25">
        <v>193.59</v>
      </c>
      <c r="C25">
        <v>103.81</v>
      </c>
      <c r="D25">
        <v>34.200000000000003</v>
      </c>
      <c r="E25">
        <v>26.01</v>
      </c>
      <c r="F25">
        <v>357.85</v>
      </c>
    </row>
    <row r="26" spans="1:6" x14ac:dyDescent="0.25">
      <c r="A26">
        <v>2004</v>
      </c>
      <c r="B26">
        <v>222.59</v>
      </c>
      <c r="C26">
        <v>107.32</v>
      </c>
      <c r="D26">
        <v>41.65</v>
      </c>
      <c r="E26">
        <v>47.29</v>
      </c>
      <c r="F26">
        <v>419.31</v>
      </c>
    </row>
    <row r="27" spans="1:6" x14ac:dyDescent="0.25">
      <c r="A27">
        <v>2005</v>
      </c>
      <c r="B27">
        <v>242.61</v>
      </c>
      <c r="C27">
        <v>121.94</v>
      </c>
      <c r="D27">
        <v>54.28</v>
      </c>
      <c r="E27">
        <v>40.58</v>
      </c>
      <c r="F27">
        <v>459.94</v>
      </c>
    </row>
    <row r="28" spans="1:6" x14ac:dyDescent="0.25">
      <c r="A28">
        <v>2006</v>
      </c>
      <c r="B28">
        <v>263.12</v>
      </c>
      <c r="C28">
        <v>129.24</v>
      </c>
      <c r="D28">
        <v>73.73</v>
      </c>
      <c r="E28">
        <v>54.43</v>
      </c>
      <c r="F28">
        <v>521.04</v>
      </c>
    </row>
    <row r="29" spans="1:6" x14ac:dyDescent="0.25">
      <c r="A29">
        <v>2007</v>
      </c>
      <c r="B29">
        <v>312.05</v>
      </c>
      <c r="C29">
        <v>160.5</v>
      </c>
      <c r="D29">
        <v>60.29</v>
      </c>
      <c r="E29">
        <v>77.599999999999994</v>
      </c>
      <c r="F29">
        <v>611.13</v>
      </c>
    </row>
    <row r="30" spans="1:6" x14ac:dyDescent="0.25">
      <c r="A30">
        <v>2008</v>
      </c>
      <c r="B30">
        <v>351.44</v>
      </c>
      <c r="C30">
        <v>184.4</v>
      </c>
      <c r="D30">
        <v>60.26</v>
      </c>
      <c r="E30">
        <v>82.39</v>
      </c>
      <c r="F30">
        <v>678.9</v>
      </c>
    </row>
    <row r="31" spans="1:6" x14ac:dyDescent="0.25">
      <c r="A31">
        <v>2009</v>
      </c>
      <c r="B31">
        <v>338.85</v>
      </c>
      <c r="C31">
        <v>191.59</v>
      </c>
      <c r="D31">
        <v>61.89</v>
      </c>
      <c r="E31">
        <v>74.77</v>
      </c>
      <c r="F31">
        <v>667.3</v>
      </c>
    </row>
    <row r="32" spans="1:6" x14ac:dyDescent="0.25">
      <c r="A32">
        <v>2010</v>
      </c>
      <c r="B32">
        <v>304.24</v>
      </c>
      <c r="C32">
        <v>176.73</v>
      </c>
      <c r="D32">
        <v>59.49</v>
      </c>
      <c r="E32">
        <v>59.9</v>
      </c>
      <c r="F32">
        <v>600.45000000000005</v>
      </c>
    </row>
    <row r="33" spans="1:6" x14ac:dyDescent="0.25">
      <c r="A33">
        <v>2011</v>
      </c>
      <c r="B33">
        <v>241.06</v>
      </c>
      <c r="C33">
        <v>167.44</v>
      </c>
      <c r="D33">
        <v>53.04</v>
      </c>
      <c r="E33">
        <v>54.39</v>
      </c>
      <c r="F33">
        <v>515.99</v>
      </c>
    </row>
    <row r="34" spans="1:6" x14ac:dyDescent="0.25">
      <c r="A34">
        <v>2012</v>
      </c>
      <c r="B34">
        <v>154.96</v>
      </c>
      <c r="C34">
        <v>118.78</v>
      </c>
      <c r="D34">
        <v>51.74</v>
      </c>
      <c r="E34">
        <v>37.82</v>
      </c>
      <c r="F34">
        <v>363.54</v>
      </c>
    </row>
    <row r="35" spans="1:6" x14ac:dyDescent="0.25">
      <c r="A35">
        <v>2013</v>
      </c>
      <c r="B35">
        <v>154.77000000000001</v>
      </c>
      <c r="C35">
        <v>125.8</v>
      </c>
      <c r="D35">
        <v>47.59</v>
      </c>
      <c r="E35">
        <v>39.82</v>
      </c>
      <c r="F35">
        <v>368.11</v>
      </c>
    </row>
    <row r="36" spans="1:6" x14ac:dyDescent="0.25">
      <c r="A36">
        <v>2014</v>
      </c>
      <c r="B36">
        <v>131.97</v>
      </c>
      <c r="C36">
        <v>125.65</v>
      </c>
      <c r="D36">
        <v>39.46</v>
      </c>
      <c r="E36">
        <v>40.020000000000003</v>
      </c>
      <c r="F36">
        <v>337.05</v>
      </c>
    </row>
    <row r="37" spans="1:6" x14ac:dyDescent="0.25">
      <c r="A37">
        <v>2015</v>
      </c>
      <c r="B37">
        <v>102.82</v>
      </c>
      <c r="C37">
        <v>97.71</v>
      </c>
      <c r="D37">
        <v>33.72</v>
      </c>
      <c r="E37">
        <v>30.01</v>
      </c>
      <c r="F37">
        <v>264.44</v>
      </c>
    </row>
    <row r="38" spans="1:6" x14ac:dyDescent="0.25">
      <c r="A38">
        <v>2016</v>
      </c>
      <c r="B38">
        <v>22.66</v>
      </c>
      <c r="C38">
        <v>26.76</v>
      </c>
      <c r="D38">
        <v>13.7</v>
      </c>
      <c r="E38">
        <v>7.75</v>
      </c>
      <c r="F38">
        <v>70.929999999999993</v>
      </c>
    </row>
    <row r="39" spans="1:6" x14ac:dyDescent="0.25">
      <c r="A39">
        <v>2017</v>
      </c>
      <c r="B39">
        <v>0</v>
      </c>
      <c r="C39">
        <v>0</v>
      </c>
      <c r="D39">
        <v>0.05</v>
      </c>
      <c r="E39">
        <v>0</v>
      </c>
      <c r="F39">
        <v>0.05</v>
      </c>
    </row>
    <row r="40" spans="1:6" x14ac:dyDescent="0.25">
      <c r="A40">
        <v>2020</v>
      </c>
      <c r="B40">
        <v>0.27</v>
      </c>
      <c r="C40">
        <v>0</v>
      </c>
      <c r="D40">
        <v>0</v>
      </c>
      <c r="E40">
        <v>0.02</v>
      </c>
      <c r="F40">
        <v>0.28999999999999998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B2" workbookViewId="0">
      <selection activeCell="S10" sqref="S10"/>
    </sheetView>
  </sheetViews>
  <sheetFormatPr defaultRowHeight="15" x14ac:dyDescent="0.25"/>
  <cols>
    <col min="1" max="1" width="36.5703125" bestFit="1" customWidth="1"/>
    <col min="2" max="2" width="11.5703125" bestFit="1" customWidth="1"/>
    <col min="3" max="3" width="11.28515625" bestFit="1" customWidth="1"/>
    <col min="4" max="4" width="10.7109375" bestFit="1" customWidth="1"/>
    <col min="5" max="5" width="14" bestFit="1" customWidth="1"/>
    <col min="6" max="6" width="14.7109375" bestFit="1" customWidth="1"/>
  </cols>
  <sheetData>
    <row r="1" spans="1:6" x14ac:dyDescent="0.25">
      <c r="A1" t="s">
        <v>54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s="3" t="s">
        <v>55</v>
      </c>
      <c r="B2" s="2">
        <v>816.87</v>
      </c>
      <c r="C2" s="2">
        <v>418.74</v>
      </c>
      <c r="D2" s="2">
        <v>455.42</v>
      </c>
      <c r="E2" s="2">
        <v>95.33</v>
      </c>
      <c r="F2" s="2">
        <v>1786.56</v>
      </c>
    </row>
    <row r="3" spans="1:6" x14ac:dyDescent="0.25">
      <c r="A3" s="3" t="s">
        <v>71</v>
      </c>
      <c r="B3" s="2">
        <v>69.52</v>
      </c>
      <c r="C3" s="2">
        <v>42.63</v>
      </c>
      <c r="D3" s="2">
        <v>127.07000000000001</v>
      </c>
      <c r="E3" s="2">
        <v>14.69</v>
      </c>
      <c r="F3" s="2">
        <v>254.09</v>
      </c>
    </row>
    <row r="4" spans="1:6" x14ac:dyDescent="0.25">
      <c r="A4" s="3" t="s">
        <v>70</v>
      </c>
      <c r="B4" s="2">
        <v>92.16</v>
      </c>
      <c r="C4" s="2">
        <v>69.69</v>
      </c>
      <c r="D4" s="2">
        <v>91.3</v>
      </c>
      <c r="E4" s="2">
        <v>30.31</v>
      </c>
      <c r="F4" s="2">
        <v>283.64</v>
      </c>
    </row>
    <row r="5" spans="1:6" x14ac:dyDescent="0.25">
      <c r="A5" s="3" t="s">
        <v>74</v>
      </c>
      <c r="B5" s="2">
        <v>265.21999999999997</v>
      </c>
      <c r="C5" s="2">
        <v>187.72</v>
      </c>
      <c r="D5" s="2">
        <v>74.099999999999994</v>
      </c>
      <c r="E5" s="2">
        <v>80.45</v>
      </c>
      <c r="F5" s="2">
        <v>607.5</v>
      </c>
    </row>
    <row r="6" spans="1:6" x14ac:dyDescent="0.25">
      <c r="A6" t="s">
        <v>61</v>
      </c>
      <c r="B6" s="2">
        <v>78.59</v>
      </c>
      <c r="C6" s="2">
        <v>39.22</v>
      </c>
      <c r="D6" s="2">
        <v>68.08</v>
      </c>
      <c r="E6" s="2">
        <v>14.84</v>
      </c>
      <c r="F6" s="2">
        <v>200.89</v>
      </c>
    </row>
    <row r="7" spans="1:6" x14ac:dyDescent="0.25">
      <c r="A7" s="3" t="s">
        <v>59</v>
      </c>
      <c r="B7" s="2">
        <v>109.4</v>
      </c>
      <c r="C7" s="2">
        <v>82</v>
      </c>
      <c r="D7" s="2">
        <v>57.03</v>
      </c>
      <c r="E7" s="2">
        <v>24.52</v>
      </c>
      <c r="F7" s="2">
        <v>272.99</v>
      </c>
    </row>
    <row r="8" spans="1:6" x14ac:dyDescent="0.25">
      <c r="A8" t="s">
        <v>64</v>
      </c>
      <c r="B8" s="2">
        <v>48.65</v>
      </c>
      <c r="C8" s="2">
        <v>32.82</v>
      </c>
      <c r="D8" s="2">
        <v>49.88</v>
      </c>
      <c r="E8" s="2">
        <v>13.89</v>
      </c>
      <c r="F8" s="2">
        <v>145.18</v>
      </c>
    </row>
    <row r="9" spans="1:6" x14ac:dyDescent="0.25">
      <c r="A9" s="3" t="s">
        <v>73</v>
      </c>
      <c r="B9" s="2">
        <v>595.07000000000005</v>
      </c>
      <c r="C9" s="2">
        <v>371.27</v>
      </c>
      <c r="D9" s="2">
        <v>14.04</v>
      </c>
      <c r="E9" s="2">
        <v>129.77000000000001</v>
      </c>
      <c r="F9" s="2">
        <v>1110.32</v>
      </c>
    </row>
    <row r="10" spans="1:6" x14ac:dyDescent="0.25">
      <c r="A10" t="s">
        <v>62</v>
      </c>
      <c r="B10" s="2">
        <v>110.04</v>
      </c>
      <c r="C10" s="2">
        <v>27.12</v>
      </c>
      <c r="D10" s="2">
        <v>10.71</v>
      </c>
      <c r="E10" s="2">
        <v>9.01</v>
      </c>
      <c r="F10" s="2">
        <v>157.22</v>
      </c>
    </row>
    <row r="11" spans="1:6" x14ac:dyDescent="0.25">
      <c r="A11" s="3" t="s">
        <v>57</v>
      </c>
      <c r="B11" s="2">
        <v>253.43</v>
      </c>
      <c r="C11" s="2">
        <v>163.32</v>
      </c>
      <c r="D11" s="2">
        <v>7.5</v>
      </c>
      <c r="E11" s="2">
        <v>50.26</v>
      </c>
      <c r="F11" s="2">
        <v>474.72</v>
      </c>
    </row>
    <row r="12" spans="1:6" x14ac:dyDescent="0.25">
      <c r="A12" s="3" t="s">
        <v>56</v>
      </c>
      <c r="B12" s="2">
        <v>429.7</v>
      </c>
      <c r="C12" s="2">
        <v>215.53</v>
      </c>
      <c r="D12" s="2">
        <v>6.54</v>
      </c>
      <c r="E12" s="2">
        <v>75.34</v>
      </c>
      <c r="F12" s="2">
        <v>727.46</v>
      </c>
    </row>
    <row r="13" spans="1:6" x14ac:dyDescent="0.25">
      <c r="A13" t="s">
        <v>66</v>
      </c>
      <c r="B13" s="2">
        <v>49.19</v>
      </c>
      <c r="C13" s="2">
        <v>35.630000000000003</v>
      </c>
      <c r="D13" s="2">
        <v>6.1099999999999994</v>
      </c>
      <c r="E13" s="2">
        <v>8.02</v>
      </c>
      <c r="F13" s="2">
        <v>98.98</v>
      </c>
    </row>
    <row r="14" spans="1:6" x14ac:dyDescent="0.25">
      <c r="A14" s="3" t="s">
        <v>72</v>
      </c>
      <c r="B14" s="2">
        <v>220.49</v>
      </c>
      <c r="C14" s="2">
        <v>118.14</v>
      </c>
      <c r="D14" s="2">
        <v>5.83</v>
      </c>
      <c r="E14" s="2">
        <v>55.24</v>
      </c>
      <c r="F14" s="2">
        <v>399.54</v>
      </c>
    </row>
    <row r="15" spans="1:6" x14ac:dyDescent="0.25">
      <c r="A15" s="3" t="s">
        <v>58</v>
      </c>
      <c r="B15" s="2">
        <v>208.77</v>
      </c>
      <c r="C15" s="2">
        <v>94.73</v>
      </c>
      <c r="D15" s="2">
        <v>5.01</v>
      </c>
      <c r="E15" s="2">
        <v>32.14</v>
      </c>
      <c r="F15" s="2">
        <v>340.77</v>
      </c>
    </row>
    <row r="16" spans="1:6" x14ac:dyDescent="0.25">
      <c r="A16" t="s">
        <v>60</v>
      </c>
      <c r="B16" s="2">
        <v>155.35</v>
      </c>
      <c r="C16" s="2">
        <v>68.61</v>
      </c>
      <c r="D16" s="2">
        <v>3.26</v>
      </c>
      <c r="E16" s="2">
        <v>18.559999999999999</v>
      </c>
      <c r="F16" s="2">
        <v>245.79</v>
      </c>
    </row>
    <row r="17" spans="1:6" x14ac:dyDescent="0.25">
      <c r="A17" t="s">
        <v>68</v>
      </c>
      <c r="B17" s="2">
        <v>39.72</v>
      </c>
      <c r="C17" s="2">
        <v>30.73</v>
      </c>
      <c r="D17" s="2">
        <v>1.45</v>
      </c>
      <c r="E17" s="2">
        <v>10.16</v>
      </c>
      <c r="F17" s="2">
        <v>82.14</v>
      </c>
    </row>
    <row r="18" spans="1:6" x14ac:dyDescent="0.25">
      <c r="A18" t="s">
        <v>63</v>
      </c>
      <c r="B18" s="2">
        <v>81.180000000000007</v>
      </c>
      <c r="C18" s="2">
        <v>53.12</v>
      </c>
      <c r="D18" s="2">
        <v>1.04</v>
      </c>
      <c r="E18" s="2">
        <v>18.559999999999999</v>
      </c>
      <c r="F18" s="2">
        <v>153.89000000000001</v>
      </c>
    </row>
    <row r="19" spans="1:6" x14ac:dyDescent="0.25">
      <c r="A19" t="s">
        <v>65</v>
      </c>
      <c r="B19" s="2">
        <v>71.34</v>
      </c>
      <c r="C19" s="2">
        <v>34.64</v>
      </c>
      <c r="D19" s="2">
        <v>0.56000000000000005</v>
      </c>
      <c r="E19" s="2">
        <v>13.18</v>
      </c>
      <c r="F19" s="2">
        <v>119.96000000000001</v>
      </c>
    </row>
    <row r="20" spans="1:6" x14ac:dyDescent="0.25">
      <c r="A20" t="s">
        <v>67</v>
      </c>
      <c r="B20" s="2">
        <v>49.97</v>
      </c>
      <c r="C20" s="2">
        <v>26.63</v>
      </c>
      <c r="D20" s="2">
        <v>0.2</v>
      </c>
      <c r="E20" s="2">
        <v>10.5</v>
      </c>
      <c r="F20" s="2">
        <v>87.34</v>
      </c>
    </row>
    <row r="21" spans="1:6" x14ac:dyDescent="0.25">
      <c r="A21" t="s">
        <v>69</v>
      </c>
      <c r="B21" s="2">
        <v>45.46</v>
      </c>
      <c r="C21" s="2">
        <v>18.38</v>
      </c>
      <c r="D21" s="2">
        <v>0.12000000000000001</v>
      </c>
      <c r="E21" s="2">
        <v>5.74</v>
      </c>
      <c r="F21" s="2">
        <v>69.849999999999994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topLeftCell="J11" workbookViewId="0">
      <selection activeCell="E12" sqref="E12"/>
    </sheetView>
  </sheetViews>
  <sheetFormatPr defaultRowHeight="15" x14ac:dyDescent="0.25"/>
  <cols>
    <col min="1" max="1" width="16.28515625" bestFit="1" customWidth="1"/>
    <col min="2" max="2" width="18" bestFit="1" customWidth="1"/>
    <col min="3" max="3" width="11.140625" bestFit="1" customWidth="1"/>
    <col min="4" max="4" width="12.7109375" bestFit="1" customWidth="1"/>
    <col min="5" max="5" width="16.28515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>
        <v>309.89999999999998</v>
      </c>
      <c r="B2" s="1">
        <v>211.57</v>
      </c>
      <c r="C2" s="1">
        <v>202.51</v>
      </c>
      <c r="D2" s="1">
        <v>109.47</v>
      </c>
      <c r="E2" s="1">
        <v>82.37</v>
      </c>
    </row>
    <row r="4" spans="1:5" x14ac:dyDescent="0.25">
      <c r="A4" t="s">
        <v>10</v>
      </c>
      <c r="B4" t="s">
        <v>11</v>
      </c>
      <c r="C4" t="s">
        <v>12</v>
      </c>
      <c r="D4" t="s">
        <v>14</v>
      </c>
      <c r="E4" t="s">
        <v>13</v>
      </c>
    </row>
    <row r="5" spans="1:5" x14ac:dyDescent="0.25">
      <c r="A5" s="1">
        <v>119.97</v>
      </c>
      <c r="B5" s="1">
        <v>115.41</v>
      </c>
      <c r="C5" s="1">
        <v>113.86</v>
      </c>
      <c r="D5" s="1">
        <v>76.89</v>
      </c>
      <c r="E5" s="1">
        <v>72.209999999999994</v>
      </c>
    </row>
    <row r="7" spans="1:5" x14ac:dyDescent="0.25">
      <c r="A7" t="s">
        <v>11</v>
      </c>
      <c r="B7" t="s">
        <v>15</v>
      </c>
      <c r="C7" t="s">
        <v>12</v>
      </c>
      <c r="D7" t="s">
        <v>16</v>
      </c>
      <c r="E7" t="s">
        <v>10</v>
      </c>
    </row>
    <row r="8" spans="1:5" x14ac:dyDescent="0.25">
      <c r="A8" s="1">
        <v>110.92</v>
      </c>
      <c r="B8" s="1">
        <v>66.39</v>
      </c>
      <c r="C8" s="1">
        <v>43.88</v>
      </c>
      <c r="D8" s="1">
        <v>39.28</v>
      </c>
      <c r="E8" s="1">
        <v>37.04</v>
      </c>
    </row>
    <row r="10" spans="1:5" x14ac:dyDescent="0.25">
      <c r="A10" t="s">
        <v>17</v>
      </c>
      <c r="B10" t="s">
        <v>18</v>
      </c>
      <c r="C10" t="s">
        <v>11</v>
      </c>
      <c r="D10" t="s">
        <v>19</v>
      </c>
      <c r="E10" t="s">
        <v>75</v>
      </c>
    </row>
    <row r="11" spans="1:5" x14ac:dyDescent="0.25">
      <c r="A11">
        <v>37.43</v>
      </c>
      <c r="B11">
        <v>24.33</v>
      </c>
      <c r="C11">
        <v>8.5399999999999991</v>
      </c>
      <c r="D11">
        <v>7.98</v>
      </c>
      <c r="E11">
        <v>7.06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topLeftCell="A4" workbookViewId="0">
      <selection activeCell="N14" sqref="N14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11.28515625" bestFit="1" customWidth="1"/>
    <col min="4" max="4" width="10.7109375" bestFit="1" customWidth="1"/>
    <col min="5" max="5" width="14" bestFit="1" customWidth="1"/>
    <col min="6" max="6" width="14.7109375" bestFit="1" customWidth="1"/>
  </cols>
  <sheetData>
    <row r="1" spans="1:6" x14ac:dyDescent="0.25">
      <c r="A1" t="s">
        <v>20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 t="s">
        <v>21</v>
      </c>
      <c r="B2">
        <v>877.83</v>
      </c>
      <c r="C2">
        <v>525</v>
      </c>
      <c r="D2">
        <v>159.94999999999999</v>
      </c>
      <c r="E2">
        <v>187.38</v>
      </c>
      <c r="F2">
        <v>1751.18</v>
      </c>
    </row>
    <row r="3" spans="1:6" x14ac:dyDescent="0.25">
      <c r="A3" t="s">
        <v>22</v>
      </c>
      <c r="B3">
        <v>683.35</v>
      </c>
      <c r="C3">
        <v>376.85</v>
      </c>
      <c r="D3">
        <v>135.37</v>
      </c>
      <c r="E3">
        <v>134.97</v>
      </c>
      <c r="F3">
        <v>1330.93</v>
      </c>
    </row>
    <row r="4" spans="1:6" x14ac:dyDescent="0.25">
      <c r="A4" t="s">
        <v>23</v>
      </c>
      <c r="B4">
        <v>582.6</v>
      </c>
      <c r="C4">
        <v>313.27</v>
      </c>
      <c r="D4">
        <v>38.28</v>
      </c>
      <c r="E4">
        <v>102.69</v>
      </c>
      <c r="F4">
        <v>1037.3699999999999</v>
      </c>
    </row>
    <row r="5" spans="1:6" x14ac:dyDescent="0.25">
      <c r="A5" t="s">
        <v>24</v>
      </c>
      <c r="B5">
        <v>327.27999999999997</v>
      </c>
      <c r="C5">
        <v>188.06</v>
      </c>
      <c r="D5">
        <v>352.31</v>
      </c>
      <c r="E5">
        <v>59.61</v>
      </c>
      <c r="F5">
        <v>927.37</v>
      </c>
    </row>
    <row r="6" spans="1:6" x14ac:dyDescent="0.25">
      <c r="A6" t="s">
        <v>25</v>
      </c>
      <c r="B6">
        <v>447.05</v>
      </c>
      <c r="C6">
        <v>201.63</v>
      </c>
      <c r="D6">
        <v>130.77000000000001</v>
      </c>
      <c r="E6">
        <v>51.59</v>
      </c>
      <c r="F6">
        <v>831.37</v>
      </c>
    </row>
    <row r="7" spans="1:6" x14ac:dyDescent="0.25">
      <c r="A7" t="s">
        <v>26</v>
      </c>
      <c r="B7">
        <v>410.24</v>
      </c>
      <c r="C7">
        <v>215.98</v>
      </c>
      <c r="D7">
        <v>107.76</v>
      </c>
      <c r="E7">
        <v>75.320000000000007</v>
      </c>
      <c r="F7">
        <v>809.96</v>
      </c>
    </row>
    <row r="8" spans="1:6" x14ac:dyDescent="0.25">
      <c r="A8" t="s">
        <v>27</v>
      </c>
      <c r="B8">
        <v>359.42</v>
      </c>
      <c r="C8">
        <v>238.39000000000001</v>
      </c>
      <c r="D8">
        <v>56.69</v>
      </c>
      <c r="E8">
        <v>77.27</v>
      </c>
      <c r="F8">
        <v>732.04</v>
      </c>
    </row>
    <row r="9" spans="1:6" x14ac:dyDescent="0.25">
      <c r="A9" t="s">
        <v>28</v>
      </c>
      <c r="B9">
        <v>223.59</v>
      </c>
      <c r="C9">
        <v>101.32000000000001</v>
      </c>
      <c r="D9">
        <v>87.350000000000009</v>
      </c>
      <c r="E9">
        <v>36.68</v>
      </c>
      <c r="F9">
        <v>448.91</v>
      </c>
    </row>
    <row r="10" spans="1:6" x14ac:dyDescent="0.25">
      <c r="A10" t="s">
        <v>29</v>
      </c>
      <c r="B10">
        <v>183.31</v>
      </c>
      <c r="C10">
        <v>113.38</v>
      </c>
      <c r="D10">
        <v>63.7</v>
      </c>
      <c r="E10">
        <v>31.52</v>
      </c>
      <c r="F10">
        <v>392.2</v>
      </c>
    </row>
    <row r="11" spans="1:6" x14ac:dyDescent="0.25">
      <c r="A11" t="s">
        <v>30</v>
      </c>
      <c r="B11">
        <v>123.78</v>
      </c>
      <c r="C11">
        <v>50.78</v>
      </c>
      <c r="D11">
        <v>57.31</v>
      </c>
      <c r="E11">
        <v>12.55</v>
      </c>
      <c r="F11">
        <v>244.95</v>
      </c>
    </row>
    <row r="12" spans="1:6" x14ac:dyDescent="0.25">
      <c r="A12" t="s">
        <v>31</v>
      </c>
      <c r="B12">
        <v>105.8</v>
      </c>
      <c r="C12">
        <v>64.13</v>
      </c>
      <c r="D12">
        <v>52.07</v>
      </c>
      <c r="E12">
        <v>16.809999999999999</v>
      </c>
      <c r="F12">
        <v>239.04</v>
      </c>
    </row>
    <row r="13" spans="1:6" x14ac:dyDescent="0.25">
      <c r="A13" t="s">
        <v>32</v>
      </c>
      <c r="B13">
        <v>68.7</v>
      </c>
      <c r="C13">
        <v>45.34</v>
      </c>
      <c r="D13">
        <v>49.46</v>
      </c>
      <c r="E13">
        <v>11.36</v>
      </c>
      <c r="F13">
        <v>175.12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3 V 2 H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D d X Y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V 2 H V S c R A R O A A Q A A l A g A A B M A H A B G b 3 J t d W x h c y 9 T Z W N 0 a W 9 u M S 5 t I K I Y A C i g F A A A A A A A A A A A A A A A A A A A A A A A A A A A A O W V w W + C M B T G 7 y b 8 D w 2 7 Y N K Q 6 T Y P W z g 4 d G 4 7 O B f 0 s M h C C r w h S W l N W 9 y I 8 X 9 f G R j N g j d 3 c H I p f d / L 1 / c r X 4 K E S K W c I a 9 a O 3 d G y 2 j J B R E Q o w S Y g E A S C h I 5 i I I y W k g / H s 9 F B L r i y p U 9 4 F G e A V P W Q 0 r B d j l T e i M t 0 7 3 1 Z x K E 9 O 9 T S g t / w D 8 Z 5 S S W / p 6 p H c m V 2 c b z A d A 0 S x U I x 8 Q m R i 6 n e c a k 0 8 N o y C I e p y x x O t 2 b L k a v O V f g q Y K C s 3 u 1 x 5 z B e x t X w 1 2 Y E 8 E z r c X o E U i s J z D 1 p F M S 6 s Z a q e t W x Y H R v K 7 3 K f U i Q o m Q j h L 5 v q W 7 I C z R j t N i C T u 7 q S B M f n C R V Q O X o r Q a z s f r t T k q q T W b 0 k 1 I w Z f a Y L Q 2 x / 3 A K y 9 i K 7 A 8 C 0 H 8 S M P Z Q e l 5 c l B 6 U Q s Q B 9 U R 5 S G h j f K m b b R S 1 s i 7 n w j F l 9 W n C 8 I i W F K i S v z j Z a P R / o x S M q m R / 1 t Q 8 p C m U h / 4 V 0 n Z + p 9 T V L b M p 5 + V V R J c X Q Y F E H H s f 8 1 v 5 z P K x 5 u G 1 m h P T P W u 7 b L z h L L x D V B L A Q I t A B Q A A g A I A N 1 d h 1 V N e x X b o w A A A P Y A A A A S A A A A A A A A A A A A A A A A A A A A A A B D b 2 5 m a W c v U G F j a 2 F n Z S 5 4 b W x Q S w E C L Q A U A A I A C A D d X Y d V D 8 r p q 6 Q A A A D p A A A A E w A A A A A A A A A A A A A A A A D v A A A A W 0 N v b n R l b n R f V H l w Z X N d L n h t b F B L A Q I t A B Q A A g A I A N 1 d h 1 U n E Q E T g A E A A J Q I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r A A A A A A A A X y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y Z V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l b n J l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2 V D E 3 O j M 0 O j I 2 L j g 2 N T E w N D J a I i A v P j x F b n R y e S B U e X B l P S J G a W x s Q 2 9 s d W 1 u V H l w Z X M i I F Z h b H V l P S J z Q m d V R k J R V U Y i I C 8 + P E V u d H J 5 I F R 5 c G U 9 I k Z p b G x D b 2 x 1 b W 5 O Y W 1 l c y I g V m F s d W U 9 I n N b J n F 1 b 3 Q 7 R 2 V u c m U m c X V v d D s s J n F 1 b 3 Q 7 T k F f U 2 F s Z X M m c X V v d D s s J n F 1 b 3 Q 7 R V V f U 2 F s Z X M m c X V v d D s s J n F 1 b 3 Q 7 S l B f U 2 F s Z X M m c X V v d D s s J n F 1 b 3 Q 7 T 3 R o Z X J f U 2 F s Z X M m c X V v d D s s J n F 1 b 3 Q 7 R 2 x v Y m F s X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c m V f c 2 F s Z X M v Q X V 0 b 1 J l b W 9 2 Z W R D b 2 x 1 b W 5 z M S 5 7 R 2 V u c m U s M H 0 m c X V v d D s s J n F 1 b 3 Q 7 U 2 V j d G l v b j E v Z 2 V u c m V f c 2 F s Z X M v Q X V 0 b 1 J l b W 9 2 Z W R D b 2 x 1 b W 5 z M S 5 7 T k F f U 2 F s Z X M s M X 0 m c X V v d D s s J n F 1 b 3 Q 7 U 2 V j d G l v b j E v Z 2 V u c m V f c 2 F s Z X M v Q X V 0 b 1 J l b W 9 2 Z W R D b 2 x 1 b W 5 z M S 5 7 R V V f U 2 F s Z X M s M n 0 m c X V v d D s s J n F 1 b 3 Q 7 U 2 V j d G l v b j E v Z 2 V u c m V f c 2 F s Z X M v Q X V 0 b 1 J l b W 9 2 Z W R D b 2 x 1 b W 5 z M S 5 7 S l B f U 2 F s Z X M s M 3 0 m c X V v d D s s J n F 1 b 3 Q 7 U 2 V j d G l v b j E v Z 2 V u c m V f c 2 F s Z X M v Q X V 0 b 1 J l b W 9 2 Z W R D b 2 x 1 b W 5 z M S 5 7 T 3 R o Z X J f U 2 F s Z X M s N H 0 m c X V v d D s s J n F 1 b 3 Q 7 U 2 V j d G l v b j E v Z 2 V u c m V f c 2 F s Z X M v Q X V 0 b 1 J l b W 9 2 Z W R D b 2 x 1 b W 5 z M S 5 7 R 2 x v Y m F s X 1 N h b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l b n J l X 3 N h b G V z L 0 F 1 d G 9 S Z W 1 v d m V k Q 2 9 s d W 1 u c z E u e 0 d l b n J l L D B 9 J n F 1 b 3 Q 7 L C Z x d W 9 0 O 1 N l Y 3 R p b 2 4 x L 2 d l b n J l X 3 N h b G V z L 0 F 1 d G 9 S Z W 1 v d m V k Q 2 9 s d W 1 u c z E u e 0 5 B X 1 N h b G V z L D F 9 J n F 1 b 3 Q 7 L C Z x d W 9 0 O 1 N l Y 3 R p b 2 4 x L 2 d l b n J l X 3 N h b G V z L 0 F 1 d G 9 S Z W 1 v d m V k Q 2 9 s d W 1 u c z E u e 0 V V X 1 N h b G V z L D J 9 J n F 1 b 3 Q 7 L C Z x d W 9 0 O 1 N l Y 3 R p b 2 4 x L 2 d l b n J l X 3 N h b G V z L 0 F 1 d G 9 S Z W 1 v d m V k Q 2 9 s d W 1 u c z E u e 0 p Q X 1 N h b G V z L D N 9 J n F 1 b 3 Q 7 L C Z x d W 9 0 O 1 N l Y 3 R p b 2 4 x L 2 d l b n J l X 3 N h b G V z L 0 F 1 d G 9 S Z W 1 v d m V k Q 2 9 s d W 1 u c z E u e 0 9 0 a G V y X 1 N h b G V z L D R 9 J n F 1 b 3 Q 7 L C Z x d W 9 0 O 1 N l Y 3 R p b 2 4 x L 2 d l b n J l X 3 N h b G V z L 0 F 1 d G 9 S Z W 1 v d m V k Q 2 9 s d W 1 u c z E u e 0 d s b 2 J h b F 9 T Y W x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c m V f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c m V f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c m V f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2 F s Z X N f Y n l f c G x h d G Z v c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2 F s Z X N f Y n l f c G x h d G Z v c m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g 6 M D U 6 M j k u O D E 3 M j k 0 M l o i I C 8 + P E V u d H J 5 I F R 5 c G U 9 I k Z p b G x D b 2 x 1 b W 5 U e X B l c y I g V m F s d W U 9 I n N C Z 1 V G Q l F V R i I g L z 4 8 R W 5 0 c n k g V H l w Z T 0 i R m l s b E N v b H V t b k 5 h b W V z I i B W Y W x 1 Z T 0 i c 1 s m c X V v d D t Q b G F 0 Z m 9 y b S Z x d W 9 0 O y w m c X V v d D t O Q V 9 T Y W x l c y Z x d W 9 0 O y w m c X V v d D t F V V 9 T Y W x l c y Z x d W 9 0 O y w m c X V v d D t K U F 9 T Y W x l c y Z x d W 9 0 O y w m c X V v d D t P d G h l c l 9 T Y W x l c y Z x d W 9 0 O y w m c X V v d D t H b G 9 i Y W x f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2 F s Z X N f Y n l f c G x h d G Z v c m 0 v Q X V 0 b 1 J l b W 9 2 Z W R D b 2 x 1 b W 5 z M S 5 7 U G x h d G Z v c m 0 s M H 0 m c X V v d D s s J n F 1 b 3 Q 7 U 2 V j d G l v b j E v d G 9 w X 3 N h b G V z X 2 J 5 X 3 B s Y X R m b 3 J t L 0 F 1 d G 9 S Z W 1 v d m V k Q 2 9 s d W 1 u c z E u e 0 5 B X 1 N h b G V z L D F 9 J n F 1 b 3 Q 7 L C Z x d W 9 0 O 1 N l Y 3 R p b 2 4 x L 3 R v c F 9 z Y W x l c 1 9 i e V 9 w b G F 0 Z m 9 y b S 9 B d X R v U m V t b 3 Z l Z E N v b H V t b n M x L n t F V V 9 T Y W x l c y w y f S Z x d W 9 0 O y w m c X V v d D t T Z W N 0 a W 9 u M S 9 0 b 3 B f c 2 F s Z X N f Y n l f c G x h d G Z v c m 0 v Q X V 0 b 1 J l b W 9 2 Z W R D b 2 x 1 b W 5 z M S 5 7 S l B f U 2 F s Z X M s M 3 0 m c X V v d D s s J n F 1 b 3 Q 7 U 2 V j d G l v b j E v d G 9 w X 3 N h b G V z X 2 J 5 X 3 B s Y X R m b 3 J t L 0 F 1 d G 9 S Z W 1 v d m V k Q 2 9 s d W 1 u c z E u e 0 9 0 a G V y X 1 N h b G V z L D R 9 J n F 1 b 3 Q 7 L C Z x d W 9 0 O 1 N l Y 3 R p b 2 4 x L 3 R v c F 9 z Y W x l c 1 9 i e V 9 w b G F 0 Z m 9 y b S 9 B d X R v U m V t b 3 Z l Z E N v b H V t b n M x L n t H b G 9 i Y W x f U 2 F s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9 w X 3 N h b G V z X 2 J 5 X 3 B s Y X R m b 3 J t L 0 F 1 d G 9 S Z W 1 v d m V k Q 2 9 s d W 1 u c z E u e 1 B s Y X R m b 3 J t L D B 9 J n F 1 b 3 Q 7 L C Z x d W 9 0 O 1 N l Y 3 R p b 2 4 x L 3 R v c F 9 z Y W x l c 1 9 i e V 9 w b G F 0 Z m 9 y b S 9 B d X R v U m V t b 3 Z l Z E N v b H V t b n M x L n t O Q V 9 T Y W x l c y w x f S Z x d W 9 0 O y w m c X V v d D t T Z W N 0 a W 9 u M S 9 0 b 3 B f c 2 F s Z X N f Y n l f c G x h d G Z v c m 0 v Q X V 0 b 1 J l b W 9 2 Z W R D b 2 x 1 b W 5 z M S 5 7 R V V f U 2 F s Z X M s M n 0 m c X V v d D s s J n F 1 b 3 Q 7 U 2 V j d G l v b j E v d G 9 w X 3 N h b G V z X 2 J 5 X 3 B s Y X R m b 3 J t L 0 F 1 d G 9 S Z W 1 v d m V k Q 2 9 s d W 1 u c z E u e 0 p Q X 1 N h b G V z L D N 9 J n F 1 b 3 Q 7 L C Z x d W 9 0 O 1 N l Y 3 R p b 2 4 x L 3 R v c F 9 z Y W x l c 1 9 i e V 9 w b G F 0 Z m 9 y b S 9 B d X R v U m V t b 3 Z l Z E N v b H V t b n M x L n t P d G h l c l 9 T Y W x l c y w 0 f S Z x d W 9 0 O y w m c X V v d D t T Z W N 0 a W 9 u M S 9 0 b 3 B f c 2 F s Z X N f Y n l f c G x h d G Z v c m 0 v Q X V 0 b 1 J l b W 9 2 Z W R D b 2 x 1 b W 5 z M S 5 7 R 2 x v Y m F s X 1 N h b G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c 2 F s Z X N f Y n l f c G x h d G Z v c m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h b G V z X 2 J 5 X 3 B s Y X R m b 3 J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Y W x l c 1 9 i e V 9 w b G F 0 Z m 9 y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Y W x l c 1 9 i e V 9 w d W J s a X N o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2 F s Z X N f Y n l f c H V i b G l z a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2 V D E 4 O j U 4 O j Q 3 L j g 5 M z M x N j F a I i A v P j x F b n R y e S B U e X B l P S J G a W x s Q 2 9 s d W 1 u V H l w Z X M i I F Z h b H V l P S J z Q m d V R k J R V U Y i I C 8 + P E V u d H J 5 I F R 5 c G U 9 I k Z p b G x D b 2 x 1 b W 5 O Y W 1 l c y I g V m F s d W U 9 I n N b J n F 1 b 3 Q 7 U H V i b G l z a G V y J n F 1 b 3 Q 7 L C Z x d W 9 0 O 0 5 B X 1 N h b G V z J n F 1 b 3 Q 7 L C Z x d W 9 0 O 0 V V X 1 N h b G V z J n F 1 b 3 Q 7 L C Z x d W 9 0 O 0 p Q X 1 N h b G V z J n F 1 b 3 Q 7 L C Z x d W 9 0 O 0 9 0 a G V y X 1 N h b G V z J n F 1 b 3 Q 7 L C Z x d W 9 0 O 0 d s b 2 J h b F 9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z Y W x l c 1 9 i e V 9 w d W J s a X N o Z X I v Q X V 0 b 1 J l b W 9 2 Z W R D b 2 x 1 b W 5 z M S 5 7 U H V i b G l z a G V y L D B 9 J n F 1 b 3 Q 7 L C Z x d W 9 0 O 1 N l Y 3 R p b 2 4 x L 3 R v c F 9 z Y W x l c 1 9 i e V 9 w d W J s a X N o Z X I v Q X V 0 b 1 J l b W 9 2 Z W R D b 2 x 1 b W 5 z M S 5 7 T k F f U 2 F s Z X M s M X 0 m c X V v d D s s J n F 1 b 3 Q 7 U 2 V j d G l v b j E v d G 9 w X 3 N h b G V z X 2 J 5 X 3 B 1 Y m x p c 2 h l c i 9 B d X R v U m V t b 3 Z l Z E N v b H V t b n M x L n t F V V 9 T Y W x l c y w y f S Z x d W 9 0 O y w m c X V v d D t T Z W N 0 a W 9 u M S 9 0 b 3 B f c 2 F s Z X N f Y n l f c H V i b G l z a G V y L 0 F 1 d G 9 S Z W 1 v d m V k Q 2 9 s d W 1 u c z E u e 0 p Q X 1 N h b G V z L D N 9 J n F 1 b 3 Q 7 L C Z x d W 9 0 O 1 N l Y 3 R p b 2 4 x L 3 R v c F 9 z Y W x l c 1 9 i e V 9 w d W J s a X N o Z X I v Q X V 0 b 1 J l b W 9 2 Z W R D b 2 x 1 b W 5 z M S 5 7 T 3 R o Z X J f U 2 F s Z X M s N H 0 m c X V v d D s s J n F 1 b 3 Q 7 U 2 V j d G l v b j E v d G 9 w X 3 N h b G V z X 2 J 5 X 3 B 1 Y m x p c 2 h l c i 9 B d X R v U m V t b 3 Z l Z E N v b H V t b n M x L n t H b G 9 i Y W x f U 2 F s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9 w X 3 N h b G V z X 2 J 5 X 3 B 1 Y m x p c 2 h l c i 9 B d X R v U m V t b 3 Z l Z E N v b H V t b n M x L n t Q d W J s a X N o Z X I s M H 0 m c X V v d D s s J n F 1 b 3 Q 7 U 2 V j d G l v b j E v d G 9 w X 3 N h b G V z X 2 J 5 X 3 B 1 Y m x p c 2 h l c i 9 B d X R v U m V t b 3 Z l Z E N v b H V t b n M x L n t O Q V 9 T Y W x l c y w x f S Z x d W 9 0 O y w m c X V v d D t T Z W N 0 a W 9 u M S 9 0 b 3 B f c 2 F s Z X N f Y n l f c H V i b G l z a G V y L 0 F 1 d G 9 S Z W 1 v d m V k Q 2 9 s d W 1 u c z E u e 0 V V X 1 N h b G V z L D J 9 J n F 1 b 3 Q 7 L C Z x d W 9 0 O 1 N l Y 3 R p b 2 4 x L 3 R v c F 9 z Y W x l c 1 9 i e V 9 w d W J s a X N o Z X I v Q X V 0 b 1 J l b W 9 2 Z W R D b 2 x 1 b W 5 z M S 5 7 S l B f U 2 F s Z X M s M 3 0 m c X V v d D s s J n F 1 b 3 Q 7 U 2 V j d G l v b j E v d G 9 w X 3 N h b G V z X 2 J 5 X 3 B 1 Y m x p c 2 h l c i 9 B d X R v U m V t b 3 Z l Z E N v b H V t b n M x L n t P d G h l c l 9 T Y W x l c y w 0 f S Z x d W 9 0 O y w m c X V v d D t T Z W N 0 a W 9 u M S 9 0 b 3 B f c 2 F s Z X N f Y n l f c H V i b G l z a G V y L 0 F 1 d G 9 S Z W 1 v d m V k Q 2 9 s d W 1 u c z E u e 0 d s b 2 J h b F 9 T Y W x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h b G V z X 2 J 5 X 3 B 1 Y m x p c 2 h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2 F s Z X N f Y n l f c H V i b G l z a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Y W x l c 1 9 i e V 9 w d W J s a X N o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1 8 z M F 9 5 Z W F y X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d f M z B f e W V h c l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x N j o 0 N j o 1 O C 4 4 N T M w O T A w W i I g L z 4 8 R W 5 0 c n k g V H l w Z T 0 i R m l s b E N v b H V t b l R 5 c G V z I i B W Y W x 1 Z T 0 i c 0 F 3 V U Z C U V V G I i A v P j x F b n R y e S B U e X B l P S J G a W x s Q 2 9 s d W 1 u T m F t Z X M i I F Z h b H V l P S J z W y Z x d W 9 0 O 1 l l Y X I m c X V v d D s s J n F 1 b 3 Q 7 T k F f U 2 F s Z X M m c X V v d D s s J n F 1 b 3 Q 7 R V V f U 2 F s Z X M m c X V v d D s s J n F 1 b 3 Q 7 S l B f U 2 F s Z X M m c X V v d D s s J n F 1 b 3 Q 7 T 3 R o Z X J f U 2 F s Z X M m c X V v d D s s J n F 1 b 3 Q 7 R 2 x v Y m F s X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d f M z B f e W V h c l 9 z Y W x l c y 9 B d X R v U m V t b 3 Z l Z E N v b H V t b n M x L n t Z Z W F y L D B 9 J n F 1 b 3 Q 7 L C Z x d W 9 0 O 1 N l Y 3 R p b 2 4 x L 3 Z n X z M w X 3 l l Y X J f c 2 F s Z X M v Q X V 0 b 1 J l b W 9 2 Z W R D b 2 x 1 b W 5 z M S 5 7 T k F f U 2 F s Z X M s M X 0 m c X V v d D s s J n F 1 b 3 Q 7 U 2 V j d G l v b j E v d m d f M z B f e W V h c l 9 z Y W x l c y 9 B d X R v U m V t b 3 Z l Z E N v b H V t b n M x L n t F V V 9 T Y W x l c y w y f S Z x d W 9 0 O y w m c X V v d D t T Z W N 0 a W 9 u M S 9 2 Z 1 8 z M F 9 5 Z W F y X 3 N h b G V z L 0 F 1 d G 9 S Z W 1 v d m V k Q 2 9 s d W 1 u c z E u e 0 p Q X 1 N h b G V z L D N 9 J n F 1 b 3 Q 7 L C Z x d W 9 0 O 1 N l Y 3 R p b 2 4 x L 3 Z n X z M w X 3 l l Y X J f c 2 F s Z X M v Q X V 0 b 1 J l b W 9 2 Z W R D b 2 x 1 b W 5 z M S 5 7 T 3 R o Z X J f U 2 F s Z X M s N H 0 m c X V v d D s s J n F 1 b 3 Q 7 U 2 V j d G l v b j E v d m d f M z B f e W V h c l 9 z Y W x l c y 9 B d X R v U m V t b 3 Z l Z E N v b H V t b n M x L n t H b G 9 i Y W x f U 2 F s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d f M z B f e W V h c l 9 z Y W x l c y 9 B d X R v U m V t b 3 Z l Z E N v b H V t b n M x L n t Z Z W F y L D B 9 J n F 1 b 3 Q 7 L C Z x d W 9 0 O 1 N l Y 3 R p b 2 4 x L 3 Z n X z M w X 3 l l Y X J f c 2 F s Z X M v Q X V 0 b 1 J l b W 9 2 Z W R D b 2 x 1 b W 5 z M S 5 7 T k F f U 2 F s Z X M s M X 0 m c X V v d D s s J n F 1 b 3 Q 7 U 2 V j d G l v b j E v d m d f M z B f e W V h c l 9 z Y W x l c y 9 B d X R v U m V t b 3 Z l Z E N v b H V t b n M x L n t F V V 9 T Y W x l c y w y f S Z x d W 9 0 O y w m c X V v d D t T Z W N 0 a W 9 u M S 9 2 Z 1 8 z M F 9 5 Z W F y X 3 N h b G V z L 0 F 1 d G 9 S Z W 1 v d m V k Q 2 9 s d W 1 u c z E u e 0 p Q X 1 N h b G V z L D N 9 J n F 1 b 3 Q 7 L C Z x d W 9 0 O 1 N l Y 3 R p b 2 4 x L 3 Z n X z M w X 3 l l Y X J f c 2 F s Z X M v Q X V 0 b 1 J l b W 9 2 Z W R D b 2 x 1 b W 5 z M S 5 7 T 3 R o Z X J f U 2 F s Z X M s N H 0 m c X V v d D s s J n F 1 b 3 Q 7 U 2 V j d G l v b j E v d m d f M z B f e W V h c l 9 z Y W x l c y 9 B d X R v U m V t b 3 Z l Z E N v b H V t b n M x L n t H b G 9 i Y W x f U 2 F s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n X z M w X 3 l l Y X J f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f M z B f e W V h c l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1 8 z M F 9 5 Z W F y X 3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+ q M i q M p J B h 8 d h I V L + k i w A A A A A A g A A A A A A E G Y A A A A B A A A g A A A A 6 y O l 8 z j I 3 L e s t n T E K 4 X d 1 7 N o e V i F b k Z Q R + H h E b S d V 5 k A A A A A D o A A A A A C A A A g A A A A H U K x z 9 a X q t K X J 5 t b o Z L 7 c Z M i B a P m v u m H y 5 w J 4 4 T V T i t Q A A A A N g y 9 j I C c O M a d t 7 a E l 0 + 7 l p 7 u u J h g + 1 z F H i r 8 J k 0 8 I h G 8 4 / y 4 d H T I 8 n g s / j C h q 1 e x Z 6 M R T e f L 4 w 4 / z c e F t L + Q M U p P w q o h I D + U 0 D h v B 1 b 7 w z d A A A A A n N i Z w E T R D n D V J q T + p B + A + Y c + D R p D m Q L J a j p T B n Y 6 s 7 n b 7 R h L W U W X L G b 9 3 B 5 8 y E + U v j h V S J L d N X x y d l z r O 7 K / K A = = < / D a t a M a s h u p > 
</file>

<file path=customXml/itemProps1.xml><?xml version="1.0" encoding="utf-8"?>
<ds:datastoreItem xmlns:ds="http://schemas.openxmlformats.org/officeDocument/2006/customXml" ds:itemID="{585F1289-385E-46A2-A161-14FAF0A6CD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graph_data</vt:lpstr>
      <vt:lpstr>top_sales_by_platform</vt:lpstr>
      <vt:lpstr>vg_30_year_sales</vt:lpstr>
      <vt:lpstr>top_sales_by_publisher</vt:lpstr>
      <vt:lpstr>top franchises on platforms</vt:lpstr>
      <vt:lpstr>genre_sales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2022-12-06T20:19:36Z</dcterms:created>
  <dcterms:modified xsi:type="dcterms:W3CDTF">2022-12-07T22:29:09Z</dcterms:modified>
</cp:coreProperties>
</file>