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<sst xmlns="http://schemas.openxmlformats.org/spreadsheetml/2006/main" uniqueCount="46">
  <si>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r>
      <t xml:space="preserve">PROFORM INVOICE</t>
    </r>
  </si>
  <si>
    <r>
      <t xml:space="preserve">Ssancar LTD. Cho Tae Shin. 499, Aam-dero, Yeonsu-gu, Incheon, Korea  Phone: +82-505-366-9977 Email: ssancar9977@gmail.com</t>
    </r>
  </si>
  <si>
    <r>
      <t xml:space="preserve">Date</t>
    </r>
  </si>
  <si>
    <r>
      <t xml:space="preserve">Invoice No.</t>
    </r>
  </si>
  <si>
    <r>
      <t xml:space="preserve">YB108491</t>
    </r>
  </si>
  <si>
    <r>
      <t xml:space="preserve">Buyer 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</si>
  <si>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</si>
  <si>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</si>
  <si>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</si>
  <si>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</si>
  <si>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</si>
  <si>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</si>
  <si>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</si>
  <si>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</si>
  <si>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</si>
  <si>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Dollar Rate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</si>
  <si>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</si>
  <si>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</si>
  <si>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</si>
  <si>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</si>
  <si>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</si>
  <si>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</si>
  <si>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</si>
  <si>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</si>
  <si>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</si>
  <si>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</si>
  <si>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t>180-012-458342</t>
  </si>
  <si>
    <r>
      <t xml:space="preserve">Beneficiary Adress</t>
    </r>
  </si>
  <si>
    <r>
      <t xml:space="preserve">163 Sangideahak-ro, Siheung-si,
Gyeonggi-do,Korea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</si>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</sst>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6" numFmtId="0" fillId="7" borderId="0" applyFont="1" applyNumberFormat="0" applyFill="1" applyBorder="0" applyAlignment="1">
      <alignment horizontal="righ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a28cf6226fde89b9dc225680a7eca80d.jpeg"/><Relationship Id="rId2" Type="http://schemas.openxmlformats.org/officeDocument/2006/relationships/image" Target="../media/315441a8a0c465ab9d967939cdb34856.jpeg"/><Relationship Id="rId3" Type="http://schemas.openxmlformats.org/officeDocument/2006/relationships/image" Target="../media/ff5161b8c6406301daf031b7017d42d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false" showRowColHeaders="1">
      <selection activeCell="E34" sqref="E34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2" customFormat="1">
      <c r="A1" s="24"/>
      <c r="B1" s="43"/>
      <c r="C1" s="7"/>
      <c r="D1" s="25" t="inlineStr">
        <is>
          <r>
            <t xml:space="preserve">PROFORM INVOICE</t>
          </r>
        </is>
      </c>
      <c r="E1" s="43"/>
      <c r="F1" s="44"/>
    </row>
    <row r="2" spans="1:8">
      <c r="A2" s="26" t="inlineStr">
        <is>
          <r>
            <t xml:space="preserve">Ssancar LTD. Cho Tae Shin. 499, Aam-dero, Yeonsu-gu, Incheon, Korea  Phone: +82-505-366-9977 Email: ssancar9977@gmail.com</t>
          </r>
        </is>
      </c>
      <c r="F2" s="10"/>
    </row>
    <row r="3" spans="1:8" customHeight="1" ht="23.25" s="42" customFormat="1">
      <c r="A3" s="45"/>
      <c r="D3" s="15" t="inlineStr">
        <is>
          <r>
            <t xml:space="preserve">Date</t>
          </r>
        </is>
      </c>
      <c r="E3" s="27">
        <v>45890</v>
      </c>
      <c r="F3" s="46"/>
    </row>
    <row r="4" spans="1:8" customHeight="1" ht="23.25" s="42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7"/>
    </row>
    <row r="5" spans="1:8" customHeight="1" ht="26.25" s="42" customFormat="1">
      <c r="A5" s="29"/>
      <c r="D5" s="39" t="inlineStr">
        <is>
          <r>
            <t xml:space="preserve">Buyer Name</t>
          </r>
        </is>
      </c>
      <c r="E5" s="40" t="inlineStr">
        <is>
          <r>
            <t xml:space="preserve">ANDI CEREKU P.F.</t>
          </r>
        </is>
      </c>
      <c r="F5" s="47"/>
    </row>
    <row r="6" spans="1:8" customHeight="1" ht="26.25" s="42" customFormat="1">
      <c r="A6" s="29"/>
      <c r="D6" s="39" t="inlineStr">
        <is>
          <r>
            <t xml:space="preserve">Client Name</t>
          </r>
        </is>
      </c>
      <c r="E6" s="41" t="inlineStr">
        <is>
          <r>
            <t xml:space="preserve">ADONIS ROBELI</t>
          </r>
        </is>
      </c>
      <c r="F6" s="47"/>
    </row>
    <row r="7" spans="1:8" customHeight="1" ht="23.25" s="42" customFormat="1">
      <c r="A7" s="29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7"/>
    </row>
    <row r="8" spans="1:8" customHeight="1" ht="24.75" s="42" customFormat="1">
      <c r="A8" s="29"/>
      <c r="D8" s="15" t="inlineStr">
        <is>
          <r>
            <t xml:space="preserve">Adress</t>
          </r>
        </is>
      </c>
      <c r="E8" s="31" t="inlineStr">
        <is>
          <r>
            <t xml:space="preserve"> </t>
          </r>
        </is>
      </c>
      <c r="F8" s="47"/>
    </row>
    <row r="9" spans="1:8" customHeight="1" ht="23.25" s="42" customFormat="1">
      <c r="A9" s="29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7"/>
    </row>
    <row r="10" spans="1:8" customHeight="1" ht="23.25" s="42" customFormat="1">
      <c r="A10" s="29"/>
      <c r="C10" s="18"/>
      <c r="D10" s="15" t="inlineStr">
        <is>
          <r>
            <t xml:space="preserve">Dollar Rate</t>
          </r>
        </is>
      </c>
      <c r="E10" s="48" t="inlineStr">
        <is>
          <r>
            <t xml:space="preserve"> </t>
          </r>
        </is>
      </c>
      <c r="F10" s="49"/>
    </row>
    <row r="11" spans="1:8" customHeight="1" ht="13.5" s="42" customFormat="1">
      <c r="A11" s="29"/>
      <c r="E11" s="1"/>
      <c r="F11" s="12"/>
    </row>
    <row r="12" spans="1:8" customHeight="1" ht="21" s="42" customFormat="1">
      <c r="A12" s="33" t="inlineStr">
        <is>
          <r>
            <t xml:space="preserve">BANK ACCOUNT INFORMATION</t>
          </r>
        </is>
      </c>
      <c r="B12" s="50"/>
      <c r="C12" s="50"/>
      <c r="D12" s="50"/>
      <c r="E12" s="50"/>
      <c r="F12" s="51"/>
    </row>
    <row r="13" spans="1:8" customHeight="1" ht="24.75" s="42" customFormat="1">
      <c r="A13" s="34" t="inlineStr">
        <is>
          <r>
            <t xml:space="preserve">Beneficiary</t>
          </r>
        </is>
      </c>
      <c r="B13" s="52"/>
      <c r="C13" s="36" t="s">
        <v>18</v>
      </c>
      <c r="D13" s="35" t="inlineStr">
        <is>
          <r>
            <t xml:space="preserve">Bank Name</t>
          </r>
        </is>
      </c>
      <c r="E13" s="36" t="inlineStr">
        <is>
          <r>
            <t xml:space="preserve">SHINHAN BANK</t>
          </r>
        </is>
      </c>
      <c r="F13" s="52"/>
    </row>
    <row r="14" spans="1:8" customHeight="1" ht="24.75" s="42" customFormat="1">
      <c r="A14" s="37" t="inlineStr">
        <is>
          <r>
            <t xml:space="preserve">Swift Cose</t>
          </r>
        </is>
      </c>
      <c r="B14" s="53"/>
      <c r="C14" s="13" t="inlineStr">
        <is>
          <r>
            <t xml:space="preserve">SHBKKRSE</t>
          </r>
        </is>
      </c>
      <c r="D14" s="38" t="inlineStr">
        <is>
          <r>
            <t xml:space="preserve">Bank Adress</t>
          </r>
        </is>
      </c>
      <c r="E14" s="54" t="inlineStr">
        <is>
          <r>
            <t xml:space="preserve">20,Sejong-Daero9-Gil,Jung-Gu Seoul South Korea</t>
          </r>
        </is>
      </c>
      <c r="F14" s="55"/>
    </row>
    <row r="15" spans="1:8" customHeight="1" ht="24.75" s="42" customFormat="1">
      <c r="A15" s="22" t="inlineStr">
        <is>
          <r>
            <t xml:space="preserve">Bank Account Number</t>
          </r>
        </is>
      </c>
      <c r="B15" s="56"/>
      <c r="C15" s="14" t="s">
        <v>26</v>
      </c>
      <c r="D15" s="23" t="inlineStr">
        <is>
          <r>
            <t xml:space="preserve">Beneficiary Adress</t>
          </r>
        </is>
      </c>
      <c r="E15" s="57" t="inlineStr">
        <is>
          <r>
            <t xml:space="preserve">163 Sangideahak-ro, Siheung-si,
Gyeonggi-do,Korea</t>
          </r>
        </is>
      </c>
      <c r="F15" s="58"/>
    </row>
    <row r="16" spans="1:8" customHeight="1" ht="13.5" s="42" customFormat="1">
      <c r="A16" s="5"/>
      <c r="C16" s="18"/>
      <c r="D16" s="59"/>
      <c r="F16" s="10"/>
    </row>
    <row r="17" spans="1:8" customHeight="1" ht="21.75" s="42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</row>
    <row r="18" spans="1:8" customHeight="1" ht="21.75" s="42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60">
        <v>8300</v>
      </c>
      <c r="F18" s="61">
        <v>1770</v>
      </c>
    </row>
    <row r="19" spans="1:8" customHeight="1" ht="21.75" s="42" customFormat="1">
      <c r="A19" s="4"/>
      <c r="B19" s="3"/>
      <c r="C19" s="16"/>
      <c r="D19" s="16"/>
      <c r="E19" s="62"/>
      <c r="F19" s="63"/>
    </row>
    <row r="20" spans="1:8" customHeight="1" ht="21.75" s="42" customFormat="1">
      <c r="A20" s="4"/>
      <c r="B20" s="3"/>
      <c r="C20" s="16"/>
      <c r="D20" s="16"/>
      <c r="E20" s="62"/>
      <c r="F20" s="63"/>
      <c r="G20" s="30" t="inlineStr">
        <is>
          <r>
            <t xml:space="preserve"> </t>
          </r>
        </is>
      </c>
    </row>
    <row r="21" spans="1:8" customHeight="1" ht="21.75" s="42" customFormat="1">
      <c r="A21" s="4"/>
      <c r="B21" s="3"/>
      <c r="C21" s="16"/>
      <c r="D21" s="16"/>
      <c r="E21" s="62"/>
      <c r="F21" s="63"/>
      <c r="G21" s="30" t="inlineStr">
        <is>
          <r>
            <t xml:space="preserve"> </t>
          </r>
        </is>
      </c>
    </row>
    <row r="22" spans="1:8" customHeight="1" ht="21.75" s="42" customFormat="1">
      <c r="A22" s="4"/>
      <c r="B22" s="3"/>
      <c r="C22" s="16"/>
      <c r="D22" s="16"/>
      <c r="E22" s="62"/>
      <c r="F22" s="63"/>
      <c r="G22" s="30" t="inlineStr">
        <is>
          <r>
            <t xml:space="preserve"> </t>
          </r>
        </is>
      </c>
    </row>
    <row r="23" spans="1:8" customHeight="1" ht="21.75" s="42" customFormat="1">
      <c r="A23" s="4"/>
      <c r="B23" s="3"/>
      <c r="C23" s="16"/>
      <c r="D23" s="16"/>
      <c r="E23" s="62"/>
      <c r="F23" s="63"/>
      <c r="G23" s="30" t="inlineStr">
        <is>
          <r>
            <t xml:space="preserve"> </t>
          </r>
        </is>
      </c>
    </row>
    <row r="24" spans="1:8" customHeight="1" ht="21.75" s="42" customFormat="1">
      <c r="A24" s="4"/>
      <c r="B24" s="3"/>
      <c r="C24" s="64" t="inlineStr">
        <is>
          <r>
            <t xml:space="preserve">COMMISSION</t>
          </r>
        </is>
      </c>
      <c r="D24" s="53"/>
      <c r="E24" s="65">
        <v>200</v>
      </c>
      <c r="F24" s="55"/>
    </row>
    <row r="25" spans="1:8" customHeight="1" ht="21.75" s="42" customFormat="1">
      <c r="A25" s="4"/>
      <c r="B25" s="3"/>
      <c r="C25" s="64" t="inlineStr">
        <is>
          <r>
            <t xml:space="preserve">AUTO LODING</t>
          </r>
        </is>
      </c>
      <c r="D25" s="53"/>
      <c r="E25" s="65" t="inlineStr">
        <is>
          <r>
            <t xml:space="preserve"> </t>
          </r>
        </is>
      </c>
      <c r="F25" s="55"/>
    </row>
    <row r="26" spans="1:8" customHeight="1" ht="24.75" s="42" customFormat="1">
      <c r="A26" s="4"/>
      <c r="B26" s="3"/>
      <c r="C26" s="66" t="inlineStr">
        <is>
          <r>
            <t xml:space="preserve">TAX D/C</t>
          </r>
        </is>
      </c>
      <c r="D26" s="56"/>
      <c r="E26" s="65">
        <v>-270</v>
      </c>
      <c r="F26" s="55"/>
    </row>
    <row r="27" spans="1:8" customHeight="1" ht="22.5" s="42" customFormat="1">
      <c r="A27" s="4"/>
      <c r="B27" s="3"/>
      <c r="C27" s="67" t="inlineStr">
        <is>
          <r>
            <t xml:space="preserve">SUB TOTAL</t>
          </r>
        </is>
      </c>
      <c r="D27" s="51"/>
      <c r="E27" s="68" t="str">
        <f>SUM(E18:F26)</f>
        <v>0</v>
      </c>
      <c r="F27" s="69"/>
    </row>
    <row r="28" spans="1:8" customHeight="1" ht="22.5" s="42" customFormat="1">
      <c r="A28" s="4"/>
      <c r="B28" s="3"/>
      <c r="C28" s="70" t="inlineStr">
        <is>
          <r>
            <t xml:space="preserve"> DEPOSIT</t>
          </r>
        </is>
      </c>
      <c r="D28" s="71"/>
      <c r="E28" s="72" t="inlineStr">
        <is>
          <r>
            <t xml:space="preserve"> </t>
          </r>
        </is>
      </c>
      <c r="F28" s="73"/>
    </row>
    <row r="29" spans="1:8" customHeight="1" ht="22.5" s="42" customFormat="1">
      <c r="A29" s="4"/>
      <c r="B29" s="3"/>
      <c r="C29" s="74" t="inlineStr">
        <is>
          <r>
            <t xml:space="preserve"> DEPOSIT</t>
          </r>
        </is>
      </c>
      <c r="D29" s="53"/>
      <c r="E29" s="65">
        <v>300</v>
      </c>
      <c r="F29" s="55"/>
    </row>
    <row r="30" spans="1:8" customHeight="1" ht="24.75" s="42" customFormat="1">
      <c r="A30" s="4"/>
      <c r="B30" s="3"/>
      <c r="C30" s="74"/>
      <c r="D30" s="53"/>
      <c r="E30" s="65" t="inlineStr">
        <is>
          <r>
            <t xml:space="preserve"> </t>
          </r>
        </is>
      </c>
      <c r="F30" s="55"/>
    </row>
    <row r="31" spans="1:8" customHeight="1" ht="22.5" s="42" customFormat="1">
      <c r="A31" s="4"/>
      <c r="B31" s="3"/>
      <c r="C31" s="67" t="inlineStr">
        <is>
          <r>
            <t xml:space="preserve">TOTAL</t>
          </r>
        </is>
      </c>
      <c r="D31" s="51"/>
      <c r="E31" s="68" t="str">
        <f>SUM(E27:F30)</f>
        <v>0</v>
      </c>
      <c r="F31" s="69"/>
    </row>
    <row r="32" spans="1:8" customHeight="1" ht="22.5" s="42" customFormat="1">
      <c r="A32" s="4"/>
      <c r="B32" s="3"/>
      <c r="C32" s="75" t="inlineStr">
        <is>
          <r>
            <t xml:space="preserve"> </t>
          </r>
        </is>
      </c>
      <c r="D32" s="53"/>
      <c r="E32" s="65" t="inlineStr">
        <is>
          <r>
            <t xml:space="preserve"> </t>
          </r>
        </is>
      </c>
      <c r="F32" s="55"/>
    </row>
    <row r="33" spans="1:8" customHeight="1" ht="22.5" s="42" customFormat="1">
      <c r="A33" s="4"/>
      <c r="B33" s="3"/>
      <c r="C33" s="75" t="inlineStr">
        <is>
          <r>
            <t xml:space="preserve"> </t>
          </r>
        </is>
      </c>
      <c r="D33" s="53"/>
      <c r="E33" s="65" t="inlineStr">
        <is>
          <r>
            <t xml:space="preserve"> </t>
          </r>
        </is>
      </c>
      <c r="F33" s="55"/>
    </row>
    <row r="34" spans="1:8" customHeight="1" ht="37.5" s="42" customFormat="1">
      <c r="A34" s="4"/>
      <c r="B34" s="3"/>
      <c r="C34" s="76" t="inlineStr">
        <is>
          <r>
            <t xml:space="preserve"> BALANCE MONEY</t>
          </r>
        </is>
      </c>
      <c r="D34" s="51"/>
      <c r="E34" s="77" t="str">
        <f>SUM(E27:F30)</f>
        <v>0</v>
      </c>
      <c r="F34" s="78"/>
    </row>
    <row r="35" spans="1:8">
      <c r="A35" s="29"/>
      <c r="F35" s="10"/>
    </row>
    <row r="36" spans="1:8">
      <c r="A36" s="29"/>
      <c r="B36" s="30"/>
      <c r="F36" s="10"/>
    </row>
    <row r="37" spans="1:8">
      <c r="A37" s="29"/>
      <c r="F37" s="10"/>
    </row>
    <row r="38" spans="1:8">
      <c r="A38" s="29"/>
      <c r="F38" s="10"/>
    </row>
    <row r="39" spans="1:8">
      <c r="A39" s="29"/>
      <c r="F39" s="10"/>
    </row>
    <row r="40" spans="1:8" customHeight="1" ht="106.5" s="42" customFormat="1">
      <c r="A40" s="29"/>
      <c r="F40" s="10"/>
    </row>
    <row r="41" spans="1:8" customHeight="1" ht="13.5" s="42" customFormat="1">
      <c r="A41" s="2"/>
      <c r="B41" s="1"/>
      <c r="C41" s="1"/>
      <c r="D41" s="1"/>
      <c r="E41" s="1"/>
      <c r="F41" s="12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