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754" visibility="visible"/>
  </bookViews>
  <sheets>
    <sheet name="말소증" sheetId="1" r:id="rId4"/>
    <sheet name="영문말소증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<sst xmlns="http://schemas.openxmlformats.org/spreadsheetml/2006/main" uniqueCount="71">
  <si>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[별지 제20호 서식]</t>
  </si>
  <si>
    <t xml:space="preserve"> </t>
  </si>
  <si>
    <t>자 동 차 말 소 등 록 사 실 증 명 서</t>
  </si>
  <si>
    <t xml:space="preserve">제 </t>
  </si>
  <si>
    <t>호</t>
  </si>
  <si>
    <t>자
동
차
의
표
시</t>
  </si>
  <si>
    <t>자동차등록번호</t>
  </si>
  <si>
    <t>차종및</t>
  </si>
  <si>
    <t>km</t>
  </si>
  <si>
    <t>주행거리</t>
  </si>
  <si>
    <t>차명</t>
  </si>
  <si>
    <t>차대번호</t>
  </si>
  <si>
    <t>원동기형식</t>
  </si>
  <si>
    <t>모델연도</t>
  </si>
  <si>
    <t>제원관리번호</t>
  </si>
  <si>
    <t>용도</t>
  </si>
  <si>
    <t>최초등록일</t>
  </si>
  <si>
    <t>사업용사용기간</t>
  </si>
  <si>
    <t>소
유
자</t>
  </si>
  <si>
    <t>성명(명칭)</t>
  </si>
  <si>
    <t>주식회사 헤이맨</t>
  </si>
  <si>
    <t>주민(법인)
등록번호</t>
  </si>
  <si>
    <t>110111-7526176</t>
  </si>
  <si>
    <t>주         소</t>
  </si>
  <si>
    <t>서울특별시 영등포구 선유동1로 50, 513호(당산동3가, THE PARK 365)</t>
  </si>
  <si>
    <t>말소등록일</t>
  </si>
  <si>
    <t>증명서용도</t>
  </si>
  <si>
    <t>증명용</t>
  </si>
  <si>
    <t>말소등록구분</t>
  </si>
  <si>
    <t>수출예정(수출말소)</t>
  </si>
  <si>
    <t>권리관계여부</t>
  </si>
  <si>
    <t xml:space="preserve">압  류 :
저당권:  </t>
  </si>
  <si>
    <t>0
0</t>
  </si>
  <si>
    <t>건
건</t>
  </si>
  <si>
    <t>「자동차관리법」제13조 및 「자동차등록규칙」제40조에 따라 말소등록</t>
  </si>
  <si>
    <t xml:space="preserve">                    되었음을 증명합니다.</t>
  </si>
  <si>
    <t>210㎜ x 297㎜</t>
  </si>
  <si>
    <t>(일반용지 80g/㎡)</t>
  </si>
  <si>
    <t>[Attached Form 20]</t>
  </si>
  <si>
    <t>Certification for Vehicle Registration Repealed</t>
  </si>
  <si>
    <t>no</t>
  </si>
  <si>
    <t>v
e
h
I
c
l
e</t>
  </si>
  <si>
    <t>Plate no</t>
  </si>
  <si>
    <t>Category</t>
  </si>
  <si>
    <t>Driving Distance</t>
  </si>
  <si>
    <t>Model Name</t>
  </si>
  <si>
    <t>Chassis No</t>
  </si>
  <si>
    <t>Motor Type</t>
  </si>
  <si>
    <t>Moder year</t>
  </si>
  <si>
    <t>Approval No</t>
  </si>
  <si>
    <t>Purpose</t>
  </si>
  <si>
    <t>Car Registration date</t>
  </si>
  <si>
    <t>Business use period</t>
  </si>
  <si>
    <t>O
w
n
e
r</t>
  </si>
  <si>
    <t>Name of Owner</t>
  </si>
  <si>
    <t>HEYMAN LTD.</t>
  </si>
  <si>
    <t>Owner's ID No</t>
  </si>
  <si>
    <t>Address</t>
  </si>
  <si>
    <t>#513, THE PARK 365, 50 Seonyudong1-ro, Yeongdeungpo-gu, Seoul, Korea</t>
  </si>
  <si>
    <t>Repealed Datd</t>
  </si>
  <si>
    <t>Purpose of Certificate</t>
  </si>
  <si>
    <t>For Certification</t>
  </si>
  <si>
    <t>Remarks for Repealation</t>
  </si>
  <si>
    <t>For export</t>
  </si>
  <si>
    <t xml:space="preserve">Relationship of rights </t>
  </si>
  <si>
    <t xml:space="preserve">foreclosure :
a mortgage : </t>
  </si>
  <si>
    <t xml:space="preserve">case
case </t>
  </si>
  <si>
    <t>We, hereby certify that the vehicle has been repealed its registration in Korea</t>
  </si>
  <si>
    <t>according to the Korean National Vehicle Administration Regulations Clause</t>
  </si>
  <si>
    <t>No.13 and Vehicle Registrations Clause No. 40</t>
  </si>
  <si>
    <t>(general paper 80g/㎡)</t>
  </si>
</sst>
</file>

<file path=xl/styles.xml><?xml version="1.0" encoding="utf-8"?>
<styleSheet xmlns="http://schemas.openxmlformats.org/spreadsheetml/2006/main" xml:space="preserve">
  <numFmts count="2">
    <numFmt numFmtId="164" formatCode="yyyy&quot;년&quot;\ m&quot;월&quot;\ d&quot;일&quot;;@"/>
    <numFmt numFmtId="165" formatCode="[$-409]mmm&quot; . &quot;dd&quot; . &quot;yy;@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HY견명조"/>
    </font>
    <font>
      <b val="0"/>
      <i val="0"/>
      <strike val="0"/>
      <u val="none"/>
      <sz val="14"/>
      <color rgb="FF000000"/>
      <name val="HY견명조"/>
    </font>
    <font>
      <b val="0"/>
      <i val="0"/>
      <strike val="0"/>
      <u val="none"/>
      <sz val="14"/>
      <color rgb="FF0070C0"/>
      <name val="HY견명조"/>
    </font>
    <font>
      <b val="0"/>
      <i val="0"/>
      <strike val="0"/>
      <u val="none"/>
      <sz val="11"/>
      <color rgb="FF0070C0"/>
      <name val="HY견명조"/>
    </font>
    <font>
      <b val="0"/>
      <i val="0"/>
      <strike val="0"/>
      <u val="none"/>
      <sz val="11"/>
      <color rgb="FF0070C0"/>
      <name val="Calibri"/>
      <scheme val="minor"/>
    </font>
    <font>
      <b val="0"/>
      <i val="0"/>
      <strike val="0"/>
      <u val="none"/>
      <sz val="13"/>
      <color rgb="FF0070C0"/>
      <name val="HY견명조"/>
    </font>
    <font>
      <b val="0"/>
      <i val="0"/>
      <strike val="0"/>
      <u val="none"/>
      <sz val="13"/>
      <color rgb="FF000000"/>
      <name val="HY궁서B"/>
    </font>
    <font>
      <b val="0"/>
      <i val="0"/>
      <strike val="0"/>
      <u val="none"/>
      <sz val="14"/>
      <color rgb="FF000000"/>
      <name val="HY궁서B"/>
    </font>
    <font>
      <b val="0"/>
      <i val="0"/>
      <strike val="0"/>
      <u val="none"/>
      <sz val="11"/>
      <color rgb="FF000000"/>
      <name val="HY궁서B"/>
    </font>
    <font>
      <b val="0"/>
      <i val="0"/>
      <strike val="0"/>
      <u val="none"/>
      <sz val="10"/>
      <color rgb="FF000000"/>
      <name val="HY궁서B"/>
    </font>
    <font>
      <b val="1"/>
      <i val="0"/>
      <strike val="0"/>
      <u val="none"/>
      <sz val="28"/>
      <color rgb="FF0070C0"/>
      <name val="HY견명조"/>
    </font>
    <font>
      <b val="0"/>
      <i val="0"/>
      <strike val="0"/>
      <u val="none"/>
      <sz val="16"/>
      <color rgb="FF0070C0"/>
      <name val="HY견명조"/>
    </font>
    <font>
      <b val="1"/>
      <i val="0"/>
      <strike val="0"/>
      <u val="none"/>
      <sz val="22"/>
      <color rgb="FF000000"/>
      <name val="HY견명조"/>
    </font>
    <font>
      <b val="0"/>
      <i val="0"/>
      <strike val="0"/>
      <u val="none"/>
      <sz val="14"/>
      <color rgb="FF0070C0"/>
      <name val="HY궁서B"/>
    </font>
    <font>
      <b val="1"/>
      <i val="0"/>
      <strike val="0"/>
      <u val="none"/>
      <sz val="22"/>
      <color rgb="FF0070C0"/>
      <name val="HY궁서B"/>
    </font>
    <font>
      <b val="0"/>
      <i val="0"/>
      <strike val="0"/>
      <u val="none"/>
      <sz val="11"/>
      <color rgb="FF0070C0"/>
      <name val="HY궁서B"/>
    </font>
    <font>
      <b val="0"/>
      <i val="0"/>
      <strike val="0"/>
      <u val="none"/>
      <sz val="16"/>
      <color rgb="FF0070C0"/>
      <name val="HY궁서B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9" applyFont="1" applyNumberFormat="0" applyFill="0" applyBorder="1" applyAlignment="1">
      <alignment horizontal="right" vertical="center" textRotation="0" wrapText="true" shrinkToFit="false"/>
    </xf>
    <xf xfId="0" fontId="7" numFmtId="0" fillId="0" borderId="10" applyFont="1" applyNumberFormat="0" applyFill="0" applyBorder="1" applyAlignment="1">
      <alignment vertical="center" textRotation="0" wrapText="false" shrinkToFit="false"/>
    </xf>
    <xf xfId="0" fontId="7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8" numFmtId="0" fillId="0" borderId="5" applyFont="1" applyNumberFormat="0" applyFill="0" applyBorder="1" applyAlignment="1">
      <alignment vertical="center" textRotation="0" wrapText="false" shrinkToFit="false"/>
    </xf>
    <xf xfId="0" fontId="8" numFmtId="0" fillId="0" borderId="8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1">
      <alignment vertical="center" textRotation="0" wrapText="false" shrinkToFit="false"/>
    </xf>
    <xf xfId="0" fontId="9" numFmtId="0" fillId="0" borderId="6" applyFont="1" applyNumberFormat="0" applyFill="0" applyBorder="1" applyAlignment="1">
      <alignment vertical="center" textRotation="0" wrapText="false" shrinkToFit="false"/>
    </xf>
    <xf xfId="0" fontId="10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10" numFmtId="0" fillId="0" borderId="9" applyFont="1" applyNumberFormat="0" applyFill="0" applyBorder="1" applyAlignment="1">
      <alignment horizontal="right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164" fillId="0" borderId="2" applyFont="1" applyNumberFormat="1" applyFill="0" applyBorder="1" applyAlignment="1">
      <alignment horizontal="distributed" vertical="center" textRotation="0" wrapText="false" shrinkToFit="false"/>
    </xf>
    <xf xfId="0" fontId="8" numFmtId="164" fillId="0" borderId="8" applyFont="1" applyNumberFormat="1" applyFill="0" applyBorder="1" applyAlignment="1">
      <alignment horizontal="distributed" vertical="center" textRotation="0" wrapText="false" shrinkToFit="false"/>
    </xf>
    <xf xfId="0" fontId="3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3" applyFont="1" applyNumberFormat="0" applyFill="0" applyBorder="1" applyAlignment="1">
      <alignment horizontal="left" vertical="center" textRotation="0" wrapText="true" shrinkToFit="false" indent="1"/>
    </xf>
    <xf xfId="0" fontId="7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true" shrinkToFit="false" indent="1"/>
    </xf>
    <xf xfId="0" fontId="7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1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9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10" applyFont="1" applyNumberFormat="0" applyFill="0" applyBorder="1" applyAlignment="1">
      <alignment horizontal="distributed" vertical="center" textRotation="0" wrapText="true" shrinkToFit="false" indent="1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2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0" borderId="4" applyFont="1" applyNumberFormat="0" applyFill="0" applyBorder="1" applyAlignment="1">
      <alignment horizontal="left" vertical="center" textRotation="0" wrapText="false" shrinkToFit="false"/>
    </xf>
    <xf xfId="0" fontId="13" numFmtId="0" fillId="0" borderId="5" applyFont="1" applyNumberFormat="0" applyFill="0" applyBorder="1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1">
      <alignment horizontal="left" vertical="center" textRotation="0" wrapText="false" shrinkToFit="false"/>
    </xf>
    <xf xfId="0" fontId="12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164" fillId="0" borderId="0" applyFont="1" applyNumberFormat="1" applyFill="0" applyBorder="0" applyAlignment="1">
      <alignment horizontal="distributed" vertical="center" textRotation="0" wrapText="false" shrinkToFit="false" indent="5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distributed" vertical="center" textRotation="0" wrapText="false" shrinkToFit="false" indent="1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4" numFmtId="0" fillId="0" borderId="4" applyFont="1" applyNumberFormat="0" applyFill="0" applyBorder="1" applyAlignment="1">
      <alignment horizontal="center" vertical="bottom" textRotation="0" wrapText="false" shrinkToFit="false"/>
    </xf>
    <xf xfId="0" fontId="14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left" vertical="center" textRotation="0" wrapText="false" shrinkToFit="false" indent="2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5" numFmtId="0" fillId="0" borderId="4" applyFont="1" applyNumberFormat="0" applyFill="0" applyBorder="1" applyAlignment="1">
      <alignment horizontal="center" vertical="center" textRotation="0" wrapText="false" shrinkToFit="false"/>
    </xf>
    <xf xfId="0" fontId="15" numFmtId="0" fillId="0" borderId="5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4" applyFont="1" applyNumberFormat="0" applyFill="0" applyBorder="1" applyAlignment="1">
      <alignment horizontal="center" vertical="center" textRotation="0" wrapText="false" shrinkToFit="true"/>
    </xf>
    <xf xfId="0" fontId="14" numFmtId="0" fillId="0" borderId="5" applyFont="1" applyNumberFormat="0" applyFill="0" applyBorder="1" applyAlignment="1">
      <alignment horizontal="center" vertical="center" textRotation="0" wrapText="false" shrinkToFit="true"/>
    </xf>
    <xf xfId="0" fontId="14" numFmtId="0" fillId="0" borderId="1" applyFont="1" applyNumberFormat="0" applyFill="0" applyBorder="1" applyAlignment="1">
      <alignment horizontal="center" vertical="center" textRotation="0" wrapText="false" shrinkToFit="true"/>
    </xf>
    <xf xfId="0" fontId="14" numFmtId="0" fillId="0" borderId="2" applyFont="1" applyNumberFormat="0" applyFill="0" applyBorder="1" applyAlignment="1">
      <alignment horizontal="center" vertical="center" textRotation="0" wrapText="false" shrinkToFit="true"/>
    </xf>
    <xf xfId="0" fontId="14" numFmtId="0" fillId="0" borderId="8" applyFont="1" applyNumberFormat="0" applyFill="0" applyBorder="1" applyAlignment="1">
      <alignment horizontal="center" vertical="center" textRotation="0" wrapText="false" shrinkToFit="true"/>
    </xf>
    <xf xfId="0" fontId="14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14" numFmtId="0" fillId="0" borderId="9" applyFont="1" applyNumberFormat="0" applyFill="0" applyBorder="1" applyAlignment="1">
      <alignment horizontal="center" vertical="center" textRotation="0" wrapText="false" shrinkToFit="tru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distributed" vertical="center" textRotation="0" wrapText="false" shrinkToFit="true"/>
    </xf>
    <xf xfId="0" fontId="17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7" numFmtId="0" fillId="0" borderId="9" applyFont="1" applyNumberFormat="0" applyFill="0" applyBorder="1" applyAlignment="1">
      <alignment horizontal="left" vertical="center" textRotation="0" wrapText="false" shrinkToFit="true" indent="1"/>
    </xf>
    <xf xfId="0" fontId="7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9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6" numFmtId="0" fillId="0" borderId="9" applyFont="1" applyNumberFormat="0" applyFill="0" applyBorder="1" applyAlignment="1">
      <alignment horizontal="center" vertical="center" textRotation="0" wrapText="false" shrinkToFit="true"/>
    </xf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10" numFmtId="0" fillId="0" borderId="9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4" numFmtId="0" fillId="0" borderId="7" applyFont="1" applyNumberFormat="0" applyFill="0" applyBorder="1" applyAlignment="1">
      <alignment horizontal="left" vertical="center" textRotation="0" wrapText="false" shrinkToFit="false"/>
    </xf>
    <xf xfId="0" fontId="8" numFmtId="165" fillId="0" borderId="0" applyFont="1" applyNumberFormat="1" applyFill="0" applyBorder="0" applyAlignment="1">
      <alignment horizontal="distributed" vertical="center" textRotation="0" wrapText="false" shrinkToFit="false" indent="5"/>
    </xf>
    <xf xfId="0" fontId="7" numFmtId="164" fillId="0" borderId="13" applyFont="1" applyNumberFormat="1" applyFill="0" applyBorder="1" applyAlignment="1">
      <alignment horizontal="left" vertical="center" textRotation="0" wrapText="false" shrinkToFit="false" indent="1"/>
    </xf>
    <xf xfId="0" fontId="7" numFmtId="165" fillId="0" borderId="13" applyFont="1" applyNumberFormat="1" applyFill="0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50441d0c5a81e75dfd7fe3b90f6fc8.jpeg"/><Relationship Id="rId2" Type="http://schemas.openxmlformats.org/officeDocument/2006/relationships/image" Target="../media/d94f193073a120cfdf73efa19feeabbf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453d734a69da3e19c90ac73ac04aaae.jpeg"/><Relationship Id="rId2" Type="http://schemas.openxmlformats.org/officeDocument/2006/relationships/image" Target="../media/d94f193073a120cfdf73efa19feeabb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21</xdr:row>
      <xdr:rowOff>19050</xdr:rowOff>
    </xdr:from>
    <xdr:to>
      <xdr:col>3</xdr:col>
      <xdr:colOff>247650</xdr:colOff>
      <xdr:row>25</xdr:row>
      <xdr:rowOff>66675</xdr:rowOff>
    </xdr:to>
    <xdr:pic>
      <xdr:nvPicPr>
        <xdr:cNvPr id="1" name="그림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847725</xdr:colOff>
      <xdr:row>20</xdr:row>
      <xdr:rowOff>914400</xdr:rowOff>
    </xdr:from>
    <xdr:to>
      <xdr:col>10</xdr:col>
      <xdr:colOff>962025</xdr:colOff>
      <xdr:row>20</xdr:row>
      <xdr:rowOff>2133600</xdr:rowOff>
    </xdr:to>
    <xdr:pic>
      <xdr:nvPicPr>
        <xdr:cNvPr id="2" name="그림 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21</xdr:row>
      <xdr:rowOff>104775</xdr:rowOff>
    </xdr:from>
    <xdr:to>
      <xdr:col>3</xdr:col>
      <xdr:colOff>171450</xdr:colOff>
      <xdr:row>25</xdr:row>
      <xdr:rowOff>152400</xdr:rowOff>
    </xdr:to>
    <xdr:pic>
      <xdr:nvPicPr>
        <xdr:cNvPr id="1" name="그림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666750</xdr:colOff>
      <xdr:row>20</xdr:row>
      <xdr:rowOff>819150</xdr:rowOff>
    </xdr:from>
    <xdr:to>
      <xdr:col>12</xdr:col>
      <xdr:colOff>114300</xdr:colOff>
      <xdr:row>20</xdr:row>
      <xdr:rowOff>2038350</xdr:rowOff>
    </xdr:to>
    <xdr:pic>
      <xdr:nvPicPr>
        <xdr:cNvPr id="2" name="그림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0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3" customWidth="true" style="0"/>
    <col min="3" max="3" width="6.28515625" customWidth="true" style="0"/>
    <col min="4" max="4" width="12.1406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0</v>
      </c>
      <c r="O2" s="1" t="s">
        <v>1</v>
      </c>
    </row>
    <row r="3" spans="1:15" customHeight="1" ht="57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customHeight="1" ht="23.25">
      <c r="A4" s="2"/>
      <c r="B4" s="12" t="s">
        <v>3</v>
      </c>
      <c r="C4" s="39"/>
      <c r="D4" s="39"/>
      <c r="E4" s="39"/>
      <c r="F4" s="39"/>
      <c r="G4" s="12" t="s">
        <v>4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46" t="s">
        <v>5</v>
      </c>
      <c r="B5" s="69" t="s">
        <v>6</v>
      </c>
      <c r="C5" s="70"/>
      <c r="D5" s="71"/>
      <c r="E5" s="75"/>
      <c r="F5" s="45"/>
      <c r="G5" s="76"/>
      <c r="H5" s="43" t="s">
        <v>7</v>
      </c>
      <c r="I5" s="43"/>
      <c r="J5" s="43"/>
      <c r="K5" s="44"/>
      <c r="L5" s="45"/>
      <c r="M5" s="45"/>
      <c r="N5" s="79" t="s">
        <v>8</v>
      </c>
      <c r="O5" s="27"/>
    </row>
    <row r="6" spans="1:15" customHeight="1" ht="18.4">
      <c r="A6" s="46"/>
      <c r="B6" s="72"/>
      <c r="C6" s="73"/>
      <c r="D6" s="74"/>
      <c r="E6" s="77"/>
      <c r="F6" s="51"/>
      <c r="G6" s="78"/>
      <c r="H6" s="68" t="s">
        <v>9</v>
      </c>
      <c r="I6" s="68"/>
      <c r="J6" s="68"/>
      <c r="K6" s="50"/>
      <c r="L6" s="51"/>
      <c r="M6" s="51"/>
      <c r="N6" s="80"/>
      <c r="O6" s="28"/>
    </row>
    <row r="7" spans="1:15" customHeight="1" ht="36.75">
      <c r="A7" s="47"/>
      <c r="B7" s="48" t="s">
        <v>10</v>
      </c>
      <c r="C7" s="48"/>
      <c r="D7" s="48"/>
      <c r="E7" s="49"/>
      <c r="F7" s="49"/>
      <c r="G7" s="49"/>
      <c r="H7" s="48" t="s">
        <v>11</v>
      </c>
      <c r="I7" s="48"/>
      <c r="J7" s="48"/>
      <c r="K7" s="49"/>
      <c r="L7" s="49"/>
      <c r="M7" s="49"/>
      <c r="N7" s="49"/>
      <c r="O7" s="49"/>
    </row>
    <row r="8" spans="1:15" customHeight="1" ht="36.75">
      <c r="A8" s="47"/>
      <c r="B8" s="48" t="s">
        <v>12</v>
      </c>
      <c r="C8" s="48"/>
      <c r="D8" s="48"/>
      <c r="E8" s="49"/>
      <c r="F8" s="49"/>
      <c r="G8" s="49"/>
      <c r="H8" s="48" t="s">
        <v>13</v>
      </c>
      <c r="I8" s="48"/>
      <c r="J8" s="48"/>
      <c r="K8" s="49"/>
      <c r="L8" s="49"/>
      <c r="M8" s="49"/>
      <c r="N8" s="49"/>
      <c r="O8" s="49"/>
    </row>
    <row r="9" spans="1:15" customHeight="1" ht="36.75">
      <c r="A9" s="47"/>
      <c r="B9" s="48" t="s">
        <v>14</v>
      </c>
      <c r="C9" s="48"/>
      <c r="D9" s="48"/>
      <c r="E9" s="49"/>
      <c r="F9" s="49"/>
      <c r="G9" s="49"/>
      <c r="H9" s="48" t="s">
        <v>15</v>
      </c>
      <c r="I9" s="48"/>
      <c r="J9" s="48"/>
      <c r="K9" s="49"/>
      <c r="L9" s="49"/>
      <c r="M9" s="49"/>
      <c r="N9" s="49"/>
      <c r="O9" s="49"/>
    </row>
    <row r="10" spans="1:15" customHeight="1" ht="36.75">
      <c r="A10" s="47"/>
      <c r="B10" s="48" t="s">
        <v>16</v>
      </c>
      <c r="C10" s="48"/>
      <c r="D10" s="48"/>
      <c r="E10" s="114"/>
      <c r="F10" s="49"/>
      <c r="G10" s="49"/>
      <c r="H10" s="48" t="s">
        <v>17</v>
      </c>
      <c r="I10" s="48"/>
      <c r="J10" s="48"/>
      <c r="K10" s="49" t="s">
        <v>1</v>
      </c>
      <c r="L10" s="49"/>
      <c r="M10" s="49"/>
      <c r="N10" s="49"/>
      <c r="O10" s="49"/>
    </row>
    <row r="11" spans="1:15" customHeight="1" ht="36.75">
      <c r="A11" s="46" t="s">
        <v>18</v>
      </c>
      <c r="B11" s="48" t="s">
        <v>19</v>
      </c>
      <c r="C11" s="48"/>
      <c r="D11" s="48"/>
      <c r="E11" s="49" t="s">
        <v>20</v>
      </c>
      <c r="F11" s="49"/>
      <c r="G11" s="49"/>
      <c r="H11" s="52" t="s">
        <v>21</v>
      </c>
      <c r="I11" s="53"/>
      <c r="J11" s="54"/>
      <c r="K11" s="49" t="s">
        <v>22</v>
      </c>
      <c r="L11" s="49"/>
      <c r="M11" s="49"/>
      <c r="N11" s="49"/>
      <c r="O11" s="49"/>
    </row>
    <row r="12" spans="1:15" customHeight="1" ht="36.75">
      <c r="A12" s="47"/>
      <c r="B12" s="48" t="s">
        <v>23</v>
      </c>
      <c r="C12" s="48"/>
      <c r="D12" s="48"/>
      <c r="E12" s="49" t="s">
        <v>24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customHeight="1" ht="36.75">
      <c r="A13" s="82" t="s">
        <v>25</v>
      </c>
      <c r="B13" s="82"/>
      <c r="C13" s="82"/>
      <c r="D13" s="82"/>
      <c r="E13" s="114"/>
      <c r="F13" s="49"/>
      <c r="G13" s="49"/>
      <c r="H13" s="48" t="s">
        <v>26</v>
      </c>
      <c r="I13" s="48"/>
      <c r="J13" s="48"/>
      <c r="K13" s="81" t="s">
        <v>27</v>
      </c>
      <c r="L13" s="81"/>
      <c r="M13" s="81"/>
      <c r="N13" s="81"/>
      <c r="O13" s="81"/>
    </row>
    <row r="14" spans="1:15" customHeight="1" ht="36.75">
      <c r="A14" s="82" t="s">
        <v>28</v>
      </c>
      <c r="B14" s="82"/>
      <c r="C14" s="82"/>
      <c r="D14" s="82"/>
      <c r="E14" s="49" t="s">
        <v>29</v>
      </c>
      <c r="F14" s="49"/>
      <c r="G14" s="49"/>
      <c r="H14" s="48" t="s">
        <v>30</v>
      </c>
      <c r="I14" s="48"/>
      <c r="J14" s="48"/>
      <c r="K14" s="26" t="s">
        <v>31</v>
      </c>
      <c r="L14" s="66" t="s">
        <v>32</v>
      </c>
      <c r="M14" s="67"/>
      <c r="N14" s="24" t="s">
        <v>33</v>
      </c>
      <c r="O14" s="25"/>
    </row>
    <row r="15" spans="1:15" customHeight="1" ht="11.25">
      <c r="A15" s="4"/>
      <c r="B15" s="5"/>
      <c r="C15" s="5"/>
      <c r="D15" s="6"/>
      <c r="E15" s="6"/>
      <c r="F15" s="6"/>
      <c r="G15" s="5"/>
      <c r="H15" s="5"/>
      <c r="I15" s="5"/>
      <c r="J15" s="5"/>
      <c r="K15" s="6"/>
      <c r="L15" s="6"/>
      <c r="M15" s="5"/>
      <c r="N15" s="5"/>
      <c r="O15" s="7"/>
    </row>
    <row r="16" spans="1:15" customHeight="1" ht="32.25">
      <c r="A16" s="8"/>
      <c r="B16" s="57" t="s">
        <v>34</v>
      </c>
      <c r="C16" s="57"/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9"/>
    </row>
    <row r="17" spans="1:15" customHeight="1" ht="32.25">
      <c r="A17" s="8"/>
      <c r="B17" s="62" t="s">
        <v>35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</row>
    <row r="18" spans="1:15" customHeight="1" ht="29.25">
      <c r="A18" s="8"/>
      <c r="B18" s="13"/>
      <c r="C18" s="13"/>
      <c r="D18" s="14"/>
      <c r="E18" s="14"/>
      <c r="F18" s="14"/>
      <c r="G18" s="13"/>
      <c r="H18" s="13"/>
      <c r="I18" s="13"/>
      <c r="J18" s="13"/>
      <c r="K18" s="14"/>
      <c r="L18" s="14"/>
      <c r="M18" s="13"/>
      <c r="N18" s="13"/>
      <c r="O18" s="15"/>
    </row>
    <row r="19" spans="1:15" customHeight="1" ht="9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64" t="str">
        <f>E13</f>
        <v>0</v>
      </c>
      <c r="I20" s="64"/>
      <c r="J20" s="64"/>
      <c r="K20" s="64"/>
      <c r="L20" s="64"/>
      <c r="M20" s="64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37</v>
      </c>
      <c r="M25" s="65"/>
      <c r="N25" s="65"/>
      <c r="O25" s="65"/>
    </row>
  </sheetData>
  <mergeCells>
    <mergeCell ref="L25:O25"/>
    <mergeCell ref="L14:M14"/>
    <mergeCell ref="H6:J6"/>
    <mergeCell ref="B5:D6"/>
    <mergeCell ref="E5:G6"/>
    <mergeCell ref="N5:N6"/>
    <mergeCell ref="E13:G13"/>
    <mergeCell ref="H13:J13"/>
    <mergeCell ref="K13:O13"/>
    <mergeCell ref="E14:G14"/>
    <mergeCell ref="H14:J14"/>
    <mergeCell ref="A13:D13"/>
    <mergeCell ref="A14:D14"/>
    <mergeCell ref="B9:D9"/>
    <mergeCell ref="B10:D10"/>
    <mergeCell ref="K7:O7"/>
    <mergeCell ref="L24:O24"/>
    <mergeCell ref="E8:G8"/>
    <mergeCell ref="H8:J8"/>
    <mergeCell ref="E9:G9"/>
    <mergeCell ref="H9:J9"/>
    <mergeCell ref="K9:O9"/>
    <mergeCell ref="B16:O16"/>
    <mergeCell ref="H22:O22"/>
    <mergeCell ref="B17:O17"/>
    <mergeCell ref="H20:M20"/>
    <mergeCell ref="B8:D8"/>
    <mergeCell ref="A11:A12"/>
    <mergeCell ref="B11:D11"/>
    <mergeCell ref="E11:G11"/>
    <mergeCell ref="H11:J11"/>
    <mergeCell ref="K11:O11"/>
    <mergeCell ref="B12:D12"/>
    <mergeCell ref="E12:O12"/>
    <mergeCell ref="A3:O3"/>
    <mergeCell ref="C4:F4"/>
    <mergeCell ref="K4:L4"/>
    <mergeCell ref="M4:O4"/>
    <mergeCell ref="H5:J5"/>
    <mergeCell ref="K5:M5"/>
    <mergeCell ref="A5:A10"/>
    <mergeCell ref="B7:D7"/>
    <mergeCell ref="E7:G7"/>
    <mergeCell ref="H7:J7"/>
    <mergeCell ref="K6:M6"/>
    <mergeCell ref="K8:O8"/>
    <mergeCell ref="E10:G10"/>
    <mergeCell ref="H10:J10"/>
    <mergeCell ref="K10:O10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1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4" customWidth="true" style="0"/>
    <col min="3" max="3" width="6.28515625" customWidth="true" style="0"/>
    <col min="4" max="4" width="11.57031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38</v>
      </c>
      <c r="O2" s="1" t="s">
        <v>1</v>
      </c>
    </row>
    <row r="3" spans="1:15" customHeight="1" ht="57">
      <c r="A3" s="83" t="s">
        <v>39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customHeight="1" ht="23.25">
      <c r="A4" s="2"/>
      <c r="B4" s="12" t="s">
        <v>40</v>
      </c>
      <c r="C4" s="39"/>
      <c r="D4" s="39"/>
      <c r="E4" s="39"/>
      <c r="F4" s="39"/>
      <c r="G4" s="12" t="s">
        <v>1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86" t="s">
        <v>41</v>
      </c>
      <c r="B5" s="88" t="s">
        <v>42</v>
      </c>
      <c r="C5" s="89"/>
      <c r="D5" s="90"/>
      <c r="E5" s="75"/>
      <c r="F5" s="45"/>
      <c r="G5" s="76"/>
      <c r="H5" s="94" t="s">
        <v>43</v>
      </c>
      <c r="I5" s="94"/>
      <c r="J5" s="94"/>
      <c r="K5" s="44"/>
      <c r="L5" s="45"/>
      <c r="M5" s="45"/>
      <c r="N5" s="79" t="s">
        <v>8</v>
      </c>
      <c r="O5" s="27"/>
    </row>
    <row r="6" spans="1:15" customHeight="1" ht="18.4">
      <c r="A6" s="86"/>
      <c r="B6" s="91"/>
      <c r="C6" s="92"/>
      <c r="D6" s="93"/>
      <c r="E6" s="77"/>
      <c r="F6" s="51"/>
      <c r="G6" s="78"/>
      <c r="H6" s="91" t="s">
        <v>44</v>
      </c>
      <c r="I6" s="92"/>
      <c r="J6" s="93"/>
      <c r="K6" s="50" t="str">
        <f>말소증!K6</f>
        <v>0</v>
      </c>
      <c r="L6" s="51"/>
      <c r="M6" s="51"/>
      <c r="N6" s="80"/>
      <c r="O6" s="28"/>
    </row>
    <row r="7" spans="1:15" customHeight="1" ht="36.75">
      <c r="A7" s="87"/>
      <c r="B7" s="95" t="s">
        <v>45</v>
      </c>
      <c r="C7" s="95"/>
      <c r="D7" s="95"/>
      <c r="E7" s="49"/>
      <c r="F7" s="49"/>
      <c r="G7" s="49"/>
      <c r="H7" s="95" t="s">
        <v>46</v>
      </c>
      <c r="I7" s="95"/>
      <c r="J7" s="95"/>
      <c r="K7" s="49"/>
      <c r="L7" s="49"/>
      <c r="M7" s="49"/>
      <c r="N7" s="49"/>
      <c r="O7" s="49"/>
    </row>
    <row r="8" spans="1:15" customHeight="1" ht="36.75">
      <c r="A8" s="87"/>
      <c r="B8" s="95" t="s">
        <v>47</v>
      </c>
      <c r="C8" s="95"/>
      <c r="D8" s="95"/>
      <c r="E8" s="49"/>
      <c r="F8" s="49"/>
      <c r="G8" s="49"/>
      <c r="H8" s="95" t="s">
        <v>48</v>
      </c>
      <c r="I8" s="95"/>
      <c r="J8" s="95"/>
      <c r="K8" s="49"/>
      <c r="L8" s="49"/>
      <c r="M8" s="49"/>
      <c r="N8" s="49"/>
      <c r="O8" s="49"/>
    </row>
    <row r="9" spans="1:15" customHeight="1" ht="36.75">
      <c r="A9" s="87"/>
      <c r="B9" s="95" t="s">
        <v>49</v>
      </c>
      <c r="C9" s="95"/>
      <c r="D9" s="95"/>
      <c r="E9" s="49"/>
      <c r="F9" s="49"/>
      <c r="G9" s="49"/>
      <c r="H9" s="95" t="s">
        <v>50</v>
      </c>
      <c r="I9" s="95"/>
      <c r="J9" s="95"/>
      <c r="K9" s="49"/>
      <c r="L9" s="49"/>
      <c r="M9" s="49"/>
      <c r="N9" s="49"/>
      <c r="O9" s="49"/>
    </row>
    <row r="10" spans="1:15" customHeight="1" ht="36.75">
      <c r="A10" s="87"/>
      <c r="B10" s="95" t="s">
        <v>51</v>
      </c>
      <c r="C10" s="95"/>
      <c r="D10" s="95"/>
      <c r="E10" s="115"/>
      <c r="F10" s="49"/>
      <c r="G10" s="49"/>
      <c r="H10" s="95" t="s">
        <v>52</v>
      </c>
      <c r="I10" s="95"/>
      <c r="J10" s="95"/>
      <c r="K10" s="49" t="s">
        <v>1</v>
      </c>
      <c r="L10" s="49"/>
      <c r="M10" s="49"/>
      <c r="N10" s="49"/>
      <c r="O10" s="49"/>
    </row>
    <row r="11" spans="1:15" customHeight="1" ht="36.75">
      <c r="A11" s="96" t="s">
        <v>53</v>
      </c>
      <c r="B11" s="98" t="s">
        <v>54</v>
      </c>
      <c r="C11" s="98"/>
      <c r="D11" s="98"/>
      <c r="E11" s="49" t="s">
        <v>55</v>
      </c>
      <c r="F11" s="49"/>
      <c r="G11" s="49"/>
      <c r="H11" s="95" t="s">
        <v>56</v>
      </c>
      <c r="I11" s="95"/>
      <c r="J11" s="95"/>
      <c r="K11" s="49" t="s">
        <v>22</v>
      </c>
      <c r="L11" s="49"/>
      <c r="M11" s="49"/>
      <c r="N11" s="49"/>
      <c r="O11" s="49"/>
    </row>
    <row r="12" spans="1:15" customHeight="1" ht="36.75">
      <c r="A12" s="97"/>
      <c r="B12" s="98" t="s">
        <v>57</v>
      </c>
      <c r="C12" s="98"/>
      <c r="D12" s="98"/>
      <c r="E12" s="101" t="s">
        <v>58</v>
      </c>
      <c r="F12" s="102"/>
      <c r="G12" s="102"/>
      <c r="H12" s="102"/>
      <c r="I12" s="102"/>
      <c r="J12" s="102"/>
      <c r="K12" s="102"/>
      <c r="L12" s="102"/>
      <c r="M12" s="102"/>
      <c r="N12" s="102"/>
      <c r="O12" s="103"/>
    </row>
    <row r="13" spans="1:15" customHeight="1" ht="36.75">
      <c r="A13" s="104" t="s">
        <v>59</v>
      </c>
      <c r="B13" s="105"/>
      <c r="C13" s="105"/>
      <c r="D13" s="106"/>
      <c r="E13" s="115"/>
      <c r="F13" s="49"/>
      <c r="G13" s="49"/>
      <c r="H13" s="107" t="s">
        <v>60</v>
      </c>
      <c r="I13" s="107"/>
      <c r="J13" s="107"/>
      <c r="K13" s="81" t="s">
        <v>61</v>
      </c>
      <c r="L13" s="81"/>
      <c r="M13" s="81"/>
      <c r="N13" s="81"/>
      <c r="O13" s="81"/>
    </row>
    <row r="14" spans="1:15" customHeight="1" ht="36.75">
      <c r="A14" s="104" t="s">
        <v>62</v>
      </c>
      <c r="B14" s="105"/>
      <c r="C14" s="105"/>
      <c r="D14" s="106"/>
      <c r="E14" s="49" t="s">
        <v>63</v>
      </c>
      <c r="F14" s="49"/>
      <c r="G14" s="49"/>
      <c r="H14" s="107" t="s">
        <v>64</v>
      </c>
      <c r="I14" s="107"/>
      <c r="J14" s="107"/>
      <c r="K14" s="34" t="s">
        <v>65</v>
      </c>
      <c r="L14" s="108" t="s">
        <v>32</v>
      </c>
      <c r="M14" s="109"/>
      <c r="N14" s="35" t="s">
        <v>66</v>
      </c>
      <c r="O14" s="25"/>
    </row>
    <row r="15" spans="1:15" customHeight="1" ht="11.25">
      <c r="A15" s="29"/>
      <c r="B15" s="30"/>
      <c r="C15" s="30"/>
      <c r="D15" s="31"/>
      <c r="E15" s="31"/>
      <c r="F15" s="31"/>
      <c r="G15" s="30"/>
      <c r="H15" s="30"/>
      <c r="I15" s="30"/>
      <c r="J15" s="30"/>
      <c r="K15" s="31"/>
      <c r="L15" s="31"/>
      <c r="M15" s="30"/>
      <c r="N15" s="30"/>
      <c r="O15" s="32"/>
    </row>
    <row r="16" spans="1:15" customHeight="1" ht="32.25">
      <c r="A16" s="33"/>
      <c r="B16" s="110" t="s">
        <v>67</v>
      </c>
      <c r="C16" s="110"/>
      <c r="D16" s="110"/>
      <c r="E16" s="110"/>
      <c r="F16" s="110"/>
      <c r="G16" s="110"/>
      <c r="H16" s="110"/>
      <c r="I16" s="110"/>
      <c r="J16" s="110"/>
      <c r="K16" s="111"/>
      <c r="L16" s="111"/>
      <c r="M16" s="111"/>
      <c r="N16" s="111"/>
      <c r="O16" s="112"/>
    </row>
    <row r="17" spans="1:15" customHeight="1" ht="32.25">
      <c r="A17" s="33"/>
      <c r="B17" s="99" t="s">
        <v>68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/>
    </row>
    <row r="18" spans="1:15" customHeight="1" ht="32.25">
      <c r="A18" s="33"/>
      <c r="B18" s="99" t="s">
        <v>69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00"/>
    </row>
    <row r="19" spans="1:15" customHeight="1" ht="24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113" t="str">
        <f>말소증!H20</f>
        <v>0</v>
      </c>
      <c r="I20" s="113"/>
      <c r="J20" s="113"/>
      <c r="K20" s="113"/>
      <c r="L20" s="113"/>
      <c r="M20" s="113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70</v>
      </c>
      <c r="M25" s="65"/>
      <c r="N25" s="65"/>
      <c r="O25" s="65"/>
    </row>
  </sheetData>
  <mergeCells>
    <mergeCell ref="L25:O25"/>
    <mergeCell ref="B18:O18"/>
    <mergeCell ref="E12:O12"/>
    <mergeCell ref="A13:D13"/>
    <mergeCell ref="E13:G13"/>
    <mergeCell ref="H13:J13"/>
    <mergeCell ref="K13:O13"/>
    <mergeCell ref="A14:D14"/>
    <mergeCell ref="E14:G14"/>
    <mergeCell ref="H14:J14"/>
    <mergeCell ref="L14:M14"/>
    <mergeCell ref="B16:O16"/>
    <mergeCell ref="B17:O17"/>
    <mergeCell ref="H20:M20"/>
    <mergeCell ref="H22:O22"/>
    <mergeCell ref="L24:O24"/>
    <mergeCell ref="B10:D10"/>
    <mergeCell ref="E10:G10"/>
    <mergeCell ref="H10:J10"/>
    <mergeCell ref="K10:O10"/>
    <mergeCell ref="A11:A12"/>
    <mergeCell ref="B11:D11"/>
    <mergeCell ref="E11:G11"/>
    <mergeCell ref="H11:J11"/>
    <mergeCell ref="K11:O11"/>
    <mergeCell ref="B12:D12"/>
    <mergeCell ref="B8:D8"/>
    <mergeCell ref="E8:G8"/>
    <mergeCell ref="H8:J8"/>
    <mergeCell ref="K8:O8"/>
    <mergeCell ref="B9:D9"/>
    <mergeCell ref="E9:G9"/>
    <mergeCell ref="H9:J9"/>
    <mergeCell ref="K9:O9"/>
    <mergeCell ref="A3:O3"/>
    <mergeCell ref="C4:F4"/>
    <mergeCell ref="K4:L4"/>
    <mergeCell ref="M4:O4"/>
    <mergeCell ref="A5:A10"/>
    <mergeCell ref="B5:D6"/>
    <mergeCell ref="E5:G6"/>
    <mergeCell ref="H5:J5"/>
    <mergeCell ref="K5:M5"/>
    <mergeCell ref="N5:N6"/>
    <mergeCell ref="H6:J6"/>
    <mergeCell ref="K6:M6"/>
    <mergeCell ref="B7:D7"/>
    <mergeCell ref="E7:G7"/>
    <mergeCell ref="H7:J7"/>
    <mergeCell ref="K7:O7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말소증</vt:lpstr>
      <vt:lpstr>영문말소증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THITHUTRANG NGUYEN</cp:lastModifiedBy>
  <dcterms:created xsi:type="dcterms:W3CDTF">2023-05-31T18:09:35+02:00</dcterms:created>
  <dcterms:modified xsi:type="dcterms:W3CDTF">2026-09-03T03:49:26+02:00</dcterms:modified>
  <dc:title/>
  <dc:description/>
  <dc:subject/>
  <cp:keywords/>
  <cp:category/>
</cp:coreProperties>
</file>