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<sst xmlns="http://schemas.openxmlformats.org/spreadsheetml/2006/main" uniqueCount="41">
  <si>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</si>
  <si>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HEYMAN LTD., 163 Sangidaehak-ro, Siheung-si, Gyeonggi-do, Republic of Korea TEL:82-505-355-9977 FAX:82-505-366-9977 EMAIL : man99777@naver.com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</si>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</sst>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1f23806b201888f960ece07a89aba39.jpeg"/><Relationship Id="rId2" Type="http://schemas.openxmlformats.org/officeDocument/2006/relationships/image" Target="../media/5e9b23ae8644068027e9068e5ebbeb81.jpeg"/><Relationship Id="rId3" Type="http://schemas.openxmlformats.org/officeDocument/2006/relationships/image" Target="../media/feb29cd355c34398edc0d13a5e9cf3c8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 CONTRACT</t>
          </r>
        </is>
      </c>
      <c r="F1" s="53"/>
      <c r="G1" s="54"/>
      <c r="H1" s="12"/>
      <c r="J1" s="52"/>
    </row>
    <row r="2" spans="1:10">
      <c r="A2" s="37" t="inlineStr">
        <is>
          <r>
            <t xml:space="preserve">HEYMAN LTD., 163 Sangidaehak-ro, Siheung-si, Gyeonggi-do, Republic of Korea TEL:82-505-355-9977 FAX:82-505-366-9977 EMAIL : man99777@naver.com</t>
          </r>
        </is>
      </c>
      <c r="G2" s="4"/>
      <c r="J2"/>
    </row>
    <row r="3" spans="1:10" customHeight="1" ht="24.95" s="52" customFormat="1">
      <c r="A3" s="55"/>
      <c r="E3" s="9" t="inlineStr">
        <is>
          <r>
            <t xml:space="preserve">Date</t>
          </r>
        </is>
      </c>
      <c r="F3" s="38" t="str">
        <f>TODAY()</f>
        <v>0</v>
      </c>
      <c r="G3" s="56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J4" s="52"/>
    </row>
    <row r="5" spans="1:10" customHeight="1" ht="24.95" s="52" customFormat="1">
      <c r="A5" s="40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J5" s="52"/>
    </row>
    <row r="6" spans="1:10" customHeight="1" ht="24.95" s="52" customFormat="1">
      <c r="A6" s="40"/>
      <c r="E6" s="9" t="inlineStr">
        <is>
          <r>
            <t xml:space="preserve">Adress</t>
          </r>
        </is>
      </c>
      <c r="F6" s="43"/>
      <c r="G6" s="57"/>
      <c r="J6" s="52"/>
    </row>
    <row r="7" spans="1:10" customHeight="1" ht="24.95" s="52" customFormat="1">
      <c r="A7" s="40"/>
      <c r="E7" s="9" t="inlineStr">
        <is>
          <r>
            <t xml:space="preserve">Phone</t>
          </r>
        </is>
      </c>
      <c r="F7" s="44"/>
      <c r="G7" s="57"/>
      <c r="J7" s="52"/>
    </row>
    <row r="8" spans="1:10" customHeight="1" ht="24.95" s="52" customFormat="1">
      <c r="A8" s="40"/>
      <c r="E8" s="9"/>
      <c r="F8" s="44"/>
      <c r="G8" s="57"/>
      <c r="J8" s="52"/>
    </row>
    <row r="9" spans="1:10" customHeight="1" ht="20.1" s="52" customFormat="1">
      <c r="A9" s="40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s">
        <v>13</v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J11" s="52"/>
    </row>
    <row r="12" spans="1:10" customHeight="1" ht="20.1" s="52" customFormat="1">
      <c r="A12" s="32" t="inlineStr">
        <is>
          <r>
            <t xml:space="preserve">Swift Cose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Adress</t>
          </r>
        </is>
      </c>
      <c r="F13" s="65"/>
      <c r="G13" s="66"/>
      <c r="J13" s="52"/>
    </row>
    <row r="14" spans="1:10" customHeight="1" ht="13.5" s="52" customFormat="1">
      <c r="A14" s="8"/>
      <c r="D14" s="7"/>
      <c r="E14" s="67"/>
      <c r="G14" s="21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8">
        <v>2300</v>
      </c>
      <c r="G16" s="69">
        <v>1075</v>
      </c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8">
        <v>6400</v>
      </c>
      <c r="G17" s="69">
        <v>1075</v>
      </c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8">
        <v>5100</v>
      </c>
      <c r="G18" s="69">
        <v>1075</v>
      </c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8">
        <v>1600</v>
      </c>
      <c r="G19" s="69">
        <v>1075</v>
      </c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70"/>
      <c r="G20" s="71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70"/>
      <c r="G21" s="71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70"/>
      <c r="G22" s="71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70"/>
      <c r="G23" s="71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0"/>
      <c r="G24" s="71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70"/>
      <c r="G25" s="71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2"/>
      <c r="G26" s="73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2"/>
      <c r="G27" s="73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2"/>
      <c r="G28" s="73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2"/>
      <c r="G29" s="73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2"/>
      <c r="G30" s="73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2"/>
      <c r="G31" s="73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2"/>
      <c r="G32" s="73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2"/>
      <c r="G33" s="73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2"/>
      <c r="G34" s="73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2"/>
      <c r="G35" s="73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2"/>
      <c r="G36" s="73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2"/>
      <c r="G37" s="73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2"/>
      <c r="G38" s="73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2"/>
      <c r="G39" s="73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2"/>
      <c r="G40" s="73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2"/>
      <c r="G41" s="73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2"/>
      <c r="G42" s="73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2"/>
      <c r="G43" s="73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2"/>
      <c r="G44" s="73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2"/>
      <c r="G45" s="73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5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4" t="inlineStr">
        <is>
          <r>
            <t xml:space="preserve"> </t>
          </r>
        </is>
      </c>
      <c r="G47" s="75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4" t="inlineStr">
        <is>
          <r>
            <t xml:space="preserve"> </t>
          </r>
        </is>
      </c>
      <c r="G48" s="75"/>
      <c r="J48" s="52"/>
    </row>
    <row r="49" spans="1:10" customHeight="1" ht="15.95" s="52" customFormat="1">
      <c r="A49" s="6"/>
      <c r="B49" s="5"/>
      <c r="C49" s="5"/>
      <c r="D49" s="5"/>
      <c r="E49" s="23"/>
      <c r="F49" s="76"/>
      <c r="G49" s="60"/>
      <c r="J49" s="52"/>
    </row>
    <row r="50" spans="1:10" customHeight="1" ht="15.95" s="52" customFormat="1">
      <c r="A50" s="6"/>
      <c r="B50" s="5"/>
      <c r="C50" s="5"/>
      <c r="D50" s="5"/>
      <c r="E50" s="23"/>
      <c r="F50" s="76"/>
      <c r="G50" s="60"/>
      <c r="J50" s="52"/>
    </row>
    <row r="51" spans="1:10" customHeight="1" ht="15.95" s="52" customFormat="1">
      <c r="A51" s="6"/>
      <c r="B51" s="5"/>
      <c r="C51" s="5"/>
      <c r="D51" s="5"/>
      <c r="E51" s="24"/>
      <c r="F51" s="76"/>
      <c r="G51" s="60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5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7"/>
      <c r="G53" s="75"/>
      <c r="J53" s="52"/>
    </row>
    <row r="54" spans="1:10" customHeight="1" ht="15.95" s="52" customFormat="1">
      <c r="A54" s="6"/>
      <c r="B54" s="5"/>
      <c r="C54" s="5"/>
      <c r="D54" s="25"/>
      <c r="E54" s="26"/>
      <c r="F54" s="77"/>
      <c r="G54" s="75"/>
      <c r="J54" s="52"/>
    </row>
    <row r="55" spans="1:10" customHeight="1" ht="15.95" s="52" customFormat="1">
      <c r="A55" s="6"/>
      <c r="B55" s="5"/>
      <c r="C55" s="5"/>
      <c r="D55" s="25"/>
      <c r="E55" s="26"/>
      <c r="F55" s="77"/>
      <c r="G55" s="75"/>
      <c r="J55" s="52"/>
    </row>
    <row r="56" spans="1:10" customHeight="1" ht="15.95" s="52" customFormat="1">
      <c r="A56" s="6"/>
      <c r="B56" s="5"/>
      <c r="C56" s="5"/>
      <c r="D56" s="25"/>
      <c r="E56" s="26"/>
      <c r="F56" s="77"/>
      <c r="G56" s="75"/>
      <c r="J56" s="52"/>
    </row>
    <row r="57" spans="1:10" customHeight="1" ht="15.95" s="52" customFormat="1">
      <c r="A57" s="6"/>
      <c r="B57" s="5"/>
      <c r="C57" s="5"/>
      <c r="D57" s="25"/>
      <c r="E57" s="26"/>
      <c r="F57" s="77"/>
      <c r="G57" s="75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8"/>
      <c r="J58" s="52"/>
    </row>
    <row r="59" spans="1:10" customHeight="1" ht="20.1" s="52" customFormat="1">
      <c r="A59" s="40"/>
      <c r="B59" s="52"/>
      <c r="F59" s="41" t="inlineStr">
        <is>
          <r>
            <t xml:space="preserve">.</t>
          </r>
        </is>
      </c>
      <c r="G59" s="4"/>
      <c r="J59" s="52"/>
    </row>
    <row r="60" spans="1:10" customHeight="1" ht="20.1" s="52" customFormat="1">
      <c r="A60" s="40"/>
      <c r="G60" s="4"/>
      <c r="J60" s="52"/>
    </row>
    <row r="61" spans="1:10" customHeight="1" ht="20.1" s="52" customFormat="1">
      <c r="A61" s="40"/>
      <c r="G61" s="4"/>
      <c r="J61" s="52"/>
    </row>
    <row r="62" spans="1:10" customHeight="1" ht="20.1" s="52" customFormat="1">
      <c r="A62" s="40"/>
      <c r="G62" s="4"/>
      <c r="J62" s="52"/>
    </row>
    <row r="63" spans="1:10" customHeight="1" ht="20.1" s="52" customFormat="1">
      <c r="A63" s="40"/>
      <c r="G63" s="4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