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20" yWindow="600" windowWidth="20970" windowHeight="13815" tabRatio="600" firstSheet="0" activeTab="0" autoFilterDateGrouping="1"/>
  </bookViews>
  <sheets>
    <sheet xmlns:r="http://schemas.openxmlformats.org/officeDocument/2006/relationships" name="1.차량말소신청서" sheetId="1" state="visible" r:id="rId1"/>
    <sheet xmlns:r="http://schemas.openxmlformats.org/officeDocument/2006/relationships" name="Sheet1" sheetId="2" state="visible" r:id="rId2"/>
  </sheets>
  <externalReferences>
    <externalReference xmlns:r="http://schemas.openxmlformats.org/officeDocument/2006/relationships" r:id="rId3"/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</externalReferences>
  <definedNames>
    <definedName name="_xlnm.Print_Area" localSheetId="0">'1.차량말소신청서'!$A$1:$M$39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######&quot;-&quot;#######"/>
    <numFmt numFmtId="166" formatCode="000\-00\-00000"/>
  </numFmts>
  <fonts count="38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rgb="FF000000"/>
      <sz val="8"/>
      <scheme val="minor"/>
    </font>
    <font>
      <name val="돋움"/>
      <charset val="129"/>
      <family val="3"/>
      <color indexed="8"/>
      <sz val="8"/>
    </font>
    <font>
      <name val="맑은 고딕"/>
      <charset val="129"/>
      <family val="3"/>
      <color indexed="8"/>
      <sz val="8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FF0000"/>
      <sz val="48"/>
      <scheme val="minor"/>
    </font>
    <font>
      <name val="맑은 고딕"/>
      <charset val="129"/>
      <family val="3"/>
      <color rgb="FF000000"/>
      <sz val="24"/>
      <scheme val="minor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indexed="8"/>
      <sz val="11"/>
    </font>
    <font>
      <name val="맑은 고딕"/>
      <charset val="129"/>
      <family val="3"/>
      <sz val="8"/>
    </font>
    <font>
      <name val="맑은 고딕"/>
      <charset val="129"/>
      <family val="3"/>
      <color rgb="FF000000"/>
      <sz val="12"/>
      <scheme val="minor"/>
    </font>
    <font>
      <name val="돋움"/>
      <charset val="129"/>
      <family val="3"/>
      <color indexed="8"/>
      <sz val="12"/>
    </font>
    <font>
      <name val="맑은 고딕"/>
      <charset val="129"/>
      <family val="3"/>
      <color indexed="8"/>
      <sz val="12"/>
    </font>
    <font>
      <name val="돋움"/>
      <charset val="129"/>
      <family val="3"/>
      <sz val="8"/>
    </font>
    <font>
      <name val="맑은 고딕"/>
      <charset val="129"/>
      <family val="3"/>
      <color rgb="FF000000"/>
      <sz val="1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color rgb="FF000000"/>
      <sz val="16"/>
      <scheme val="minor"/>
    </font>
    <font>
      <name val="맑은 고딕"/>
      <charset val="129"/>
      <family val="3"/>
      <color indexed="8"/>
      <sz val="16"/>
      <scheme val="major"/>
    </font>
    <font>
      <name val="맑은 고딕"/>
      <charset val="129"/>
      <family val="3"/>
      <color rgb="FF000000"/>
      <sz val="16"/>
      <scheme val="major"/>
    </font>
    <font>
      <name val="맑은 고딕"/>
      <charset val="129"/>
      <family val="3"/>
      <color rgb="FF000000"/>
      <sz val="11"/>
      <scheme val="minor"/>
    </font>
    <font>
      <name val="돋움"/>
      <charset val="129"/>
      <family val="3"/>
      <color rgb="FF000000"/>
      <sz val="11"/>
    </font>
    <font>
      <name val="맑은 고딕"/>
      <charset val="129"/>
      <family val="3"/>
      <color indexed="8"/>
      <sz val="11"/>
    </font>
    <font>
      <name val="돋움"/>
      <charset val="129"/>
      <family val="3"/>
      <color indexed="8"/>
      <sz val="11"/>
    </font>
    <font>
      <name val="돋움"/>
      <charset val="129"/>
      <family val="3"/>
      <b val="1"/>
      <color indexed="8"/>
      <sz val="14"/>
      <u val="single"/>
    </font>
    <font>
      <name val="맑은 고딕"/>
      <charset val="129"/>
      <family val="3"/>
      <b val="1"/>
      <color indexed="8"/>
      <sz val="14"/>
      <u val="single"/>
    </font>
    <font>
      <name val="돋움"/>
      <charset val="129"/>
      <family val="3"/>
      <b val="1"/>
      <color rgb="FF000000"/>
      <sz val="11"/>
    </font>
    <font>
      <name val="돋움"/>
      <charset val="129"/>
      <family val="3"/>
      <color rgb="FF5D5D5D"/>
      <sz val="12"/>
    </font>
    <font>
      <name val="맑은 고딕"/>
      <charset val="129"/>
      <family val="3"/>
      <color rgb="FF000000"/>
      <sz val="13"/>
      <scheme val="minor"/>
    </font>
    <font>
      <name val="돋움"/>
      <charset val="129"/>
      <family val="3"/>
      <color indexed="8"/>
      <sz val="6"/>
    </font>
    <font>
      <name val="맑은 고딕"/>
      <charset val="129"/>
      <family val="3"/>
      <color indexed="8"/>
      <sz val="10"/>
    </font>
    <font>
      <name val="맑은 고딕"/>
      <charset val="129"/>
      <family val="3"/>
      <b val="1"/>
      <color rgb="FF000000"/>
      <sz val="20"/>
      <scheme val="minor"/>
    </font>
    <font>
      <name val="맑은 고딕"/>
      <charset val="129"/>
      <family val="3"/>
      <color theme="1"/>
      <sz val="20"/>
      <scheme val="minor"/>
    </font>
    <font>
      <name val="맑은 고딕"/>
      <charset val="129"/>
      <family val="3"/>
      <b val="1"/>
      <color rgb="FF000000"/>
      <sz val="12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color rgb="FF000000"/>
      <sz val="14"/>
      <scheme val="minor"/>
    </font>
    <font>
      <name val="맑은 고딕"/>
      <charset val="129"/>
      <family val="3"/>
      <color theme="1"/>
      <sz val="14"/>
      <scheme val="minor"/>
    </font>
    <font>
      <name val="맑은 고딕"/>
      <charset val="129"/>
      <family val="3"/>
      <b val="1"/>
      <color rgb="FF000000"/>
      <sz val="10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5" tint="0.3999755851924192"/>
        <bgColor indexed="64"/>
      </patternFill>
    </fill>
  </fills>
  <borders count="10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5D5D5D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5D5D5D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thin">
        <color rgb="FF5D5D5D"/>
      </right>
      <top style="medium">
        <color rgb="FF000000"/>
      </top>
      <bottom style="thin">
        <color indexed="64"/>
      </bottom>
      <diagonal/>
    </border>
    <border>
      <left style="thin">
        <color rgb="FF5D5D5D"/>
      </left>
      <right/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rgb="FF5D5D5D"/>
      </right>
      <top style="thin">
        <color indexed="64"/>
      </top>
      <bottom style="medium">
        <color rgb="FF000000"/>
      </bottom>
      <diagonal/>
    </border>
    <border>
      <left style="thin">
        <color rgb="FF5D5D5D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/>
      <top/>
      <bottom/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D6D6D6"/>
      </top>
      <bottom/>
      <diagonal/>
    </border>
    <border>
      <left/>
      <right style="thin">
        <color rgb="FF000000"/>
      </right>
      <top style="thin">
        <color rgb="FFD6D6D6"/>
      </top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indexed="64"/>
      </bottom>
      <diagonal/>
    </border>
    <border>
      <left/>
      <right style="thin">
        <color rgb="FF5D5D5D"/>
      </right>
      <top style="medium">
        <color rgb="FF000000"/>
      </top>
      <bottom/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indexed="64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5D5D5D"/>
      </right>
      <top style="thin">
        <color indexed="64"/>
      </top>
      <bottom style="medium">
        <color rgb="FF000000"/>
      </bottom>
      <diagonal/>
    </border>
    <border>
      <left/>
      <right style="thin">
        <color rgb="FF5D5D5D"/>
      </right>
      <top style="thin">
        <color indexed="64"/>
      </top>
      <bottom/>
      <diagonal/>
    </border>
    <border>
      <left style="thin">
        <color rgb="FF5D5D5D"/>
      </left>
      <right style="thin">
        <color rgb="FF5D5D5D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D5D5D"/>
      </left>
      <right style="thin">
        <color rgb="FF5D5D5D"/>
      </right>
      <top style="medium">
        <color indexed="64"/>
      </top>
      <bottom style="medium">
        <color indexed="64"/>
      </bottom>
      <diagonal/>
    </border>
    <border>
      <left/>
      <right style="thin">
        <color rgb="FF5D5D5D"/>
      </right>
      <top style="medium">
        <color indexed="64"/>
      </top>
      <bottom/>
      <diagonal/>
    </border>
    <border>
      <left style="thin">
        <color rgb="FF5D5D5D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3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">
      <alignment vertical="center"/>
    </xf>
    <xf numFmtId="0" fontId="8" fillId="3" borderId="8" applyAlignment="1" pivotButton="0" quotePrefix="0" xfId="1">
      <alignment horizontal="justify" vertical="center" wrapText="1"/>
    </xf>
    <xf numFmtId="0" fontId="11" fillId="0" borderId="23" applyAlignment="1" pivotButton="0" quotePrefix="0" xfId="1">
      <alignment vertical="center" wrapText="1"/>
    </xf>
    <xf numFmtId="164" fontId="19" fillId="0" borderId="40" applyAlignment="1" pivotButton="0" quotePrefix="0" xfId="2">
      <alignment vertical="center" wrapText="1"/>
    </xf>
    <xf numFmtId="0" fontId="20" fillId="0" borderId="44" applyAlignment="1" pivotButton="0" quotePrefix="0" xfId="1">
      <alignment horizontal="center" vertical="center" wrapText="1"/>
    </xf>
    <xf numFmtId="0" fontId="20" fillId="0" borderId="52" applyAlignment="1" pivotButton="0" quotePrefix="0" xfId="1">
      <alignment horizontal="center" vertical="center" wrapText="1"/>
    </xf>
    <xf numFmtId="0" fontId="11" fillId="0" borderId="4" applyAlignment="1" pivotButton="0" quotePrefix="0" xfId="1">
      <alignment horizontal="justify" vertical="center" wrapText="1"/>
    </xf>
    <xf numFmtId="0" fontId="11" fillId="0" borderId="0" applyAlignment="1" pivotButton="0" quotePrefix="0" xfId="1">
      <alignment horizontal="justify" vertical="center" wrapText="1"/>
    </xf>
    <xf numFmtId="0" fontId="11" fillId="0" borderId="0" applyAlignment="1" pivotButton="0" quotePrefix="0" xfId="1">
      <alignment horizontal="right" vertical="center" wrapText="1"/>
    </xf>
    <xf numFmtId="0" fontId="27" fillId="0" borderId="5" applyAlignment="1" pivotButton="0" quotePrefix="0" xfId="1">
      <alignment horizontal="right" vertical="center" wrapText="1"/>
    </xf>
    <xf numFmtId="0" fontId="16" fillId="0" borderId="5" applyAlignment="1" pivotButton="0" quotePrefix="0" xfId="1">
      <alignment horizontal="right" vertical="center" wrapText="1"/>
    </xf>
    <xf numFmtId="0" fontId="28" fillId="0" borderId="4" applyAlignment="1" pivotButton="0" quotePrefix="0" xfId="1">
      <alignment horizontal="justify" vertical="center" wrapText="1"/>
    </xf>
    <xf numFmtId="0" fontId="28" fillId="0" borderId="0" applyAlignment="1" pivotButton="0" quotePrefix="0" xfId="1">
      <alignment horizontal="justify" vertical="center" wrapText="1"/>
    </xf>
    <xf numFmtId="0" fontId="28" fillId="0" borderId="5" applyAlignment="1" pivotButton="0" quotePrefix="0" xfId="1">
      <alignment horizontal="justify" vertical="center" wrapText="1"/>
    </xf>
    <xf numFmtId="0" fontId="33" fillId="0" borderId="67" applyAlignment="1" pivotButton="0" quotePrefix="0" xfId="1">
      <alignment horizontal="center" vertical="center" wrapText="1"/>
    </xf>
    <xf numFmtId="0" fontId="37" fillId="0" borderId="67" applyAlignment="1" pivotButton="0" quotePrefix="0" xfId="1">
      <alignment horizontal="center" vertical="center" wrapText="1"/>
    </xf>
    <xf numFmtId="0" fontId="2" fillId="0" borderId="1" applyAlignment="1" pivotButton="0" quotePrefix="0" xfId="1">
      <alignment horizontal="left" vertical="center" wrapText="1"/>
    </xf>
    <xf numFmtId="0" fontId="2" fillId="0" borderId="2" applyAlignment="1" pivotButton="0" quotePrefix="0" xfId="1">
      <alignment horizontal="left" vertical="center" wrapText="1"/>
    </xf>
    <xf numFmtId="0" fontId="2" fillId="2" borderId="2" applyAlignment="1" pivotButton="0" quotePrefix="0" xfId="1">
      <alignment horizontal="center" vertical="center" wrapText="1"/>
    </xf>
    <xf numFmtId="0" fontId="2" fillId="2" borderId="3" applyAlignment="1" pivotButton="0" quotePrefix="0" xfId="1">
      <alignment horizontal="center" vertical="center" wrapText="1"/>
    </xf>
    <xf numFmtId="0" fontId="6" fillId="2" borderId="0" applyAlignment="1" pivotButton="0" quotePrefix="0" xfId="1">
      <alignment horizontal="center" vertical="center"/>
    </xf>
    <xf numFmtId="0" fontId="7" fillId="0" borderId="4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7" fillId="0" borderId="5" applyAlignment="1" pivotButton="0" quotePrefix="0" xfId="1">
      <alignment horizontal="center" vertical="center" wrapText="1"/>
    </xf>
    <xf numFmtId="0" fontId="8" fillId="0" borderId="6" applyAlignment="1" pivotButton="0" quotePrefix="0" xfId="1">
      <alignment horizontal="right" vertical="center" wrapText="1"/>
    </xf>
    <xf numFmtId="0" fontId="8" fillId="0" borderId="0" applyAlignment="1" pivotButton="0" quotePrefix="0" xfId="1">
      <alignment horizontal="right" vertical="center" wrapText="1"/>
    </xf>
    <xf numFmtId="0" fontId="8" fillId="0" borderId="7" applyAlignment="1" pivotButton="0" quotePrefix="0" xfId="1">
      <alignment horizontal="right" vertical="center" wrapText="1"/>
    </xf>
    <xf numFmtId="0" fontId="8" fillId="0" borderId="9" applyAlignment="1" pivotButton="0" quotePrefix="0" xfId="1">
      <alignment horizontal="right" vertical="center" wrapText="1"/>
    </xf>
    <xf numFmtId="0" fontId="8" fillId="0" borderId="10" applyAlignment="1" pivotButton="0" quotePrefix="0" xfId="1">
      <alignment horizontal="right" vertical="center" wrapText="1"/>
    </xf>
    <xf numFmtId="0" fontId="8" fillId="3" borderId="11" applyAlignment="1" pivotButton="0" quotePrefix="0" xfId="1">
      <alignment horizontal="justify" vertical="center" wrapText="1"/>
    </xf>
    <xf numFmtId="0" fontId="8" fillId="3" borderId="10" applyAlignment="1" pivotButton="0" quotePrefix="0" xfId="1">
      <alignment horizontal="justify" vertical="center" wrapText="1"/>
    </xf>
    <xf numFmtId="0" fontId="8" fillId="3" borderId="12" applyAlignment="1" pivotButton="0" quotePrefix="0" xfId="1">
      <alignment horizontal="justify" vertical="center" wrapText="1"/>
    </xf>
    <xf numFmtId="0" fontId="8" fillId="3" borderId="13" applyAlignment="1" pivotButton="0" quotePrefix="0" xfId="1">
      <alignment horizontal="justify" vertical="center" wrapText="1"/>
    </xf>
    <xf numFmtId="0" fontId="8" fillId="0" borderId="6" applyAlignment="1" pivotButton="0" quotePrefix="0" xfId="1">
      <alignment horizontal="justify" vertical="center" wrapText="1"/>
    </xf>
    <xf numFmtId="0" fontId="8" fillId="0" borderId="0" applyAlignment="1" pivotButton="0" quotePrefix="0" xfId="1">
      <alignment horizontal="justify" vertical="center" wrapText="1"/>
    </xf>
    <xf numFmtId="0" fontId="8" fillId="0" borderId="7" applyAlignment="1" pivotButton="0" quotePrefix="0" xfId="1">
      <alignment horizontal="justify" vertical="center" wrapText="1"/>
    </xf>
    <xf numFmtId="0" fontId="11" fillId="0" borderId="14" applyAlignment="1" pivotButton="0" quotePrefix="0" xfId="1">
      <alignment horizontal="center" vertical="center" wrapText="1"/>
    </xf>
    <xf numFmtId="0" fontId="11" fillId="0" borderId="6" applyAlignment="1" pivotButton="0" quotePrefix="0" xfId="1">
      <alignment horizontal="center" vertical="center" wrapText="1"/>
    </xf>
    <xf numFmtId="0" fontId="11" fillId="0" borderId="24" applyAlignment="1" pivotButton="0" quotePrefix="0" xfId="1">
      <alignment horizontal="center" vertical="center" wrapText="1"/>
    </xf>
    <xf numFmtId="0" fontId="11" fillId="0" borderId="15" applyAlignment="1" pivotButton="0" quotePrefix="0" xfId="1">
      <alignment horizontal="left" vertical="center" wrapText="1"/>
    </xf>
    <xf numFmtId="0" fontId="11" fillId="0" borderId="16" applyAlignment="1" pivotButton="0" quotePrefix="0" xfId="1">
      <alignment horizontal="left" vertical="center" wrapText="1"/>
    </xf>
    <xf numFmtId="0" fontId="15" fillId="2" borderId="15" applyAlignment="1" pivotButton="0" quotePrefix="0" xfId="1">
      <alignment horizontal="left" vertical="center" wrapText="1"/>
    </xf>
    <xf numFmtId="0" fontId="15" fillId="2" borderId="17" applyAlignment="1" pivotButton="0" quotePrefix="0" xfId="1">
      <alignment horizontal="left" vertical="center" wrapText="1"/>
    </xf>
    <xf numFmtId="0" fontId="15" fillId="2" borderId="16" applyAlignment="1" pivotButton="0" quotePrefix="0" xfId="1">
      <alignment horizontal="left" vertical="center" wrapText="1"/>
    </xf>
    <xf numFmtId="0" fontId="11" fillId="0" borderId="18" applyAlignment="1" pivotButton="0" quotePrefix="0" xfId="1">
      <alignment horizontal="left" vertical="center" wrapText="1"/>
    </xf>
    <xf numFmtId="0" fontId="11" fillId="0" borderId="19" applyAlignment="1" pivotButton="0" quotePrefix="0" xfId="1">
      <alignment horizontal="left" vertical="center" wrapText="1"/>
    </xf>
    <xf numFmtId="165" fontId="15" fillId="2" borderId="20" applyAlignment="1" pivotButton="0" quotePrefix="0" xfId="1">
      <alignment horizontal="left" vertical="center" wrapText="1"/>
    </xf>
    <xf numFmtId="165" fontId="15" fillId="2" borderId="21" applyAlignment="1" pivotButton="0" quotePrefix="0" xfId="1">
      <alignment horizontal="left" vertical="center" wrapText="1"/>
    </xf>
    <xf numFmtId="165" fontId="15" fillId="2" borderId="22" applyAlignment="1" pivotButton="0" quotePrefix="0" xfId="1">
      <alignment horizontal="left" vertical="center" wrapText="1"/>
    </xf>
    <xf numFmtId="49" fontId="11" fillId="0" borderId="20" applyAlignment="1" pivotButton="0" quotePrefix="0" xfId="1">
      <alignment horizontal="center" vertical="center" wrapText="1"/>
    </xf>
    <xf numFmtId="0" fontId="11" fillId="0" borderId="22" applyAlignment="1" pivotButton="0" quotePrefix="0" xfId="1">
      <alignment horizontal="center" vertical="center" wrapText="1"/>
    </xf>
    <xf numFmtId="0" fontId="11" fillId="0" borderId="25" applyAlignment="1" pivotButton="0" quotePrefix="0" xfId="1">
      <alignment horizontal="left" vertical="center" wrapText="1"/>
    </xf>
    <xf numFmtId="0" fontId="11" fillId="0" borderId="26" applyAlignment="1" pivotButton="0" quotePrefix="0" xfId="1">
      <alignment horizontal="left" vertical="center" wrapText="1"/>
    </xf>
    <xf numFmtId="0" fontId="15" fillId="2" borderId="25" applyAlignment="1" pivotButton="0" quotePrefix="0" xfId="1">
      <alignment horizontal="left" vertical="center" shrinkToFit="1"/>
    </xf>
    <xf numFmtId="0" fontId="15" fillId="2" borderId="26" applyAlignment="1" pivotButton="0" quotePrefix="0" xfId="1">
      <alignment horizontal="left" vertical="center" shrinkToFit="1"/>
    </xf>
    <xf numFmtId="0" fontId="15" fillId="2" borderId="27" applyAlignment="1" pivotButton="0" quotePrefix="0" xfId="1">
      <alignment horizontal="left" vertical="center" shrinkToFit="1"/>
    </xf>
    <xf numFmtId="0" fontId="11" fillId="0" borderId="28" applyAlignment="1" pivotButton="0" quotePrefix="0" xfId="1">
      <alignment horizontal="justify" vertical="center" wrapText="1"/>
    </xf>
    <xf numFmtId="0" fontId="11" fillId="0" borderId="29" applyAlignment="1" pivotButton="0" quotePrefix="0" xfId="1">
      <alignment horizontal="justify" vertical="center" wrapText="1"/>
    </xf>
    <xf numFmtId="0" fontId="11" fillId="0" borderId="30" applyAlignment="1" pivotButton="0" quotePrefix="0" xfId="1">
      <alignment horizontal="justify" vertical="center" wrapText="1"/>
    </xf>
    <xf numFmtId="0" fontId="11" fillId="0" borderId="31" applyAlignment="1" pivotButton="0" quotePrefix="0" xfId="1">
      <alignment horizontal="justify" vertical="center" wrapText="1"/>
    </xf>
    <xf numFmtId="0" fontId="16" fillId="0" borderId="32" applyAlignment="1" pivotButton="0" quotePrefix="0" xfId="1">
      <alignment horizontal="justify" vertical="center" wrapText="1"/>
    </xf>
    <xf numFmtId="0" fontId="16" fillId="0" borderId="33" applyAlignment="1" pivotButton="0" quotePrefix="0" xfId="1">
      <alignment horizontal="justify" vertical="center" wrapText="1"/>
    </xf>
    <xf numFmtId="0" fontId="11" fillId="0" borderId="34" applyAlignment="1" pivotButton="0" quotePrefix="0" xfId="1">
      <alignment horizontal="justify" vertical="center" wrapText="1"/>
    </xf>
    <xf numFmtId="0" fontId="11" fillId="0" borderId="32" applyAlignment="1" pivotButton="0" quotePrefix="0" xfId="1">
      <alignment horizontal="justify" vertical="center" wrapText="1"/>
    </xf>
    <xf numFmtId="0" fontId="11" fillId="0" borderId="35" applyAlignment="1" pivotButton="0" quotePrefix="0" xfId="1">
      <alignment horizontal="justify" vertical="center" wrapText="1"/>
    </xf>
    <xf numFmtId="0" fontId="15" fillId="2" borderId="36" applyAlignment="1" pivotButton="0" quotePrefix="0" xfId="1">
      <alignment horizontal="center" vertical="center" wrapText="1"/>
    </xf>
    <xf numFmtId="0" fontId="15" fillId="2" borderId="37" applyAlignment="1" pivotButton="0" quotePrefix="0" xfId="1">
      <alignment horizontal="center" vertical="center" wrapText="1"/>
    </xf>
    <xf numFmtId="0" fontId="15" fillId="2" borderId="38" applyAlignment="1" pivotButton="0" quotePrefix="0" xfId="1">
      <alignment horizontal="center" vertical="center" wrapText="1"/>
    </xf>
    <xf numFmtId="0" fontId="17" fillId="2" borderId="39" applyAlignment="1" pivotButton="0" quotePrefix="0" xfId="1">
      <alignment horizontal="center" vertical="center" wrapText="1"/>
    </xf>
    <xf numFmtId="0" fontId="17" fillId="2" borderId="37" applyAlignment="1" pivotButton="0" quotePrefix="0" xfId="1">
      <alignment horizontal="center" vertical="center" wrapText="1"/>
    </xf>
    <xf numFmtId="0" fontId="17" fillId="2" borderId="38" applyAlignment="1" pivotButton="0" quotePrefix="0" xfId="1">
      <alignment horizontal="center" vertical="center" wrapText="1"/>
    </xf>
    <xf numFmtId="164" fontId="18" fillId="2" borderId="39" applyAlignment="1" pivotButton="0" quotePrefix="0" xfId="2">
      <alignment horizontal="right" vertical="center" wrapText="1"/>
    </xf>
    <xf numFmtId="164" fontId="18" fillId="2" borderId="37" applyAlignment="1" pivotButton="0" quotePrefix="0" xfId="2">
      <alignment horizontal="right" vertical="center" wrapText="1"/>
    </xf>
    <xf numFmtId="0" fontId="26" fillId="0" borderId="56" applyAlignment="1" pivotButton="0" quotePrefix="0" xfId="1">
      <alignment horizontal="justify" vertical="center" wrapText="1"/>
    </xf>
    <xf numFmtId="0" fontId="26" fillId="0" borderId="57" applyAlignment="1" pivotButton="0" quotePrefix="0" xfId="1">
      <alignment horizontal="justify" vertical="center" wrapText="1"/>
    </xf>
    <xf numFmtId="0" fontId="26" fillId="0" borderId="59" applyAlignment="1" pivotButton="0" quotePrefix="0" xfId="1">
      <alignment horizontal="justify" vertical="center" wrapText="1"/>
    </xf>
    <xf numFmtId="0" fontId="26" fillId="0" borderId="29" applyAlignment="1" pivotButton="0" quotePrefix="0" xfId="1">
      <alignment horizontal="justify" vertical="center" wrapText="1"/>
    </xf>
    <xf numFmtId="0" fontId="21" fillId="0" borderId="57" applyAlignment="1" pivotButton="0" quotePrefix="0" xfId="1">
      <alignment horizontal="justify" vertical="center" wrapText="1"/>
    </xf>
    <xf numFmtId="0" fontId="21" fillId="0" borderId="58" applyAlignment="1" pivotButton="0" quotePrefix="0" xfId="1">
      <alignment horizontal="justify" vertical="center" wrapText="1"/>
    </xf>
    <xf numFmtId="0" fontId="21" fillId="0" borderId="29" applyAlignment="1" pivotButton="0" quotePrefix="0" xfId="1">
      <alignment horizontal="justify" vertical="center" wrapText="1"/>
    </xf>
    <xf numFmtId="0" fontId="21" fillId="0" borderId="40" applyAlignment="1" pivotButton="0" quotePrefix="0" xfId="1">
      <alignment horizontal="justify" vertical="center" wrapText="1"/>
    </xf>
    <xf numFmtId="0" fontId="11" fillId="0" borderId="41" applyAlignment="1" pivotButton="0" quotePrefix="0" xfId="1">
      <alignment horizontal="justify" vertical="center" wrapText="1"/>
    </xf>
    <xf numFmtId="0" fontId="11" fillId="0" borderId="42" applyAlignment="1" pivotButton="0" quotePrefix="0" xfId="1">
      <alignment horizontal="justify" vertical="center" wrapText="1"/>
    </xf>
    <xf numFmtId="0" fontId="11" fillId="0" borderId="43" applyAlignment="1" pivotButton="0" quotePrefix="0" xfId="1">
      <alignment horizontal="justify" vertical="center" wrapText="1"/>
    </xf>
    <xf numFmtId="0" fontId="20" fillId="0" borderId="44" applyAlignment="1" pivotButton="0" quotePrefix="0" xfId="1">
      <alignment horizontal="center" vertical="center" wrapText="1"/>
    </xf>
    <xf numFmtId="0" fontId="20" fillId="0" borderId="48" applyAlignment="1" pivotButton="0" quotePrefix="0" xfId="1">
      <alignment horizontal="center" vertical="center" wrapText="1"/>
    </xf>
    <xf numFmtId="0" fontId="20" fillId="0" borderId="52" applyAlignment="1" pivotButton="0" quotePrefix="0" xfId="1">
      <alignment horizontal="center" vertical="center" wrapText="1"/>
    </xf>
    <xf numFmtId="0" fontId="21" fillId="0" borderId="45" applyAlignment="1" pivotButton="0" quotePrefix="0" xfId="1">
      <alignment horizontal="justify" vertical="center" wrapText="1"/>
    </xf>
    <xf numFmtId="0" fontId="21" fillId="0" borderId="46" applyAlignment="1" pivotButton="0" quotePrefix="0" xfId="1">
      <alignment horizontal="justify" vertical="center" wrapText="1"/>
    </xf>
    <xf numFmtId="0" fontId="21" fillId="0" borderId="47" applyAlignment="1" pivotButton="0" quotePrefix="0" xfId="1">
      <alignment horizontal="justify" vertical="center" wrapText="1"/>
    </xf>
    <xf numFmtId="0" fontId="21" fillId="0" borderId="49" applyAlignment="1" pivotButton="0" quotePrefix="0" xfId="1">
      <alignment horizontal="justify" vertical="center" wrapText="1"/>
    </xf>
    <xf numFmtId="0" fontId="21" fillId="0" borderId="50" applyAlignment="1" pivotButton="0" quotePrefix="0" xfId="1">
      <alignment horizontal="justify" vertical="center" wrapText="1"/>
    </xf>
    <xf numFmtId="0" fontId="21" fillId="0" borderId="51" applyAlignment="1" pivotButton="0" quotePrefix="0" xfId="1">
      <alignment horizontal="justify" vertical="center" wrapText="1"/>
    </xf>
    <xf numFmtId="0" fontId="21" fillId="0" borderId="53" applyAlignment="1" pivotButton="0" quotePrefix="0" xfId="1">
      <alignment horizontal="justify" vertical="center" wrapText="1"/>
    </xf>
    <xf numFmtId="0" fontId="21" fillId="0" borderId="54" applyAlignment="1" pivotButton="0" quotePrefix="0" xfId="1">
      <alignment horizontal="justify" vertical="center" wrapText="1"/>
    </xf>
    <xf numFmtId="0" fontId="21" fillId="0" borderId="55" applyAlignment="1" pivotButton="0" quotePrefix="0" xfId="1">
      <alignment horizontal="justify" vertical="center" wrapText="1"/>
    </xf>
    <xf numFmtId="0" fontId="20" fillId="0" borderId="41" applyAlignment="1" pivotButton="0" quotePrefix="0" xfId="1">
      <alignment horizontal="justify" vertical="center" wrapText="1"/>
    </xf>
    <xf numFmtId="0" fontId="20" fillId="0" borderId="42" applyAlignment="1" pivotButton="0" quotePrefix="0" xfId="1">
      <alignment horizontal="justify" vertical="center" wrapText="1"/>
    </xf>
    <xf numFmtId="0" fontId="20" fillId="0" borderId="43" applyAlignment="1" pivotButton="0" quotePrefix="0" xfId="1">
      <alignment horizontal="justify" vertical="center" wrapText="1"/>
    </xf>
    <xf numFmtId="0" fontId="11" fillId="0" borderId="60" applyAlignment="1" pivotButton="0" quotePrefix="0" xfId="1">
      <alignment horizontal="justify" vertical="center" wrapText="1"/>
    </xf>
    <xf numFmtId="0" fontId="11" fillId="0" borderId="57" applyAlignment="1" pivotButton="0" quotePrefix="0" xfId="1">
      <alignment horizontal="justify" vertical="center" wrapText="1"/>
    </xf>
    <xf numFmtId="0" fontId="11" fillId="0" borderId="58" applyAlignment="1" pivotButton="0" quotePrefix="0" xfId="1">
      <alignment horizontal="justify" vertical="center" wrapText="1"/>
    </xf>
    <xf numFmtId="0" fontId="20" fillId="0" borderId="4" applyAlignment="1" pivotButton="0" quotePrefix="0" xfId="1">
      <alignment horizontal="justify" vertical="center" wrapText="1"/>
    </xf>
    <xf numFmtId="0" fontId="20" fillId="0" borderId="0" applyAlignment="1" pivotButton="0" quotePrefix="0" xfId="1">
      <alignment horizontal="justify" vertical="center" wrapText="1"/>
    </xf>
    <xf numFmtId="0" fontId="20" fillId="0" borderId="5" applyAlignment="1" pivotButton="0" quotePrefix="0" xfId="1">
      <alignment horizontal="justify" vertical="center" wrapText="1"/>
    </xf>
    <xf numFmtId="14" fontId="17" fillId="2" borderId="4" applyAlignment="1" pivotButton="0" quotePrefix="0" xfId="1">
      <alignment horizontal="right" vertical="center" wrapText="1"/>
    </xf>
    <xf numFmtId="0" fontId="17" fillId="2" borderId="0" applyAlignment="1" pivotButton="0" quotePrefix="0" xfId="1">
      <alignment horizontal="right" vertical="center" wrapText="1"/>
    </xf>
    <xf numFmtId="0" fontId="17" fillId="2" borderId="5" applyAlignment="1" pivotButton="0" quotePrefix="0" xfId="1">
      <alignment horizontal="right" vertical="center" wrapText="1"/>
    </xf>
    <xf numFmtId="0" fontId="11" fillId="0" borderId="4" applyAlignment="1" pivotButton="0" quotePrefix="0" xfId="1">
      <alignment horizontal="justify" vertical="center" wrapText="1"/>
    </xf>
    <xf numFmtId="0" fontId="11" fillId="0" borderId="0" applyAlignment="1" pivotButton="0" quotePrefix="0" xfId="1">
      <alignment horizontal="justify" vertical="center" wrapText="1"/>
    </xf>
    <xf numFmtId="0" fontId="11" fillId="0" borderId="0" applyAlignment="1" pivotButton="0" quotePrefix="0" xfId="1">
      <alignment horizontal="right" vertical="center" wrapText="1"/>
    </xf>
    <xf numFmtId="0" fontId="11" fillId="0" borderId="0" applyAlignment="1" pivotButton="0" quotePrefix="0" xfId="1">
      <alignment horizontal="left" vertical="center" wrapText="1"/>
    </xf>
    <xf numFmtId="0" fontId="11" fillId="0" borderId="5" applyAlignment="1" pivotButton="0" quotePrefix="0" xfId="1">
      <alignment horizontal="left" vertical="center" wrapText="1"/>
    </xf>
    <xf numFmtId="0" fontId="16" fillId="0" borderId="5" applyAlignment="1" pivotButton="0" quotePrefix="0" xfId="1">
      <alignment horizontal="right" vertical="center" wrapText="1"/>
    </xf>
    <xf numFmtId="0" fontId="28" fillId="0" borderId="61" applyAlignment="1" pivotButton="0" quotePrefix="0" xfId="1">
      <alignment horizontal="justify" vertical="center" wrapText="1"/>
    </xf>
    <xf numFmtId="0" fontId="28" fillId="0" borderId="62" applyAlignment="1" pivotButton="0" quotePrefix="0" xfId="1">
      <alignment horizontal="justify" vertical="center" wrapText="1"/>
    </xf>
    <xf numFmtId="0" fontId="28" fillId="0" borderId="63" applyAlignment="1" pivotButton="0" quotePrefix="0" xfId="1">
      <alignment horizontal="justify" vertical="center" wrapText="1"/>
    </xf>
    <xf numFmtId="0" fontId="31" fillId="0" borderId="1" applyAlignment="1" pivotButton="0" quotePrefix="0" xfId="1">
      <alignment horizontal="center" vertical="center" wrapText="1"/>
    </xf>
    <xf numFmtId="0" fontId="32" fillId="0" borderId="2" applyAlignment="1" pivotButton="0" quotePrefix="0" xfId="1">
      <alignment horizontal="center" vertical="center" wrapText="1"/>
    </xf>
    <xf numFmtId="0" fontId="32" fillId="0" borderId="3" applyAlignment="1" pivotButton="0" quotePrefix="0" xfId="1">
      <alignment horizontal="center" vertical="center" wrapText="1"/>
    </xf>
    <xf numFmtId="0" fontId="33" fillId="0" borderId="64" applyAlignment="1" pivotButton="0" quotePrefix="0" xfId="1">
      <alignment horizontal="center" vertical="center" wrapText="1"/>
    </xf>
    <xf numFmtId="0" fontId="34" fillId="0" borderId="65" applyAlignment="1" pivotButton="0" quotePrefix="0" xfId="1">
      <alignment horizontal="center" vertical="center" wrapText="1"/>
    </xf>
    <xf numFmtId="0" fontId="34" fillId="0" borderId="66" applyAlignment="1" pivotButton="0" quotePrefix="0" xfId="1">
      <alignment horizontal="center" vertical="center" wrapText="1"/>
    </xf>
    <xf numFmtId="0" fontId="33" fillId="0" borderId="67" applyAlignment="1" pivotButton="0" quotePrefix="0" xfId="1">
      <alignment horizontal="center" vertical="center" textRotation="255" wrapText="1"/>
    </xf>
    <xf numFmtId="0" fontId="34" fillId="0" borderId="67" applyAlignment="1" pivotButton="0" quotePrefix="0" xfId="1">
      <alignment horizontal="center" vertical="center" textRotation="255" wrapText="1"/>
    </xf>
    <xf numFmtId="0" fontId="35" fillId="0" borderId="67" applyAlignment="1" pivotButton="0" quotePrefix="0" xfId="1">
      <alignment horizontal="left" vertical="center" wrapText="1"/>
    </xf>
    <xf numFmtId="0" fontId="36" fillId="0" borderId="67" applyAlignment="1" pivotButton="0" quotePrefix="0" xfId="1">
      <alignment horizontal="left" vertical="center" wrapText="1"/>
    </xf>
    <xf numFmtId="0" fontId="37" fillId="0" borderId="67" applyAlignment="1" pivotButton="0" quotePrefix="0" xfId="1">
      <alignment horizontal="center" vertical="center" wrapText="1"/>
    </xf>
    <xf numFmtId="0" fontId="37" fillId="0" borderId="1" applyAlignment="1" pivotButton="0" quotePrefix="0" xfId="1">
      <alignment horizontal="center" vertical="center" wrapText="1"/>
    </xf>
    <xf numFmtId="0" fontId="37" fillId="0" borderId="3" applyAlignment="1" pivotButton="0" quotePrefix="0" xfId="1">
      <alignment horizontal="center" vertical="center" wrapText="1"/>
    </xf>
    <xf numFmtId="0" fontId="37" fillId="0" borderId="4" applyAlignment="1" pivotButton="0" quotePrefix="0" xfId="1">
      <alignment horizontal="center" vertical="center" wrapText="1"/>
    </xf>
    <xf numFmtId="0" fontId="37" fillId="0" borderId="5" applyAlignment="1" pivotButton="0" quotePrefix="0" xfId="1">
      <alignment horizontal="center" vertical="center" wrapText="1"/>
    </xf>
    <xf numFmtId="166" fontId="35" fillId="0" borderId="67" applyAlignment="1" pivotButton="0" quotePrefix="0" xfId="1">
      <alignment horizontal="left" vertical="center" wrapText="1"/>
    </xf>
    <xf numFmtId="166" fontId="36" fillId="0" borderId="67" applyAlignment="1" pivotButton="0" quotePrefix="0" xfId="1">
      <alignment horizontal="left" vertical="center" wrapText="1"/>
    </xf>
    <xf numFmtId="0" fontId="35" fillId="4" borderId="67" applyAlignment="1" pivotButton="0" quotePrefix="0" xfId="1">
      <alignment horizontal="left" vertical="center" wrapText="1"/>
    </xf>
    <xf numFmtId="0" fontId="36" fillId="4" borderId="67" applyAlignment="1" pivotButton="0" quotePrefix="0" xfId="1">
      <alignment horizontal="left" vertical="center" wrapText="1"/>
    </xf>
    <xf numFmtId="0" fontId="36" fillId="4" borderId="68" applyAlignment="1" pivotButton="0" quotePrefix="0" xfId="1">
      <alignment horizontal="left" vertical="center" wrapText="1"/>
    </xf>
    <xf numFmtId="0" fontId="37" fillId="0" borderId="20" applyAlignment="1" pivotButton="0" quotePrefix="0" xfId="1">
      <alignment horizontal="center" vertical="center" wrapText="1"/>
    </xf>
    <xf numFmtId="0" fontId="37" fillId="0" borderId="22" applyAlignment="1" pivotButton="0" quotePrefix="0" xfId="1">
      <alignment horizontal="center" vertical="center" wrapText="1"/>
    </xf>
    <xf numFmtId="0" fontId="37" fillId="0" borderId="6" applyAlignment="1" pivotButton="0" quotePrefix="0" xfId="1">
      <alignment horizontal="center" vertical="center" wrapText="1"/>
    </xf>
    <xf numFmtId="0" fontId="37" fillId="0" borderId="7" applyAlignment="1" pivotButton="0" quotePrefix="0" xfId="1">
      <alignment horizontal="center" vertical="center" wrapText="1"/>
    </xf>
    <xf numFmtId="0" fontId="37" fillId="0" borderId="69" applyAlignment="1" pivotButton="0" quotePrefix="0" xfId="1">
      <alignment horizontal="center" vertical="center" wrapText="1"/>
    </xf>
    <xf numFmtId="0" fontId="37" fillId="0" borderId="70" applyAlignment="1" pivotButton="0" quotePrefix="0" xfId="1">
      <alignment horizontal="center" vertical="center" wrapText="1"/>
    </xf>
    <xf numFmtId="166" fontId="35" fillId="4" borderId="67" applyAlignment="1" pivotButton="0" quotePrefix="0" xfId="1">
      <alignment horizontal="left" vertical="center" wrapText="1"/>
    </xf>
    <xf numFmtId="166" fontId="36" fillId="4" borderId="67" applyAlignment="1" pivotButton="0" quotePrefix="0" xfId="1">
      <alignment horizontal="left" vertical="center" wrapText="1"/>
    </xf>
    <xf numFmtId="166" fontId="36" fillId="4" borderId="68" applyAlignment="1" pivotButton="0" quotePrefix="0" xfId="1">
      <alignment horizontal="left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0" borderId="71" applyAlignment="1" pivotButton="0" quotePrefix="0" xfId="1">
      <alignment horizontal="center" vertical="center" wrapText="1"/>
    </xf>
    <xf numFmtId="0" fontId="0" fillId="0" borderId="5" pivotButton="0" quotePrefix="0" xfId="0"/>
    <xf numFmtId="0" fontId="8" fillId="0" borderId="93" applyAlignment="1" pivotButton="0" quotePrefix="0" xfId="1">
      <alignment horizontal="right" vertical="center" wrapText="1"/>
    </xf>
    <xf numFmtId="0" fontId="0" fillId="0" borderId="7" pivotButton="0" quotePrefix="0" xfId="0"/>
    <xf numFmtId="0" fontId="0" fillId="0" borderId="10" pivotButton="0" quotePrefix="0" xfId="0"/>
    <xf numFmtId="0" fontId="8" fillId="3" borderId="99" applyAlignment="1" pivotButton="0" quotePrefix="0" xfId="1">
      <alignment horizontal="justify" vertical="center" wrapText="1"/>
    </xf>
    <xf numFmtId="0" fontId="0" fillId="0" borderId="12" pivotButton="0" quotePrefix="0" xfId="0"/>
    <xf numFmtId="0" fontId="8" fillId="3" borderId="101" applyAlignment="1" pivotButton="0" quotePrefix="0" xfId="1">
      <alignment horizontal="justify" vertical="center" wrapText="1"/>
    </xf>
    <xf numFmtId="0" fontId="0" fillId="0" borderId="13" pivotButton="0" quotePrefix="0" xfId="0"/>
    <xf numFmtId="0" fontId="8" fillId="0" borderId="93" applyAlignment="1" pivotButton="0" quotePrefix="0" xfId="1">
      <alignment horizontal="justify" vertical="center" wrapText="1"/>
    </xf>
    <xf numFmtId="0" fontId="11" fillId="0" borderId="8" applyAlignment="1" pivotButton="0" quotePrefix="0" xfId="1">
      <alignment horizontal="center" vertical="center" wrapText="1"/>
    </xf>
    <xf numFmtId="0" fontId="11" fillId="0" borderId="94" applyAlignment="1" pivotButton="0" quotePrefix="0" xfId="1">
      <alignment horizontal="left" vertical="center" wrapText="1"/>
    </xf>
    <xf numFmtId="0" fontId="0" fillId="0" borderId="16" pivotButton="0" quotePrefix="0" xfId="0"/>
    <xf numFmtId="0" fontId="15" fillId="2" borderId="94" applyAlignment="1" pivotButton="0" quotePrefix="0" xfId="1">
      <alignment horizontal="left" vertical="center" wrapText="1"/>
    </xf>
    <xf numFmtId="0" fontId="0" fillId="0" borderId="17" pivotButton="0" quotePrefix="0" xfId="0"/>
    <xf numFmtId="0" fontId="0" fillId="0" borderId="6" pivotButton="0" quotePrefix="0" xfId="0"/>
    <xf numFmtId="0" fontId="0" fillId="0" borderId="97" pivotButton="0" quotePrefix="0" xfId="0"/>
    <xf numFmtId="165" fontId="15" fillId="2" borderId="23" applyAlignment="1" pivotButton="0" quotePrefix="0" xfId="1">
      <alignment horizontal="left" vertical="center" wrapText="1"/>
    </xf>
    <xf numFmtId="0" fontId="0" fillId="0" borderId="21" pivotButton="0" quotePrefix="0" xfId="0"/>
    <xf numFmtId="0" fontId="0" fillId="0" borderId="22" pivotButton="0" quotePrefix="0" xfId="0"/>
    <xf numFmtId="49" fontId="11" fillId="0" borderId="23" applyAlignment="1" pivotButton="0" quotePrefix="0" xfId="1">
      <alignment horizontal="center" vertical="center" wrapText="1"/>
    </xf>
    <xf numFmtId="0" fontId="0" fillId="0" borderId="24" pivotButton="0" quotePrefix="0" xfId="0"/>
    <xf numFmtId="0" fontId="0" fillId="0" borderId="26" pivotButton="0" quotePrefix="0" xfId="0"/>
    <xf numFmtId="0" fontId="15" fillId="2" borderId="98" applyAlignment="1" pivotButton="0" quotePrefix="0" xfId="1">
      <alignment horizontal="left" vertical="center" shrinkToFit="1"/>
    </xf>
    <xf numFmtId="0" fontId="0" fillId="0" borderId="27" pivotButton="0" quotePrefix="0" xfId="0"/>
    <xf numFmtId="0" fontId="11" fillId="0" borderId="85" applyAlignment="1" pivotButton="0" quotePrefix="0" xfId="1">
      <alignment horizontal="justify" vertical="center" wrapText="1"/>
    </xf>
    <xf numFmtId="0" fontId="0" fillId="0" borderId="29" pivotButton="0" quotePrefix="0" xfId="0"/>
    <xf numFmtId="0" fontId="0" fillId="0" borderId="30" pivotButton="0" quotePrefix="0" xfId="0"/>
    <xf numFmtId="0" fontId="11" fillId="0" borderId="86" applyAlignment="1" pivotButton="0" quotePrefix="0" xfId="1">
      <alignment horizontal="justify" vertical="center" wrapText="1"/>
    </xf>
    <xf numFmtId="0" fontId="0" fillId="0" borderId="32" pivotButton="0" quotePrefix="0" xfId="0"/>
    <xf numFmtId="0" fontId="0" fillId="0" borderId="33" pivotButton="0" quotePrefix="0" xfId="0"/>
    <xf numFmtId="0" fontId="11" fillId="0" borderId="88" applyAlignment="1" pivotButton="0" quotePrefix="0" xfId="1">
      <alignment horizontal="justify" vertical="center" wrapText="1"/>
    </xf>
    <xf numFmtId="0" fontId="11" fillId="0" borderId="89" applyAlignment="1" pivotButton="0" quotePrefix="0" xfId="1">
      <alignment horizontal="justify" vertical="center" wrapText="1"/>
    </xf>
    <xf numFmtId="0" fontId="0" fillId="0" borderId="35" pivotButton="0" quotePrefix="0" xfId="0"/>
    <xf numFmtId="0" fontId="15" fillId="2" borderId="90" applyAlignment="1" pivotButton="0" quotePrefix="0" xfId="1">
      <alignment horizontal="center" vertical="center" wrapText="1"/>
    </xf>
    <xf numFmtId="0" fontId="0" fillId="0" borderId="37" pivotButton="0" quotePrefix="0" xfId="0"/>
    <xf numFmtId="0" fontId="0" fillId="0" borderId="38" pivotButton="0" quotePrefix="0" xfId="0"/>
    <xf numFmtId="0" fontId="17" fillId="2" borderId="92" applyAlignment="1" pivotButton="0" quotePrefix="0" xfId="1">
      <alignment horizontal="center" vertical="center" wrapText="1"/>
    </xf>
    <xf numFmtId="164" fontId="18" fillId="2" borderId="39" applyAlignment="1" pivotButton="0" quotePrefix="0" xfId="2">
      <alignment horizontal="right" vertical="center" wrapText="1"/>
    </xf>
    <xf numFmtId="164" fontId="19" fillId="0" borderId="40" applyAlignment="1" pivotButton="0" quotePrefix="0" xfId="2">
      <alignment vertical="center" wrapText="1"/>
    </xf>
    <xf numFmtId="0" fontId="11" fillId="0" borderId="78" applyAlignment="1" pivotButton="0" quotePrefix="0" xfId="1">
      <alignment horizontal="justify" vertical="center" wrapText="1"/>
    </xf>
    <xf numFmtId="0" fontId="0" fillId="0" borderId="42" pivotButton="0" quotePrefix="0" xfId="0"/>
    <xf numFmtId="0" fontId="0" fillId="0" borderId="43" pivotButton="0" quotePrefix="0" xfId="0"/>
    <xf numFmtId="0" fontId="20" fillId="0" borderId="82" applyAlignment="1" pivotButton="0" quotePrefix="0" xfId="1">
      <alignment horizontal="center" vertical="center" wrapText="1"/>
    </xf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20" fillId="0" borderId="78" applyAlignment="1" pivotButton="0" quotePrefix="0" xfId="1">
      <alignment horizontal="justify" vertical="center" wrapText="1"/>
    </xf>
    <xf numFmtId="0" fontId="26" fillId="0" borderId="80" applyAlignment="1" pivotButton="0" quotePrefix="0" xfId="1">
      <alignment horizontal="justify" vertical="center" wrapText="1"/>
    </xf>
    <xf numFmtId="0" fontId="0" fillId="0" borderId="57" pivotButton="0" quotePrefix="0" xfId="0"/>
    <xf numFmtId="0" fontId="21" fillId="0" borderId="43" applyAlignment="1" pivotButton="0" quotePrefix="0" xfId="1">
      <alignment horizontal="justify" vertical="center" wrapText="1"/>
    </xf>
    <xf numFmtId="0" fontId="0" fillId="0" borderId="58" pivotButton="0" quotePrefix="0" xfId="0"/>
    <xf numFmtId="0" fontId="0" fillId="0" borderId="59" pivotButton="0" quotePrefix="0" xfId="0"/>
    <xf numFmtId="0" fontId="0" fillId="0" borderId="40" pivotButton="0" quotePrefix="0" xfId="0"/>
    <xf numFmtId="0" fontId="11" fillId="0" borderId="79" applyAlignment="1" pivotButton="0" quotePrefix="0" xfId="1">
      <alignment horizontal="justify" vertical="center" wrapText="1"/>
    </xf>
    <xf numFmtId="0" fontId="20" fillId="0" borderId="71" applyAlignment="1" pivotButton="0" quotePrefix="0" xfId="1">
      <alignment horizontal="justify" vertical="center" wrapText="1"/>
    </xf>
    <xf numFmtId="14" fontId="17" fillId="2" borderId="71" applyAlignment="1" pivotButton="0" quotePrefix="0" xfId="1">
      <alignment horizontal="right" vertical="center" wrapText="1"/>
    </xf>
    <xf numFmtId="0" fontId="11" fillId="0" borderId="5" applyAlignment="1" pivotButton="0" quotePrefix="0" xfId="1">
      <alignment horizontal="right" vertical="center" wrapText="1"/>
    </xf>
    <xf numFmtId="0" fontId="28" fillId="0" borderId="76" applyAlignment="1" pivotButton="0" quotePrefix="0" xfId="1">
      <alignment horizontal="justify" vertical="center" wrapText="1"/>
    </xf>
    <xf numFmtId="0" fontId="0" fillId="0" borderId="62" pivotButton="0" quotePrefix="0" xfId="0"/>
    <xf numFmtId="0" fontId="0" fillId="0" borderId="63" pivotButton="0" quotePrefix="0" xfId="0"/>
    <xf numFmtId="0" fontId="31" fillId="0" borderId="77" applyAlignment="1" pivotButton="0" quotePrefix="0" xfId="1">
      <alignment horizontal="center" vertical="center" wrapText="1"/>
    </xf>
    <xf numFmtId="0" fontId="33" fillId="0" borderId="72" applyAlignment="1" pivotButton="0" quotePrefix="0" xfId="1">
      <alignment horizontal="center" vertical="center" wrapText="1"/>
    </xf>
    <xf numFmtId="0" fontId="0" fillId="0" borderId="65" pivotButton="0" quotePrefix="0" xfId="0"/>
    <xf numFmtId="0" fontId="0" fillId="0" borderId="66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1" pivotButton="0" quotePrefix="0" xfId="0"/>
    <xf numFmtId="0" fontId="37" fillId="0" borderId="77" applyAlignment="1" pivotButton="0" quotePrefix="0" xfId="1">
      <alignment horizontal="center" vertical="center" wrapText="1"/>
    </xf>
    <xf numFmtId="0" fontId="0" fillId="0" borderId="72" pivotButton="0" quotePrefix="0" xfId="0"/>
    <xf numFmtId="166" fontId="35" fillId="0" borderId="67" applyAlignment="1" pivotButton="0" quotePrefix="0" xfId="1">
      <alignment horizontal="left" vertical="center" wrapText="1"/>
    </xf>
    <xf numFmtId="0" fontId="0" fillId="0" borderId="4" pivotButton="0" quotePrefix="0" xfId="0"/>
    <xf numFmtId="0" fontId="37" fillId="0" borderId="75" applyAlignment="1" pivotButton="0" quotePrefix="0" xfId="1">
      <alignment horizontal="center" vertical="center" wrapText="1"/>
    </xf>
    <xf numFmtId="166" fontId="35" fillId="4" borderId="67" applyAlignment="1" pivotButton="0" quotePrefix="0" xfId="1">
      <alignment horizontal="left" vertical="center" wrapText="1"/>
    </xf>
    <xf numFmtId="0" fontId="0" fillId="0" borderId="69" pivotButton="0" quotePrefix="0" xfId="0"/>
    <xf numFmtId="0" fontId="0" fillId="0" borderId="70" pivotButton="0" quotePrefix="0" xfId="0"/>
  </cellXfs>
  <cellStyles count="3">
    <cellStyle name="표준" xfId="0" builtinId="0"/>
    <cellStyle name="표준 2 3" xfId="1"/>
    <cellStyle name="쉼표 [0] 5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externalLink" Target="/xl/externalLinks/externalLink2.xml" Id="rId4"/><Relationship Type="http://schemas.openxmlformats.org/officeDocument/2006/relationships/externalLink" Target="/xl/externalLinks/externalLink3.xml" Id="rId5"/><Relationship Type="http://schemas.openxmlformats.org/officeDocument/2006/relationships/externalLink" Target="/xl/externalLinks/externalLink4.xml" Id="rId6"/><Relationship Type="http://schemas.openxmlformats.org/officeDocument/2006/relationships/externalLink" Target="/xl/externalLinks/externalLink5.xml" Id="rId7"/><Relationship Type="http://schemas.openxmlformats.org/officeDocument/2006/relationships/externalLink" Target="/xl/externalLinks/externalLink6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CFO/Desktop/&#51060;&#48120;&#45800;/&#49688;&#52636;/&#9733;&#49688;&#52636;&#52264;&#54788;&#54889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Office_Korea/&#49688;&#52636;&#44288;&#47144;/&#47568;&#49548;/&#49916;&#52852;&#47568;&#49548;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/Office_Korea/Accountant/&#44284;&#44144;&#51088;&#47308;/Users/man/Downloads/&#50808;&#54872;&#45236;&#50669;/&#53685;&#51109;%20&#47532;&#49828;&#53944;/2016%20&#45380;&#46020;%20&#49457;&#49888;&#47924;&#50669;%20&#54788;&#54889;&#54364;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F:\Company\1000\2002&#45380;&#51648;&#52636;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ssancar\Office_Korea\2017&#45380;%20&#49688;&#52636;&#54788;&#54889;.xlsm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J:\Company\1000\2002&#45380;&#51648;&#52636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입출고"/>
      <sheetName val="차량말소신청서"/>
      <sheetName val="2.계약서"/>
      <sheetName val="사업자"/>
      <sheetName val="등기부등본"/>
      <sheetName val="법인대표 신분증"/>
      <sheetName val="관련서류"/>
      <sheetName val="매매계약서 수출용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현황판"/>
      <sheetName val="입출고"/>
      <sheetName val="차량말소신청서"/>
      <sheetName val="사업자등록증"/>
      <sheetName val="계약서"/>
      <sheetName val="매매계약서"/>
      <sheetName val="매매계약서 수출용"/>
      <sheetName val="2016 년도 성신무역 현황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20161130이후"/>
      <sheetName val="CarName_INPUT입력"/>
      <sheetName val="쉬핑마크 (2)"/>
      <sheetName val="쉬핑마크"/>
      <sheetName val="계약서"/>
      <sheetName val="쉬핑INVOICE"/>
      <sheetName val="수출현황_종합"/>
      <sheetName val="부품"/>
      <sheetName val="차량매입경비신청서 (2)"/>
      <sheetName val="신한 원화"/>
      <sheetName val="코리아 원화"/>
      <sheetName val="차량매입경비신청서"/>
      <sheetName val="면장신청"/>
      <sheetName val="Sheet2"/>
      <sheetName val="Sheet3"/>
      <sheetName val="말소신청서"/>
      <sheetName val="월말신고"/>
      <sheetName val="구매선적일보"/>
      <sheetName val="매입현황 보고"/>
      <sheetName val="재고관리"/>
      <sheetName val="말소증"/>
      <sheetName val="매매계약서"/>
      <sheetName val="면장주소"/>
      <sheetName val="현금영수증"/>
      <sheetName val="이행신고서"/>
      <sheetName val="개인정보"/>
      <sheetName val="Sheet1"/>
    </sheetNames>
    <sheetDataSet>
      <sheetData sheetId="0"/>
      <sheetData sheetId="1">
        <row r="4">
          <cell r="A4" t="str">
            <v>차명</v>
          </cell>
        </row>
        <row r="5">
          <cell r="A5" t="str">
            <v>엑센트1495</v>
          </cell>
        </row>
        <row r="6">
          <cell r="A6" t="str">
            <v>엑센트1396</v>
          </cell>
        </row>
        <row r="7">
          <cell r="A7" t="str">
            <v>엑센트1341</v>
          </cell>
        </row>
        <row r="8">
          <cell r="A8" t="str">
            <v>엑센트1591</v>
          </cell>
        </row>
        <row r="9">
          <cell r="A9" t="str">
            <v>엑센트1368</v>
          </cell>
        </row>
        <row r="10">
          <cell r="A10" t="str">
            <v>엑센트1582</v>
          </cell>
        </row>
        <row r="11">
          <cell r="A11" t="str">
            <v>엑센트</v>
          </cell>
        </row>
        <row r="12">
          <cell r="A12" t="str">
            <v>아반떼</v>
          </cell>
        </row>
        <row r="13">
          <cell r="A13" t="str">
            <v>md</v>
          </cell>
        </row>
        <row r="14">
          <cell r="A14" t="str">
            <v>아반떼오토</v>
          </cell>
        </row>
        <row r="15">
          <cell r="A15" t="str">
            <v>hd</v>
          </cell>
        </row>
        <row r="16">
          <cell r="A16" t="str">
            <v>xd</v>
          </cell>
        </row>
        <row r="17">
          <cell r="A17" t="str">
            <v>뉴아반떼</v>
          </cell>
        </row>
        <row r="18">
          <cell r="A18" t="str">
            <v>클릭</v>
          </cell>
        </row>
        <row r="19">
          <cell r="A19" t="str">
            <v>뉴클릭</v>
          </cell>
        </row>
        <row r="20">
          <cell r="A20" t="str">
            <v>엘란트라</v>
          </cell>
        </row>
        <row r="21">
          <cell r="A21" t="str">
            <v>그레이스</v>
          </cell>
        </row>
        <row r="22">
          <cell r="A22" t="str">
            <v>그레이스9</v>
          </cell>
        </row>
        <row r="23">
          <cell r="A23" t="str">
            <v>그레이스12</v>
          </cell>
        </row>
        <row r="24">
          <cell r="A24">
            <v>0</v>
          </cell>
        </row>
        <row r="25">
          <cell r="A25" t="str">
            <v>그레이스15</v>
          </cell>
        </row>
        <row r="26">
          <cell r="A26">
            <v>0</v>
          </cell>
        </row>
        <row r="27">
          <cell r="A27" t="str">
            <v>그레이스6밴</v>
          </cell>
        </row>
        <row r="28">
          <cell r="A28" t="str">
            <v>그레이스
장축6밴</v>
          </cell>
        </row>
        <row r="29">
          <cell r="A29" t="str">
            <v>그레이스
장축3밴</v>
          </cell>
        </row>
        <row r="30">
          <cell r="A30">
            <v>0</v>
          </cell>
        </row>
        <row r="31">
          <cell r="A31" t="str">
            <v>마이티 2.5톤</v>
          </cell>
        </row>
        <row r="32">
          <cell r="A32" t="str">
            <v>마이티</v>
          </cell>
        </row>
        <row r="33">
          <cell r="A33" t="str">
            <v>마이티2 터보</v>
          </cell>
        </row>
        <row r="34">
          <cell r="A34">
            <v>0</v>
          </cell>
        </row>
        <row r="35">
          <cell r="A35">
            <v>0</v>
          </cell>
        </row>
        <row r="36">
          <cell r="A36" t="str">
            <v>그랜드스타렉스</v>
          </cell>
        </row>
        <row r="37">
          <cell r="A37">
            <v>0</v>
          </cell>
        </row>
        <row r="38">
          <cell r="A38">
            <v>0</v>
          </cell>
        </row>
        <row r="39">
          <cell r="A39">
            <v>0</v>
          </cell>
        </row>
        <row r="40">
          <cell r="A40">
            <v>0</v>
          </cell>
        </row>
        <row r="41">
          <cell r="A41">
            <v>0</v>
          </cell>
        </row>
        <row r="42">
          <cell r="A42">
            <v>0</v>
          </cell>
        </row>
        <row r="43">
          <cell r="A43">
            <v>0</v>
          </cell>
        </row>
        <row r="44">
          <cell r="A44">
            <v>0</v>
          </cell>
        </row>
        <row r="45">
          <cell r="A45">
            <v>0</v>
          </cell>
        </row>
        <row r="46">
          <cell r="A46">
            <v>0</v>
          </cell>
        </row>
        <row r="47">
          <cell r="A47">
            <v>0</v>
          </cell>
        </row>
        <row r="48">
          <cell r="A48">
            <v>0</v>
          </cell>
        </row>
        <row r="49">
          <cell r="A49">
            <v>0</v>
          </cell>
        </row>
        <row r="50">
          <cell r="A50" t="str">
            <v>포터초장축더블캡</v>
          </cell>
        </row>
        <row r="51">
          <cell r="A51" t="str">
            <v>포터초장축슈퍼캡</v>
          </cell>
        </row>
        <row r="52">
          <cell r="A52">
            <v>0</v>
          </cell>
        </row>
        <row r="53">
          <cell r="A53" t="str">
            <v>포터</v>
          </cell>
        </row>
        <row r="54">
          <cell r="A54" t="str">
            <v>포터장축켑</v>
          </cell>
        </row>
        <row r="55">
          <cell r="A55" t="str">
            <v>포터초장축</v>
          </cell>
        </row>
        <row r="56">
          <cell r="A56" t="str">
            <v>포터2</v>
          </cell>
        </row>
        <row r="57">
          <cell r="A57">
            <v>0</v>
          </cell>
        </row>
        <row r="58">
          <cell r="A58" t="str">
            <v>포터2내장탑</v>
          </cell>
        </row>
        <row r="59">
          <cell r="A59" t="str">
            <v>포터2냉동탑</v>
          </cell>
        </row>
        <row r="60">
          <cell r="A60">
            <v>0</v>
          </cell>
        </row>
        <row r="61">
          <cell r="A61">
            <v>0</v>
          </cell>
        </row>
        <row r="62">
          <cell r="A62">
            <v>0</v>
          </cell>
        </row>
        <row r="63">
          <cell r="A63">
            <v>0</v>
          </cell>
        </row>
        <row r="64">
          <cell r="A64" t="str">
            <v>현대5톤트럭</v>
          </cell>
        </row>
        <row r="65">
          <cell r="A65">
            <v>0</v>
          </cell>
        </row>
        <row r="66">
          <cell r="A66">
            <v>0</v>
          </cell>
        </row>
        <row r="67">
          <cell r="A67" t="str">
            <v>스타렉스</v>
          </cell>
        </row>
        <row r="68">
          <cell r="A68" t="str">
            <v>스타렉스인터쿨러9</v>
          </cell>
        </row>
        <row r="69">
          <cell r="A69" t="str">
            <v>스타렉스9</v>
          </cell>
        </row>
        <row r="70">
          <cell r="A70">
            <v>0</v>
          </cell>
        </row>
        <row r="71">
          <cell r="A71" t="str">
            <v>스타렉스12</v>
          </cell>
        </row>
        <row r="72">
          <cell r="A72">
            <v>0</v>
          </cell>
        </row>
        <row r="73">
          <cell r="A73" t="str">
            <v>스타렉스6</v>
          </cell>
        </row>
        <row r="74">
          <cell r="A74">
            <v>0</v>
          </cell>
        </row>
        <row r="75">
          <cell r="A75" t="str">
            <v>스타렉스터보롱12</v>
          </cell>
        </row>
        <row r="76">
          <cell r="A76" t="str">
            <v>스타렉스4륜</v>
          </cell>
        </row>
        <row r="77">
          <cell r="A77">
            <v>0</v>
          </cell>
        </row>
        <row r="78">
          <cell r="A78" t="str">
            <v>테라칸</v>
          </cell>
        </row>
        <row r="79">
          <cell r="A79">
            <v>0</v>
          </cell>
        </row>
        <row r="80">
          <cell r="A80" t="str">
            <v>베르나</v>
          </cell>
        </row>
        <row r="81">
          <cell r="A81" t="str">
            <v>뉴베르나</v>
          </cell>
        </row>
        <row r="82">
          <cell r="A82" t="str">
            <v>베르나하이브리드</v>
          </cell>
        </row>
        <row r="83">
          <cell r="A83">
            <v>0</v>
          </cell>
        </row>
        <row r="84">
          <cell r="A84" t="str">
            <v>카운티</v>
          </cell>
        </row>
        <row r="85">
          <cell r="A85" t="str">
            <v>이-카운티</v>
          </cell>
        </row>
        <row r="86">
          <cell r="A86" t="str">
            <v>벨로스터</v>
          </cell>
        </row>
        <row r="87">
          <cell r="A87" t="str">
            <v>베르나</v>
          </cell>
        </row>
        <row r="88">
          <cell r="A88" t="str">
            <v>아토스</v>
          </cell>
        </row>
        <row r="89">
          <cell r="A89" t="str">
            <v>라비타</v>
          </cell>
        </row>
        <row r="90">
          <cell r="A90">
            <v>0</v>
          </cell>
        </row>
        <row r="91">
          <cell r="A91" t="str">
            <v>투싼</v>
          </cell>
        </row>
        <row r="92">
          <cell r="A92" t="str">
            <v>투스카니</v>
          </cell>
        </row>
        <row r="93">
          <cell r="A93" t="str">
            <v>티뷰론터뷸런스</v>
          </cell>
        </row>
        <row r="94">
          <cell r="A94">
            <v>0</v>
          </cell>
        </row>
        <row r="95">
          <cell r="A95" t="str">
            <v>쏘나타</v>
          </cell>
        </row>
        <row r="96">
          <cell r="A96" t="str">
            <v>ef쏘나타</v>
          </cell>
        </row>
        <row r="97">
          <cell r="A97">
            <v>0</v>
          </cell>
        </row>
        <row r="98">
          <cell r="A98" t="str">
            <v>뉴EF쏘나타</v>
          </cell>
        </row>
        <row r="99">
          <cell r="A99" t="str">
            <v>뉴EF쏘나타골드</v>
          </cell>
        </row>
        <row r="100">
          <cell r="A100" t="str">
            <v>쏘나타 하이브리드</v>
          </cell>
        </row>
        <row r="101">
          <cell r="A101">
            <v>0</v>
          </cell>
        </row>
        <row r="102">
          <cell r="A102" t="str">
            <v>에쿠스</v>
          </cell>
        </row>
        <row r="103">
          <cell r="A103" t="str">
            <v>i30</v>
          </cell>
        </row>
        <row r="104">
          <cell r="A104">
            <v>0</v>
          </cell>
        </row>
        <row r="105">
          <cell r="A105" t="str">
            <v>싼타페</v>
          </cell>
        </row>
        <row r="106">
          <cell r="A106" t="str">
            <v>그랜저</v>
          </cell>
        </row>
        <row r="107">
          <cell r="A107" t="str">
            <v>그랜저XG</v>
          </cell>
        </row>
        <row r="108">
          <cell r="A108" t="str">
            <v>뉴그랜저XG</v>
          </cell>
        </row>
        <row r="109">
          <cell r="A109" t="str">
            <v>그랜저TG</v>
          </cell>
        </row>
        <row r="110">
          <cell r="A110" t="str">
            <v>로체</v>
          </cell>
        </row>
        <row r="111">
          <cell r="A111" t="str">
            <v>포르테</v>
          </cell>
        </row>
        <row r="112">
          <cell r="A112" t="str">
            <v>포르테쿱</v>
          </cell>
        </row>
        <row r="113">
          <cell r="A113" t="str">
            <v>봉고</v>
          </cell>
        </row>
        <row r="114">
          <cell r="A114">
            <v>0</v>
          </cell>
        </row>
        <row r="115">
          <cell r="A115" t="str">
            <v>델타</v>
          </cell>
        </row>
        <row r="116">
          <cell r="A116" t="str">
            <v>아벨라</v>
          </cell>
        </row>
        <row r="117">
          <cell r="A117" t="str">
            <v>쎄라토</v>
          </cell>
        </row>
        <row r="118">
          <cell r="A118" t="str">
            <v>k5</v>
          </cell>
        </row>
        <row r="119">
          <cell r="A119" t="str">
            <v>k5 하이브리드</v>
          </cell>
        </row>
        <row r="120">
          <cell r="A120" t="str">
            <v>리오</v>
          </cell>
        </row>
        <row r="121">
          <cell r="A121" t="str">
            <v>리오RX-V</v>
          </cell>
        </row>
        <row r="122">
          <cell r="A122" t="str">
            <v>리오sf</v>
          </cell>
        </row>
        <row r="123">
          <cell r="A123" t="str">
            <v>세피아</v>
          </cell>
        </row>
        <row r="124">
          <cell r="A124" t="str">
            <v>세피아2</v>
          </cell>
        </row>
        <row r="125">
          <cell r="A125" t="str">
            <v>세피아오토</v>
          </cell>
        </row>
        <row r="126">
          <cell r="A126" t="str">
            <v>스펙트라</v>
          </cell>
        </row>
        <row r="127">
          <cell r="A127" t="str">
            <v>스펙트라윙</v>
          </cell>
        </row>
        <row r="128">
          <cell r="A128" t="str">
            <v>비스토</v>
          </cell>
        </row>
        <row r="129">
          <cell r="A129" t="str">
            <v>슈마</v>
          </cell>
        </row>
        <row r="130">
          <cell r="A130" t="str">
            <v>프라이드웨곤</v>
          </cell>
        </row>
        <row r="131">
          <cell r="A131" t="str">
            <v>프라이드</v>
          </cell>
        </row>
        <row r="132">
          <cell r="A132">
            <v>0</v>
          </cell>
        </row>
        <row r="133">
          <cell r="A133" t="str">
            <v>프런티어</v>
          </cell>
        </row>
        <row r="134">
          <cell r="A134">
            <v>0</v>
          </cell>
        </row>
        <row r="135">
          <cell r="A135" t="str">
            <v>스포티지</v>
          </cell>
        </row>
        <row r="137">
          <cell r="A137" t="str">
            <v>프런티어1.3톤</v>
          </cell>
        </row>
        <row r="138">
          <cell r="A138" t="str">
            <v>오텍봉고킹캡</v>
          </cell>
        </row>
        <row r="139">
          <cell r="A139">
            <v>0</v>
          </cell>
        </row>
        <row r="140">
          <cell r="A140" t="str">
            <v>프런티어1.4톤</v>
          </cell>
        </row>
        <row r="141">
          <cell r="A141" t="str">
            <v>봉고킹캡</v>
          </cell>
        </row>
        <row r="142">
          <cell r="A142">
            <v>0</v>
          </cell>
        </row>
        <row r="143">
          <cell r="A143" t="str">
            <v>오텍프런티어</v>
          </cell>
        </row>
        <row r="144">
          <cell r="A144">
            <v>0</v>
          </cell>
        </row>
        <row r="145">
          <cell r="A145" t="str">
            <v>봉고3</v>
          </cell>
        </row>
        <row r="146">
          <cell r="A146" t="str">
            <v>봉고3 1.2</v>
          </cell>
        </row>
        <row r="147">
          <cell r="A147" t="str">
            <v>봉고3 1.4</v>
          </cell>
        </row>
        <row r="148">
          <cell r="A148" t="str">
            <v>봉고3 1톤</v>
          </cell>
        </row>
        <row r="149">
          <cell r="A149" t="str">
            <v>봉고3 카고</v>
          </cell>
        </row>
        <row r="150">
          <cell r="A150" t="str">
            <v>봉고3 플러스</v>
          </cell>
        </row>
        <row r="151">
          <cell r="A151" t="str">
            <v>봉고프런티어킹캡</v>
          </cell>
        </row>
        <row r="152">
          <cell r="A152" t="str">
            <v>봉고프런티어4륜</v>
          </cell>
        </row>
        <row r="153">
          <cell r="A153" t="str">
            <v>봉고프런티어</v>
          </cell>
        </row>
        <row r="154">
          <cell r="A154" t="str">
            <v>봉고3 탑</v>
          </cell>
        </row>
        <row r="155">
          <cell r="A155" t="str">
            <v>봉고 트런티어 탑</v>
          </cell>
        </row>
        <row r="156">
          <cell r="A156" t="str">
            <v>봉고프런티어 GLS</v>
          </cell>
        </row>
        <row r="157">
          <cell r="A157" t="str">
            <v>마티즈</v>
          </cell>
        </row>
        <row r="158">
          <cell r="A158" t="str">
            <v>마티즈0.8at</v>
          </cell>
        </row>
        <row r="159">
          <cell r="A159" t="str">
            <v>마티즈0.8mt</v>
          </cell>
        </row>
        <row r="160">
          <cell r="A160" t="str">
            <v>마티즈밴 AT</v>
          </cell>
        </row>
        <row r="161">
          <cell r="A161">
            <v>0</v>
          </cell>
        </row>
        <row r="162">
          <cell r="A162" t="str">
            <v>윈스톰</v>
          </cell>
        </row>
        <row r="163">
          <cell r="A163" t="str">
            <v>라노스1.3</v>
          </cell>
        </row>
        <row r="164">
          <cell r="A164" t="str">
            <v>라노스1.5</v>
          </cell>
        </row>
        <row r="165">
          <cell r="A165" t="str">
            <v>라노스해치백1.3</v>
          </cell>
        </row>
        <row r="166">
          <cell r="A166" t="str">
            <v>라노스해치백1.5</v>
          </cell>
        </row>
        <row r="167">
          <cell r="A167" t="str">
            <v>라노스</v>
          </cell>
        </row>
        <row r="168">
          <cell r="A168">
            <v>0</v>
          </cell>
        </row>
        <row r="169">
          <cell r="A169" t="str">
            <v>매그너스</v>
          </cell>
        </row>
        <row r="170">
          <cell r="A170">
            <v>0</v>
          </cell>
        </row>
        <row r="171">
          <cell r="A171" t="str">
            <v>누비라1.5</v>
          </cell>
        </row>
        <row r="173">
          <cell r="A173" t="str">
            <v>라세티1.6</v>
          </cell>
        </row>
        <row r="174">
          <cell r="A174">
            <v>0</v>
          </cell>
        </row>
        <row r="175">
          <cell r="A175">
            <v>0</v>
          </cell>
        </row>
        <row r="176">
          <cell r="A176" t="str">
            <v>라세티5</v>
          </cell>
        </row>
        <row r="177">
          <cell r="A177" t="str">
            <v>라세티5 mt</v>
          </cell>
        </row>
        <row r="178">
          <cell r="A178">
            <v>0</v>
          </cell>
        </row>
        <row r="179">
          <cell r="A179" t="str">
            <v>라세티1.5</v>
          </cell>
        </row>
        <row r="180">
          <cell r="A180">
            <v>0</v>
          </cell>
        </row>
        <row r="181">
          <cell r="A181" t="str">
            <v>젠트라1.5</v>
          </cell>
        </row>
        <row r="182">
          <cell r="A182" t="str">
            <v>젠트라1.6</v>
          </cell>
        </row>
        <row r="183">
          <cell r="A183" t="str">
            <v>젠트라1.2</v>
          </cell>
        </row>
        <row r="185">
          <cell r="A185" t="str">
            <v>칼로스1.2</v>
          </cell>
        </row>
        <row r="186">
          <cell r="A186" t="str">
            <v>칼로스1.5</v>
          </cell>
        </row>
        <row r="187">
          <cell r="A187" t="str">
            <v>티코</v>
          </cell>
        </row>
        <row r="188">
          <cell r="A188" t="str">
            <v>다마스</v>
          </cell>
        </row>
        <row r="189">
          <cell r="A189" t="str">
            <v>다마스밴</v>
          </cell>
        </row>
        <row r="190">
          <cell r="A190" t="str">
            <v>다마스5</v>
          </cell>
        </row>
        <row r="191">
          <cell r="A191" t="str">
            <v>다마스7</v>
          </cell>
        </row>
        <row r="192">
          <cell r="A192" t="str">
            <v>레간자</v>
          </cell>
        </row>
        <row r="193">
          <cell r="A193" t="str">
            <v>레간자2.0</v>
          </cell>
        </row>
        <row r="194">
          <cell r="A194" t="str">
            <v>라보</v>
          </cell>
        </row>
        <row r="195">
          <cell r="A195" t="str">
            <v>라보롱카고</v>
          </cell>
        </row>
        <row r="196">
          <cell r="A196">
            <v>0</v>
          </cell>
        </row>
        <row r="197">
          <cell r="A197" t="str">
            <v>라보5MT</v>
          </cell>
        </row>
        <row r="198">
          <cell r="A198" t="str">
            <v>CR-V</v>
          </cell>
        </row>
        <row r="199">
          <cell r="A199" t="str">
            <v>쏘울</v>
          </cell>
        </row>
        <row r="200">
          <cell r="A200" t="str">
            <v>모닝</v>
          </cell>
        </row>
        <row r="201">
          <cell r="A201" t="str">
            <v>쏘렌토</v>
          </cell>
        </row>
        <row r="202">
          <cell r="A202" t="str">
            <v>쏘렌토gl</v>
          </cell>
        </row>
        <row r="203">
          <cell r="A203" t="str">
            <v>쏘렌토GLS</v>
          </cell>
        </row>
        <row r="204">
          <cell r="A204">
            <v>0</v>
          </cell>
        </row>
        <row r="205">
          <cell r="A205" t="str">
            <v>파맥스</v>
          </cell>
        </row>
        <row r="206">
          <cell r="A206" t="str">
            <v>타우너</v>
          </cell>
        </row>
        <row r="207">
          <cell r="A207" t="str">
            <v>프레지오</v>
          </cell>
        </row>
        <row r="208">
          <cell r="A208">
            <v>0</v>
          </cell>
        </row>
        <row r="209">
          <cell r="A209">
            <v>0</v>
          </cell>
        </row>
        <row r="210">
          <cell r="A210">
            <v>0</v>
          </cell>
        </row>
        <row r="211">
          <cell r="A211">
            <v>0</v>
          </cell>
        </row>
        <row r="212">
          <cell r="A212" t="str">
            <v>오피러스</v>
          </cell>
        </row>
        <row r="213">
          <cell r="A213" t="str">
            <v>옵티마</v>
          </cell>
        </row>
        <row r="214">
          <cell r="A214" t="str">
            <v>옵티마리갈</v>
          </cell>
        </row>
        <row r="215">
          <cell r="A215" t="str">
            <v>sm3</v>
          </cell>
        </row>
        <row r="216">
          <cell r="A216">
            <v>520</v>
          </cell>
        </row>
        <row r="217">
          <cell r="A217" t="str">
            <v>520 LPG</v>
          </cell>
        </row>
        <row r="218">
          <cell r="A218">
            <v>518</v>
          </cell>
        </row>
        <row r="219">
          <cell r="A219" t="str">
            <v>525V</v>
          </cell>
        </row>
        <row r="220">
          <cell r="A220" t="str">
            <v>520v</v>
          </cell>
        </row>
        <row r="221">
          <cell r="A221">
            <v>518</v>
          </cell>
        </row>
        <row r="222">
          <cell r="A222" t="str">
            <v>시에로</v>
          </cell>
        </row>
        <row r="223">
          <cell r="A223">
            <v>518</v>
          </cell>
        </row>
        <row r="224">
          <cell r="A224">
            <v>518</v>
          </cell>
        </row>
        <row r="225">
          <cell r="A225">
            <v>518</v>
          </cell>
        </row>
        <row r="226">
          <cell r="A226">
            <v>518</v>
          </cell>
        </row>
        <row r="227">
          <cell r="A227">
            <v>518</v>
          </cell>
        </row>
        <row r="228">
          <cell r="A228">
            <v>518</v>
          </cell>
        </row>
        <row r="229">
          <cell r="A229" t="str">
            <v>bmw525i</v>
          </cell>
        </row>
        <row r="230">
          <cell r="A230">
            <v>518</v>
          </cell>
        </row>
        <row r="231">
          <cell r="A231">
            <v>518</v>
          </cell>
        </row>
        <row r="232">
          <cell r="A232">
            <v>518</v>
          </cell>
        </row>
        <row r="233">
          <cell r="A233">
            <v>518</v>
          </cell>
        </row>
        <row r="234">
          <cell r="A234">
            <v>518</v>
          </cell>
        </row>
        <row r="235">
          <cell r="A235" t="str">
            <v>무쏘</v>
          </cell>
        </row>
        <row r="236">
          <cell r="A236" t="str">
            <v>뉴무쏘</v>
          </cell>
        </row>
        <row r="237">
          <cell r="A237" t="str">
            <v>카니발</v>
          </cell>
        </row>
        <row r="238">
          <cell r="A238" t="str">
            <v>카니발2</v>
          </cell>
        </row>
        <row r="239">
          <cell r="A239" t="str">
            <v>카렌스</v>
          </cell>
        </row>
        <row r="240">
          <cell r="A240" t="str">
            <v>렉스턴</v>
          </cell>
        </row>
        <row r="241">
          <cell r="A241" t="str">
            <v>체어맨</v>
          </cell>
        </row>
        <row r="242">
          <cell r="A242">
            <v>518</v>
          </cell>
        </row>
        <row r="243">
          <cell r="A243">
            <v>518</v>
          </cell>
        </row>
        <row r="244">
          <cell r="A244" t="str">
            <v>이스타나</v>
          </cell>
        </row>
        <row r="245">
          <cell r="A245" t="str">
            <v>이스타나15</v>
          </cell>
        </row>
        <row r="246">
          <cell r="A246" t="str">
            <v>이스타나12</v>
          </cell>
        </row>
        <row r="247">
          <cell r="A247" t="str">
            <v>이스타나6밴</v>
          </cell>
        </row>
        <row r="248">
          <cell r="A248" t="str">
            <v>엑티언</v>
          </cell>
        </row>
        <row r="249">
          <cell r="A249" t="str">
            <v>엑티언스포츠</v>
          </cell>
        </row>
        <row r="250">
          <cell r="A250" t="str">
            <v>코란도</v>
          </cell>
        </row>
        <row r="251">
          <cell r="A251" t="str">
            <v>렉서스ES330</v>
          </cell>
        </row>
        <row r="252">
          <cell r="A252" t="str">
            <v>렉서스ES350</v>
          </cell>
        </row>
        <row r="253">
          <cell r="A253" t="str">
            <v>렉서스LS430</v>
          </cell>
        </row>
        <row r="254">
          <cell r="A254" t="str">
            <v>렉서스GS300</v>
          </cell>
        </row>
        <row r="255">
          <cell r="A255" t="str">
            <v>렉서스LS460</v>
          </cell>
        </row>
        <row r="256">
          <cell r="A256" t="str">
            <v>렉서스LS460L</v>
          </cell>
        </row>
        <row r="257">
          <cell r="A257" t="str">
            <v>벤츠 C-240</v>
          </cell>
        </row>
        <row r="258">
          <cell r="A258" t="str">
            <v>아우디a6</v>
          </cell>
        </row>
        <row r="259">
          <cell r="A259" t="str">
            <v>아우디a4</v>
          </cell>
        </row>
        <row r="260">
          <cell r="A260" t="str">
            <v>엑센트</v>
          </cell>
        </row>
        <row r="261">
          <cell r="A261" t="str">
            <v>스타렉스인터쿨러9인4WD</v>
          </cell>
        </row>
        <row r="262">
          <cell r="A262" t="str">
            <v>스타렉스9</v>
          </cell>
        </row>
        <row r="263">
          <cell r="A263" t="str">
            <v>뉴스타렉스4륜AT</v>
          </cell>
        </row>
        <row r="264">
          <cell r="A264" t="str">
            <v>스타렉스인터쿨러단축9인</v>
          </cell>
        </row>
        <row r="265">
          <cell r="A265" t="str">
            <v>프라이드해치백</v>
          </cell>
        </row>
        <row r="266">
          <cell r="A266" t="str">
            <v>싼타페AT</v>
          </cell>
        </row>
        <row r="267">
          <cell r="A267" t="str">
            <v>뉴스타렉스12</v>
          </cell>
        </row>
        <row r="268">
          <cell r="A268" t="str">
            <v>포터II냉동탑차</v>
          </cell>
        </row>
        <row r="269">
          <cell r="A269" t="str">
            <v>포터II슈퍼캡냉동탑차</v>
          </cell>
        </row>
        <row r="270">
          <cell r="A270" t="str">
            <v>다마스5인승</v>
          </cell>
        </row>
        <row r="271">
          <cell r="A271" t="str">
            <v>카운티25</v>
          </cell>
        </row>
        <row r="272">
          <cell r="A272" t="str">
            <v>프라이드가솔린해치</v>
          </cell>
        </row>
        <row r="273">
          <cell r="A273" t="str">
            <v>봉고 III 코치15</v>
          </cell>
        </row>
        <row r="274">
          <cell r="A274" t="str">
            <v>그레이스15인승</v>
          </cell>
        </row>
        <row r="275">
          <cell r="A275" t="str">
            <v>프라이드해치백디젤</v>
          </cell>
        </row>
        <row r="276">
          <cell r="A276" t="str">
            <v>올뉴마티즈</v>
          </cell>
        </row>
        <row r="277">
          <cell r="A277" t="str">
            <v>갤로퍼</v>
          </cell>
        </row>
        <row r="278">
          <cell r="A278" t="str">
            <v>그랜드스타렉스12</v>
          </cell>
        </row>
        <row r="279">
          <cell r="A279" t="str">
            <v>투싼 AT</v>
          </cell>
        </row>
        <row r="280">
          <cell r="A280" t="str">
            <v>봉고 III 1.2톤카고</v>
          </cell>
        </row>
        <row r="281">
          <cell r="A281" t="str">
            <v>투싼 CRDI</v>
          </cell>
        </row>
        <row r="282">
          <cell r="A282" t="str">
            <v>카운티25</v>
          </cell>
        </row>
        <row r="283">
          <cell r="A283" t="str">
            <v>그레이스터보15인</v>
          </cell>
        </row>
        <row r="284">
          <cell r="A284" t="str">
            <v>그레이스터보15인승</v>
          </cell>
        </row>
        <row r="285">
          <cell r="A285" t="str">
            <v>포터II냉동탑차</v>
          </cell>
        </row>
        <row r="286">
          <cell r="A286" t="str">
            <v>봉고 III 코치15</v>
          </cell>
        </row>
        <row r="287">
          <cell r="A287" t="str">
            <v>봉고 III 1톤카고</v>
          </cell>
        </row>
        <row r="288">
          <cell r="A288" t="str">
            <v>봉고III 코치</v>
          </cell>
        </row>
        <row r="289">
          <cell r="A289" t="str">
            <v>봉고III 1톤</v>
          </cell>
        </row>
        <row r="290">
          <cell r="A290" t="str">
            <v>봉고 III 12인승</v>
          </cell>
        </row>
        <row r="291">
          <cell r="A291" t="str">
            <v>오텍파라메딕특수구급차</v>
          </cell>
        </row>
        <row r="292">
          <cell r="A292" t="str">
            <v>봉고 III 카고</v>
          </cell>
        </row>
        <row r="293">
          <cell r="A293" t="str">
            <v>스타렉스4wdAT</v>
          </cell>
        </row>
        <row r="294">
          <cell r="A294" t="str">
            <v>포터II 카고</v>
          </cell>
        </row>
        <row r="295">
          <cell r="A295" t="str">
            <v>프라이드1.6</v>
          </cell>
        </row>
        <row r="296">
          <cell r="A296" t="str">
            <v>스타렉스7인승</v>
          </cell>
        </row>
        <row r="297">
          <cell r="A297" t="str">
            <v>뉴스타렉스9</v>
          </cell>
        </row>
        <row r="298">
          <cell r="A298" t="str">
            <v>봉고III냉탑</v>
          </cell>
        </row>
        <row r="299">
          <cell r="A299" t="str">
            <v>프라이드해치백디젤</v>
          </cell>
        </row>
        <row r="300">
          <cell r="A300" t="str">
            <v>테라칸ex</v>
          </cell>
        </row>
        <row r="301">
          <cell r="A301" t="str">
            <v>라세티</v>
          </cell>
        </row>
        <row r="302">
          <cell r="A302" t="str">
            <v>뉴스타렉스12</v>
          </cell>
        </row>
        <row r="303">
          <cell r="A303" t="str">
            <v>봉고III코치</v>
          </cell>
        </row>
        <row r="304">
          <cell r="A304" t="str">
            <v>뉴스타렉스</v>
          </cell>
        </row>
        <row r="305">
          <cell r="A305" t="str">
            <v>테라칸 JX250</v>
          </cell>
        </row>
        <row r="306">
          <cell r="A306" t="str">
            <v>스타렉스4륜</v>
          </cell>
        </row>
        <row r="307">
          <cell r="A307" t="str">
            <v>뉴스타렉스사륜</v>
          </cell>
        </row>
        <row r="308">
          <cell r="A308" t="str">
            <v>라세티해치백가솔린</v>
          </cell>
        </row>
        <row r="309">
          <cell r="A309" t="str">
            <v>스타렉스사륜</v>
          </cell>
        </row>
        <row r="310">
          <cell r="A310" t="str">
            <v>갤로퍼II승합</v>
          </cell>
        </row>
        <row r="311">
          <cell r="A311" t="str">
            <v>갤로퍼</v>
          </cell>
        </row>
        <row r="312">
          <cell r="A312" t="str">
            <v>라세티해치백</v>
          </cell>
        </row>
        <row r="313">
          <cell r="A313" t="str">
            <v>뉴스타렉스12인승2륜</v>
          </cell>
        </row>
        <row r="314">
          <cell r="A314">
            <v>518</v>
          </cell>
        </row>
        <row r="315">
          <cell r="A315">
            <v>518</v>
          </cell>
        </row>
        <row r="316">
          <cell r="A316">
            <v>518</v>
          </cell>
        </row>
        <row r="317">
          <cell r="A317">
            <v>518</v>
          </cell>
        </row>
        <row r="318">
          <cell r="A318">
            <v>518</v>
          </cell>
        </row>
        <row r="319">
          <cell r="A319">
            <v>518</v>
          </cell>
        </row>
        <row r="320">
          <cell r="A320">
            <v>518</v>
          </cell>
        </row>
        <row r="321">
          <cell r="A321">
            <v>518</v>
          </cell>
        </row>
        <row r="322">
          <cell r="A322">
            <v>518</v>
          </cell>
        </row>
        <row r="323">
          <cell r="A323">
            <v>518</v>
          </cell>
        </row>
        <row r="324">
          <cell r="A324">
            <v>518</v>
          </cell>
        </row>
        <row r="325">
          <cell r="A325">
            <v>518</v>
          </cell>
        </row>
        <row r="326">
          <cell r="A326">
            <v>518</v>
          </cell>
        </row>
        <row r="327">
          <cell r="A327">
            <v>518</v>
          </cell>
        </row>
        <row r="328">
          <cell r="A328">
            <v>518</v>
          </cell>
        </row>
        <row r="329">
          <cell r="A329">
            <v>518</v>
          </cell>
        </row>
        <row r="330">
          <cell r="A330">
            <v>518</v>
          </cell>
        </row>
        <row r="331">
          <cell r="A331">
            <v>518</v>
          </cell>
        </row>
        <row r="332">
          <cell r="A332">
            <v>518</v>
          </cell>
        </row>
        <row r="333">
          <cell r="A333">
            <v>518</v>
          </cell>
        </row>
        <row r="334">
          <cell r="A334">
            <v>518</v>
          </cell>
        </row>
        <row r="335">
          <cell r="A335">
            <v>518</v>
          </cell>
        </row>
        <row r="336">
          <cell r="A336">
            <v>518</v>
          </cell>
        </row>
        <row r="337">
          <cell r="A337">
            <v>518</v>
          </cell>
        </row>
        <row r="338">
          <cell r="A338">
            <v>518</v>
          </cell>
        </row>
        <row r="339">
          <cell r="A339">
            <v>518</v>
          </cell>
        </row>
        <row r="340">
          <cell r="A340">
            <v>518</v>
          </cell>
        </row>
        <row r="341">
          <cell r="A341">
            <v>518</v>
          </cell>
        </row>
      </sheetData>
      <sheetData sheetId="2"/>
      <sheetData sheetId="3"/>
      <sheetData sheetId="4"/>
      <sheetData sheetId="5"/>
      <sheetData sheetId="6">
        <row r="2">
          <cell r="G2" t="str">
            <v>KJ1705-22</v>
          </cell>
        </row>
        <row r="3">
          <cell r="B3">
            <v>2017</v>
          </cell>
          <cell r="C3">
            <v>5</v>
          </cell>
          <cell r="G3">
            <v>5</v>
          </cell>
          <cell r="J3">
            <v>42856</v>
          </cell>
        </row>
        <row r="4">
          <cell r="J4">
            <v>5</v>
          </cell>
        </row>
        <row r="12">
          <cell r="B12">
            <v>5</v>
          </cell>
          <cell r="C12">
            <v>5</v>
          </cell>
          <cell r="D12">
            <v>5</v>
          </cell>
          <cell r="E12">
            <v>5</v>
          </cell>
          <cell r="F12">
            <v>5</v>
          </cell>
          <cell r="G12">
            <v>5</v>
          </cell>
          <cell r="H12">
            <v>5</v>
          </cell>
          <cell r="I12">
            <v>5</v>
          </cell>
          <cell r="J12">
            <v>5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Q12">
            <v>0</v>
          </cell>
          <cell r="R12">
            <v>0</v>
          </cell>
          <cell r="S12">
            <v>0</v>
          </cell>
          <cell r="T12">
            <v>31</v>
          </cell>
          <cell r="U12">
            <v>0</v>
          </cell>
          <cell r="V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</row>
        <row r="13">
          <cell r="B13">
            <v>0</v>
          </cell>
          <cell r="C13">
            <v>0</v>
          </cell>
          <cell r="D13" t="str">
            <v>매매계약서</v>
          </cell>
          <cell r="E13">
            <v>0</v>
          </cell>
          <cell r="F13">
            <v>0</v>
          </cell>
          <cell r="G13">
            <v>0</v>
          </cell>
          <cell r="H13" t="str">
            <v>재고</v>
          </cell>
          <cell r="I13">
            <v>284</v>
          </cell>
          <cell r="J13">
            <v>284</v>
          </cell>
          <cell r="K13">
            <v>284</v>
          </cell>
          <cell r="L13">
            <v>31</v>
          </cell>
          <cell r="M13">
            <v>31</v>
          </cell>
          <cell r="N13">
            <v>31</v>
          </cell>
          <cell r="Q13">
            <v>31</v>
          </cell>
          <cell r="R13">
            <v>31</v>
          </cell>
          <cell r="S13">
            <v>31</v>
          </cell>
          <cell r="T13">
            <v>31</v>
          </cell>
          <cell r="U13">
            <v>31</v>
          </cell>
          <cell r="V13">
            <v>31</v>
          </cell>
          <cell r="W13">
            <v>31</v>
          </cell>
          <cell r="X13">
            <v>31</v>
          </cell>
          <cell r="Y13">
            <v>31</v>
          </cell>
          <cell r="Z13">
            <v>31</v>
          </cell>
          <cell r="AB13">
            <v>31</v>
          </cell>
          <cell r="AC13">
            <v>31</v>
          </cell>
          <cell r="AD13">
            <v>31</v>
          </cell>
          <cell r="AE13">
            <v>31</v>
          </cell>
          <cell r="AF13">
            <v>31</v>
          </cell>
          <cell r="AG13">
            <v>31</v>
          </cell>
          <cell r="AH13">
            <v>31</v>
          </cell>
          <cell r="AI13">
            <v>31</v>
          </cell>
          <cell r="AJ13">
            <v>31</v>
          </cell>
          <cell r="AK13">
            <v>31</v>
          </cell>
          <cell r="AL13" t="str">
            <v>전체</v>
          </cell>
        </row>
        <row r="14">
          <cell r="B14" t="str">
            <v>구분입력</v>
          </cell>
          <cell r="C14" t="str">
            <v>2회사</v>
          </cell>
          <cell r="D14" t="str">
            <v>3번호</v>
          </cell>
          <cell r="E14" t="str">
            <v>4날짜</v>
          </cell>
          <cell r="F14" t="str">
            <v>5차번</v>
          </cell>
          <cell r="G14" t="str">
            <v>6차명</v>
          </cell>
          <cell r="H14" t="str">
            <v>7연식</v>
          </cell>
          <cell r="I14" t="str">
            <v>8세금계산서</v>
          </cell>
          <cell r="J14" t="str">
            <v>9면장액</v>
          </cell>
          <cell r="K14" t="str">
            <v>10영세율</v>
          </cell>
          <cell r="L14" t="str">
            <v>11등록번호</v>
          </cell>
          <cell r="M14" t="str">
            <v>12매출일</v>
          </cell>
          <cell r="N14" t="str">
            <v>13차대번호</v>
          </cell>
          <cell r="O14" t="str">
            <v>14말소일</v>
          </cell>
          <cell r="P14" t="str">
            <v>15관청</v>
          </cell>
          <cell r="Q14" t="str">
            <v>16메모</v>
          </cell>
          <cell r="R14" t="str">
            <v>17면장</v>
          </cell>
          <cell r="S14" t="str">
            <v>18면장번호</v>
          </cell>
          <cell r="T14" t="str">
            <v>선적
업체20</v>
          </cell>
          <cell r="U14" t="str">
            <v>b/l no.21</v>
          </cell>
          <cell r="V14" t="str">
            <v>21색깔</v>
          </cell>
          <cell r="W14" t="str">
            <v>도착지22</v>
          </cell>
          <cell r="X14" t="str">
            <v>매입처23</v>
          </cell>
          <cell r="Y14" t="str">
            <v>CONSIGNEE24</v>
          </cell>
          <cell r="Z14" t="str">
            <v>팩스25</v>
          </cell>
          <cell r="AA14" t="str">
            <v>전화번호26</v>
          </cell>
          <cell r="AB14" t="str">
            <v>실매입금27</v>
          </cell>
          <cell r="AC14" t="str">
            <v>선입금28</v>
          </cell>
          <cell r="AD14" t="str">
            <v>잔금29</v>
          </cell>
          <cell r="AE14" t="str">
            <v>실거래 차액30</v>
          </cell>
          <cell r="AF14" t="str">
            <v>차액받은날</v>
          </cell>
          <cell r="AG14" t="str">
            <v>수출이행32</v>
          </cell>
          <cell r="AH14" t="str">
            <v>계산서/환급33</v>
          </cell>
          <cell r="AI14" t="str">
            <v>차주성명34</v>
          </cell>
          <cell r="AJ14" t="str">
            <v>주민등록번호35</v>
          </cell>
          <cell r="AK14" t="str">
            <v>주소36</v>
          </cell>
          <cell r="AL14" t="str">
            <v>현재고</v>
          </cell>
        </row>
        <row r="15">
          <cell r="B15">
            <v>530</v>
          </cell>
          <cell r="C15" t="str">
            <v>성신</v>
          </cell>
          <cell r="D15" t="str">
            <v>1 / No.1</v>
          </cell>
          <cell r="E15">
            <v>42873.019456018519</v>
          </cell>
          <cell r="F15" t="str">
            <v>마티즈</v>
          </cell>
          <cell r="G15" t="str">
            <v xml:space="preserve">DAEWOO  MATIZ </v>
          </cell>
          <cell r="H15" t="str">
            <v>2001</v>
          </cell>
          <cell r="I15">
            <v>42873</v>
          </cell>
          <cell r="J15">
            <v>0</v>
          </cell>
          <cell r="K15">
            <v>1600000</v>
          </cell>
          <cell r="L15" t="str">
            <v>17소8195</v>
          </cell>
          <cell r="M15">
            <v>1600000</v>
          </cell>
          <cell r="N15" t="str">
            <v>KLY4A11BD1C726117</v>
          </cell>
          <cell r="O15">
            <v>42607</v>
          </cell>
          <cell r="P15" t="str">
            <v>인천광역시 연수구청장</v>
          </cell>
          <cell r="Q15">
            <v>42607</v>
          </cell>
          <cell r="R15">
            <v>42768</v>
          </cell>
          <cell r="S15">
            <v>4374</v>
          </cell>
          <cell r="T15">
            <v>4374</v>
          </cell>
          <cell r="U15">
            <v>4374</v>
          </cell>
          <cell r="V15">
            <v>4374</v>
          </cell>
          <cell r="W15" t="str">
            <v>UZB</v>
          </cell>
          <cell r="X15" t="str">
            <v>구자견 이사</v>
          </cell>
          <cell r="Y15" t="str"/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str">
            <v>개인</v>
          </cell>
          <cell r="AI15" t="str">
            <v>김용식</v>
          </cell>
          <cell r="AJ15" t="str">
            <v>650704-1471211</v>
          </cell>
          <cell r="AK15" t="str">
            <v>인천시 부평구 장제로 28번길</v>
          </cell>
          <cell r="AL15" t="str">
            <v>SSYA1701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12 (3)"/>
      <sheetName val="1"/>
      <sheetName val="1(2)"/>
      <sheetName val="2"/>
      <sheetName val="2 (2)"/>
      <sheetName val="3"/>
      <sheetName val="3(2)"/>
      <sheetName val="4"/>
      <sheetName val="4 (2)"/>
      <sheetName val="5"/>
      <sheetName val="5 (2)"/>
      <sheetName val="6"/>
      <sheetName val="6 (2)"/>
      <sheetName val="7"/>
      <sheetName val="7 (2)"/>
      <sheetName val="8"/>
      <sheetName val="8 (2)"/>
      <sheetName val="9"/>
      <sheetName val="9 (2)"/>
      <sheetName val="10"/>
      <sheetName val="10 (2)"/>
      <sheetName val="11"/>
      <sheetName val="11 (2)"/>
      <sheetName val="12"/>
      <sheetName val="12 (2)"/>
      <sheetName val="집계표"/>
      <sheetName val="잔액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Q39"/>
  <sheetViews>
    <sheetView tabSelected="1" view="pageBreakPreview" zoomScale="70" zoomScaleNormal="100" zoomScaleSheetLayoutView="70" workbookViewId="0">
      <selection activeCell="R6" sqref="R6"/>
    </sheetView>
  </sheetViews>
  <sheetFormatPr baseColWidth="8" defaultRowHeight="16.5"/>
  <cols>
    <col width="10" customWidth="1" style="1" min="1" max="12"/>
    <col width="11.125" customWidth="1" style="1" min="13" max="13"/>
    <col width="26" customWidth="1" style="1" min="14" max="14"/>
    <col width="1.375" customWidth="1" style="1" min="15" max="15"/>
    <col width="9" customWidth="1" style="1" min="16" max="256"/>
    <col width="10" customWidth="1" style="1" min="257" max="268"/>
    <col width="9.875" customWidth="1" style="1" min="269" max="269"/>
    <col width="26" customWidth="1" style="1" min="270" max="270"/>
    <col width="1.375" customWidth="1" style="1" min="271" max="271"/>
    <col width="9" customWidth="1" style="1" min="272" max="512"/>
    <col width="10" customWidth="1" style="1" min="513" max="524"/>
    <col width="9.875" customWidth="1" style="1" min="525" max="525"/>
    <col width="26" customWidth="1" style="1" min="526" max="526"/>
    <col width="1.375" customWidth="1" style="1" min="527" max="527"/>
    <col width="9" customWidth="1" style="1" min="528" max="768"/>
    <col width="10" customWidth="1" style="1" min="769" max="780"/>
    <col width="9.875" customWidth="1" style="1" min="781" max="781"/>
    <col width="26" customWidth="1" style="1" min="782" max="782"/>
    <col width="1.375" customWidth="1" style="1" min="783" max="783"/>
    <col width="9" customWidth="1" style="1" min="784" max="1024"/>
    <col width="10" customWidth="1" style="1" min="1025" max="1036"/>
    <col width="9.875" customWidth="1" style="1" min="1037" max="1037"/>
    <col width="26" customWidth="1" style="1" min="1038" max="1038"/>
    <col width="1.375" customWidth="1" style="1" min="1039" max="1039"/>
    <col width="9" customWidth="1" style="1" min="1040" max="1280"/>
    <col width="10" customWidth="1" style="1" min="1281" max="1292"/>
    <col width="9.875" customWidth="1" style="1" min="1293" max="1293"/>
    <col width="26" customWidth="1" style="1" min="1294" max="1294"/>
    <col width="1.375" customWidth="1" style="1" min="1295" max="1295"/>
    <col width="9" customWidth="1" style="1" min="1296" max="1536"/>
    <col width="10" customWidth="1" style="1" min="1537" max="1548"/>
    <col width="9.875" customWidth="1" style="1" min="1549" max="1549"/>
    <col width="26" customWidth="1" style="1" min="1550" max="1550"/>
    <col width="1.375" customWidth="1" style="1" min="1551" max="1551"/>
    <col width="9" customWidth="1" style="1" min="1552" max="1792"/>
    <col width="10" customWidth="1" style="1" min="1793" max="1804"/>
    <col width="9.875" customWidth="1" style="1" min="1805" max="1805"/>
    <col width="26" customWidth="1" style="1" min="1806" max="1806"/>
    <col width="1.375" customWidth="1" style="1" min="1807" max="1807"/>
    <col width="9" customWidth="1" style="1" min="1808" max="2048"/>
    <col width="10" customWidth="1" style="1" min="2049" max="2060"/>
    <col width="9.875" customWidth="1" style="1" min="2061" max="2061"/>
    <col width="26" customWidth="1" style="1" min="2062" max="2062"/>
    <col width="1.375" customWidth="1" style="1" min="2063" max="2063"/>
    <col width="9" customWidth="1" style="1" min="2064" max="2304"/>
    <col width="10" customWidth="1" style="1" min="2305" max="2316"/>
    <col width="9.875" customWidth="1" style="1" min="2317" max="2317"/>
    <col width="26" customWidth="1" style="1" min="2318" max="2318"/>
    <col width="1.375" customWidth="1" style="1" min="2319" max="2319"/>
    <col width="9" customWidth="1" style="1" min="2320" max="2560"/>
    <col width="10" customWidth="1" style="1" min="2561" max="2572"/>
    <col width="9.875" customWidth="1" style="1" min="2573" max="2573"/>
    <col width="26" customWidth="1" style="1" min="2574" max="2574"/>
    <col width="1.375" customWidth="1" style="1" min="2575" max="2575"/>
    <col width="9" customWidth="1" style="1" min="2576" max="2816"/>
    <col width="10" customWidth="1" style="1" min="2817" max="2828"/>
    <col width="9.875" customWidth="1" style="1" min="2829" max="2829"/>
    <col width="26" customWidth="1" style="1" min="2830" max="2830"/>
    <col width="1.375" customWidth="1" style="1" min="2831" max="2831"/>
    <col width="9" customWidth="1" style="1" min="2832" max="3072"/>
    <col width="10" customWidth="1" style="1" min="3073" max="3084"/>
    <col width="9.875" customWidth="1" style="1" min="3085" max="3085"/>
    <col width="26" customWidth="1" style="1" min="3086" max="3086"/>
    <col width="1.375" customWidth="1" style="1" min="3087" max="3087"/>
    <col width="9" customWidth="1" style="1" min="3088" max="3328"/>
    <col width="10" customWidth="1" style="1" min="3329" max="3340"/>
    <col width="9.875" customWidth="1" style="1" min="3341" max="3341"/>
    <col width="26" customWidth="1" style="1" min="3342" max="3342"/>
    <col width="1.375" customWidth="1" style="1" min="3343" max="3343"/>
    <col width="9" customWidth="1" style="1" min="3344" max="3584"/>
    <col width="10" customWidth="1" style="1" min="3585" max="3596"/>
    <col width="9.875" customWidth="1" style="1" min="3597" max="3597"/>
    <col width="26" customWidth="1" style="1" min="3598" max="3598"/>
    <col width="1.375" customWidth="1" style="1" min="3599" max="3599"/>
    <col width="9" customWidth="1" style="1" min="3600" max="3840"/>
    <col width="10" customWidth="1" style="1" min="3841" max="3852"/>
    <col width="9.875" customWidth="1" style="1" min="3853" max="3853"/>
    <col width="26" customWidth="1" style="1" min="3854" max="3854"/>
    <col width="1.375" customWidth="1" style="1" min="3855" max="3855"/>
    <col width="9" customWidth="1" style="1" min="3856" max="4096"/>
    <col width="10" customWidth="1" style="1" min="4097" max="4108"/>
    <col width="9.875" customWidth="1" style="1" min="4109" max="4109"/>
    <col width="26" customWidth="1" style="1" min="4110" max="4110"/>
    <col width="1.375" customWidth="1" style="1" min="4111" max="4111"/>
    <col width="9" customWidth="1" style="1" min="4112" max="4352"/>
    <col width="10" customWidth="1" style="1" min="4353" max="4364"/>
    <col width="9.875" customWidth="1" style="1" min="4365" max="4365"/>
    <col width="26" customWidth="1" style="1" min="4366" max="4366"/>
    <col width="1.375" customWidth="1" style="1" min="4367" max="4367"/>
    <col width="9" customWidth="1" style="1" min="4368" max="4608"/>
    <col width="10" customWidth="1" style="1" min="4609" max="4620"/>
    <col width="9.875" customWidth="1" style="1" min="4621" max="4621"/>
    <col width="26" customWidth="1" style="1" min="4622" max="4622"/>
    <col width="1.375" customWidth="1" style="1" min="4623" max="4623"/>
    <col width="9" customWidth="1" style="1" min="4624" max="4864"/>
    <col width="10" customWidth="1" style="1" min="4865" max="4876"/>
    <col width="9.875" customWidth="1" style="1" min="4877" max="4877"/>
    <col width="26" customWidth="1" style="1" min="4878" max="4878"/>
    <col width="1.375" customWidth="1" style="1" min="4879" max="4879"/>
    <col width="9" customWidth="1" style="1" min="4880" max="5120"/>
    <col width="10" customWidth="1" style="1" min="5121" max="5132"/>
    <col width="9.875" customWidth="1" style="1" min="5133" max="5133"/>
    <col width="26" customWidth="1" style="1" min="5134" max="5134"/>
    <col width="1.375" customWidth="1" style="1" min="5135" max="5135"/>
    <col width="9" customWidth="1" style="1" min="5136" max="5376"/>
    <col width="10" customWidth="1" style="1" min="5377" max="5388"/>
    <col width="9.875" customWidth="1" style="1" min="5389" max="5389"/>
    <col width="26" customWidth="1" style="1" min="5390" max="5390"/>
    <col width="1.375" customWidth="1" style="1" min="5391" max="5391"/>
    <col width="9" customWidth="1" style="1" min="5392" max="5632"/>
    <col width="10" customWidth="1" style="1" min="5633" max="5644"/>
    <col width="9.875" customWidth="1" style="1" min="5645" max="5645"/>
    <col width="26" customWidth="1" style="1" min="5646" max="5646"/>
    <col width="1.375" customWidth="1" style="1" min="5647" max="5647"/>
    <col width="9" customWidth="1" style="1" min="5648" max="5888"/>
    <col width="10" customWidth="1" style="1" min="5889" max="5900"/>
    <col width="9.875" customWidth="1" style="1" min="5901" max="5901"/>
    <col width="26" customWidth="1" style="1" min="5902" max="5902"/>
    <col width="1.375" customWidth="1" style="1" min="5903" max="5903"/>
    <col width="9" customWidth="1" style="1" min="5904" max="6144"/>
    <col width="10" customWidth="1" style="1" min="6145" max="6156"/>
    <col width="9.875" customWidth="1" style="1" min="6157" max="6157"/>
    <col width="26" customWidth="1" style="1" min="6158" max="6158"/>
    <col width="1.375" customWidth="1" style="1" min="6159" max="6159"/>
    <col width="9" customWidth="1" style="1" min="6160" max="6400"/>
    <col width="10" customWidth="1" style="1" min="6401" max="6412"/>
    <col width="9.875" customWidth="1" style="1" min="6413" max="6413"/>
    <col width="26" customWidth="1" style="1" min="6414" max="6414"/>
    <col width="1.375" customWidth="1" style="1" min="6415" max="6415"/>
    <col width="9" customWidth="1" style="1" min="6416" max="6656"/>
    <col width="10" customWidth="1" style="1" min="6657" max="6668"/>
    <col width="9.875" customWidth="1" style="1" min="6669" max="6669"/>
    <col width="26" customWidth="1" style="1" min="6670" max="6670"/>
    <col width="1.375" customWidth="1" style="1" min="6671" max="6671"/>
    <col width="9" customWidth="1" style="1" min="6672" max="6912"/>
    <col width="10" customWidth="1" style="1" min="6913" max="6924"/>
    <col width="9.875" customWidth="1" style="1" min="6925" max="6925"/>
    <col width="26" customWidth="1" style="1" min="6926" max="6926"/>
    <col width="1.375" customWidth="1" style="1" min="6927" max="6927"/>
    <col width="9" customWidth="1" style="1" min="6928" max="7168"/>
    <col width="10" customWidth="1" style="1" min="7169" max="7180"/>
    <col width="9.875" customWidth="1" style="1" min="7181" max="7181"/>
    <col width="26" customWidth="1" style="1" min="7182" max="7182"/>
    <col width="1.375" customWidth="1" style="1" min="7183" max="7183"/>
    <col width="9" customWidth="1" style="1" min="7184" max="7424"/>
    <col width="10" customWidth="1" style="1" min="7425" max="7436"/>
    <col width="9.875" customWidth="1" style="1" min="7437" max="7437"/>
    <col width="26" customWidth="1" style="1" min="7438" max="7438"/>
    <col width="1.375" customWidth="1" style="1" min="7439" max="7439"/>
    <col width="9" customWidth="1" style="1" min="7440" max="7680"/>
    <col width="10" customWidth="1" style="1" min="7681" max="7692"/>
    <col width="9.875" customWidth="1" style="1" min="7693" max="7693"/>
    <col width="26" customWidth="1" style="1" min="7694" max="7694"/>
    <col width="1.375" customWidth="1" style="1" min="7695" max="7695"/>
    <col width="9" customWidth="1" style="1" min="7696" max="7936"/>
    <col width="10" customWidth="1" style="1" min="7937" max="7948"/>
    <col width="9.875" customWidth="1" style="1" min="7949" max="7949"/>
    <col width="26" customWidth="1" style="1" min="7950" max="7950"/>
    <col width="1.375" customWidth="1" style="1" min="7951" max="7951"/>
    <col width="9" customWidth="1" style="1" min="7952" max="8192"/>
    <col width="10" customWidth="1" style="1" min="8193" max="8204"/>
    <col width="9.875" customWidth="1" style="1" min="8205" max="8205"/>
    <col width="26" customWidth="1" style="1" min="8206" max="8206"/>
    <col width="1.375" customWidth="1" style="1" min="8207" max="8207"/>
    <col width="9" customWidth="1" style="1" min="8208" max="8448"/>
    <col width="10" customWidth="1" style="1" min="8449" max="8460"/>
    <col width="9.875" customWidth="1" style="1" min="8461" max="8461"/>
    <col width="26" customWidth="1" style="1" min="8462" max="8462"/>
    <col width="1.375" customWidth="1" style="1" min="8463" max="8463"/>
    <col width="9" customWidth="1" style="1" min="8464" max="8704"/>
    <col width="10" customWidth="1" style="1" min="8705" max="8716"/>
    <col width="9.875" customWidth="1" style="1" min="8717" max="8717"/>
    <col width="26" customWidth="1" style="1" min="8718" max="8718"/>
    <col width="1.375" customWidth="1" style="1" min="8719" max="8719"/>
    <col width="9" customWidth="1" style="1" min="8720" max="8960"/>
    <col width="10" customWidth="1" style="1" min="8961" max="8972"/>
    <col width="9.875" customWidth="1" style="1" min="8973" max="8973"/>
    <col width="26" customWidth="1" style="1" min="8974" max="8974"/>
    <col width="1.375" customWidth="1" style="1" min="8975" max="8975"/>
    <col width="9" customWidth="1" style="1" min="8976" max="9216"/>
    <col width="10" customWidth="1" style="1" min="9217" max="9228"/>
    <col width="9.875" customWidth="1" style="1" min="9229" max="9229"/>
    <col width="26" customWidth="1" style="1" min="9230" max="9230"/>
    <col width="1.375" customWidth="1" style="1" min="9231" max="9231"/>
    <col width="9" customWidth="1" style="1" min="9232" max="9472"/>
    <col width="10" customWidth="1" style="1" min="9473" max="9484"/>
    <col width="9.875" customWidth="1" style="1" min="9485" max="9485"/>
    <col width="26" customWidth="1" style="1" min="9486" max="9486"/>
    <col width="1.375" customWidth="1" style="1" min="9487" max="9487"/>
    <col width="9" customWidth="1" style="1" min="9488" max="9728"/>
    <col width="10" customWidth="1" style="1" min="9729" max="9740"/>
    <col width="9.875" customWidth="1" style="1" min="9741" max="9741"/>
    <col width="26" customWidth="1" style="1" min="9742" max="9742"/>
    <col width="1.375" customWidth="1" style="1" min="9743" max="9743"/>
    <col width="9" customWidth="1" style="1" min="9744" max="9984"/>
    <col width="10" customWidth="1" style="1" min="9985" max="9996"/>
    <col width="9.875" customWidth="1" style="1" min="9997" max="9997"/>
    <col width="26" customWidth="1" style="1" min="9998" max="9998"/>
    <col width="1.375" customWidth="1" style="1" min="9999" max="9999"/>
    <col width="9" customWidth="1" style="1" min="10000" max="10240"/>
    <col width="10" customWidth="1" style="1" min="10241" max="10252"/>
    <col width="9.875" customWidth="1" style="1" min="10253" max="10253"/>
    <col width="26" customWidth="1" style="1" min="10254" max="10254"/>
    <col width="1.375" customWidth="1" style="1" min="10255" max="10255"/>
    <col width="9" customWidth="1" style="1" min="10256" max="10496"/>
    <col width="10" customWidth="1" style="1" min="10497" max="10508"/>
    <col width="9.875" customWidth="1" style="1" min="10509" max="10509"/>
    <col width="26" customWidth="1" style="1" min="10510" max="10510"/>
    <col width="1.375" customWidth="1" style="1" min="10511" max="10511"/>
    <col width="9" customWidth="1" style="1" min="10512" max="10752"/>
    <col width="10" customWidth="1" style="1" min="10753" max="10764"/>
    <col width="9.875" customWidth="1" style="1" min="10765" max="10765"/>
    <col width="26" customWidth="1" style="1" min="10766" max="10766"/>
    <col width="1.375" customWidth="1" style="1" min="10767" max="10767"/>
    <col width="9" customWidth="1" style="1" min="10768" max="11008"/>
    <col width="10" customWidth="1" style="1" min="11009" max="11020"/>
    <col width="9.875" customWidth="1" style="1" min="11021" max="11021"/>
    <col width="26" customWidth="1" style="1" min="11022" max="11022"/>
    <col width="1.375" customWidth="1" style="1" min="11023" max="11023"/>
    <col width="9" customWidth="1" style="1" min="11024" max="11264"/>
    <col width="10" customWidth="1" style="1" min="11265" max="11276"/>
    <col width="9.875" customWidth="1" style="1" min="11277" max="11277"/>
    <col width="26" customWidth="1" style="1" min="11278" max="11278"/>
    <col width="1.375" customWidth="1" style="1" min="11279" max="11279"/>
    <col width="9" customWidth="1" style="1" min="11280" max="11520"/>
    <col width="10" customWidth="1" style="1" min="11521" max="11532"/>
    <col width="9.875" customWidth="1" style="1" min="11533" max="11533"/>
    <col width="26" customWidth="1" style="1" min="11534" max="11534"/>
    <col width="1.375" customWidth="1" style="1" min="11535" max="11535"/>
    <col width="9" customWidth="1" style="1" min="11536" max="11776"/>
    <col width="10" customWidth="1" style="1" min="11777" max="11788"/>
    <col width="9.875" customWidth="1" style="1" min="11789" max="11789"/>
    <col width="26" customWidth="1" style="1" min="11790" max="11790"/>
    <col width="1.375" customWidth="1" style="1" min="11791" max="11791"/>
    <col width="9" customWidth="1" style="1" min="11792" max="12032"/>
    <col width="10" customWidth="1" style="1" min="12033" max="12044"/>
    <col width="9.875" customWidth="1" style="1" min="12045" max="12045"/>
    <col width="26" customWidth="1" style="1" min="12046" max="12046"/>
    <col width="1.375" customWidth="1" style="1" min="12047" max="12047"/>
    <col width="9" customWidth="1" style="1" min="12048" max="12288"/>
    <col width="10" customWidth="1" style="1" min="12289" max="12300"/>
    <col width="9.875" customWidth="1" style="1" min="12301" max="12301"/>
    <col width="26" customWidth="1" style="1" min="12302" max="12302"/>
    <col width="1.375" customWidth="1" style="1" min="12303" max="12303"/>
    <col width="9" customWidth="1" style="1" min="12304" max="12544"/>
    <col width="10" customWidth="1" style="1" min="12545" max="12556"/>
    <col width="9.875" customWidth="1" style="1" min="12557" max="12557"/>
    <col width="26" customWidth="1" style="1" min="12558" max="12558"/>
    <col width="1.375" customWidth="1" style="1" min="12559" max="12559"/>
    <col width="9" customWidth="1" style="1" min="12560" max="12800"/>
    <col width="10" customWidth="1" style="1" min="12801" max="12812"/>
    <col width="9.875" customWidth="1" style="1" min="12813" max="12813"/>
    <col width="26" customWidth="1" style="1" min="12814" max="12814"/>
    <col width="1.375" customWidth="1" style="1" min="12815" max="12815"/>
    <col width="9" customWidth="1" style="1" min="12816" max="13056"/>
    <col width="10" customWidth="1" style="1" min="13057" max="13068"/>
    <col width="9.875" customWidth="1" style="1" min="13069" max="13069"/>
    <col width="26" customWidth="1" style="1" min="13070" max="13070"/>
    <col width="1.375" customWidth="1" style="1" min="13071" max="13071"/>
    <col width="9" customWidth="1" style="1" min="13072" max="13312"/>
    <col width="10" customWidth="1" style="1" min="13313" max="13324"/>
    <col width="9.875" customWidth="1" style="1" min="13325" max="13325"/>
    <col width="26" customWidth="1" style="1" min="13326" max="13326"/>
    <col width="1.375" customWidth="1" style="1" min="13327" max="13327"/>
    <col width="9" customWidth="1" style="1" min="13328" max="13568"/>
    <col width="10" customWidth="1" style="1" min="13569" max="13580"/>
    <col width="9.875" customWidth="1" style="1" min="13581" max="13581"/>
    <col width="26" customWidth="1" style="1" min="13582" max="13582"/>
    <col width="1.375" customWidth="1" style="1" min="13583" max="13583"/>
    <col width="9" customWidth="1" style="1" min="13584" max="13824"/>
    <col width="10" customWidth="1" style="1" min="13825" max="13836"/>
    <col width="9.875" customWidth="1" style="1" min="13837" max="13837"/>
    <col width="26" customWidth="1" style="1" min="13838" max="13838"/>
    <col width="1.375" customWidth="1" style="1" min="13839" max="13839"/>
    <col width="9" customWidth="1" style="1" min="13840" max="14080"/>
    <col width="10" customWidth="1" style="1" min="14081" max="14092"/>
    <col width="9.875" customWidth="1" style="1" min="14093" max="14093"/>
    <col width="26" customWidth="1" style="1" min="14094" max="14094"/>
    <col width="1.375" customWidth="1" style="1" min="14095" max="14095"/>
    <col width="9" customWidth="1" style="1" min="14096" max="14336"/>
    <col width="10" customWidth="1" style="1" min="14337" max="14348"/>
    <col width="9.875" customWidth="1" style="1" min="14349" max="14349"/>
    <col width="26" customWidth="1" style="1" min="14350" max="14350"/>
    <col width="1.375" customWidth="1" style="1" min="14351" max="14351"/>
    <col width="9" customWidth="1" style="1" min="14352" max="14592"/>
    <col width="10" customWidth="1" style="1" min="14593" max="14604"/>
    <col width="9.875" customWidth="1" style="1" min="14605" max="14605"/>
    <col width="26" customWidth="1" style="1" min="14606" max="14606"/>
    <col width="1.375" customWidth="1" style="1" min="14607" max="14607"/>
    <col width="9" customWidth="1" style="1" min="14608" max="14848"/>
    <col width="10" customWidth="1" style="1" min="14849" max="14860"/>
    <col width="9.875" customWidth="1" style="1" min="14861" max="14861"/>
    <col width="26" customWidth="1" style="1" min="14862" max="14862"/>
    <col width="1.375" customWidth="1" style="1" min="14863" max="14863"/>
    <col width="9" customWidth="1" style="1" min="14864" max="15104"/>
    <col width="10" customWidth="1" style="1" min="15105" max="15116"/>
    <col width="9.875" customWidth="1" style="1" min="15117" max="15117"/>
    <col width="26" customWidth="1" style="1" min="15118" max="15118"/>
    <col width="1.375" customWidth="1" style="1" min="15119" max="15119"/>
    <col width="9" customWidth="1" style="1" min="15120" max="15360"/>
    <col width="10" customWidth="1" style="1" min="15361" max="15372"/>
    <col width="9.875" customWidth="1" style="1" min="15373" max="15373"/>
    <col width="26" customWidth="1" style="1" min="15374" max="15374"/>
    <col width="1.375" customWidth="1" style="1" min="15375" max="15375"/>
    <col width="9" customWidth="1" style="1" min="15376" max="15616"/>
    <col width="10" customWidth="1" style="1" min="15617" max="15628"/>
    <col width="9.875" customWidth="1" style="1" min="15629" max="15629"/>
    <col width="26" customWidth="1" style="1" min="15630" max="15630"/>
    <col width="1.375" customWidth="1" style="1" min="15631" max="15631"/>
    <col width="9" customWidth="1" style="1" min="15632" max="15872"/>
    <col width="10" customWidth="1" style="1" min="15873" max="15884"/>
    <col width="9.875" customWidth="1" style="1" min="15885" max="15885"/>
    <col width="26" customWidth="1" style="1" min="15886" max="15886"/>
    <col width="1.375" customWidth="1" style="1" min="15887" max="15887"/>
    <col width="9" customWidth="1" style="1" min="15888" max="16128"/>
    <col width="10" customWidth="1" style="1" min="16129" max="16140"/>
    <col width="9.875" customWidth="1" style="1" min="16141" max="16141"/>
    <col width="26" customWidth="1" style="1" min="16142" max="16142"/>
    <col width="1.375" customWidth="1" style="1" min="16143" max="16143"/>
    <col width="9" customWidth="1" style="1" min="16144" max="16384"/>
  </cols>
  <sheetData>
    <row r="1" ht="16.5" customHeight="1" s="147">
      <c r="A1" s="17" t="inlineStr">
        <is>
          <t>■ 자동차등록규칙 [별지 제17호서식] (앞 쪽)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20" t="inlineStr">
        <is>
          <t>ARTEON</t>
        </is>
      </c>
      <c r="M1" s="149" t="n"/>
      <c r="N1" s="21" t="inlineStr">
        <is>
          <t xml:space="preserve"> </t>
        </is>
      </c>
    </row>
    <row r="2" ht="38.25" customHeight="1" s="147">
      <c r="A2" s="150" t="inlineStr">
        <is>
          <t>자동차말소등록신청서</t>
        </is>
      </c>
      <c r="M2" s="151" t="n"/>
    </row>
    <row r="3" ht="17.25" customHeight="1" s="147" thickBot="1">
      <c r="A3" s="152" t="n"/>
      <c r="M3" s="153" t="n"/>
    </row>
    <row r="4" ht="26.25" customHeight="1" s="147" thickBot="1">
      <c r="A4" s="2" t="inlineStr">
        <is>
          <t>접수번호</t>
        </is>
      </c>
      <c r="B4" s="28" t="n"/>
      <c r="C4" s="154" t="n"/>
      <c r="D4" s="155" t="inlineStr">
        <is>
          <t>접수일</t>
        </is>
      </c>
      <c r="E4" s="154" t="n"/>
      <c r="F4" s="156" t="n"/>
      <c r="G4" s="155" t="inlineStr">
        <is>
          <t>발급일</t>
        </is>
      </c>
      <c r="H4" s="154" t="n"/>
      <c r="I4" s="154" t="n"/>
      <c r="J4" s="156" t="n"/>
      <c r="K4" s="157" t="inlineStr">
        <is>
          <t>처리기간        즉시</t>
        </is>
      </c>
      <c r="L4" s="154" t="n"/>
      <c r="M4" s="158" t="n"/>
    </row>
    <row r="5" ht="19.5" customHeight="1" s="147" thickBot="1">
      <c r="A5" s="159" t="n"/>
      <c r="M5" s="153" t="n"/>
    </row>
    <row r="6" ht="40.5" customHeight="1" s="147">
      <c r="A6" s="160" t="inlineStr">
        <is>
          <t>소유자</t>
        </is>
      </c>
      <c r="B6" s="161" t="inlineStr">
        <is>
          <t>성명(명칭)</t>
        </is>
      </c>
      <c r="C6" s="162" t="n"/>
      <c r="D6" s="163" t="inlineStr">
        <is>
          <t>김태균(상품용)</t>
        </is>
      </c>
      <c r="E6" s="164" t="n"/>
      <c r="F6" s="164" t="n"/>
      <c r="G6" s="164" t="n"/>
      <c r="H6" s="164" t="n"/>
      <c r="I6" s="164" t="n"/>
      <c r="J6" s="164" t="n"/>
      <c r="K6" s="164" t="n"/>
      <c r="L6" s="164" t="n"/>
      <c r="M6" s="162" t="n"/>
      <c r="Q6" s="1" t="inlineStr">
        <is>
          <t xml:space="preserve"> </t>
        </is>
      </c>
    </row>
    <row r="7" ht="40.5" customHeight="1" s="147">
      <c r="A7" s="165" t="n"/>
      <c r="B7" s="45" t="inlineStr">
        <is>
          <t>주민(법인)등록번호</t>
        </is>
      </c>
      <c r="C7" s="166" t="n"/>
      <c r="D7" s="167" t="inlineStr">
        <is>
          <t>740427-1067326</t>
        </is>
      </c>
      <c r="E7" s="168" t="n"/>
      <c r="F7" s="168" t="n"/>
      <c r="G7" s="168" t="n"/>
      <c r="H7" s="168" t="n"/>
      <c r="I7" s="168" t="n"/>
      <c r="J7" s="169" t="n"/>
      <c r="K7" s="3" t="inlineStr">
        <is>
          <t>전화번호</t>
        </is>
      </c>
      <c r="L7" s="170" t="n"/>
      <c r="M7" s="169" t="n"/>
    </row>
    <row r="8" ht="50.25" customHeight="1" s="147" thickBot="1">
      <c r="A8" s="171" t="n"/>
      <c r="B8" s="52" t="inlineStr">
        <is>
          <t xml:space="preserve">사용본거지(차고지) </t>
        </is>
      </c>
      <c r="C8" s="172" t="n"/>
      <c r="D8" s="173" t="inlineStr">
        <is>
          <t>경기도 부천시 오정구 송내대로 450, 207호(삼정동, 국민차매매단지)</t>
        </is>
      </c>
      <c r="E8" s="172" t="n"/>
      <c r="F8" s="172" t="n"/>
      <c r="G8" s="172" t="n"/>
      <c r="H8" s="172" t="n"/>
      <c r="I8" s="172" t="n"/>
      <c r="J8" s="172" t="n"/>
      <c r="K8" s="172" t="n"/>
      <c r="L8" s="172" t="n"/>
      <c r="M8" s="174" t="n"/>
    </row>
    <row r="9" ht="20.25" customHeight="1" s="147" thickBot="1">
      <c r="A9" s="175" t="n"/>
      <c r="B9" s="176" t="n"/>
      <c r="C9" s="176" t="n"/>
      <c r="D9" s="176" t="n"/>
      <c r="E9" s="176" t="n"/>
      <c r="F9" s="176" t="n"/>
      <c r="G9" s="176" t="n"/>
      <c r="H9" s="176" t="n"/>
      <c r="I9" s="176" t="n"/>
      <c r="J9" s="176" t="n"/>
      <c r="K9" s="176" t="n"/>
      <c r="L9" s="176" t="n"/>
      <c r="M9" s="177" t="n"/>
    </row>
    <row r="10" ht="17.25" customHeight="1" s="147">
      <c r="A10" s="178" t="inlineStr">
        <is>
          <t>자동차등록번호</t>
        </is>
      </c>
      <c r="B10" s="179" t="n"/>
      <c r="C10" s="179" t="n"/>
      <c r="D10" s="180" t="n"/>
      <c r="E10" s="181" t="inlineStr">
        <is>
          <t>차대번호</t>
        </is>
      </c>
      <c r="F10" s="179" t="n"/>
      <c r="G10" s="179" t="n"/>
      <c r="H10" s="179" t="n"/>
      <c r="I10" s="180" t="n"/>
      <c r="J10" s="182" t="inlineStr">
        <is>
          <t xml:space="preserve">주행거리 </t>
        </is>
      </c>
      <c r="K10" s="179" t="n"/>
      <c r="L10" s="179" t="n"/>
      <c r="M10" s="183" t="n"/>
    </row>
    <row r="11" ht="40.5" customHeight="1" s="147" thickBot="1">
      <c r="A11" s="184" t="inlineStr">
        <is>
          <t>135수6617</t>
        </is>
      </c>
      <c r="B11" s="185" t="n"/>
      <c r="C11" s="185" t="n"/>
      <c r="D11" s="186" t="n"/>
      <c r="E11" s="187" t="inlineStr">
        <is>
          <t>WVWZZZ3HZKE022850</t>
        </is>
      </c>
      <c r="F11" s="185" t="n"/>
      <c r="G11" s="185" t="n"/>
      <c r="H11" s="185" t="n"/>
      <c r="I11" s="186" t="n"/>
      <c r="J11" s="188" t="n">
        <v>175438</v>
      </c>
      <c r="K11" s="185" t="n"/>
      <c r="L11" s="185" t="n"/>
      <c r="M11" s="189" t="inlineStr">
        <is>
          <t>km</t>
        </is>
      </c>
    </row>
    <row r="12" ht="18" customHeight="1" s="147" thickBot="1">
      <c r="A12" s="190" t="n"/>
      <c r="B12" s="191" t="n"/>
      <c r="C12" s="191" t="n"/>
      <c r="D12" s="191" t="n"/>
      <c r="E12" s="191" t="n"/>
      <c r="F12" s="191" t="n"/>
      <c r="G12" s="191" t="n"/>
      <c r="H12" s="191" t="n"/>
      <c r="I12" s="191" t="n"/>
      <c r="J12" s="191" t="n"/>
      <c r="K12" s="191" t="n"/>
      <c r="L12" s="191" t="n"/>
      <c r="M12" s="192" t="n"/>
    </row>
    <row r="13" ht="24" customHeight="1" s="147">
      <c r="A13" s="193" t="inlineStr">
        <is>
          <t>말소등록의 원인</t>
        </is>
      </c>
      <c r="B13" s="88" t="inlineStr">
        <is>
          <t>[ ]폐차(용도폐지, 「여객자동차 운수사업법」에 따른 차령 초과 등)</t>
        </is>
      </c>
      <c r="C13" s="194" t="n"/>
      <c r="D13" s="194" t="n"/>
      <c r="E13" s="194" t="n"/>
      <c r="F13" s="194" t="n"/>
      <c r="G13" s="194" t="n"/>
      <c r="H13" s="194" t="n"/>
      <c r="I13" s="90" t="inlineStr">
        <is>
          <t>[ ]제작ㆍ판매자에게 반품 [ ]행정처분이행</t>
        </is>
      </c>
      <c r="J13" s="194" t="n"/>
      <c r="K13" s="194" t="n"/>
      <c r="L13" s="194" t="n"/>
      <c r="M13" s="195" t="n"/>
    </row>
    <row r="14" ht="24" customHeight="1" s="147">
      <c r="A14" s="196" t="n"/>
      <c r="B14" s="91" t="inlineStr">
        <is>
          <t>[v]수출 예정 [ ]도난</t>
        </is>
      </c>
      <c r="C14" s="197" t="n"/>
      <c r="D14" s="197" t="n"/>
      <c r="E14" s="197" t="n"/>
      <c r="F14" s="197" t="n"/>
      <c r="G14" s="197" t="n"/>
      <c r="H14" s="197" t="n"/>
      <c r="I14" s="93" t="inlineStr">
        <is>
          <t>[ ]천재지변ㆍ교통사고ㆍ화재ㆍ폭파ㆍ매몰 등의 사고</t>
        </is>
      </c>
      <c r="J14" s="197" t="n"/>
      <c r="K14" s="197" t="n"/>
      <c r="L14" s="197" t="n"/>
      <c r="M14" s="198" t="n"/>
    </row>
    <row r="15" ht="24" customHeight="1" s="147">
      <c r="A15" s="196" t="n"/>
      <c r="B15" s="91" t="inlineStr">
        <is>
          <t xml:space="preserve">[ ]압류등록된 차량으로서 차령 초과 </t>
        </is>
      </c>
      <c r="C15" s="197" t="n"/>
      <c r="D15" s="197" t="n"/>
      <c r="E15" s="197" t="n"/>
      <c r="F15" s="197" t="n"/>
      <c r="G15" s="197" t="n"/>
      <c r="H15" s="197" t="n"/>
      <c r="I15" s="93" t="inlineStr">
        <is>
          <t>[ ]연구ㆍ시험 사용 목적</t>
        </is>
      </c>
      <c r="J15" s="197" t="n"/>
      <c r="K15" s="197" t="n"/>
      <c r="L15" s="197" t="n"/>
      <c r="M15" s="198" t="n"/>
    </row>
    <row r="16" ht="24" customHeight="1" s="147">
      <c r="A16" s="196" t="n"/>
      <c r="B16" s="91" t="inlineStr">
        <is>
          <t>[ ]사고 원인의 규명 등 특수용도 사용 목적</t>
        </is>
      </c>
      <c r="C16" s="197" t="n"/>
      <c r="D16" s="197" t="n"/>
      <c r="E16" s="197" t="n"/>
      <c r="F16" s="197" t="n"/>
      <c r="G16" s="197" t="n"/>
      <c r="H16" s="197" t="n"/>
      <c r="I16" s="93" t="inlineStr">
        <is>
          <t>[ ]섬지역에서의 해체</t>
        </is>
      </c>
      <c r="J16" s="197" t="n"/>
      <c r="K16" s="197" t="n"/>
      <c r="L16" s="197" t="n"/>
      <c r="M16" s="198" t="n"/>
    </row>
    <row r="17" ht="24" customHeight="1" s="147">
      <c r="A17" s="196" t="n"/>
      <c r="B17" s="91" t="inlineStr">
        <is>
          <t>[ ]외교용 또는 SOFA차량으로서 내국민에게 양도</t>
        </is>
      </c>
      <c r="C17" s="197" t="n"/>
      <c r="D17" s="197" t="n"/>
      <c r="E17" s="197" t="n"/>
      <c r="F17" s="197" t="n"/>
      <c r="G17" s="197" t="n"/>
      <c r="H17" s="197" t="n"/>
      <c r="I17" s="93" t="inlineStr">
        <is>
          <t>[ ]도로 외의 지역에서의 한정사용 목적</t>
        </is>
      </c>
      <c r="J17" s="197" t="n"/>
      <c r="K17" s="197" t="n"/>
      <c r="L17" s="197" t="n"/>
      <c r="M17" s="198" t="n"/>
    </row>
    <row r="18" ht="24" customHeight="1" s="147" thickBot="1">
      <c r="A18" s="199" t="n"/>
      <c r="B18" s="94" t="inlineStr">
        <is>
          <t>[ ]그 밖에 국토교통부장관이 인정하는 사유</t>
        </is>
      </c>
      <c r="C18" s="200" t="n"/>
      <c r="D18" s="200" t="n"/>
      <c r="E18" s="200" t="n"/>
      <c r="F18" s="200" t="n"/>
      <c r="G18" s="200" t="n"/>
      <c r="H18" s="200" t="n"/>
      <c r="I18" s="96" t="inlineStr">
        <is>
          <t>[ ]멸실 사실을 인정받은 경우</t>
        </is>
      </c>
      <c r="J18" s="200" t="n"/>
      <c r="K18" s="200" t="n"/>
      <c r="L18" s="200" t="n"/>
      <c r="M18" s="201" t="n"/>
    </row>
    <row r="19" ht="17.25" customHeight="1" s="147" thickBot="1">
      <c r="A19" s="202" t="n"/>
      <c r="B19" s="191" t="n"/>
      <c r="C19" s="191" t="n"/>
      <c r="D19" s="191" t="n"/>
      <c r="E19" s="191" t="n"/>
      <c r="F19" s="191" t="n"/>
      <c r="G19" s="191" t="n"/>
      <c r="H19" s="191" t="n"/>
      <c r="I19" s="191" t="n"/>
      <c r="J19" s="191" t="n"/>
      <c r="K19" s="191" t="n"/>
      <c r="L19" s="191" t="n"/>
      <c r="M19" s="192" t="n"/>
    </row>
    <row r="20">
      <c r="A20" s="85" t="inlineStr">
        <is>
          <t>말소사실</t>
        </is>
      </c>
      <c r="B20" s="203" t="inlineStr">
        <is>
          <t>[ V]발급 필요</t>
        </is>
      </c>
      <c r="C20" s="204" t="n"/>
      <c r="D20" s="204" t="n"/>
      <c r="E20" s="204" t="n"/>
      <c r="F20" s="204" t="n"/>
      <c r="G20" s="204" t="n"/>
      <c r="H20" s="204" t="n"/>
      <c r="I20" s="205" t="inlineStr">
        <is>
          <t>[ ]발급 불필요</t>
        </is>
      </c>
      <c r="J20" s="204" t="n"/>
      <c r="K20" s="204" t="n"/>
      <c r="L20" s="204" t="n"/>
      <c r="M20" s="206" t="n"/>
    </row>
    <row r="21" ht="17.25" customHeight="1" s="147" thickBot="1">
      <c r="A21" s="87" t="inlineStr">
        <is>
          <t>증명서</t>
        </is>
      </c>
      <c r="B21" s="207" t="n"/>
      <c r="C21" s="176" t="n"/>
      <c r="D21" s="176" t="n"/>
      <c r="E21" s="176" t="n"/>
      <c r="F21" s="176" t="n"/>
      <c r="G21" s="176" t="n"/>
      <c r="H21" s="176" t="n"/>
      <c r="I21" s="176" t="n"/>
      <c r="J21" s="176" t="n"/>
      <c r="K21" s="176" t="n"/>
      <c r="L21" s="176" t="n"/>
      <c r="M21" s="208" t="n"/>
    </row>
    <row r="22" ht="17.25" customHeight="1" s="147">
      <c r="A22" s="209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6" t="n"/>
    </row>
    <row r="23">
      <c r="A23" s="210" t="inlineStr">
        <is>
          <t>「자동차관리법」 제13조제1항, 「자동차등록령」 제31조제1항 및 「자동차등록규칙」 제37조에 따라 자동차말소등록을 신청합니다.</t>
        </is>
      </c>
      <c r="M23" s="151" t="n"/>
    </row>
    <row r="24" ht="26.25" customHeight="1" s="147">
      <c r="A24" s="211">
        <f>TODAY()</f>
        <v/>
      </c>
      <c r="M24" s="151" t="n"/>
    </row>
    <row r="25" ht="23.25" customHeight="1" s="147">
      <c r="A25" s="109" t="n"/>
      <c r="C25" s="110" t="n"/>
      <c r="D25" s="111" t="n"/>
      <c r="F25" s="110" t="inlineStr">
        <is>
          <t>주소</t>
        </is>
      </c>
      <c r="H25" s="113" t="n"/>
      <c r="M25" s="151" t="n"/>
    </row>
    <row r="26" ht="23.25" customHeight="1" s="147">
      <c r="A26" s="109" t="n"/>
      <c r="C26" s="110" t="n"/>
      <c r="D26" s="111" t="inlineStr">
        <is>
          <t>신청인</t>
        </is>
      </c>
      <c r="F26" s="110" t="inlineStr">
        <is>
          <t>성명</t>
        </is>
      </c>
      <c r="H26" s="111" t="n"/>
      <c r="K26" s="111" t="n"/>
      <c r="M26" s="10" t="n"/>
    </row>
    <row r="27" ht="23.25" customHeight="1" s="147">
      <c r="A27" s="109" t="n"/>
      <c r="C27" s="110" t="n"/>
      <c r="D27" s="111" t="n"/>
      <c r="F27" s="110" t="inlineStr">
        <is>
          <t>주민등록번호</t>
        </is>
      </c>
      <c r="H27" s="111" t="n"/>
      <c r="K27" s="111" t="n"/>
      <c r="L27" s="212" t="inlineStr">
        <is>
          <t>(서명 또는 인)</t>
        </is>
      </c>
      <c r="M27" s="151" t="n"/>
    </row>
    <row r="28" ht="17.25" customHeight="1" s="147">
      <c r="A28" s="109" t="n"/>
      <c r="B28" s="110" t="n"/>
      <c r="C28" s="110" t="n"/>
      <c r="D28" s="111" t="n"/>
      <c r="E28" s="111" t="n"/>
      <c r="F28" s="110" t="n"/>
      <c r="G28" s="110" t="n"/>
      <c r="H28" s="111" t="n"/>
      <c r="I28" s="111" t="n"/>
      <c r="J28" s="111" t="n"/>
      <c r="K28" s="111" t="n"/>
      <c r="L28" s="111" t="n"/>
      <c r="M28" s="114" t="n"/>
    </row>
    <row r="29" ht="24" customHeight="1" s="147" thickBot="1">
      <c r="A29" s="213" t="inlineStr">
        <is>
          <t>특별시장ㆍ광역시장ㆍ도지사ㆍ 특별자치도지사 또는 시장ㆍ군수ㆍ구청장 귀하</t>
        </is>
      </c>
      <c r="B29" s="214" t="n"/>
      <c r="C29" s="214" t="n"/>
      <c r="D29" s="214" t="n"/>
      <c r="E29" s="214" t="n"/>
      <c r="F29" s="214" t="n"/>
      <c r="G29" s="214" t="n"/>
      <c r="H29" s="214" t="n"/>
      <c r="I29" s="214" t="n"/>
      <c r="J29" s="214" t="n"/>
      <c r="K29" s="214" t="n"/>
      <c r="L29" s="214" t="n"/>
      <c r="M29" s="215" t="n"/>
    </row>
    <row r="30" ht="20.25" customHeight="1" s="147" thickTop="1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 ht="19.5" customHeight="1" s="147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 ht="31.5" customHeight="1" s="147">
      <c r="A32" s="216" t="inlineStr">
        <is>
          <t>위   임   장</t>
        </is>
      </c>
      <c r="B32" s="148" t="n"/>
      <c r="C32" s="148" t="n"/>
      <c r="D32" s="148" t="n"/>
      <c r="E32" s="148" t="n"/>
      <c r="F32" s="148" t="n"/>
      <c r="G32" s="148" t="n"/>
      <c r="H32" s="148" t="n"/>
      <c r="I32" s="148" t="n"/>
      <c r="J32" s="148" t="n"/>
      <c r="K32" s="148" t="n"/>
      <c r="L32" s="148" t="n"/>
      <c r="M32" s="149" t="n"/>
    </row>
    <row r="33" ht="17.25" customHeight="1" s="147">
      <c r="A33" s="217" t="inlineStr">
        <is>
          <t>위 자동차의 말소등록에 따른 모든 행위를 수임자(신청인)에게 위임한다</t>
        </is>
      </c>
      <c r="B33" s="218" t="n"/>
      <c r="C33" s="218" t="n"/>
      <c r="D33" s="218" t="n"/>
      <c r="E33" s="218" t="n"/>
      <c r="F33" s="218" t="n"/>
      <c r="G33" s="218" t="n"/>
      <c r="H33" s="218" t="n"/>
      <c r="I33" s="218" t="n"/>
      <c r="J33" s="218" t="n"/>
      <c r="K33" s="218" t="n"/>
      <c r="L33" s="218" t="n"/>
      <c r="M33" s="219" t="n"/>
    </row>
    <row r="34" ht="27" customHeight="1" s="147">
      <c r="A34" s="124" t="inlineStr">
        <is>
          <t>위임자</t>
        </is>
      </c>
      <c r="B34" s="15" t="inlineStr">
        <is>
          <t>주소</t>
        </is>
      </c>
      <c r="C34" s="126" t="inlineStr">
        <is>
          <t>경기도 시흥시 산기대학로 163, 328호(정왕동)</t>
        </is>
      </c>
      <c r="D34" s="220" t="n"/>
      <c r="E34" s="220" t="n"/>
      <c r="F34" s="220" t="n"/>
      <c r="G34" s="220" t="n"/>
      <c r="H34" s="220" t="n"/>
      <c r="I34" s="220" t="n"/>
      <c r="J34" s="220" t="n"/>
      <c r="K34" s="221" t="n"/>
      <c r="L34" s="128" t="inlineStr">
        <is>
          <t>인감날인</t>
        </is>
      </c>
      <c r="M34" s="221" t="n"/>
    </row>
    <row r="35" ht="27" customHeight="1" s="147">
      <c r="A35" s="222" t="n"/>
      <c r="B35" s="15" t="inlineStr">
        <is>
          <t>성명</t>
        </is>
      </c>
      <c r="C35" s="126" t="inlineStr">
        <is>
          <t>주식회사 싼카</t>
        </is>
      </c>
      <c r="D35" s="220" t="n"/>
      <c r="E35" s="220" t="n"/>
      <c r="F35" s="220" t="n"/>
      <c r="G35" s="220" t="n"/>
      <c r="H35" s="220" t="n"/>
      <c r="I35" s="220" t="n"/>
      <c r="J35" s="220" t="n"/>
      <c r="K35" s="221" t="n"/>
      <c r="L35" s="223" t="n"/>
      <c r="M35" s="149" t="n"/>
    </row>
    <row r="36" ht="27" customHeight="1" s="147">
      <c r="A36" s="224" t="n"/>
      <c r="B36" s="128" t="inlineStr">
        <is>
          <t>사업자번호</t>
        </is>
      </c>
      <c r="C36" s="225" t="inlineStr">
        <is>
          <t>662-81-00898</t>
        </is>
      </c>
      <c r="D36" s="220" t="n"/>
      <c r="E36" s="220" t="n"/>
      <c r="F36" s="220" t="n"/>
      <c r="G36" s="220" t="n"/>
      <c r="H36" s="220" t="n"/>
      <c r="I36" s="220" t="n"/>
      <c r="J36" s="220" t="n"/>
      <c r="K36" s="221" t="n"/>
      <c r="L36" s="226" t="n"/>
      <c r="M36" s="151" t="n"/>
    </row>
    <row r="37" ht="30" customHeight="1" s="147">
      <c r="A37" s="124" t="inlineStr">
        <is>
          <t>수임자</t>
        </is>
      </c>
      <c r="B37" s="15" t="inlineStr">
        <is>
          <t>주소</t>
        </is>
      </c>
      <c r="C37" s="135" t="n"/>
      <c r="D37" s="220" t="n"/>
      <c r="E37" s="220" t="n"/>
      <c r="F37" s="220" t="n"/>
      <c r="G37" s="220" t="n"/>
      <c r="H37" s="220" t="n"/>
      <c r="I37" s="220" t="n"/>
      <c r="J37" s="220" t="n"/>
      <c r="K37" s="221" t="n"/>
      <c r="L37" s="227" t="n"/>
      <c r="M37" s="169" t="n"/>
    </row>
    <row r="38" ht="30" customHeight="1" s="147">
      <c r="A38" s="222" t="n"/>
      <c r="B38" s="15" t="inlineStr">
        <is>
          <t>성명</t>
        </is>
      </c>
      <c r="C38" s="135" t="n"/>
      <c r="D38" s="220" t="n"/>
      <c r="E38" s="220" t="n"/>
      <c r="F38" s="220" t="n"/>
      <c r="G38" s="220" t="n"/>
      <c r="H38" s="220" t="n"/>
      <c r="I38" s="220" t="n"/>
      <c r="J38" s="220" t="n"/>
      <c r="K38" s="221" t="n"/>
      <c r="L38" s="165" t="n"/>
      <c r="M38" s="153" t="n"/>
    </row>
    <row r="39" ht="30" customHeight="1" s="147">
      <c r="A39" s="224" t="n"/>
      <c r="B39" s="128" t="inlineStr">
        <is>
          <t>사업자번호</t>
        </is>
      </c>
      <c r="C39" s="228" t="n"/>
      <c r="D39" s="220" t="n"/>
      <c r="E39" s="220" t="n"/>
      <c r="F39" s="220" t="n"/>
      <c r="G39" s="220" t="n"/>
      <c r="H39" s="220" t="n"/>
      <c r="I39" s="220" t="n"/>
      <c r="J39" s="220" t="n"/>
      <c r="K39" s="221" t="n"/>
      <c r="L39" s="229" t="n"/>
      <c r="M39" s="230" t="n"/>
    </row>
  </sheetData>
  <mergeCells count="73"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horizontalCentered="1"/>
  <pageMargins left="0.25" right="0.25" top="0.75" bottom="0.75" header="0.3" footer="0.3"/>
  <pageSetup orientation="portrait" paperSize="9" scale="69" fitToHeight="0" horizontalDpi="4294967293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choi young suk</dc:creator>
  <dcterms:created xmlns:dcterms="http://purl.org/dc/terms/" xmlns:xsi="http://www.w3.org/2001/XMLSchema-instance" xsi:type="dcterms:W3CDTF">2025-09-18T07:32:23Z</dcterms:created>
  <dcterms:modified xmlns:dcterms="http://purl.org/dc/terms/" xmlns:xsi="http://www.w3.org/2001/XMLSchema-instance" xsi:type="dcterms:W3CDTF">2026-05-24T05:10:09Z</dcterms:modified>
  <cp:lastModifiedBy>choi young suk</cp:lastModifiedBy>
</cp:coreProperties>
</file>