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p1wang_odu_edu/Documents/ODU/Papers/2024/bayesian_for_site_terms/Data/Raw_data_5vertical_array/Records/"/>
    </mc:Choice>
  </mc:AlternateContent>
  <xr:revisionPtr revIDLastSave="403" documentId="8_{A6C1AE17-AA6E-4803-89A5-CED88426AC77}" xr6:coauthVersionLast="47" xr6:coauthVersionMax="47" xr10:uidLastSave="{EF576525-E506-44D8-A9BF-EF1257201CB8}"/>
  <bookViews>
    <workbookView xWindow="1425" yWindow="1950" windowWidth="27375" windowHeight="11295" xr2:uid="{4357C2E3-F73F-4F11-B4EC-C79CFE014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E2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<sst xmlns="http://schemas.openxmlformats.org/spreadsheetml/2006/main" count="6" uniqueCount="6">
  <si>
    <t>EQID</t>
  </si>
  <si>
    <t>Layer_0</t>
  </si>
  <si>
    <t>LN_SR</t>
  </si>
  <si>
    <t>Mean</t>
  </si>
  <si>
    <t>SD</t>
  </si>
  <si>
    <t>Layer_228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</si>
</sst>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11BD-CA81-484C-9C79-8AF9B761A069}">
  <dimension ref="A1:F23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>
        <v>36</v>
      </c>
      <c r="B2">
        <v>0.11</v>
      </c>
      <c r="C2">
        <v>7.0000000000000007E-2</v>
      </c>
      <c r="D2">
        <f>LOG(B2)-LOG(C2)</f>
        <v>0.19629464514396811</v>
      </c>
      <c r="E2">
        <f>AVERAGE(D2:D23)</f>
        <v>0.17554673152126007</v>
      </c>
      <c r="F2">
        <f>STDEV(D2:D23)</f>
        <v>0.10626658246420244</v>
      </c>
    </row>
    <row r="3" spans="1:6" x14ac:dyDescent="0.25">
      <c r="A3">
        <v>18</v>
      </c>
      <c r="B3">
        <v>3.9899999999999998E-2</v>
      </c>
      <c r="C3">
        <v>2.0799999999999999E-2</v>
      </c>
      <c r="D3">
        <f t="shared" ref="D3:D23" si="0">LOG(B3)-LOG(C3)</f>
        <v>0.28290956072398665</v>
      </c>
    </row>
    <row r="4" spans="1:6" x14ac:dyDescent="0.25">
      <c r="A4">
        <v>40</v>
      </c>
      <c r="B4">
        <v>3.3000000000000002E-2</v>
      </c>
      <c r="C4">
        <v>1.7999999999999999E-2</v>
      </c>
      <c r="D4">
        <f t="shared" si="0"/>
        <v>0.26324143477458151</v>
      </c>
    </row>
    <row r="5" spans="1:6" x14ac:dyDescent="0.25">
      <c r="A5">
        <v>17</v>
      </c>
      <c r="B5">
        <v>0.03</v>
      </c>
      <c r="C5">
        <v>1.7999999999999999E-2</v>
      </c>
      <c r="D5">
        <f t="shared" si="0"/>
        <v>0.22184874961635637</v>
      </c>
    </row>
    <row r="6" spans="1:6" x14ac:dyDescent="0.25">
      <c r="A6">
        <v>57</v>
      </c>
      <c r="B6">
        <v>2.9000000000000001E-2</v>
      </c>
      <c r="C6">
        <v>0.02</v>
      </c>
      <c r="D6">
        <f t="shared" si="0"/>
        <v>0.16136800223497483</v>
      </c>
    </row>
    <row r="7" spans="1:6" x14ac:dyDescent="0.25">
      <c r="A7">
        <v>58</v>
      </c>
      <c r="B7">
        <v>2.1399999999999999E-2</v>
      </c>
      <c r="C7">
        <v>1.32E-2</v>
      </c>
      <c r="D7">
        <f t="shared" si="0"/>
        <v>0.20983984214334095</v>
      </c>
    </row>
    <row r="8" spans="1:6" x14ac:dyDescent="0.25">
      <c r="A8">
        <v>22</v>
      </c>
      <c r="B8">
        <v>1.8499999999999999E-2</v>
      </c>
      <c r="C8">
        <v>1.67E-2</v>
      </c>
      <c r="D8">
        <f t="shared" si="0"/>
        <v>4.4455257255430425E-2</v>
      </c>
    </row>
    <row r="9" spans="1:6" x14ac:dyDescent="0.25">
      <c r="A9">
        <v>32</v>
      </c>
      <c r="B9">
        <v>1.78E-2</v>
      </c>
      <c r="C9">
        <v>1.2800000000000001E-2</v>
      </c>
      <c r="D9">
        <f t="shared" si="0"/>
        <v>0.14321003266102572</v>
      </c>
    </row>
    <row r="10" spans="1:6" x14ac:dyDescent="0.25">
      <c r="A10">
        <v>59</v>
      </c>
      <c r="B10">
        <v>1.66E-2</v>
      </c>
      <c r="C10">
        <v>1.23E-2</v>
      </c>
      <c r="D10">
        <f t="shared" si="0"/>
        <v>0.13020297660065716</v>
      </c>
    </row>
    <row r="11" spans="1:6" x14ac:dyDescent="0.25">
      <c r="A11">
        <v>47</v>
      </c>
      <c r="B11">
        <v>1.72E-2</v>
      </c>
      <c r="C11">
        <v>7.7000000000000002E-3</v>
      </c>
      <c r="D11">
        <f t="shared" si="0"/>
        <v>0.34903772173506709</v>
      </c>
    </row>
    <row r="12" spans="1:6" x14ac:dyDescent="0.25">
      <c r="A12">
        <v>25</v>
      </c>
      <c r="B12">
        <v>1.38E-2</v>
      </c>
      <c r="C12">
        <v>1.2200000000000001E-2</v>
      </c>
      <c r="D12">
        <f t="shared" si="0"/>
        <v>5.3519255726488302E-2</v>
      </c>
    </row>
    <row r="13" spans="1:6" x14ac:dyDescent="0.25">
      <c r="A13">
        <v>33</v>
      </c>
      <c r="B13">
        <v>1.2699999999999999E-2</v>
      </c>
      <c r="C13">
        <v>1.43E-2</v>
      </c>
      <c r="D13">
        <f t="shared" si="0"/>
        <v>-5.1532316509105058E-2</v>
      </c>
    </row>
    <row r="14" spans="1:6" x14ac:dyDescent="0.25">
      <c r="A14">
        <v>16</v>
      </c>
      <c r="B14">
        <v>7.7000000000000002E-3</v>
      </c>
      <c r="C14">
        <v>5.4000000000000003E-3</v>
      </c>
      <c r="D14">
        <f t="shared" si="0"/>
        <v>0.15409696534951323</v>
      </c>
    </row>
    <row r="15" spans="1:6" x14ac:dyDescent="0.25">
      <c r="A15">
        <v>31</v>
      </c>
      <c r="B15">
        <v>8.9999999999999993E-3</v>
      </c>
      <c r="C15">
        <v>3.3E-3</v>
      </c>
      <c r="D15">
        <f t="shared" si="0"/>
        <v>0.43572856956143724</v>
      </c>
    </row>
    <row r="16" spans="1:6" x14ac:dyDescent="0.25">
      <c r="A16">
        <v>60</v>
      </c>
      <c r="B16">
        <v>8.3999999999999995E-3</v>
      </c>
      <c r="C16">
        <v>6.1000000000000004E-3</v>
      </c>
      <c r="D16">
        <f t="shared" si="0"/>
        <v>0.13894945105111445</v>
      </c>
    </row>
    <row r="17" spans="1:4" x14ac:dyDescent="0.25">
      <c r="A17">
        <v>61</v>
      </c>
      <c r="B17">
        <v>7.4000000000000003E-3</v>
      </c>
      <c r="C17">
        <v>5.1000000000000004E-3</v>
      </c>
      <c r="D17">
        <f t="shared" si="0"/>
        <v>0.16166154363303997</v>
      </c>
    </row>
    <row r="18" spans="1:4" x14ac:dyDescent="0.25">
      <c r="A18">
        <v>62</v>
      </c>
      <c r="B18">
        <v>7.3000000000000001E-3</v>
      </c>
      <c r="C18">
        <v>3.7000000000000002E-3</v>
      </c>
      <c r="D18">
        <f t="shared" si="0"/>
        <v>0.29512113605346091</v>
      </c>
    </row>
    <row r="19" spans="1:4" x14ac:dyDescent="0.25">
      <c r="A19">
        <v>63</v>
      </c>
      <c r="B19">
        <v>7.4999999999999997E-3</v>
      </c>
      <c r="C19">
        <v>5.3E-3</v>
      </c>
      <c r="D19">
        <f t="shared" si="0"/>
        <v>0.15078539379091094</v>
      </c>
    </row>
    <row r="20" spans="1:4" x14ac:dyDescent="0.25">
      <c r="A20">
        <v>64</v>
      </c>
      <c r="B20">
        <v>5.5999999999999999E-3</v>
      </c>
      <c r="C20">
        <v>4.4000000000000003E-3</v>
      </c>
      <c r="D20">
        <f t="shared" si="0"/>
        <v>0.10473535052001282</v>
      </c>
    </row>
    <row r="21" spans="1:4" x14ac:dyDescent="0.25">
      <c r="A21">
        <v>65</v>
      </c>
      <c r="B21">
        <v>5.3E-3</v>
      </c>
      <c r="C21">
        <v>4.3E-3</v>
      </c>
      <c r="D21">
        <f t="shared" si="0"/>
        <v>9.0807414021202515E-2</v>
      </c>
    </row>
    <row r="22" spans="1:4" x14ac:dyDescent="0.25">
      <c r="A22">
        <v>56</v>
      </c>
      <c r="B22">
        <v>5.1999999999999998E-3</v>
      </c>
      <c r="C22">
        <v>3.5999999999999999E-3</v>
      </c>
      <c r="D22">
        <f t="shared" si="0"/>
        <v>0.15970084286751174</v>
      </c>
    </row>
    <row r="23" spans="1:4" x14ac:dyDescent="0.25">
      <c r="A23">
        <v>45</v>
      </c>
      <c r="B23">
        <v>4.0600000000000002E-3</v>
      </c>
      <c r="C23">
        <v>2.7699999999999999E-3</v>
      </c>
      <c r="D23">
        <f t="shared" si="0"/>
        <v>0.16604626451274562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Pengfei</dc:creator>
  <cp:lastModifiedBy>Wang, Pengfei</cp:lastModifiedBy>
  <dcterms:created xsi:type="dcterms:W3CDTF">2024-12-09T03:25:13Z</dcterms:created>
  <dcterms:modified xsi:type="dcterms:W3CDTF">2024-12-29T02:53:59Z</dcterms:modified>
</cp:coreProperties>
</file>