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lddominion-my.sharepoint.com/personal/p1wang_odu_edu/Documents/ODU/Papers/2024/bayesian_for_site_terms/Data/Raw_data_5vertical_array/Records/"/>
    </mc:Choice>
  </mc:AlternateContent>
  <xr:revisionPtr revIDLastSave="61" documentId="8_{A6C1AE17-AA6E-4803-89A5-CED88426AC77}" xr6:coauthVersionLast="47" xr6:coauthVersionMax="47" xr10:uidLastSave="{BF0A17E3-CE9B-4DDE-B8A7-C600E424D165}"/>
  <bookViews>
    <workbookView xWindow="1515" yWindow="4185" windowWidth="25530" windowHeight="11295" xr2:uid="{4357C2E3-F73F-4F11-B4EC-C79CFE0147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1"/>
  <c r="E3" i="1"/>
  <c r="E4" i="1"/>
  <c r="E5" i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<sst xmlns="http://schemas.openxmlformats.org/spreadsheetml/2006/main" count="15" uniqueCount="8">
  <si>
    <t>EQID</t>
  </si>
  <si>
    <t>Layer_0</t>
  </si>
  <si>
    <t>Layer_67</t>
  </si>
  <si>
    <t>Layer_150</t>
  </si>
  <si>
    <t>NA</t>
  </si>
  <si>
    <t>LN_SR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</si>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</sst>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111BD-CA81-484C-9C79-8AF9B761A069}">
  <dimension ref="A1:G12"/>
  <sheetViews>
    <sheetView tabSelected="1" workbookViewId="0">
      <selection activeCell="K5" sqref="K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7" x14ac:dyDescent="0.25">
      <c r="A2">
        <v>1</v>
      </c>
      <c r="B2">
        <v>0.11</v>
      </c>
      <c r="C2">
        <v>0.02</v>
      </c>
      <c r="D2">
        <v>0.02</v>
      </c>
      <c r="E2">
        <f>LOG(B2)-LOG(D2)</f>
        <v>0.74036268949424378</v>
      </c>
      <c r="F2">
        <f>AVERAGE(E2:E12)</f>
        <v>0.5350415849794472</v>
      </c>
      <c r="G2">
        <f>STDEV(E2:E12)</f>
        <v>0.11570797135522531</v>
      </c>
    </row>
    <row r="3" spans="1:7" x14ac:dyDescent="0.25">
      <c r="A3">
        <v>2</v>
      </c>
      <c r="B3">
        <v>8.8999999999999996E-2</v>
      </c>
      <c r="C3" t="s">
        <v>4</v>
      </c>
      <c r="D3">
        <v>2.8000000000000001E-2</v>
      </c>
      <c r="E3">
        <f t="shared" ref="E3:E12" si="0">LOG(B3)-LOG(D3)</f>
        <v>0.50223197530269359</v>
      </c>
    </row>
    <row r="4" spans="1:7" x14ac:dyDescent="0.25">
      <c r="A4">
        <v>3</v>
      </c>
      <c r="B4">
        <v>7.0999999999999994E-2</v>
      </c>
      <c r="C4" t="s">
        <v>4</v>
      </c>
      <c r="D4">
        <v>1.7999999999999999E-2</v>
      </c>
      <c r="E4">
        <f t="shared" si="0"/>
        <v>0.59598584361576923</v>
      </c>
    </row>
    <row r="5" spans="1:7" x14ac:dyDescent="0.25">
      <c r="A5">
        <v>4</v>
      </c>
      <c r="B5">
        <v>4.3099999999999999E-2</v>
      </c>
      <c r="C5" t="s">
        <v>4</v>
      </c>
      <c r="D5">
        <v>1.0699999999999999E-2</v>
      </c>
      <c r="E5">
        <f t="shared" si="0"/>
        <v>0.6050934924755218</v>
      </c>
    </row>
    <row r="6" spans="1:7" x14ac:dyDescent="0.25">
      <c r="A6">
        <v>5</v>
      </c>
      <c r="B6">
        <v>2.4299999999999999E-2</v>
      </c>
      <c r="C6" t="s">
        <v>4</v>
      </c>
      <c r="D6">
        <v>6.8999999999999999E-3</v>
      </c>
      <c r="E6">
        <f t="shared" si="0"/>
        <v>0.5467571828610569</v>
      </c>
    </row>
    <row r="7" spans="1:7" x14ac:dyDescent="0.25">
      <c r="A7">
        <v>6</v>
      </c>
      <c r="B7">
        <v>1.46E-2</v>
      </c>
      <c r="C7">
        <v>5.0000000000000001E-3</v>
      </c>
      <c r="D7">
        <v>4.8999999999999998E-3</v>
      </c>
      <c r="E7">
        <f t="shared" si="0"/>
        <v>0.4741567757559233</v>
      </c>
    </row>
    <row r="8" spans="1:7" x14ac:dyDescent="0.25">
      <c r="A8">
        <v>7</v>
      </c>
      <c r="B8">
        <v>9.7000000000000003E-3</v>
      </c>
      <c r="C8" t="s">
        <v>4</v>
      </c>
      <c r="D8">
        <v>4.0000000000000001E-3</v>
      </c>
      <c r="E8">
        <f t="shared" si="0"/>
        <v>0.38471174293828225</v>
      </c>
    </row>
    <row r="9" spans="1:7" x14ac:dyDescent="0.25">
      <c r="A9">
        <v>8</v>
      </c>
      <c r="B9">
        <v>8.8000000000000005E-3</v>
      </c>
      <c r="C9" t="s">
        <v>4</v>
      </c>
      <c r="D9">
        <v>2.0999999999999999E-3</v>
      </c>
      <c r="E9">
        <f t="shared" si="0"/>
        <v>0.6222633774162496</v>
      </c>
    </row>
    <row r="10" spans="1:7" x14ac:dyDescent="0.25">
      <c r="A10">
        <v>9</v>
      </c>
      <c r="B10">
        <v>6.7000000000000002E-3</v>
      </c>
      <c r="C10" t="s">
        <v>4</v>
      </c>
      <c r="D10">
        <v>3.0999999999999999E-3</v>
      </c>
      <c r="E10">
        <f t="shared" si="0"/>
        <v>0.33471310886655381</v>
      </c>
    </row>
    <row r="11" spans="1:7" x14ac:dyDescent="0.25">
      <c r="A11">
        <v>10</v>
      </c>
      <c r="B11">
        <v>6.4000000000000003E-3</v>
      </c>
      <c r="C11" t="s">
        <v>4</v>
      </c>
      <c r="D11">
        <v>1.6000000000000001E-3</v>
      </c>
      <c r="E11">
        <f t="shared" si="0"/>
        <v>0.60205999132796206</v>
      </c>
    </row>
    <row r="12" spans="1:7" x14ac:dyDescent="0.25">
      <c r="A12">
        <v>11</v>
      </c>
      <c r="B12">
        <v>6.6E-3</v>
      </c>
      <c r="C12">
        <v>1.9E-3</v>
      </c>
      <c r="D12">
        <v>2.2000000000000001E-3</v>
      </c>
      <c r="E12">
        <f t="shared" si="0"/>
        <v>0.4771212547196626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Pengfei</dc:creator>
  <cp:lastModifiedBy>Wang, Pengfei</cp:lastModifiedBy>
  <dcterms:created xsi:type="dcterms:W3CDTF">2024-12-09T03:25:13Z</dcterms:created>
  <dcterms:modified xsi:type="dcterms:W3CDTF">2025-01-02T16:28:27Z</dcterms:modified>
</cp:coreProperties>
</file>