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The Dump\Calculators &amp; Useful Tools\"/>
    </mc:Choice>
  </mc:AlternateContent>
  <bookViews>
    <workbookView xWindow="120" yWindow="30" windowWidth="21075" windowHeight="952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C7" i="1" l="1"/>
  <c r="E3" i="1"/>
  <c r="D7" i="1" l="1"/>
  <c r="E7" i="1" s="1"/>
  <c r="C6" i="1"/>
  <c r="D6" i="1" s="1"/>
  <c r="E2" i="1"/>
  <c r="E6" i="1" l="1"/>
</calcChain>
</file>

<file path=xl/sharedStrings.xml><?xml version="1.0" encoding="utf-8"?>
<sst xmlns="http://schemas.openxmlformats.org/spreadsheetml/2006/main" count="10" uniqueCount="5">
  <si>
    <t>Degree</t>
  </si>
  <si>
    <t>Minute</t>
  </si>
  <si>
    <t>Second</t>
  </si>
  <si>
    <t>Decimal</t>
  </si>
  <si>
    <t>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</si>
</sst>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1" fillId="2" borderId="1" xfId="0" quotePrefix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Here, Have a Google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Here, Have a Google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A4" sqref="A4"/>
    </sheetView>
  </sheetViews>
  <sheetFormatPr defaultRowHeight="28.5" x14ac:dyDescent="0.45"/>
  <cols>
    <col min="1" max="1" width="17" style="1" customWidth="1"/>
    <col min="2" max="2" width="14" style="1" bestFit="1" customWidth="1"/>
    <col min="3" max="3" width="13.7109375" style="1" bestFit="1" customWidth="1"/>
    <col min="4" max="4" width="14" style="1" bestFit="1" customWidth="1"/>
    <col min="5" max="5" width="20.140625" style="1" customWidth="1"/>
    <col min="6" max="6" width="43.85546875" style="1" customWidth="1"/>
    <col min="7" max="16384" width="9.140625" style="1"/>
  </cols>
  <sheetData>
    <row r="1" spans="1:6" x14ac:dyDescent="0.45">
      <c r="A1" s="2" t="s">
        <v>0</v>
      </c>
      <c r="B1" s="2" t="s">
        <v>1</v>
      </c>
      <c r="C1" s="2" t="s">
        <v>2</v>
      </c>
      <c r="D1" s="3" t="s">
        <v>4</v>
      </c>
      <c r="E1" s="2" t="s">
        <v>3</v>
      </c>
    </row>
    <row r="2" spans="1:6" x14ac:dyDescent="0.45">
      <c r="A2" s="5">
        <v>40</v>
      </c>
      <c r="B2" s="5">
        <v>52</v>
      </c>
      <c r="C2" s="5">
        <v>30.59</v>
      </c>
      <c r="D2" s="6"/>
      <c r="E2" s="6">
        <f>A2+B2/60+C2/3600</f>
        <v>40.875163888888892</v>
      </c>
      <c r="F2" s="7"/>
    </row>
    <row r="3" spans="1:6" x14ac:dyDescent="0.45">
      <c r="A3" s="5">
        <v>80</v>
      </c>
      <c r="B3" s="5">
        <v>15</v>
      </c>
      <c r="C3" s="5">
        <v>49.69</v>
      </c>
      <c r="D3" s="6"/>
      <c r="E3" s="6">
        <f>A3+B3/60+C3/3600</f>
        <v>80.263802777777784</v>
      </c>
    </row>
    <row r="4" spans="1:6" x14ac:dyDescent="0.45">
      <c r="A4" s="4"/>
      <c r="B4" s="4"/>
      <c r="C4" s="4"/>
      <c r="D4" s="4"/>
      <c r="E4" s="4"/>
    </row>
    <row r="5" spans="1:6" x14ac:dyDescent="0.45">
      <c r="A5" s="2" t="s">
        <v>3</v>
      </c>
      <c r="B5" s="3" t="s">
        <v>4</v>
      </c>
      <c r="C5" s="2" t="s">
        <v>0</v>
      </c>
      <c r="D5" s="2" t="s">
        <v>1</v>
      </c>
      <c r="E5" s="2" t="s">
        <v>2</v>
      </c>
    </row>
    <row r="6" spans="1:6" x14ac:dyDescent="0.45">
      <c r="A6" s="5">
        <v>41.057884000000001</v>
      </c>
      <c r="B6" s="6"/>
      <c r="C6" s="6">
        <f>ROUNDDOWN(A6,0)</f>
        <v>41</v>
      </c>
      <c r="D6" s="6">
        <f>TRUNC((A6-C6)*60,0)</f>
        <v>3</v>
      </c>
      <c r="E6" s="6">
        <f>(((A6-C6)*60)-D6)*60</f>
        <v>28.382400000004964</v>
      </c>
    </row>
    <row r="7" spans="1:6" x14ac:dyDescent="0.45">
      <c r="A7" s="5">
        <v>80.360506000000001</v>
      </c>
      <c r="B7" s="6"/>
      <c r="C7" s="6">
        <f>ROUNDDOWN(A7,0)</f>
        <v>80</v>
      </c>
      <c r="D7" s="6">
        <f>TRUNC((A7-C7)*60,0)</f>
        <v>21</v>
      </c>
      <c r="E7" s="6">
        <f>(((A7-C7)*60)-D7)*60</f>
        <v>37.821600000003173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rowser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aunchbrowser2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PennDOT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Lynes</dc:creator>
  <cp:lastModifiedBy>Lynes, William</cp:lastModifiedBy>
  <dcterms:created xsi:type="dcterms:W3CDTF">2013-02-06T13:03:30Z</dcterms:created>
  <dcterms:modified xsi:type="dcterms:W3CDTF">2015-08-11T19:26:59Z</dcterms:modified>
</cp:coreProperties>
</file>