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ighnet0-my.sharepoint.com/personal/wlynes_high_net/Documents/Scripts/Excel VBA/"/>
    </mc:Choice>
  </mc:AlternateContent>
  <xr:revisionPtr revIDLastSave="40" documentId="8_{77CAEC50-0D46-4DCF-89E3-8F0C7773C3C6}" xr6:coauthVersionLast="47" xr6:coauthVersionMax="47" xr10:uidLastSave="{E34C9BBF-75E5-44FA-B05E-64B1199EFBE3}"/>
  <bookViews>
    <workbookView xWindow="-120" yWindow="-120" windowWidth="29040" windowHeight="15840" xr2:uid="{B79FD6CF-B852-43EC-9ED1-ADBC0A3C75C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6" i="1" l="1" a="1"/>
  <c r="T26" i="1" s="1"/>
  <c r="I11" i="1" a="1"/>
  <c r="I11" i="1" s="1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3" i="1"/>
  <c r="D3" i="1" a="1"/>
  <c r="I18" i="1" a="1"/>
  <c r="K37" i="1" a="1"/>
  <c r="J24" i="1" a="1"/>
  <c r="K37" i="1" l="1"/>
  <c r="J24" i="1"/>
  <c r="I18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<sst xmlns="http://schemas.openxmlformats.org/spreadsheetml/2006/main" count="3" uniqueCount="3">
  <si>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ft</t>
  </si>
  <si>
    <t>12ft 3in</t>
  </si>
  <si>
    <t>12' - 3 3/4"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</si>
</sst>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9"/>
      <color theme="1"/>
      <name val="Arial Nov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A5DAE-848F-4A3E-8855-B2B510595A5E}">
  <sheetPr codeName="Sheet1"/>
  <dimension ref="A3:T37"/>
  <sheetViews>
    <sheetView tabSelected="1" workbookViewId="0">
      <selection activeCell="W11" sqref="W11"/>
    </sheetView>
  </sheetViews>
  <sheetFormatPr defaultRowHeight="12"/>
  <sheetData>
    <row r="3" spans="1:9">
      <c r="A3">
        <f ca="1">RAND()</f>
        <v>0.22774787609583447</v>
      </c>
      <c r="B3">
        <v>144.13999999999999</v>
      </c>
      <c r="C3" t="s">
        <v>0</v>
      </c>
      <c r="D3" t="str" cm="1">
        <f t="array" ref="D3">InchesToFeetInches(B3)</f>
        <v>12'0</v>
      </c>
    </row>
    <row r="4" spans="1:9">
      <c r="A4">
        <f t="shared" ref="A4:A26" ca="1" si="0">RAND()</f>
        <v>0.88556277594482569</v>
      </c>
    </row>
    <row r="5" spans="1:9">
      <c r="A5">
        <f t="shared" ca="1" si="0"/>
        <v>0.45260198843486243</v>
      </c>
    </row>
    <row r="6" spans="1:9">
      <c r="A6">
        <f t="shared" ca="1" si="0"/>
        <v>0.52596568616441364</v>
      </c>
    </row>
    <row r="7" spans="1:9">
      <c r="A7">
        <f t="shared" ca="1" si="0"/>
        <v>0.25737203848700807</v>
      </c>
    </row>
    <row r="8" spans="1:9">
      <c r="A8">
        <f t="shared" ca="1" si="0"/>
        <v>0.78027847509741843</v>
      </c>
    </row>
    <row r="9" spans="1:9">
      <c r="A9">
        <f t="shared" ca="1" si="0"/>
        <v>0.7808163609123413</v>
      </c>
    </row>
    <row r="10" spans="1:9">
      <c r="A10">
        <f t="shared" ca="1" si="0"/>
        <v>0.38796833066190517</v>
      </c>
    </row>
    <row r="11" spans="1:9">
      <c r="A11">
        <f t="shared" ca="1" si="0"/>
        <v>0.56674231866948321</v>
      </c>
      <c r="I11" t="e" cm="1">
        <f t="array" aca="1" ref="I11" ca="1">FeetAndInches(G18,16,0)</f>
        <v>#NAME?</v>
      </c>
    </row>
    <row r="12" spans="1:9">
      <c r="A12">
        <f t="shared" ca="1" si="0"/>
        <v>0.38651442376008494</v>
      </c>
    </row>
    <row r="13" spans="1:9">
      <c r="A13">
        <f t="shared" ca="1" si="0"/>
        <v>0.19513218969417745</v>
      </c>
    </row>
    <row r="14" spans="1:9">
      <c r="A14">
        <f t="shared" ca="1" si="0"/>
        <v>0.84844306618618637</v>
      </c>
    </row>
    <row r="15" spans="1:9">
      <c r="A15">
        <f t="shared" ca="1" si="0"/>
        <v>0.13349908964163071</v>
      </c>
    </row>
    <row r="16" spans="1:9">
      <c r="A16">
        <f t="shared" ca="1" si="0"/>
        <v>0.79793366666889998</v>
      </c>
    </row>
    <row r="17" spans="1:20">
      <c r="A17">
        <f t="shared" ca="1" si="0"/>
        <v>0.3880465745031495</v>
      </c>
    </row>
    <row r="18" spans="1:20">
      <c r="A18">
        <f t="shared" ca="1" si="0"/>
        <v>0.25708723300058944</v>
      </c>
      <c r="G18">
        <v>1515.5725</v>
      </c>
      <c r="I18" t="str" cm="1">
        <f t="array" ref="I18">ConvertToFeetAndInches(G18)</f>
        <v xml:space="preserve">126' 4 1" </v>
      </c>
    </row>
    <row r="19" spans="1:20">
      <c r="A19">
        <f t="shared" ca="1" si="0"/>
        <v>0.1971125498187366</v>
      </c>
    </row>
    <row r="20" spans="1:20">
      <c r="A20">
        <f t="shared" ca="1" si="0"/>
        <v>0.28961062305068686</v>
      </c>
    </row>
    <row r="21" spans="1:20">
      <c r="A21">
        <f t="shared" ca="1" si="0"/>
        <v>0.7708648558667528</v>
      </c>
    </row>
    <row r="22" spans="1:20">
      <c r="A22">
        <f t="shared" ca="1" si="0"/>
        <v>0.22281598376398914</v>
      </c>
    </row>
    <row r="23" spans="1:20">
      <c r="A23">
        <f t="shared" ca="1" si="0"/>
        <v>0.13687287960029182</v>
      </c>
    </row>
    <row r="24" spans="1:20">
      <c r="A24">
        <f t="shared" ca="1" si="0"/>
        <v>0.8670614548355553</v>
      </c>
      <c r="I24" t="s">
        <v>1</v>
      </c>
      <c r="J24" cm="1">
        <f t="array" ref="J24">ConvertToDecimalFeet(I24)</f>
        <v>12.25</v>
      </c>
    </row>
    <row r="25" spans="1:20">
      <c r="A25">
        <f t="shared" ca="1" si="0"/>
        <v>0.29078613357841399</v>
      </c>
    </row>
    <row r="26" spans="1:20">
      <c r="A26">
        <f t="shared" ca="1" si="0"/>
        <v>0.8976405022159929</v>
      </c>
      <c r="R26">
        <v>1585.45</v>
      </c>
      <c r="T26" t="e" cm="1">
        <f t="array" aca="1" ref="T26" ca="1">FeetAndInches(R26,16,1)</f>
        <v>#NAME?</v>
      </c>
    </row>
    <row r="31" spans="1:20">
      <c r="I31" t="s">
        <v>2</v>
      </c>
    </row>
    <row r="37" spans="9:11">
      <c r="I37">
        <v>144.15457522</v>
      </c>
      <c r="K37" t="str" cm="1">
        <f t="array" ref="K37">ConvertToFeetAndInches(I37)</f>
        <v xml:space="preserve">12' 0 0"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Lynes, William</dc:creator>
  <cp:lastModifiedBy>Lynes, Will</cp:lastModifiedBy>
  <dcterms:created xsi:type="dcterms:W3CDTF">2022-12-12T00:10:55Z</dcterms:created>
  <dcterms:modified xsi:type="dcterms:W3CDTF">2022-12-12T11:30:39Z</dcterms:modified>
</cp:coreProperties>
</file>