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86BBBA09-A087-4343-9E67-6DF94908CCD2}" xr6:coauthVersionLast="47" xr6:coauthVersionMax="47" xr10:uidLastSave="{00000000-0000-0000-0000-000000000000}"/>
  <bookViews>
    <workbookView xWindow="-120" yWindow="-120" windowWidth="20730" windowHeight="11160" tabRatio="947" activeTab="6"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<sst xmlns="http://schemas.openxmlformats.org/spreadsheetml/2006/main" count="817" uniqueCount="287">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</sst>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0</v>
      </c>
      <c r="N9" s="26">
        <f>Apartment12!D9</f>
        <v>250</v>
      </c>
      <c r="O9" s="26">
        <f>Apartment13!D9</f>
        <v>150</v>
      </c>
      <c r="P9" s="26">
        <f>Apartment14!D9</f>
        <v>150</v>
      </c>
    </row>
    <row r="10" spans="1:20" ht="23.25" x14ac:dyDescent="0.35">
      <c r="A10" s="8"/>
      <c r="B10" s="25">
        <v>5</v>
      </c>
      <c r="C10" s="26">
        <f>Apartment1!D10</f>
        <v>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0</v>
      </c>
      <c r="N10" s="26">
        <f>Apartment12!D10</f>
        <v>250</v>
      </c>
      <c r="O10" s="26">
        <f>Apartment13!D10</f>
        <v>150</v>
      </c>
      <c r="P10" s="26">
        <f>Apartment14!D10</f>
        <v>150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150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450</v>
      </c>
      <c r="D5" s="92"/>
      <c r="E5" s="94">
        <f>D5-C5</f>
        <v>-450</v>
      </c>
      <c r="F5" s="2" t="s">
        <v>50</v>
      </c>
      <c r="G5" s="91"/>
      <c r="H5" s="92"/>
      <c r="I5" s="94">
        <f>H5-G5</f>
        <v>0</v>
      </c>
      <c r="J5" s="2"/>
    </row>
    <row r="6" spans="1:14" ht="18" x14ac:dyDescent="0.25">
      <c r="A6" s="8">
        <v>2</v>
      </c>
      <c r="B6" s="20">
        <v>2</v>
      </c>
      <c r="C6" s="91">
        <f>Apartment2!D4</f>
        <v>375</v>
      </c>
      <c r="D6" s="92"/>
      <c r="E6" s="94">
        <f t="shared" ref="E6:E18" si="0">D6-C6</f>
        <v>-375</v>
      </c>
      <c r="F6" s="2" t="s">
        <v>51</v>
      </c>
      <c r="G6" s="91"/>
      <c r="H6" s="92"/>
      <c r="I6" s="94">
        <f t="shared" ref="I6:I18" si="1">H6-G6</f>
        <v>0</v>
      </c>
      <c r="J6" s="2"/>
    </row>
    <row r="7" spans="1:14" ht="18" x14ac:dyDescent="0.25">
      <c r="A7" s="8">
        <v>3</v>
      </c>
      <c r="B7" s="20">
        <v>3</v>
      </c>
      <c r="C7" s="91">
        <f>Apartment3!D4</f>
        <v>750</v>
      </c>
      <c r="D7" s="92"/>
      <c r="E7" s="94">
        <f t="shared" si="0"/>
        <v>-750</v>
      </c>
      <c r="F7" s="2" t="s">
        <v>48</v>
      </c>
      <c r="G7" s="91"/>
      <c r="H7" s="92"/>
      <c r="I7" s="94">
        <f t="shared" si="1"/>
        <v>0</v>
      </c>
      <c r="J7" s="2"/>
    </row>
    <row r="8" spans="1:14" ht="18" x14ac:dyDescent="0.25">
      <c r="A8" s="8">
        <v>4</v>
      </c>
      <c r="B8" s="20">
        <v>4</v>
      </c>
      <c r="C8" s="91">
        <f>Apartment4!D4</f>
        <v>750</v>
      </c>
      <c r="D8" s="92"/>
      <c r="E8" s="94">
        <f t="shared" si="0"/>
        <v>-750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1500</v>
      </c>
      <c r="D11" s="92"/>
      <c r="E11" s="94">
        <f t="shared" si="0"/>
        <v>-1500</v>
      </c>
      <c r="F11" s="2" t="s">
        <v>48</v>
      </c>
      <c r="G11" s="91"/>
      <c r="H11" s="92"/>
      <c r="I11" s="94">
        <f t="shared" si="1"/>
        <v>0</v>
      </c>
      <c r="J11" s="2"/>
    </row>
    <row r="12" spans="1:14" ht="18" x14ac:dyDescent="0.25">
      <c r="A12" s="8">
        <v>8</v>
      </c>
      <c r="B12" s="20">
        <v>8</v>
      </c>
      <c r="C12" s="91">
        <f>Apartment8!D4</f>
        <v>1500</v>
      </c>
      <c r="D12" s="92"/>
      <c r="E12" s="94">
        <f t="shared" si="0"/>
        <v>-1500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abSelected="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0" sqref="C10"/>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1250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K19" sqref="K1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1" sqref="D11"/>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0" sqref="C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750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C11" sqref="C11"/>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375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C9" sqref="C9"/>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34" workbookViewId="0">
      <selection activeCell="B50" sqref="B50"/>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11253</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225</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11253</v>
      </c>
      <c r="D5" s="71">
        <f>outcomes!C3</f>
        <v>14767</v>
      </c>
      <c r="E5" s="72">
        <f>(C3+C5)-D5</f>
        <v>10388</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17" workbookViewId="0">
      <selection activeCell="J33" sqref="J33"/>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14767</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2026-05-17T20:37:24Z</dcterms:modified>
</cp:coreProperties>
</file>