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87AF2457-CF9F-4925-9802-443C9CFD6D64}" xr6:coauthVersionLast="47" xr6:coauthVersionMax="47" xr10:uidLastSave="{00000000-0000-0000-0000-000000000000}"/>
  <bookViews>
    <workbookView xWindow="-120" yWindow="-120" windowWidth="20730" windowHeight="11160" tabRatio="947" firstSheet="13" activeTab="18"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<sst xmlns="http://schemas.openxmlformats.org/spreadsheetml/2006/main" count="803" uniqueCount="280">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</sst>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0</v>
      </c>
      <c r="D9" s="26">
        <f>Apartment2!D9</f>
        <v>75</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75</v>
      </c>
      <c r="E10" s="26">
        <f>Apartment3!D10</f>
        <v>150</v>
      </c>
      <c r="F10" s="26">
        <f>Apartment4!D10</f>
        <v>150</v>
      </c>
      <c r="G10" s="26">
        <f>Apartment5!D10</f>
        <v>0</v>
      </c>
      <c r="H10" s="26">
        <f>Apartment6!D10</f>
        <v>300</v>
      </c>
      <c r="I10" s="26">
        <f>Apartment7!D10</f>
        <v>300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450</v>
      </c>
      <c r="D5" s="92"/>
      <c r="E5" s="94">
        <f>D5-C5</f>
        <v>-450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375</v>
      </c>
      <c r="D17" s="92"/>
      <c r="E17" s="94">
        <f t="shared" si="0"/>
        <v>-375</v>
      </c>
      <c r="F17" s="2" t="s">
        <v>56</v>
      </c>
      <c r="G17" s="91"/>
      <c r="H17" s="92"/>
      <c r="I17" s="94">
        <f t="shared" si="1"/>
        <v>0</v>
      </c>
      <c r="J17" s="2"/>
    </row>
    <row r="18" spans="1:10" ht="18" x14ac:dyDescent="0.25">
      <c r="A18" s="8">
        <v>14</v>
      </c>
      <c r="B18" s="20">
        <v>14</v>
      </c>
      <c r="C18" s="91">
        <f>Apartment14!D4</f>
        <v>375</v>
      </c>
      <c r="D18" s="92"/>
      <c r="E18" s="94">
        <f t="shared" si="0"/>
        <v>-375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K18" sqref="K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375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63">
        <v>46242</v>
      </c>
      <c r="D9" s="33"/>
      <c r="E9" s="8"/>
      <c r="F9" s="8">
        <v>150</v>
      </c>
      <c r="G9" s="8" t="s">
        <v>101</v>
      </c>
      <c r="H9" s="2"/>
      <c r="I9" s="2"/>
      <c r="J9" s="2"/>
      <c r="K9" s="2"/>
      <c r="L9" s="2"/>
      <c r="M9" s="2"/>
    </row>
    <row r="10" spans="1:17" ht="18" x14ac:dyDescent="0.25">
      <c r="A10" s="8">
        <v>5</v>
      </c>
      <c r="B10" s="8">
        <v>5</v>
      </c>
      <c r="C10" s="63">
        <v>46242</v>
      </c>
      <c r="D10" s="33"/>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D8" sqref="D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F9" sqref="F9:F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46242</v>
      </c>
      <c r="D9" s="33"/>
      <c r="E9" s="8"/>
      <c r="F9" s="8">
        <v>150</v>
      </c>
      <c r="G9" s="8" t="s">
        <v>101</v>
      </c>
      <c r="H9" s="2"/>
      <c r="I9" s="2"/>
      <c r="J9" s="2"/>
      <c r="K9" s="2"/>
      <c r="L9" s="2"/>
      <c r="M9" s="2"/>
    </row>
    <row r="10" spans="1:17" ht="18" x14ac:dyDescent="0.25">
      <c r="A10" s="8">
        <v>5</v>
      </c>
      <c r="B10" s="8">
        <v>5</v>
      </c>
      <c r="C10" s="51">
        <v>46242</v>
      </c>
      <c r="D10" s="33"/>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abSelected="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C9" sqref="C9"/>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450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29" workbookViewId="0">
      <selection activeCell="B44" sqref="B4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8503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8503</v>
      </c>
      <c r="D5" s="71">
        <f>outcomes!C3</f>
        <v>12274</v>
      </c>
      <c r="E5" s="72">
        <f>(C3+C5)-D5</f>
        <v>10131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D25" sqref="D2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12274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2026-05-06T05:57:20Z</dcterms:modified>
</cp:coreProperties>
</file>