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9604CB0F-86E2-4AC7-BA77-63FDDEC94F7B}" xr6:coauthVersionLast="47" xr6:coauthVersionMax="47" xr10:uidLastSave="{00000000-0000-0000-0000-000000000000}"/>
  <bookViews>
    <workbookView xWindow="-120" yWindow="-120" windowWidth="20730" windowHeight="11160" tabRatio="947" activeTab="4"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<sst xmlns="http://schemas.openxmlformats.org/spreadsheetml/2006/main" count="848" uniqueCount="297">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</sst>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abSelected="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0</v>
      </c>
      <c r="N11" s="26">
        <f>Apartment12!D11</f>
        <v>250</v>
      </c>
      <c r="O11" s="26">
        <f>Apartment13!D11</f>
        <v>0</v>
      </c>
      <c r="P11" s="26">
        <f>Apartment14!D11</f>
        <v>0</v>
      </c>
    </row>
    <row r="12" spans="1:20" ht="23.25" x14ac:dyDescent="0.35">
      <c r="A12" s="8"/>
      <c r="B12" s="25">
        <v>7</v>
      </c>
      <c r="C12" s="26">
        <f>Apartment1!D12</f>
        <v>0</v>
      </c>
      <c r="D12" s="26">
        <f>Apartment2!D12</f>
        <v>150</v>
      </c>
      <c r="E12" s="26">
        <f>Apartment3!D12</f>
        <v>150</v>
      </c>
      <c r="F12" s="26">
        <f>Apartment4!D12</f>
        <v>150</v>
      </c>
      <c r="G12" s="26">
        <f>Apartment5!D12</f>
        <v>0</v>
      </c>
      <c r="H12" s="26">
        <f>Apartment6!D12</f>
        <v>300</v>
      </c>
      <c r="I12" s="26">
        <f>Apartment7!D12</f>
        <v>300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675</v>
      </c>
      <c r="D6" s="92"/>
      <c r="E6" s="94">
        <f t="shared" ref="E6:E18" si="0">D6-C6</f>
        <v>-675</v>
      </c>
      <c r="F6" s="2" t="s">
        <v>51</v>
      </c>
      <c r="G6" s="91"/>
      <c r="H6" s="92"/>
      <c r="I6" s="94">
        <f t="shared" ref="I6:I18" si="1">H6-G6</f>
        <v>0</v>
      </c>
      <c r="J6" s="2"/>
    </row>
    <row r="7" spans="1:14" ht="18" x14ac:dyDescent="0.25">
      <c r="A7" s="8">
        <v>3</v>
      </c>
      <c r="B7" s="20">
        <v>3</v>
      </c>
      <c r="C7" s="91">
        <f>Apartment3!D4</f>
        <v>1050</v>
      </c>
      <c r="D7" s="92"/>
      <c r="E7" s="94">
        <f t="shared" si="0"/>
        <v>-1050</v>
      </c>
      <c r="F7" s="2" t="s">
        <v>48</v>
      </c>
      <c r="G7" s="91"/>
      <c r="H7" s="92"/>
      <c r="I7" s="94">
        <f t="shared" si="1"/>
        <v>0</v>
      </c>
      <c r="J7" s="2"/>
    </row>
    <row r="8" spans="1:14" ht="18" x14ac:dyDescent="0.25">
      <c r="A8" s="8">
        <v>4</v>
      </c>
      <c r="B8" s="20">
        <v>4</v>
      </c>
      <c r="C8" s="91">
        <f>Apartment4!D4</f>
        <v>1050</v>
      </c>
      <c r="D8" s="92"/>
      <c r="E8" s="94">
        <f t="shared" si="0"/>
        <v>-1050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2100</v>
      </c>
      <c r="D11" s="92"/>
      <c r="E11" s="94">
        <f t="shared" si="0"/>
        <v>-2100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2" sqref="C12"/>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12" sqref="E12"/>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2100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1" sqref="D11:D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1" sqref="D11:D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1050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1" sqref="D11: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675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v>150</v>
      </c>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54" workbookViewId="0">
      <selection activeCell="B63" sqref="B63"/>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13719</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281</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13719</v>
      </c>
      <c r="D5" s="71">
        <f>outcomes!C3</f>
        <v>16840</v>
      </c>
      <c r="E5" s="72">
        <f>(C3+C5)-D5</f>
        <v>10781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23" workbookViewId="0">
      <selection activeCell="B36" sqref="B36"/>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16840</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2026-07-02T06:53:51Z</dcterms:modified>
</cp:coreProperties>
</file>