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<sst xmlns="http://schemas.openxmlformats.org/spreadsheetml/2006/main" count="705" uniqueCount="247">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</sst>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5121152"/>
        <c:axId val="155122688"/>
      </c:barChart>
      <c:dateAx>
        <c:axId val="155121152"/>
        <c:scaling>
          <c:orientation val="minMax"/>
        </c:scaling>
        <c:axPos val="b"/>
        <c:numFmt formatCode="[$-1010000]yyyy/mm/dd;@" sourceLinked="1"/>
        <c:tickLblPos val="nextTo"/>
        <c:crossAx val="155122688"/>
        <c:crosses val="autoZero"/>
        <c:auto val="1"/>
        <c:lblOffset val="100"/>
      </c:dateAx>
      <c:valAx>
        <c:axId val="155122688"/>
        <c:scaling>
          <c:orientation val="minMax"/>
        </c:scaling>
        <c:axPos val="l"/>
        <c:majorGridlines/>
        <c:numFmt formatCode="General" sourceLinked="1"/>
        <c:tickLblPos val="nextTo"/>
        <c:crossAx val="1551211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242</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220</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239</v>
      </c>
      <c r="H6" s="2"/>
      <c r="I6" s="2"/>
      <c r="J6" s="2"/>
      <c r="K6" s="2"/>
      <c r="L6" s="2"/>
      <c r="M6" s="2"/>
      <c r="O6" s="2"/>
      <c r="P6" s="8">
        <v>1</v>
      </c>
      <c r="Q6" s="8"/>
      <c r="R6" s="2"/>
      <c r="S6" s="2"/>
    </row>
    <row r="7" spans="1:22" ht="18.75">
      <c r="A7" s="8">
        <v>2</v>
      </c>
      <c r="B7" s="8">
        <v>2</v>
      </c>
      <c r="C7" s="70">
        <v>45465</v>
      </c>
      <c r="D7" s="74"/>
      <c r="E7" s="8"/>
      <c r="F7" s="64">
        <v>100</v>
      </c>
      <c r="G7" s="64" t="s">
        <v>240</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D6" sqref="D6:D16"/>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c r="E6" s="8"/>
      <c r="F6" s="39">
        <v>200</v>
      </c>
      <c r="G6" s="64" t="s">
        <v>175</v>
      </c>
      <c r="H6" s="2"/>
      <c r="I6" s="2"/>
      <c r="J6" s="2"/>
      <c r="K6" s="2"/>
      <c r="L6" s="2"/>
      <c r="M6" s="2"/>
    </row>
    <row r="7" spans="1:17" ht="18.75">
      <c r="A7" s="8">
        <v>2</v>
      </c>
      <c r="B7" s="8">
        <v>2</v>
      </c>
      <c r="C7" s="96">
        <v>45349</v>
      </c>
      <c r="D7" s="39"/>
      <c r="E7" s="8"/>
      <c r="F7" s="39">
        <v>200</v>
      </c>
      <c r="G7" s="64" t="s">
        <v>176</v>
      </c>
      <c r="H7" s="2"/>
      <c r="I7" s="2"/>
      <c r="J7" s="2"/>
      <c r="K7" s="2"/>
      <c r="L7" s="2"/>
      <c r="M7" s="2"/>
    </row>
    <row r="8" spans="1:17" ht="18.75">
      <c r="A8" s="8">
        <v>3</v>
      </c>
      <c r="B8" s="8">
        <v>3</v>
      </c>
      <c r="C8" s="96">
        <v>45395</v>
      </c>
      <c r="D8" s="39"/>
      <c r="E8" s="8"/>
      <c r="F8" s="39">
        <v>200</v>
      </c>
      <c r="G8" s="64" t="s">
        <v>177</v>
      </c>
      <c r="H8" s="2"/>
      <c r="I8" s="2"/>
      <c r="J8" s="2"/>
      <c r="K8" s="2"/>
      <c r="L8" s="2"/>
      <c r="M8" s="2"/>
    </row>
    <row r="9" spans="1:17" ht="18.75">
      <c r="A9" s="8">
        <v>4</v>
      </c>
      <c r="B9" s="8">
        <v>4</v>
      </c>
      <c r="C9" s="96">
        <v>45395</v>
      </c>
      <c r="D9" s="39"/>
      <c r="E9" s="8"/>
      <c r="F9" s="39">
        <v>200</v>
      </c>
      <c r="G9" s="64" t="s">
        <v>178</v>
      </c>
      <c r="H9" s="2"/>
      <c r="I9" s="2"/>
      <c r="J9" s="2"/>
      <c r="K9" s="2"/>
      <c r="L9" s="2"/>
      <c r="M9" s="2"/>
    </row>
    <row r="10" spans="1:17" ht="18.75">
      <c r="A10" s="8">
        <v>5</v>
      </c>
      <c r="B10" s="8">
        <v>5</v>
      </c>
      <c r="C10" s="96">
        <v>45502</v>
      </c>
      <c r="D10" s="39"/>
      <c r="E10" s="8"/>
      <c r="F10" s="39">
        <v>200</v>
      </c>
      <c r="G10" s="64" t="s">
        <v>179</v>
      </c>
      <c r="H10" s="2"/>
      <c r="I10" s="2"/>
      <c r="J10" s="2"/>
      <c r="K10" s="2"/>
      <c r="L10" s="2"/>
      <c r="M10" s="2"/>
    </row>
    <row r="11" spans="1:17" ht="18.75">
      <c r="A11" s="8">
        <v>6</v>
      </c>
      <c r="B11" s="8">
        <v>6</v>
      </c>
      <c r="C11" s="96">
        <v>45502</v>
      </c>
      <c r="D11" s="39"/>
      <c r="E11" s="8"/>
      <c r="F11" s="39">
        <v>200</v>
      </c>
      <c r="G11" s="64" t="s">
        <v>180</v>
      </c>
      <c r="H11" s="2"/>
      <c r="I11" s="2"/>
      <c r="J11" s="2"/>
      <c r="K11" s="2"/>
      <c r="L11" s="2"/>
      <c r="M11" s="2"/>
    </row>
    <row r="12" spans="1:17" ht="18.75">
      <c r="A12" s="8">
        <v>7</v>
      </c>
      <c r="B12" s="8">
        <v>7</v>
      </c>
      <c r="C12" s="96">
        <v>45502</v>
      </c>
      <c r="D12" s="39"/>
      <c r="E12" s="8"/>
      <c r="F12" s="39">
        <v>200</v>
      </c>
      <c r="G12" s="64" t="s">
        <v>181</v>
      </c>
      <c r="H12" s="2"/>
      <c r="I12" s="2"/>
      <c r="J12" s="2"/>
      <c r="K12" s="2"/>
      <c r="L12" s="2"/>
      <c r="M12" s="2"/>
    </row>
    <row r="13" spans="1:17" ht="18.75">
      <c r="A13" s="8">
        <v>8</v>
      </c>
      <c r="B13" s="8">
        <v>8</v>
      </c>
      <c r="C13" s="96">
        <v>45606</v>
      </c>
      <c r="D13" s="39"/>
      <c r="E13" s="8"/>
      <c r="F13" s="39">
        <v>200</v>
      </c>
      <c r="G13" s="8" t="s">
        <v>108</v>
      </c>
      <c r="H13" s="2"/>
      <c r="I13" s="2"/>
      <c r="J13" s="2"/>
      <c r="K13" s="2"/>
      <c r="L13" s="2"/>
      <c r="M13" s="2"/>
    </row>
    <row r="14" spans="1:17" ht="18.75">
      <c r="A14" s="8">
        <v>9</v>
      </c>
      <c r="B14" s="8">
        <v>9</v>
      </c>
      <c r="C14" s="96">
        <v>45606</v>
      </c>
      <c r="D14" s="39"/>
      <c r="E14" s="8"/>
      <c r="F14" s="39">
        <v>200</v>
      </c>
      <c r="G14" s="8" t="s">
        <v>109</v>
      </c>
      <c r="H14" s="2"/>
      <c r="I14" s="2"/>
      <c r="J14" s="2"/>
      <c r="K14" s="2"/>
      <c r="L14" s="2"/>
      <c r="M14" s="2"/>
    </row>
    <row r="15" spans="1:17" ht="18.75">
      <c r="A15" s="8">
        <v>10</v>
      </c>
      <c r="B15" s="8">
        <v>10</v>
      </c>
      <c r="C15" s="96">
        <v>45606</v>
      </c>
      <c r="D15" s="39"/>
      <c r="E15" s="8"/>
      <c r="F15" s="39">
        <v>200</v>
      </c>
      <c r="G15" s="8" t="s">
        <v>110</v>
      </c>
      <c r="H15" s="2"/>
      <c r="I15" s="2"/>
      <c r="J15" s="2"/>
      <c r="K15" s="2"/>
      <c r="L15" s="2"/>
      <c r="M15" s="2"/>
    </row>
    <row r="16" spans="1:17" ht="18.75">
      <c r="A16" s="8">
        <v>11</v>
      </c>
      <c r="B16" s="8">
        <v>11</v>
      </c>
      <c r="C16" s="96">
        <v>45606</v>
      </c>
      <c r="D16" s="39"/>
      <c r="E16" s="8"/>
      <c r="F16" s="39">
        <v>200</v>
      </c>
      <c r="G16" s="64" t="s">
        <v>182</v>
      </c>
      <c r="H16" s="2"/>
      <c r="I16" s="2"/>
      <c r="J16" s="2"/>
      <c r="K16" s="2"/>
      <c r="L16" s="2"/>
      <c r="M16" s="2"/>
    </row>
    <row r="17" spans="1:13" ht="18.75">
      <c r="A17" s="8">
        <v>12</v>
      </c>
      <c r="B17" s="8">
        <v>12</v>
      </c>
      <c r="C17" s="96"/>
      <c r="D17" s="39"/>
      <c r="E17" s="8"/>
      <c r="F17" s="39">
        <v>200</v>
      </c>
      <c r="G17" s="64" t="s">
        <v>183</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194</v>
      </c>
      <c r="H6" s="2"/>
      <c r="I6" s="2"/>
      <c r="J6" s="2"/>
      <c r="K6" s="2"/>
      <c r="L6" s="2"/>
      <c r="M6" s="2"/>
    </row>
    <row r="7" spans="1:17" ht="18.75">
      <c r="A7" s="8">
        <v>2</v>
      </c>
      <c r="B7" s="39">
        <v>2</v>
      </c>
      <c r="C7" s="70">
        <v>45322</v>
      </c>
      <c r="D7" s="39"/>
      <c r="E7" s="8"/>
      <c r="F7" s="39">
        <v>200</v>
      </c>
      <c r="G7" s="64" t="s">
        <v>195</v>
      </c>
      <c r="H7" s="2"/>
      <c r="I7" s="2"/>
      <c r="J7" s="2"/>
      <c r="K7" s="2"/>
      <c r="L7" s="2"/>
      <c r="M7" s="2"/>
    </row>
    <row r="8" spans="1:17" ht="18.75">
      <c r="A8" s="8">
        <v>3</v>
      </c>
      <c r="B8" s="39">
        <v>3</v>
      </c>
      <c r="C8" s="70">
        <v>45384</v>
      </c>
      <c r="D8" s="39"/>
      <c r="E8" s="8"/>
      <c r="F8" s="39">
        <v>200</v>
      </c>
      <c r="G8" s="64" t="s">
        <v>196</v>
      </c>
      <c r="H8" s="2"/>
      <c r="I8" s="2"/>
      <c r="J8" s="2"/>
      <c r="K8" s="2"/>
      <c r="L8" s="2"/>
      <c r="M8" s="2"/>
    </row>
    <row r="9" spans="1:17" ht="18.75">
      <c r="A9" s="8">
        <v>4</v>
      </c>
      <c r="B9" s="39">
        <v>4</v>
      </c>
      <c r="C9" s="70">
        <v>45384</v>
      </c>
      <c r="D9" s="39"/>
      <c r="E9" s="8"/>
      <c r="F9" s="39">
        <v>200</v>
      </c>
      <c r="G9" s="64" t="s">
        <v>197</v>
      </c>
      <c r="H9" s="2"/>
      <c r="I9" s="2"/>
      <c r="J9" s="2"/>
      <c r="K9" s="2"/>
      <c r="L9" s="2"/>
      <c r="M9" s="2"/>
    </row>
    <row r="10" spans="1:17" ht="18.75">
      <c r="A10" s="8">
        <v>5</v>
      </c>
      <c r="B10" s="39">
        <v>5</v>
      </c>
      <c r="C10" s="70">
        <v>45413</v>
      </c>
      <c r="D10" s="39"/>
      <c r="E10" s="8"/>
      <c r="F10" s="39">
        <v>200</v>
      </c>
      <c r="G10" s="64" t="s">
        <v>198</v>
      </c>
      <c r="H10" s="2"/>
      <c r="I10" s="2"/>
      <c r="J10" s="2"/>
      <c r="K10" s="2"/>
      <c r="L10" s="2"/>
      <c r="M10" s="2"/>
    </row>
    <row r="11" spans="1:17" ht="18.75">
      <c r="A11" s="8">
        <v>6</v>
      </c>
      <c r="B11" s="39">
        <v>6</v>
      </c>
      <c r="C11" s="70">
        <v>45444</v>
      </c>
      <c r="D11" s="39"/>
      <c r="E11" s="8"/>
      <c r="F11" s="39">
        <v>200</v>
      </c>
      <c r="G11" s="64" t="s">
        <v>199</v>
      </c>
      <c r="H11" s="2"/>
      <c r="I11" s="2"/>
      <c r="J11" s="2"/>
      <c r="K11" s="2"/>
      <c r="L11" s="2"/>
      <c r="M11" s="2"/>
    </row>
    <row r="12" spans="1:17" ht="18.75">
      <c r="A12" s="8">
        <v>7</v>
      </c>
      <c r="B12" s="39">
        <v>7</v>
      </c>
      <c r="C12" s="70">
        <v>45474</v>
      </c>
      <c r="D12" s="39"/>
      <c r="E12" s="8"/>
      <c r="F12" s="39">
        <v>200</v>
      </c>
      <c r="G12" s="64" t="s">
        <v>200</v>
      </c>
      <c r="H12" s="2"/>
      <c r="I12" s="2"/>
      <c r="J12" s="2"/>
      <c r="K12" s="2"/>
      <c r="L12" s="2"/>
      <c r="M12" s="2"/>
    </row>
    <row r="13" spans="1:17" ht="18.75">
      <c r="A13" s="8">
        <v>8</v>
      </c>
      <c r="B13" s="39">
        <v>8</v>
      </c>
      <c r="C13" s="70">
        <v>45504</v>
      </c>
      <c r="D13" s="39"/>
      <c r="E13" s="8"/>
      <c r="F13" s="39">
        <v>200</v>
      </c>
      <c r="G13" s="64" t="s">
        <v>201</v>
      </c>
      <c r="H13" s="2"/>
      <c r="I13" s="2"/>
      <c r="J13" s="2"/>
      <c r="K13" s="2"/>
      <c r="L13" s="2"/>
      <c r="M13" s="2"/>
    </row>
    <row r="14" spans="1:17" ht="18.75">
      <c r="A14" s="8">
        <v>9</v>
      </c>
      <c r="B14" s="39">
        <v>9</v>
      </c>
      <c r="C14" s="70">
        <v>45536</v>
      </c>
      <c r="D14" s="39"/>
      <c r="E14" s="8"/>
      <c r="F14" s="39">
        <v>200</v>
      </c>
      <c r="G14" s="64" t="s">
        <v>202</v>
      </c>
      <c r="H14" s="2"/>
      <c r="I14" s="2"/>
      <c r="J14" s="2"/>
      <c r="K14" s="2"/>
      <c r="L14" s="2"/>
      <c r="M14" s="2"/>
    </row>
    <row r="15" spans="1:17" ht="18.75">
      <c r="A15" s="8">
        <v>10</v>
      </c>
      <c r="B15" s="39">
        <v>10</v>
      </c>
      <c r="C15" s="70">
        <v>45560</v>
      </c>
      <c r="D15" s="39"/>
      <c r="E15" s="8"/>
      <c r="F15" s="39">
        <v>200</v>
      </c>
      <c r="G15" s="64" t="s">
        <v>203</v>
      </c>
      <c r="H15" s="2"/>
      <c r="I15" s="2"/>
      <c r="J15" s="2"/>
      <c r="K15" s="2"/>
      <c r="L15" s="2"/>
      <c r="M15" s="2"/>
    </row>
    <row r="16" spans="1:17" ht="18.75">
      <c r="A16" s="8">
        <v>11</v>
      </c>
      <c r="B16" s="39">
        <v>11</v>
      </c>
      <c r="C16" s="70">
        <v>45597</v>
      </c>
      <c r="D16" s="39"/>
      <c r="E16" s="8"/>
      <c r="F16" s="39">
        <v>200</v>
      </c>
      <c r="G16" s="64" t="s">
        <v>204</v>
      </c>
      <c r="H16" s="2"/>
      <c r="I16" s="2"/>
      <c r="J16" s="2"/>
      <c r="K16" s="2"/>
      <c r="L16" s="2"/>
      <c r="M16" s="2"/>
    </row>
    <row r="17" spans="1:13" ht="18.75">
      <c r="A17" s="8">
        <v>12</v>
      </c>
      <c r="B17" s="39">
        <v>12</v>
      </c>
      <c r="C17" s="70">
        <v>45633</v>
      </c>
      <c r="D17" s="39"/>
      <c r="E17" s="8"/>
      <c r="F17" s="39">
        <v>200</v>
      </c>
      <c r="G17" s="64" t="s">
        <v>183</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184</v>
      </c>
      <c r="H6" s="2"/>
      <c r="I6" s="2"/>
      <c r="J6" s="2"/>
      <c r="K6" s="2"/>
      <c r="L6" s="2"/>
      <c r="M6" s="2"/>
    </row>
    <row r="7" spans="1:17" ht="18.75">
      <c r="A7" s="8">
        <v>2</v>
      </c>
      <c r="B7" s="8"/>
      <c r="C7" s="96">
        <v>45000</v>
      </c>
      <c r="D7" s="100"/>
      <c r="E7" s="8"/>
      <c r="F7" s="8">
        <v>200</v>
      </c>
      <c r="G7" s="64" t="s">
        <v>185</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177</v>
      </c>
      <c r="H8" s="2"/>
      <c r="I8" s="2"/>
      <c r="J8" s="2"/>
      <c r="K8" s="2"/>
      <c r="L8" s="2"/>
      <c r="M8" s="2"/>
    </row>
    <row r="9" spans="1:17" ht="18.75">
      <c r="A9" s="8">
        <v>4</v>
      </c>
      <c r="B9" s="8">
        <v>4</v>
      </c>
      <c r="C9" s="82">
        <v>45384</v>
      </c>
      <c r="D9" s="8"/>
      <c r="E9" s="8"/>
      <c r="F9" s="8">
        <v>100</v>
      </c>
      <c r="G9" s="64" t="s">
        <v>178</v>
      </c>
      <c r="H9" s="2"/>
      <c r="I9" s="2"/>
      <c r="J9" s="2"/>
      <c r="K9" s="2"/>
      <c r="L9" s="2"/>
      <c r="M9" s="2"/>
    </row>
    <row r="10" spans="1:17" ht="18.75">
      <c r="A10" s="8">
        <v>5</v>
      </c>
      <c r="B10" s="8">
        <v>5</v>
      </c>
      <c r="C10" s="9">
        <v>45413</v>
      </c>
      <c r="D10" s="8"/>
      <c r="E10" s="8"/>
      <c r="F10" s="8">
        <v>100</v>
      </c>
      <c r="G10" s="64" t="s">
        <v>179</v>
      </c>
      <c r="H10" s="2"/>
      <c r="I10" s="2"/>
      <c r="J10" s="2"/>
      <c r="K10" s="2"/>
      <c r="L10" s="2"/>
      <c r="M10" s="2"/>
    </row>
    <row r="11" spans="1:17" ht="18.75">
      <c r="A11" s="8">
        <v>6</v>
      </c>
      <c r="B11" s="8">
        <v>6</v>
      </c>
      <c r="C11" s="9">
        <v>45444</v>
      </c>
      <c r="D11" s="8"/>
      <c r="E11" s="8"/>
      <c r="F11" s="8">
        <v>100</v>
      </c>
      <c r="G11" s="64" t="s">
        <v>199</v>
      </c>
      <c r="H11" s="2"/>
      <c r="I11" s="2"/>
      <c r="J11" s="2"/>
      <c r="K11" s="2"/>
      <c r="L11" s="2"/>
      <c r="M11" s="2"/>
    </row>
    <row r="12" spans="1:17" ht="18.75">
      <c r="A12" s="8">
        <v>7</v>
      </c>
      <c r="B12" s="8">
        <v>7</v>
      </c>
      <c r="C12" s="9">
        <v>45474</v>
      </c>
      <c r="D12" s="8"/>
      <c r="E12" s="8"/>
      <c r="F12" s="8">
        <v>100</v>
      </c>
      <c r="G12" s="64" t="s">
        <v>212</v>
      </c>
      <c r="H12" s="2"/>
      <c r="I12" s="2"/>
      <c r="J12" s="2"/>
      <c r="K12" s="2"/>
      <c r="L12" s="2"/>
      <c r="M12" s="2"/>
    </row>
    <row r="13" spans="1:17" ht="18.75">
      <c r="A13" s="8">
        <v>8</v>
      </c>
      <c r="B13" s="8">
        <v>8</v>
      </c>
      <c r="C13" s="9">
        <v>45504</v>
      </c>
      <c r="D13" s="64"/>
      <c r="E13" s="8"/>
      <c r="F13" s="8">
        <v>100</v>
      </c>
      <c r="G13" s="64" t="s">
        <v>207</v>
      </c>
      <c r="H13" s="2"/>
      <c r="I13" s="2"/>
      <c r="J13" s="2"/>
      <c r="K13" s="2"/>
      <c r="L13" s="2"/>
      <c r="M13" s="2"/>
    </row>
    <row r="14" spans="1:17" ht="18.75">
      <c r="A14" s="8">
        <v>9</v>
      </c>
      <c r="B14" s="8">
        <v>9</v>
      </c>
      <c r="C14" s="9">
        <v>45536</v>
      </c>
      <c r="D14" s="8"/>
      <c r="E14" s="8"/>
      <c r="F14" s="8">
        <v>100</v>
      </c>
      <c r="G14" s="64" t="s">
        <v>208</v>
      </c>
      <c r="H14" s="2"/>
      <c r="I14" s="2"/>
      <c r="J14" s="2"/>
      <c r="K14" s="2"/>
      <c r="L14" s="2"/>
      <c r="M14" s="2"/>
    </row>
    <row r="15" spans="1:17" ht="18.75">
      <c r="A15" s="8">
        <v>10</v>
      </c>
      <c r="B15" s="8">
        <v>10</v>
      </c>
      <c r="C15" s="9">
        <v>45560</v>
      </c>
      <c r="D15" s="8"/>
      <c r="E15" s="8"/>
      <c r="F15" s="8">
        <v>100</v>
      </c>
      <c r="G15" s="64" t="s">
        <v>209</v>
      </c>
      <c r="H15" s="2"/>
      <c r="I15" s="2"/>
      <c r="J15" s="2"/>
      <c r="K15" s="2"/>
      <c r="L15" s="2"/>
      <c r="M15" s="2"/>
    </row>
    <row r="16" spans="1:17" ht="18.75">
      <c r="A16" s="8">
        <v>11</v>
      </c>
      <c r="B16" s="8">
        <v>11</v>
      </c>
      <c r="C16" s="9">
        <v>45597</v>
      </c>
      <c r="D16" s="8"/>
      <c r="E16" s="8"/>
      <c r="F16" s="8">
        <v>100</v>
      </c>
      <c r="G16" s="64" t="s">
        <v>210</v>
      </c>
      <c r="H16" s="2"/>
      <c r="I16" s="2"/>
      <c r="J16" s="2"/>
      <c r="K16" s="2"/>
      <c r="L16" s="2"/>
      <c r="M16" s="2"/>
    </row>
    <row r="17" spans="1:13" ht="18.75">
      <c r="A17" s="8">
        <v>12</v>
      </c>
      <c r="B17" s="8">
        <v>12</v>
      </c>
      <c r="C17" s="82">
        <v>45633</v>
      </c>
      <c r="D17" s="8"/>
      <c r="E17" s="8"/>
      <c r="F17" s="8">
        <v>100</v>
      </c>
      <c r="G17" s="64" t="s">
        <v>211</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177</v>
      </c>
      <c r="H8" s="2"/>
      <c r="I8" s="2"/>
      <c r="J8" s="2"/>
      <c r="K8" s="2"/>
      <c r="L8" s="2"/>
      <c r="M8" s="2"/>
    </row>
    <row r="9" spans="1:17" ht="18.75">
      <c r="A9" s="8">
        <v>4</v>
      </c>
      <c r="B9" s="8">
        <v>4</v>
      </c>
      <c r="C9" s="82">
        <v>45384</v>
      </c>
      <c r="D9" s="64"/>
      <c r="E9" s="64"/>
      <c r="F9" s="64">
        <v>100</v>
      </c>
      <c r="G9" s="64" t="s">
        <v>178</v>
      </c>
      <c r="H9" s="2"/>
      <c r="I9" s="2"/>
      <c r="J9" s="2"/>
      <c r="K9" s="2"/>
      <c r="L9" s="2"/>
      <c r="M9" s="2"/>
    </row>
    <row r="10" spans="1:17" ht="18.75">
      <c r="A10" s="8">
        <v>5</v>
      </c>
      <c r="B10" s="8">
        <v>5</v>
      </c>
      <c r="C10" s="82">
        <v>45413</v>
      </c>
      <c r="D10" s="64"/>
      <c r="E10" s="64"/>
      <c r="F10" s="64">
        <v>100</v>
      </c>
      <c r="G10" s="64" t="s">
        <v>179</v>
      </c>
      <c r="H10" s="2"/>
      <c r="I10" s="2"/>
      <c r="J10" s="2"/>
      <c r="K10" s="2"/>
      <c r="L10" s="2"/>
      <c r="M10" s="2"/>
    </row>
    <row r="11" spans="1:17" ht="18.75">
      <c r="A11" s="8">
        <v>6</v>
      </c>
      <c r="B11" s="8">
        <v>6</v>
      </c>
      <c r="C11" s="82">
        <v>45444</v>
      </c>
      <c r="D11" s="64"/>
      <c r="E11" s="64"/>
      <c r="F11" s="64">
        <v>100</v>
      </c>
      <c r="G11" s="64" t="s">
        <v>205</v>
      </c>
      <c r="H11" s="2"/>
      <c r="I11" s="2"/>
      <c r="J11" s="2"/>
      <c r="K11" s="2"/>
      <c r="L11" s="2"/>
      <c r="M11" s="2"/>
    </row>
    <row r="12" spans="1:17" ht="18.75">
      <c r="A12" s="8">
        <v>7</v>
      </c>
      <c r="B12" s="8">
        <v>7</v>
      </c>
      <c r="C12" s="82">
        <v>45474</v>
      </c>
      <c r="D12" s="64"/>
      <c r="E12" s="64"/>
      <c r="F12" s="64">
        <v>100</v>
      </c>
      <c r="G12" s="64" t="s">
        <v>206</v>
      </c>
      <c r="H12" s="2"/>
      <c r="I12" s="2"/>
      <c r="J12" s="2"/>
      <c r="K12" s="2"/>
      <c r="L12" s="2"/>
      <c r="M12" s="2"/>
    </row>
    <row r="13" spans="1:17" ht="18.75">
      <c r="A13" s="8">
        <v>8</v>
      </c>
      <c r="B13" s="8">
        <v>8</v>
      </c>
      <c r="C13" s="82">
        <v>45504</v>
      </c>
      <c r="D13" s="64"/>
      <c r="E13" s="64"/>
      <c r="F13" s="64">
        <v>100</v>
      </c>
      <c r="G13" s="64" t="s">
        <v>207</v>
      </c>
      <c r="H13" s="2"/>
      <c r="I13" s="2"/>
      <c r="J13" s="2"/>
      <c r="K13" s="2"/>
      <c r="L13" s="2"/>
      <c r="M13" s="2"/>
    </row>
    <row r="14" spans="1:17" ht="18.75">
      <c r="A14" s="8">
        <v>9</v>
      </c>
      <c r="B14" s="8">
        <v>9</v>
      </c>
      <c r="C14" s="82">
        <v>45536</v>
      </c>
      <c r="D14" s="64"/>
      <c r="E14" s="64"/>
      <c r="F14" s="64">
        <v>100</v>
      </c>
      <c r="G14" s="64" t="s">
        <v>208</v>
      </c>
      <c r="H14" s="2"/>
      <c r="I14" s="2"/>
      <c r="J14" s="2"/>
      <c r="K14" s="2"/>
      <c r="L14" s="2"/>
      <c r="M14" s="2"/>
    </row>
    <row r="15" spans="1:17" ht="18.75">
      <c r="A15" s="8">
        <v>10</v>
      </c>
      <c r="B15" s="8">
        <v>10</v>
      </c>
      <c r="C15" s="82">
        <v>45560</v>
      </c>
      <c r="D15" s="64"/>
      <c r="E15" s="64"/>
      <c r="F15" s="64">
        <v>100</v>
      </c>
      <c r="G15" s="64" t="s">
        <v>209</v>
      </c>
      <c r="H15" s="2"/>
      <c r="I15" s="2"/>
      <c r="J15" s="2"/>
      <c r="K15" s="2"/>
      <c r="L15" s="2"/>
      <c r="M15" s="2"/>
    </row>
    <row r="16" spans="1:17" ht="18.75">
      <c r="A16" s="8">
        <v>11</v>
      </c>
      <c r="B16" s="8">
        <v>11</v>
      </c>
      <c r="C16" s="82">
        <v>45597</v>
      </c>
      <c r="D16" s="64"/>
      <c r="E16" s="64"/>
      <c r="F16" s="64">
        <v>100</v>
      </c>
      <c r="G16" s="64" t="s">
        <v>210</v>
      </c>
      <c r="H16" s="2"/>
      <c r="I16" s="2"/>
      <c r="J16" s="2"/>
      <c r="K16" s="2"/>
      <c r="L16" s="2"/>
      <c r="M16" s="2"/>
    </row>
    <row r="17" spans="1:13" ht="18.75">
      <c r="A17" s="8">
        <v>12</v>
      </c>
      <c r="B17" s="8">
        <v>12</v>
      </c>
      <c r="C17" s="82">
        <v>45633</v>
      </c>
      <c r="D17" s="64"/>
      <c r="E17" s="64"/>
      <c r="F17" s="64">
        <v>100</v>
      </c>
      <c r="G17" s="64" t="s">
        <v>211</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238</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184</v>
      </c>
      <c r="H6" s="2"/>
      <c r="I6" s="2"/>
      <c r="J6" s="2"/>
      <c r="K6" s="2"/>
      <c r="L6" s="2"/>
      <c r="M6" s="2"/>
    </row>
    <row r="7" spans="1:17" ht="18.75">
      <c r="A7" s="8">
        <v>2</v>
      </c>
      <c r="B7" s="92">
        <v>2</v>
      </c>
      <c r="C7" s="70">
        <v>45382</v>
      </c>
      <c r="D7" s="92"/>
      <c r="E7" s="8"/>
      <c r="F7" s="92">
        <v>100</v>
      </c>
      <c r="G7" s="64" t="s">
        <v>185</v>
      </c>
      <c r="H7" s="2"/>
      <c r="I7" s="2"/>
      <c r="J7" s="2"/>
      <c r="K7" s="2"/>
      <c r="L7" s="2"/>
      <c r="M7" s="2"/>
    </row>
    <row r="8" spans="1:17" ht="18.75">
      <c r="A8" s="8">
        <v>3</v>
      </c>
      <c r="B8" s="92">
        <v>3</v>
      </c>
      <c r="C8" s="70">
        <v>45382</v>
      </c>
      <c r="D8" s="92"/>
      <c r="E8" s="8"/>
      <c r="F8" s="92">
        <v>100</v>
      </c>
      <c r="G8" s="64" t="s">
        <v>177</v>
      </c>
      <c r="H8" s="2"/>
      <c r="I8" s="2"/>
      <c r="J8" s="2"/>
      <c r="K8" s="2"/>
      <c r="L8" s="2"/>
      <c r="M8" s="2"/>
    </row>
    <row r="9" spans="1:17" ht="18.75">
      <c r="A9" s="8">
        <v>4</v>
      </c>
      <c r="B9" s="92">
        <v>4</v>
      </c>
      <c r="C9" s="70">
        <v>45492</v>
      </c>
      <c r="D9" s="92"/>
      <c r="E9" s="8"/>
      <c r="F9" s="92">
        <v>100</v>
      </c>
      <c r="G9" s="64" t="s">
        <v>178</v>
      </c>
      <c r="H9" s="2"/>
      <c r="I9" s="2"/>
      <c r="J9" s="2"/>
      <c r="K9" s="2"/>
      <c r="L9" s="2"/>
      <c r="M9" s="2"/>
    </row>
    <row r="10" spans="1:17" ht="18.75">
      <c r="A10" s="8">
        <v>5</v>
      </c>
      <c r="B10" s="92">
        <v>5</v>
      </c>
      <c r="C10" s="70">
        <v>45492</v>
      </c>
      <c r="D10" s="92"/>
      <c r="E10" s="8"/>
      <c r="F10" s="92">
        <v>100</v>
      </c>
      <c r="G10" s="64" t="s">
        <v>179</v>
      </c>
      <c r="H10" s="2"/>
      <c r="I10" s="2"/>
      <c r="J10" s="2"/>
      <c r="K10" s="2"/>
      <c r="L10" s="2"/>
      <c r="M10" s="2"/>
    </row>
    <row r="11" spans="1:17" ht="18.75">
      <c r="A11" s="8">
        <v>6</v>
      </c>
      <c r="B11" s="92">
        <v>6</v>
      </c>
      <c r="C11" s="70">
        <v>45492</v>
      </c>
      <c r="D11" s="92"/>
      <c r="E11" s="8"/>
      <c r="F11" s="92">
        <v>100</v>
      </c>
      <c r="G11" s="64" t="s">
        <v>180</v>
      </c>
      <c r="H11" s="2"/>
      <c r="I11" s="2"/>
      <c r="J11" s="2"/>
      <c r="K11" s="2"/>
      <c r="L11" s="2"/>
      <c r="M11" s="2"/>
    </row>
    <row r="12" spans="1:17" ht="18.75">
      <c r="A12" s="8">
        <v>7</v>
      </c>
      <c r="B12" s="92">
        <v>7</v>
      </c>
      <c r="C12" s="70">
        <v>45492</v>
      </c>
      <c r="D12" s="92"/>
      <c r="E12" s="8"/>
      <c r="F12" s="92">
        <v>100</v>
      </c>
      <c r="G12" s="64" t="s">
        <v>200</v>
      </c>
      <c r="H12" s="2"/>
      <c r="I12" s="2"/>
      <c r="J12" s="2"/>
      <c r="K12" s="2"/>
      <c r="L12" s="2"/>
      <c r="M12" s="2"/>
    </row>
    <row r="13" spans="1:17" ht="18.75">
      <c r="A13" s="8">
        <v>8</v>
      </c>
      <c r="B13" s="92">
        <v>8</v>
      </c>
      <c r="C13" s="70">
        <v>45576</v>
      </c>
      <c r="D13" s="92"/>
      <c r="E13" s="8"/>
      <c r="F13" s="92">
        <v>100</v>
      </c>
      <c r="G13" s="64" t="s">
        <v>214</v>
      </c>
      <c r="H13" s="2"/>
      <c r="I13" s="2"/>
      <c r="J13" s="2"/>
      <c r="K13" s="2"/>
      <c r="L13" s="2"/>
      <c r="M13" s="2"/>
    </row>
    <row r="14" spans="1:17" ht="18.75">
      <c r="A14" s="8">
        <v>9</v>
      </c>
      <c r="B14" s="92">
        <v>9</v>
      </c>
      <c r="C14" s="96">
        <v>45576</v>
      </c>
      <c r="D14" s="92"/>
      <c r="E14" s="8"/>
      <c r="F14" s="92">
        <v>100</v>
      </c>
      <c r="G14" s="64" t="s">
        <v>215</v>
      </c>
      <c r="H14" s="2"/>
      <c r="I14" s="2"/>
      <c r="J14" s="2"/>
      <c r="K14" s="2"/>
      <c r="L14" s="2"/>
      <c r="M14" s="2"/>
    </row>
    <row r="15" spans="1:17" ht="18.75">
      <c r="A15" s="8">
        <v>10</v>
      </c>
      <c r="B15" s="92">
        <v>10</v>
      </c>
      <c r="C15" s="96">
        <v>45576</v>
      </c>
      <c r="D15" s="92"/>
      <c r="E15" s="8"/>
      <c r="F15" s="92">
        <v>100</v>
      </c>
      <c r="G15" s="64" t="s">
        <v>209</v>
      </c>
      <c r="H15" s="2"/>
      <c r="I15" s="2"/>
      <c r="J15" s="2"/>
      <c r="K15" s="2"/>
      <c r="L15" s="2"/>
      <c r="M15" s="2"/>
    </row>
    <row r="16" spans="1:17" ht="18.75">
      <c r="A16" s="8">
        <v>11</v>
      </c>
      <c r="B16" s="92">
        <v>11</v>
      </c>
      <c r="C16" s="96">
        <v>45576</v>
      </c>
      <c r="D16" s="92"/>
      <c r="E16" s="8"/>
      <c r="F16" s="92">
        <v>100</v>
      </c>
      <c r="G16" s="64" t="s">
        <v>204</v>
      </c>
      <c r="H16" s="2"/>
      <c r="I16" s="2"/>
      <c r="J16" s="2"/>
      <c r="K16" s="2"/>
      <c r="L16" s="2"/>
      <c r="M16" s="2"/>
    </row>
    <row r="17" spans="1:13" ht="18.75">
      <c r="A17" s="8">
        <v>12</v>
      </c>
      <c r="B17" s="92">
        <v>12</v>
      </c>
      <c r="C17" s="96">
        <v>45634</v>
      </c>
      <c r="D17" s="92"/>
      <c r="E17" s="8"/>
      <c r="F17" s="92">
        <v>100</v>
      </c>
      <c r="G17" s="64" t="s">
        <v>183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G11" sqref="G11"/>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221</v>
      </c>
      <c r="B2" s="122" t="s">
        <v>222</v>
      </c>
      <c r="C2" s="122" t="s">
        <v>223</v>
      </c>
      <c r="D2" s="122" t="s">
        <v>224</v>
      </c>
      <c r="E2" s="122" t="s">
        <v>225</v>
      </c>
      <c r="F2" s="122" t="s">
        <v>226</v>
      </c>
      <c r="G2" s="122" t="s">
        <v>227</v>
      </c>
      <c r="H2" s="122" t="s">
        <v>228</v>
      </c>
      <c r="I2" s="122" t="s">
        <v>229</v>
      </c>
      <c r="J2" s="122" t="s">
        <v>230</v>
      </c>
      <c r="K2" s="122" t="s">
        <v>231</v>
      </c>
      <c r="L2" s="122" t="s">
        <v>232</v>
      </c>
      <c r="M2" s="122" t="s">
        <v>233</v>
      </c>
      <c r="N2" s="122" t="s">
        <v>234</v>
      </c>
      <c r="O2" s="122" t="s">
        <v>235</v>
      </c>
      <c r="P2" s="122" t="s">
        <v>236</v>
      </c>
      <c r="Q2" s="122" t="s">
        <v>237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1000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241</v>
      </c>
      <c r="H6" s="2"/>
      <c r="I6" s="2"/>
      <c r="J6" s="2"/>
      <c r="K6" s="2"/>
      <c r="L6" s="2"/>
      <c r="M6" s="2"/>
      <c r="N6" s="63"/>
      <c r="O6" s="63"/>
      <c r="P6" s="63"/>
      <c r="Q6" s="63"/>
    </row>
    <row r="7" spans="1:17" ht="18.75">
      <c r="A7" s="64">
        <v>2</v>
      </c>
      <c r="B7" s="70">
        <v>45659</v>
      </c>
      <c r="C7" s="74">
        <v>200</v>
      </c>
      <c r="E7" s="64" t="s">
        <v>48</v>
      </c>
      <c r="F7" s="64">
        <v>7</v>
      </c>
      <c r="G7" s="64" t="s">
        <v>245</v>
      </c>
      <c r="H7" s="2"/>
      <c r="I7" s="2"/>
      <c r="J7" s="2"/>
      <c r="K7" s="2"/>
      <c r="L7" s="2"/>
      <c r="M7" s="2"/>
      <c r="N7" s="63"/>
      <c r="O7" s="63"/>
      <c r="P7" s="63"/>
      <c r="Q7" s="63"/>
    </row>
    <row r="8" spans="1:17" ht="18.75">
      <c r="A8" s="64">
        <v>3</v>
      </c>
      <c r="B8" s="70">
        <v>45659</v>
      </c>
      <c r="C8" s="74">
        <v>100</v>
      </c>
      <c r="D8" s="64"/>
      <c r="E8" s="64" t="s">
        <v>244</v>
      </c>
      <c r="F8" s="64">
        <v>4</v>
      </c>
      <c r="G8" s="64" t="s">
        <v>245</v>
      </c>
      <c r="H8" s="2"/>
      <c r="I8" s="2"/>
      <c r="J8" s="2"/>
      <c r="K8" s="2"/>
      <c r="L8" s="2"/>
      <c r="M8" s="2"/>
      <c r="N8" s="63"/>
      <c r="O8" s="63"/>
      <c r="P8" s="63"/>
      <c r="Q8" s="63"/>
    </row>
    <row r="9" spans="1:17" ht="18.75">
      <c r="A9" s="64">
        <v>4</v>
      </c>
      <c r="B9" s="70">
        <v>45659</v>
      </c>
      <c r="C9" s="74">
        <v>100</v>
      </c>
      <c r="D9" s="64"/>
      <c r="E9" s="64" t="s">
        <v>159</v>
      </c>
      <c r="F9" s="64">
        <v>3</v>
      </c>
      <c r="G9" s="64" t="s">
        <v>245</v>
      </c>
      <c r="H9" s="2"/>
      <c r="I9" s="2"/>
      <c r="J9" s="2"/>
      <c r="K9" s="2"/>
      <c r="L9" s="2"/>
      <c r="M9" s="2"/>
      <c r="N9" s="63"/>
      <c r="O9" s="63"/>
      <c r="P9" s="63"/>
      <c r="Q9" s="63"/>
    </row>
    <row r="10" spans="1:17" ht="18.75">
      <c r="A10" s="64">
        <v>5</v>
      </c>
      <c r="B10" s="70"/>
      <c r="C10" s="74"/>
      <c r="D10" s="64"/>
      <c r="E10" s="64"/>
      <c r="F10" s="64"/>
      <c r="G10" s="64"/>
      <c r="H10" s="2"/>
      <c r="I10" s="2"/>
      <c r="J10" s="2"/>
      <c r="K10" s="2"/>
      <c r="L10" s="2"/>
      <c r="M10" s="2"/>
      <c r="N10" s="63"/>
      <c r="O10" s="63"/>
      <c r="P10" s="63"/>
      <c r="Q10" s="63"/>
    </row>
    <row r="11" spans="1:17" ht="18.75">
      <c r="A11" s="64">
        <v>6</v>
      </c>
      <c r="B11" s="70"/>
      <c r="C11" s="74"/>
      <c r="D11" s="64"/>
      <c r="E11" s="64"/>
      <c r="F11" s="64"/>
      <c r="G11" s="64"/>
      <c r="H11" s="2"/>
      <c r="I11" s="2"/>
      <c r="J11" s="2"/>
      <c r="K11" s="63"/>
      <c r="L11" s="63"/>
      <c r="M11" s="2"/>
      <c r="N11" s="63"/>
      <c r="O11" s="63"/>
      <c r="P11" s="63"/>
      <c r="Q11" s="63"/>
    </row>
    <row r="12" spans="1:17" ht="18.75">
      <c r="A12" s="64">
        <v>7</v>
      </c>
      <c r="B12" s="70"/>
      <c r="C12" s="74"/>
      <c r="D12" s="64"/>
      <c r="E12" s="64"/>
      <c r="F12" s="64"/>
      <c r="G12" s="64"/>
      <c r="H12" s="2"/>
      <c r="I12" s="2"/>
      <c r="J12" s="2"/>
      <c r="K12" s="63"/>
      <c r="L12" s="63"/>
      <c r="M12" s="2"/>
      <c r="N12" s="63"/>
      <c r="O12" s="63"/>
      <c r="P12" s="63"/>
      <c r="Q12" s="63"/>
    </row>
    <row r="13" spans="1:17" ht="18.75">
      <c r="A13" s="64">
        <v>8</v>
      </c>
      <c r="B13" s="70"/>
      <c r="C13" s="74"/>
      <c r="E13" s="64"/>
      <c r="F13" s="64"/>
      <c r="G13" s="64"/>
      <c r="H13" s="2"/>
      <c r="I13" s="2"/>
      <c r="J13" s="2"/>
      <c r="K13" s="63"/>
      <c r="L13" s="63"/>
      <c r="M13" s="2"/>
      <c r="N13" s="63"/>
      <c r="O13" s="63"/>
      <c r="P13" s="63"/>
      <c r="Q13" s="63"/>
    </row>
    <row r="14" spans="1:17" ht="18.75">
      <c r="A14" s="64">
        <v>9</v>
      </c>
      <c r="B14" s="70"/>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243</v>
      </c>
      <c r="C3" s="86">
        <v>5603</v>
      </c>
    </row>
    <row r="4" spans="1:15" ht="56.25">
      <c r="A4" s="12" t="s">
        <v>7</v>
      </c>
      <c r="B4" s="13"/>
      <c r="C4" s="14" t="s">
        <v>8</v>
      </c>
      <c r="D4" s="15" t="s">
        <v>14</v>
      </c>
      <c r="E4" s="17" t="s">
        <v>15</v>
      </c>
      <c r="F4" s="16"/>
      <c r="G4" s="16"/>
      <c r="H4" s="16"/>
      <c r="I4" s="16"/>
      <c r="J4" s="16"/>
    </row>
    <row r="5" spans="1:15" ht="18.75">
      <c r="A5" s="8">
        <v>1</v>
      </c>
      <c r="B5" s="65"/>
      <c r="C5" s="89">
        <f>incomes!C4</f>
        <v>1000</v>
      </c>
      <c r="D5" s="90">
        <f>outcomes!C3</f>
        <v>150</v>
      </c>
      <c r="E5" s="91">
        <f>(C3+C5)-D5</f>
        <v>6453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workbookViewId="0">
      <selection activeCell="D5" sqref="D5"/>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150</v>
      </c>
    </row>
    <row r="4" spans="1:20" ht="37.5">
      <c r="A4" s="4" t="s">
        <v>7</v>
      </c>
      <c r="B4" s="78" t="s">
        <v>1</v>
      </c>
      <c r="C4" s="73" t="s">
        <v>11</v>
      </c>
      <c r="D4" s="4" t="s">
        <v>4</v>
      </c>
      <c r="E4" s="5"/>
      <c r="F4" s="5"/>
      <c r="G4" s="5"/>
      <c r="H4" s="5"/>
      <c r="I4" s="5"/>
      <c r="J4" s="5"/>
      <c r="S4" s="63" t="s">
        <v>171</v>
      </c>
    </row>
    <row r="5" spans="1:20" ht="18.75">
      <c r="A5" s="39">
        <v>1</v>
      </c>
      <c r="B5" s="79">
        <v>45665</v>
      </c>
      <c r="C5" s="74">
        <v>150</v>
      </c>
      <c r="D5" s="64" t="s">
        <v>246</v>
      </c>
      <c r="O5" s="63"/>
      <c r="P5" s="63"/>
      <c r="Q5" s="63"/>
      <c r="R5" s="63"/>
      <c r="S5" s="63">
        <v>4</v>
      </c>
      <c r="T5" s="63"/>
    </row>
    <row r="6" spans="1:20" ht="18.75">
      <c r="A6" s="39">
        <v>2</v>
      </c>
      <c r="B6" s="79"/>
      <c r="C6" s="74"/>
      <c r="D6" s="64"/>
      <c r="E6" s="2"/>
      <c r="F6" s="2"/>
      <c r="G6" s="2"/>
      <c r="H6" s="2"/>
      <c r="I6" s="2"/>
      <c r="J6" s="2"/>
      <c r="S6">
        <v>3</v>
      </c>
      <c r="T6" s="63"/>
    </row>
    <row r="7" spans="1:20" ht="18.75">
      <c r="A7" s="39">
        <v>3</v>
      </c>
      <c r="B7" s="79"/>
      <c r="C7" s="74"/>
      <c r="D7" s="64"/>
      <c r="E7" s="2"/>
      <c r="F7" s="2"/>
      <c r="G7" s="2"/>
      <c r="H7" s="2"/>
      <c r="I7" s="2"/>
      <c r="J7" s="2"/>
      <c r="S7">
        <v>1</v>
      </c>
      <c r="T7" s="63"/>
    </row>
    <row r="8" spans="1:20" ht="18.75">
      <c r="A8" s="39">
        <v>4</v>
      </c>
      <c r="B8" s="79"/>
      <c r="C8" s="74"/>
      <c r="D8" s="64"/>
      <c r="E8" s="2"/>
      <c r="F8" s="2"/>
      <c r="G8" s="2"/>
      <c r="H8" s="2"/>
      <c r="I8" s="2"/>
      <c r="J8" s="2"/>
      <c r="S8">
        <v>1</v>
      </c>
      <c r="T8" s="63"/>
    </row>
    <row r="9" spans="1:20" ht="18.75">
      <c r="A9" s="39">
        <v>5</v>
      </c>
      <c r="B9" s="79"/>
      <c r="C9" s="74"/>
      <c r="D9" s="64"/>
      <c r="O9" s="63"/>
      <c r="P9" s="63"/>
      <c r="Q9" s="63"/>
      <c r="R9" s="63"/>
      <c r="S9" s="63">
        <v>2</v>
      </c>
      <c r="T9" s="63"/>
    </row>
    <row r="10" spans="1:20" ht="18.75">
      <c r="A10" s="39">
        <v>6</v>
      </c>
      <c r="B10" s="79"/>
      <c r="C10" s="74"/>
      <c r="D10" s="64"/>
      <c r="E10" s="2"/>
      <c r="F10" s="2"/>
      <c r="G10" s="2"/>
      <c r="H10" s="2"/>
      <c r="I10" s="2"/>
      <c r="J10" s="2"/>
      <c r="S10">
        <v>6</v>
      </c>
      <c r="T10" s="63"/>
    </row>
    <row r="11" spans="1:20" ht="18.75">
      <c r="A11" s="39">
        <v>7</v>
      </c>
      <c r="B11" s="79"/>
      <c r="C11" s="74"/>
      <c r="D11" s="64"/>
      <c r="E11" s="2"/>
      <c r="F11" s="2"/>
      <c r="G11" s="2"/>
      <c r="H11" s="2"/>
      <c r="I11" s="2"/>
      <c r="J11" s="2"/>
      <c r="S11">
        <v>1</v>
      </c>
      <c r="T11" s="63"/>
    </row>
    <row r="12" spans="1:20" ht="18.75">
      <c r="A12" s="39">
        <v>8</v>
      </c>
      <c r="B12" s="79"/>
      <c r="C12" s="74"/>
      <c r="D12" s="64"/>
      <c r="S12">
        <v>1</v>
      </c>
      <c r="T12" s="63"/>
    </row>
    <row r="13" spans="1:20" ht="18.75">
      <c r="A13" s="39">
        <v>9</v>
      </c>
      <c r="B13" s="79"/>
      <c r="C13" s="74"/>
      <c r="D13" s="64"/>
      <c r="S13">
        <v>4</v>
      </c>
    </row>
    <row r="14" spans="1:20" ht="18.75">
      <c r="A14" s="39">
        <v>10</v>
      </c>
      <c r="B14" s="79"/>
      <c r="C14" s="74"/>
      <c r="D14" s="64"/>
      <c r="S14">
        <v>1</v>
      </c>
    </row>
    <row r="15" spans="1:20" ht="18.75">
      <c r="A15" s="39">
        <v>11</v>
      </c>
      <c r="B15" s="79"/>
      <c r="C15" s="74"/>
      <c r="D15" s="64"/>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190</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188</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189</v>
      </c>
      <c r="H8" s="2"/>
      <c r="I8" s="2"/>
      <c r="J8" s="2"/>
    </row>
    <row r="9" spans="1:17" ht="18.75">
      <c r="A9" s="8">
        <v>5</v>
      </c>
      <c r="B9" s="8">
        <v>5</v>
      </c>
      <c r="C9" s="113"/>
      <c r="D9" s="114"/>
      <c r="E9" s="116">
        <f t="shared" si="0"/>
        <v>0</v>
      </c>
      <c r="F9" s="65">
        <v>45406</v>
      </c>
      <c r="G9" s="2" t="s">
        <v>193</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191</v>
      </c>
      <c r="H11" s="2"/>
      <c r="I11" s="2"/>
      <c r="J11" s="2"/>
    </row>
    <row r="12" spans="1:17" ht="18.75">
      <c r="A12" s="8">
        <v>8</v>
      </c>
      <c r="B12" s="8">
        <v>8</v>
      </c>
      <c r="C12" s="113"/>
      <c r="D12" s="114"/>
      <c r="E12" s="116">
        <f t="shared" si="0"/>
        <v>0</v>
      </c>
      <c r="F12" s="65">
        <v>45434</v>
      </c>
      <c r="G12" s="2" t="s">
        <v>192</v>
      </c>
      <c r="H12" s="2"/>
      <c r="I12" s="2"/>
      <c r="J12" s="2"/>
    </row>
    <row r="13" spans="1:17" ht="18.75">
      <c r="A13" s="8">
        <v>9</v>
      </c>
      <c r="B13" s="8">
        <v>9</v>
      </c>
      <c r="C13" s="113"/>
      <c r="D13" s="114"/>
      <c r="E13" s="116">
        <f t="shared" si="0"/>
        <v>0</v>
      </c>
      <c r="F13" s="65"/>
      <c r="G13" s="2" t="s">
        <v>213</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218</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186</v>
      </c>
      <c r="H17" s="2"/>
      <c r="I17" s="2"/>
      <c r="J17" s="2"/>
    </row>
    <row r="18" spans="1:10" ht="18.75">
      <c r="A18" s="8">
        <v>14</v>
      </c>
      <c r="B18" s="8">
        <v>14</v>
      </c>
      <c r="C18" s="113"/>
      <c r="D18" s="114"/>
      <c r="E18" s="116">
        <f t="shared" si="0"/>
        <v>0</v>
      </c>
      <c r="F18" s="65">
        <v>45409</v>
      </c>
      <c r="G18" s="2" t="s">
        <v>186</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216</v>
      </c>
      <c r="D2" s="124"/>
      <c r="E2" s="124"/>
      <c r="F2" s="124"/>
      <c r="G2" s="124"/>
      <c r="H2" s="124"/>
      <c r="I2" s="124"/>
      <c r="J2" s="124"/>
      <c r="K2" s="124"/>
      <c r="L2" s="124"/>
      <c r="M2" s="124"/>
      <c r="N2" s="124"/>
      <c r="O2" s="22"/>
    </row>
    <row r="3" spans="1:17" ht="21">
      <c r="C3" s="102"/>
      <c r="F3" s="131" t="s">
        <v>219</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217</v>
      </c>
      <c r="H5" s="2"/>
      <c r="I5" s="2"/>
      <c r="J5" s="2"/>
    </row>
    <row r="6" spans="1:17" ht="18.75">
      <c r="A6" s="64">
        <v>2</v>
      </c>
      <c r="B6" s="64">
        <v>2</v>
      </c>
      <c r="C6" s="113"/>
      <c r="D6" s="114"/>
      <c r="E6" s="116">
        <f t="shared" ref="E6:E18" si="0">D6-C6</f>
        <v>0</v>
      </c>
      <c r="F6" s="65"/>
      <c r="G6" s="2" t="s">
        <v>188</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189</v>
      </c>
      <c r="H8" s="2"/>
      <c r="I8" s="2"/>
      <c r="J8" s="2"/>
    </row>
    <row r="9" spans="1:17" ht="18.75">
      <c r="A9" s="64">
        <v>5</v>
      </c>
      <c r="B9" s="64">
        <v>5</v>
      </c>
      <c r="C9" s="113"/>
      <c r="D9" s="114"/>
      <c r="E9" s="116">
        <f t="shared" si="0"/>
        <v>0</v>
      </c>
      <c r="F9" s="65"/>
      <c r="G9" s="2" t="s">
        <v>193</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191</v>
      </c>
      <c r="H11" s="2"/>
      <c r="I11" s="2"/>
      <c r="J11" s="2"/>
    </row>
    <row r="12" spans="1:17" ht="18.75">
      <c r="A12" s="64">
        <v>8</v>
      </c>
      <c r="B12" s="64">
        <v>8</v>
      </c>
      <c r="C12" s="113"/>
      <c r="D12" s="114"/>
      <c r="E12" s="116">
        <f t="shared" si="0"/>
        <v>0</v>
      </c>
      <c r="F12" s="65"/>
      <c r="G12" s="2" t="s">
        <v>192</v>
      </c>
      <c r="H12" s="2"/>
      <c r="I12" s="2"/>
      <c r="J12" s="2"/>
    </row>
    <row r="13" spans="1:17" ht="18.75">
      <c r="A13" s="64">
        <v>9</v>
      </c>
      <c r="B13" s="64">
        <v>9</v>
      </c>
      <c r="C13" s="113"/>
      <c r="D13" s="114"/>
      <c r="E13" s="116">
        <f t="shared" si="0"/>
        <v>0</v>
      </c>
      <c r="F13" s="65"/>
      <c r="G13" s="2" t="s">
        <v>213</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218</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186</v>
      </c>
      <c r="H17" s="2"/>
      <c r="I17" s="2"/>
      <c r="J17" s="2"/>
    </row>
    <row r="18" spans="1:10" ht="18.75">
      <c r="A18" s="64">
        <v>14</v>
      </c>
      <c r="B18" s="64">
        <v>14</v>
      </c>
      <c r="C18" s="113"/>
      <c r="D18" s="114"/>
      <c r="E18" s="116">
        <f t="shared" si="0"/>
        <v>0</v>
      </c>
      <c r="F18" s="65"/>
      <c r="G18" s="2" t="s">
        <v>186</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0</v>
      </c>
      <c r="D12" s="114"/>
      <c r="E12" s="116">
        <f t="shared" si="0"/>
        <v>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187</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2025-01-08T19:29:35Z</dcterms:modified>
</cp:coreProperties>
</file>