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BCOC B Annex Update\"/>
    </mc:Choice>
  </mc:AlternateContent>
  <bookViews>
    <workbookView xWindow="-120" yWindow="-120" windowWidth="20736" windowHeight="11160"/>
  </bookViews>
  <sheets>
    <sheet name="User View" sheetId="2" r:id="rId1"/>
    <sheet name="Data Sheet" sheetId="3" r:id="rId2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4" i="3" l="1"/>
  <c r="D5" i="3" l="1"/>
</calcChain>
</file>

<file path=xl/connections.xml><?xml version="1.0" encoding="utf-8"?>
<connections xmlns="http://schemas.openxmlformats.org/spreadsheetml/2006/main">
  <connection id="1" keepAlive="1" name="Query - Table1" description="Connection to the 'Table1' query in the workbook." type="5" refreshedVersion="6" background="1" saveData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<sst xmlns="http://schemas.openxmlformats.org/spreadsheetml/2006/main" count="16" uniqueCount="16">
  <si>
    <t>Time step</t>
  </si>
  <si>
    <t>Period</t>
  </si>
  <si>
    <t>Frequency</t>
  </si>
  <si>
    <t>AngularFreq</t>
  </si>
  <si>
    <t>Max Amplitude</t>
  </si>
  <si>
    <t>Carrier Signal Characteristics</t>
  </si>
  <si>
    <t>Enter the message you want to send:</t>
  </si>
  <si>
    <t>Binary Data is Below</t>
  </si>
  <si>
    <t>Index</t>
  </si>
  <si>
    <t>Seconds Since Start Simulation</t>
  </si>
  <si>
    <t>Carrier Signal Amplitude</t>
  </si>
  <si>
    <t>Binary Data</t>
  </si>
  <si>
    <t>Phase Shift</t>
  </si>
  <si>
    <t>Output Data Signal</t>
  </si>
  <si>
    <t>A Longer Message</t>
  </si>
  <si>
    <t xml:space="preserve"> 1000001 1001100 1101111 1101110 1100111 1100101 1110010 1001101 1100101 1110011 1110011 1100001 1100111 1100101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</si>
</sst>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-0.49998474074526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wrapText="1"/>
    </xf>
    <xf numFmtId="0" fontId="1" fillId="3" borderId="1" xfId="0" applyFont="1" applyFill="1" applyBorder="1"/>
    <xf numFmtId="0" fontId="0" fillId="0" borderId="0" xfId="0" applyAlignment="1"/>
    <xf numFmtId="0" fontId="1" fillId="3" borderId="2" xfId="0" applyFont="1" applyFill="1" applyBorder="1"/>
    <xf numFmtId="0" fontId="1" fillId="3" borderId="6" xfId="0" applyFont="1" applyFill="1" applyBorder="1"/>
    <xf numFmtId="2" fontId="0" fillId="0" borderId="0" xfId="0" applyNumberFormat="1" applyAlignment="1">
      <alignment wrapText="1"/>
    </xf>
    <xf numFmtId="2" fontId="0" fillId="0" borderId="0" xfId="0" applyNumberFormat="1"/>
    <xf numFmtId="0" fontId="2" fillId="2" borderId="1" xfId="0" applyFont="1" applyFill="1" applyBorder="1" applyAlignment="1" applyProtection="1">
      <alignment horizontal="center" vertical="center"/>
      <protection locked="0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49" fontId="1" fillId="3" borderId="1" xfId="0" applyNumberFormat="1" applyFont="1" applyFill="1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Output Signal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'Data Sheet'!$H:$H</c:f>
              <c:strCache>
                <c:ptCount val="99"/>
                <c:pt idx="0">
                  <c:v>Seconds Since Start Simulation</c:v>
                </c:pt>
                <c:pt idx="1">
                  <c:v>0.00</c:v>
                </c:pt>
                <c:pt idx="2">
                  <c:v>0.05</c:v>
                </c:pt>
                <c:pt idx="3">
                  <c:v>0.10</c:v>
                </c:pt>
                <c:pt idx="4">
                  <c:v>0.15</c:v>
                </c:pt>
                <c:pt idx="5">
                  <c:v>0.20</c:v>
                </c:pt>
                <c:pt idx="6">
                  <c:v>0.25</c:v>
                </c:pt>
                <c:pt idx="7">
                  <c:v>0.30</c:v>
                </c:pt>
                <c:pt idx="8">
                  <c:v>0.35</c:v>
                </c:pt>
                <c:pt idx="9">
                  <c:v>0.40</c:v>
                </c:pt>
                <c:pt idx="10">
                  <c:v>0.45</c:v>
                </c:pt>
                <c:pt idx="11">
                  <c:v>0.50</c:v>
                </c:pt>
                <c:pt idx="12">
                  <c:v>0.55</c:v>
                </c:pt>
                <c:pt idx="13">
                  <c:v>0.60</c:v>
                </c:pt>
                <c:pt idx="14">
                  <c:v>0.65</c:v>
                </c:pt>
                <c:pt idx="15">
                  <c:v>0.70</c:v>
                </c:pt>
                <c:pt idx="16">
                  <c:v>0.75</c:v>
                </c:pt>
                <c:pt idx="17">
                  <c:v>0.80</c:v>
                </c:pt>
                <c:pt idx="18">
                  <c:v>0.85</c:v>
                </c:pt>
                <c:pt idx="19">
                  <c:v>0.90</c:v>
                </c:pt>
                <c:pt idx="20">
                  <c:v>0.95</c:v>
                </c:pt>
                <c:pt idx="21">
                  <c:v>1.00</c:v>
                </c:pt>
                <c:pt idx="22">
                  <c:v>1.05</c:v>
                </c:pt>
                <c:pt idx="23">
                  <c:v>1.10</c:v>
                </c:pt>
                <c:pt idx="24">
                  <c:v>1.15</c:v>
                </c:pt>
                <c:pt idx="25">
                  <c:v>1.20</c:v>
                </c:pt>
                <c:pt idx="26">
                  <c:v>1.25</c:v>
                </c:pt>
                <c:pt idx="27">
                  <c:v>1.30</c:v>
                </c:pt>
                <c:pt idx="28">
                  <c:v>1.35</c:v>
                </c:pt>
                <c:pt idx="29">
                  <c:v>1.40</c:v>
                </c:pt>
                <c:pt idx="30">
                  <c:v>1.45</c:v>
                </c:pt>
                <c:pt idx="31">
                  <c:v>1.50</c:v>
                </c:pt>
                <c:pt idx="32">
                  <c:v>1.55</c:v>
                </c:pt>
                <c:pt idx="33">
                  <c:v>1.60</c:v>
                </c:pt>
                <c:pt idx="34">
                  <c:v>1.65</c:v>
                </c:pt>
                <c:pt idx="35">
                  <c:v>1.70</c:v>
                </c:pt>
                <c:pt idx="36">
                  <c:v>1.75</c:v>
                </c:pt>
                <c:pt idx="37">
                  <c:v>1.80</c:v>
                </c:pt>
                <c:pt idx="38">
                  <c:v>1.85</c:v>
                </c:pt>
                <c:pt idx="39">
                  <c:v>1.90</c:v>
                </c:pt>
                <c:pt idx="40">
                  <c:v>1.95</c:v>
                </c:pt>
                <c:pt idx="41">
                  <c:v>2.00</c:v>
                </c:pt>
                <c:pt idx="42">
                  <c:v>2.05</c:v>
                </c:pt>
                <c:pt idx="43">
                  <c:v>2.10</c:v>
                </c:pt>
                <c:pt idx="44">
                  <c:v>2.15</c:v>
                </c:pt>
                <c:pt idx="45">
                  <c:v>2.20</c:v>
                </c:pt>
                <c:pt idx="46">
                  <c:v>2.25</c:v>
                </c:pt>
                <c:pt idx="47">
                  <c:v>2.30</c:v>
                </c:pt>
                <c:pt idx="48">
                  <c:v>2.35</c:v>
                </c:pt>
                <c:pt idx="49">
                  <c:v>2.40</c:v>
                </c:pt>
                <c:pt idx="50">
                  <c:v>2.45</c:v>
                </c:pt>
                <c:pt idx="51">
                  <c:v>2.50</c:v>
                </c:pt>
                <c:pt idx="52">
                  <c:v>2.55</c:v>
                </c:pt>
                <c:pt idx="53">
                  <c:v>2.60</c:v>
                </c:pt>
                <c:pt idx="54">
                  <c:v>2.65</c:v>
                </c:pt>
                <c:pt idx="55">
                  <c:v>2.70</c:v>
                </c:pt>
                <c:pt idx="56">
                  <c:v>2.75</c:v>
                </c:pt>
                <c:pt idx="57">
                  <c:v>2.80</c:v>
                </c:pt>
                <c:pt idx="58">
                  <c:v>2.85</c:v>
                </c:pt>
                <c:pt idx="59">
                  <c:v>2.90</c:v>
                </c:pt>
                <c:pt idx="60">
                  <c:v>2.95</c:v>
                </c:pt>
                <c:pt idx="61">
                  <c:v>3.00</c:v>
                </c:pt>
                <c:pt idx="62">
                  <c:v>3.05</c:v>
                </c:pt>
                <c:pt idx="63">
                  <c:v>3.10</c:v>
                </c:pt>
                <c:pt idx="64">
                  <c:v>3.15</c:v>
                </c:pt>
                <c:pt idx="65">
                  <c:v>3.20</c:v>
                </c:pt>
                <c:pt idx="66">
                  <c:v>3.25</c:v>
                </c:pt>
                <c:pt idx="67">
                  <c:v>3.30</c:v>
                </c:pt>
                <c:pt idx="68">
                  <c:v>3.35</c:v>
                </c:pt>
                <c:pt idx="69">
                  <c:v>3.40</c:v>
                </c:pt>
                <c:pt idx="70">
                  <c:v>3.45</c:v>
                </c:pt>
                <c:pt idx="71">
                  <c:v>3.50</c:v>
                </c:pt>
                <c:pt idx="72">
                  <c:v>3.55</c:v>
                </c:pt>
                <c:pt idx="73">
                  <c:v>3.60</c:v>
                </c:pt>
                <c:pt idx="74">
                  <c:v>3.65</c:v>
                </c:pt>
                <c:pt idx="75">
                  <c:v>3.70</c:v>
                </c:pt>
                <c:pt idx="76">
                  <c:v>3.75</c:v>
                </c:pt>
                <c:pt idx="77">
                  <c:v>3.80</c:v>
                </c:pt>
                <c:pt idx="78">
                  <c:v>3.85</c:v>
                </c:pt>
                <c:pt idx="79">
                  <c:v>3.90</c:v>
                </c:pt>
                <c:pt idx="80">
                  <c:v>3.95</c:v>
                </c:pt>
                <c:pt idx="81">
                  <c:v>4.00</c:v>
                </c:pt>
                <c:pt idx="82">
                  <c:v>4.05</c:v>
                </c:pt>
                <c:pt idx="83">
                  <c:v>4.10</c:v>
                </c:pt>
                <c:pt idx="84">
                  <c:v>4.15</c:v>
                </c:pt>
                <c:pt idx="85">
                  <c:v>4.20</c:v>
                </c:pt>
                <c:pt idx="86">
                  <c:v>4.25</c:v>
                </c:pt>
                <c:pt idx="87">
                  <c:v>4.30</c:v>
                </c:pt>
                <c:pt idx="88">
                  <c:v>4.35</c:v>
                </c:pt>
                <c:pt idx="89">
                  <c:v>4.40</c:v>
                </c:pt>
                <c:pt idx="90">
                  <c:v>4.45</c:v>
                </c:pt>
                <c:pt idx="91">
                  <c:v>4.50</c:v>
                </c:pt>
                <c:pt idx="92">
                  <c:v>4.55</c:v>
                </c:pt>
                <c:pt idx="93">
                  <c:v>4.60</c:v>
                </c:pt>
                <c:pt idx="94">
                  <c:v>4.65</c:v>
                </c:pt>
                <c:pt idx="95">
                  <c:v>4.70</c:v>
                </c:pt>
                <c:pt idx="96">
                  <c:v>4.75</c:v>
                </c:pt>
                <c:pt idx="97">
                  <c:v>4.80</c:v>
                </c:pt>
                <c:pt idx="98">
                  <c:v>4.85</c:v>
                </c:pt>
              </c:strCache>
            </c:strRef>
          </c:xVal>
          <c:yVal>
            <c:numRef>
              <c:f>'Data Sheet'!$L:$L</c:f>
              <c:numCache>
                <c:formatCode>General</c:formatCode>
                <c:ptCount val="1048576"/>
                <c:pt idx="0">
                  <c:v>0</c:v>
                </c:pt>
                <c:pt idx="1">
                  <c:v>2</c:v>
                </c:pt>
                <c:pt idx="2">
                  <c:v>1.6180340052596227</c:v>
                </c:pt>
                <c:pt idx="3">
                  <c:v>1.9021130152309511</c:v>
                </c:pt>
                <c:pt idx="4">
                  <c:v>0.61803377504348134</c:v>
                </c:pt>
                <c:pt idx="5">
                  <c:v>-1.1755705954797089</c:v>
                </c:pt>
                <c:pt idx="6">
                  <c:v>-2</c:v>
                </c:pt>
                <c:pt idx="7">
                  <c:v>1.6180342529055034</c:v>
                </c:pt>
                <c:pt idx="8">
                  <c:v>1.9021131020277169</c:v>
                </c:pt>
                <c:pt idx="9">
                  <c:v>1.9021131020277164</c:v>
                </c:pt>
                <c:pt idx="10">
                  <c:v>1.6180335925163281</c:v>
                </c:pt>
                <c:pt idx="11">
                  <c:v>-2</c:v>
                </c:pt>
                <c:pt idx="12">
                  <c:v>-1.1755701410058583</c:v>
                </c:pt>
                <c:pt idx="13">
                  <c:v>-1.9021127548404282</c:v>
                </c:pt>
                <c:pt idx="14">
                  <c:v>-0.61803270651129805</c:v>
                </c:pt>
                <c:pt idx="15">
                  <c:v>1.6180342529055034</c:v>
                </c:pt>
                <c:pt idx="16">
                  <c:v>1.2246063538223773E-15</c:v>
                </c:pt>
                <c:pt idx="17">
                  <c:v>1.1755701410058583</c:v>
                </c:pt>
                <c:pt idx="18">
                  <c:v>-1.9021127548404295</c:v>
                </c:pt>
                <c:pt idx="19">
                  <c:v>-0.61803270651129172</c:v>
                </c:pt>
                <c:pt idx="20">
                  <c:v>1.1755701410058506</c:v>
                </c:pt>
                <c:pt idx="21">
                  <c:v>2</c:v>
                </c:pt>
                <c:pt idx="22">
                  <c:v>1.1755683231095131</c:v>
                </c:pt>
                <c:pt idx="23">
                  <c:v>-0.61803484357546334</c:v>
                </c:pt>
                <c:pt idx="24">
                  <c:v>0.61803484357547334</c:v>
                </c:pt>
                <c:pt idx="25">
                  <c:v>-1.6180329321266453</c:v>
                </c:pt>
                <c:pt idx="26">
                  <c:v>-1.9593701661158036E-15</c:v>
                </c:pt>
                <c:pt idx="27">
                  <c:v>1.6180355736823218</c:v>
                </c:pt>
                <c:pt idx="28">
                  <c:v>0.61803484357546989</c:v>
                </c:pt>
                <c:pt idx="29">
                  <c:v>0.61803484357546701</c:v>
                </c:pt>
                <c:pt idx="30">
                  <c:v>-1.1755719589007061</c:v>
                </c:pt>
                <c:pt idx="31">
                  <c:v>2.2042914368802791E-15</c:v>
                </c:pt>
                <c:pt idx="32">
                  <c:v>-1.6180355736823215</c:v>
                </c:pt>
                <c:pt idx="33">
                  <c:v>0.61803484357546934</c:v>
                </c:pt>
                <c:pt idx="34">
                  <c:v>1.9021127548404284</c:v>
                </c:pt>
                <c:pt idx="35">
                  <c:v>1.6180329321266416</c:v>
                </c:pt>
                <c:pt idx="36">
                  <c:v>-4.4112933791917719E-15</c:v>
                </c:pt>
                <c:pt idx="37">
                  <c:v>-1.6180355736823255</c:v>
                </c:pt>
                <c:pt idx="38">
                  <c:v>-0.61803484357546246</c:v>
                </c:pt>
                <c:pt idx="39">
                  <c:v>-1.902112754840426</c:v>
                </c:pt>
                <c:pt idx="40">
                  <c:v>1.1755719589007112</c:v>
                </c:pt>
                <c:pt idx="41">
                  <c:v>-2.9390552491737054E-15</c:v>
                </c:pt>
                <c:pt idx="42">
                  <c:v>1.1755719589007103</c:v>
                </c:pt>
                <c:pt idx="43">
                  <c:v>-0.61803911770148423</c:v>
                </c:pt>
                <c:pt idx="44">
                  <c:v>-1.9021141435859832</c:v>
                </c:pt>
                <c:pt idx="45">
                  <c:v>-1.6180329321266462</c:v>
                </c:pt>
                <c:pt idx="46">
                  <c:v>-2</c:v>
                </c:pt>
                <c:pt idx="47">
                  <c:v>-1.1755719589007163</c:v>
                </c:pt>
                <c:pt idx="48">
                  <c:v>1.9021113660852709</c:v>
                </c:pt>
                <c:pt idx="49">
                  <c:v>1.902114143585981</c:v>
                </c:pt>
                <c:pt idx="50">
                  <c:v>-1.1755719589007163</c:v>
                </c:pt>
                <c:pt idx="51">
                  <c:v>1.0779246419068134E-14</c:v>
                </c:pt>
                <c:pt idx="52">
                  <c:v>-1.6180329321266378</c:v>
                </c:pt>
                <c:pt idx="53">
                  <c:v>0.61803911770147679</c:v>
                </c:pt>
                <c:pt idx="54">
                  <c:v>1.9021141435859807</c:v>
                </c:pt>
                <c:pt idx="55">
                  <c:v>1.1755719589007103</c:v>
                </c:pt>
                <c:pt idx="56">
                  <c:v>-2.9417657546049192E-15</c:v>
                </c:pt>
                <c:pt idx="57">
                  <c:v>-1.618032932126646</c:v>
                </c:pt>
                <c:pt idx="58">
                  <c:v>-1.9021113660852689</c:v>
                </c:pt>
                <c:pt idx="59">
                  <c:v>-1.9021141435859785</c:v>
                </c:pt>
                <c:pt idx="60">
                  <c:v>-1.6180329321266469</c:v>
                </c:pt>
                <c:pt idx="61">
                  <c:v>2</c:v>
                </c:pt>
                <c:pt idx="62">
                  <c:v>1.6180329321266416</c:v>
                </c:pt>
                <c:pt idx="63">
                  <c:v>-0.61803911770148279</c:v>
                </c:pt>
                <c:pt idx="64">
                  <c:v>-1.9021141435859827</c:v>
                </c:pt>
                <c:pt idx="65">
                  <c:v>-1.6180329321266471</c:v>
                </c:pt>
                <c:pt idx="66">
                  <c:v>-4.898425415289509E-15</c:v>
                </c:pt>
                <c:pt idx="67">
                  <c:v>-1.1755719589007174</c:v>
                </c:pt>
                <c:pt idx="68">
                  <c:v>0.61803911770147579</c:v>
                </c:pt>
                <c:pt idx="69">
                  <c:v>0.61803056944635404</c:v>
                </c:pt>
                <c:pt idx="70">
                  <c:v>-1.1755719589006921</c:v>
                </c:pt>
                <c:pt idx="71">
                  <c:v>-2</c:v>
                </c:pt>
                <c:pt idx="72">
                  <c:v>-1.1755719589007294</c:v>
                </c:pt>
                <c:pt idx="73">
                  <c:v>0.61803911770147535</c:v>
                </c:pt>
                <c:pt idx="74">
                  <c:v>-0.61803056944634749</c:v>
                </c:pt>
                <c:pt idx="75">
                  <c:v>1.1755719589006977</c:v>
                </c:pt>
                <c:pt idx="76">
                  <c:v>1.2738616585183937E-14</c:v>
                </c:pt>
                <c:pt idx="77">
                  <c:v>-1.6180329321266285</c:v>
                </c:pt>
                <c:pt idx="78">
                  <c:v>-1.9021113660852738</c:v>
                </c:pt>
                <c:pt idx="79">
                  <c:v>-0.61803056944636148</c:v>
                </c:pt>
                <c:pt idx="80">
                  <c:v>-1.6180329321266393</c:v>
                </c:pt>
                <c:pt idx="81">
                  <c:v>-5.8781104983474108E-15</c:v>
                </c:pt>
                <c:pt idx="82">
                  <c:v>1.6180382152298367</c:v>
                </c:pt>
                <c:pt idx="83">
                  <c:v>1.9021141435859816</c:v>
                </c:pt>
                <c:pt idx="84">
                  <c:v>-1.9021141435859736</c:v>
                </c:pt>
                <c:pt idx="85">
                  <c:v>-1.6180276489907812</c:v>
                </c:pt>
                <c:pt idx="86">
                  <c:v>-2.0578807755078365E-14</c:v>
                </c:pt>
                <c:pt idx="87">
                  <c:v>-1.1755646873123793</c:v>
                </c:pt>
                <c:pt idx="88">
                  <c:v>0.61803056944633628</c:v>
                </c:pt>
                <c:pt idx="89">
                  <c:v>0.61803056944636892</c:v>
                </c:pt>
                <c:pt idx="90">
                  <c:v>-1.1755792304652875</c:v>
                </c:pt>
                <c:pt idx="91">
                  <c:v>-2</c:v>
                </c:pt>
                <c:pt idx="92">
                  <c:v>-1.1755646873123913</c:v>
                </c:pt>
                <c:pt idx="93">
                  <c:v>0.6180305694463224</c:v>
                </c:pt>
                <c:pt idx="94">
                  <c:v>-0.61803056944633539</c:v>
                </c:pt>
                <c:pt idx="95">
                  <c:v>1.175579230465293</c:v>
                </c:pt>
                <c:pt idx="96">
                  <c:v>2.8418998924972794E-14</c:v>
                </c:pt>
                <c:pt idx="97">
                  <c:v>1.1755646873123857</c:v>
                </c:pt>
                <c:pt idx="98">
                  <c:v>-1.9021141435859887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455-4E02-A567-607DDBE5A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796080"/>
        <c:axId val="380791768"/>
      </c:scatterChart>
      <c:valAx>
        <c:axId val="380796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791768"/>
        <c:crosses val="autoZero"/>
        <c:crossBetween val="midCat"/>
      </c:valAx>
      <c:valAx>
        <c:axId val="380791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796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2028575653395435E-2"/>
          <c:y val="0.12174968076373478"/>
          <c:w val="0.91144560275036046"/>
          <c:h val="0.74552024109938886"/>
        </c:manualLayout>
      </c:layout>
      <c:scatterChart>
        <c:scatterStyle val="smoothMarker"/>
        <c:varyColors val="0"/>
        <c:ser>
          <c:idx val="0"/>
          <c:order val="0"/>
          <c:tx>
            <c:v>Carrier Signal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'Data Sheet'!$H:$H</c:f>
              <c:strCache>
                <c:ptCount val="99"/>
                <c:pt idx="0">
                  <c:v>Seconds Since Start Simulation</c:v>
                </c:pt>
                <c:pt idx="1">
                  <c:v>0.00</c:v>
                </c:pt>
                <c:pt idx="2">
                  <c:v>0.05</c:v>
                </c:pt>
                <c:pt idx="3">
                  <c:v>0.10</c:v>
                </c:pt>
                <c:pt idx="4">
                  <c:v>0.15</c:v>
                </c:pt>
                <c:pt idx="5">
                  <c:v>0.20</c:v>
                </c:pt>
                <c:pt idx="6">
                  <c:v>0.25</c:v>
                </c:pt>
                <c:pt idx="7">
                  <c:v>0.30</c:v>
                </c:pt>
                <c:pt idx="8">
                  <c:v>0.35</c:v>
                </c:pt>
                <c:pt idx="9">
                  <c:v>0.40</c:v>
                </c:pt>
                <c:pt idx="10">
                  <c:v>0.45</c:v>
                </c:pt>
                <c:pt idx="11">
                  <c:v>0.50</c:v>
                </c:pt>
                <c:pt idx="12">
                  <c:v>0.55</c:v>
                </c:pt>
                <c:pt idx="13">
                  <c:v>0.60</c:v>
                </c:pt>
                <c:pt idx="14">
                  <c:v>0.65</c:v>
                </c:pt>
                <c:pt idx="15">
                  <c:v>0.70</c:v>
                </c:pt>
                <c:pt idx="16">
                  <c:v>0.75</c:v>
                </c:pt>
                <c:pt idx="17">
                  <c:v>0.80</c:v>
                </c:pt>
                <c:pt idx="18">
                  <c:v>0.85</c:v>
                </c:pt>
                <c:pt idx="19">
                  <c:v>0.90</c:v>
                </c:pt>
                <c:pt idx="20">
                  <c:v>0.95</c:v>
                </c:pt>
                <c:pt idx="21">
                  <c:v>1.00</c:v>
                </c:pt>
                <c:pt idx="22">
                  <c:v>1.05</c:v>
                </c:pt>
                <c:pt idx="23">
                  <c:v>1.10</c:v>
                </c:pt>
                <c:pt idx="24">
                  <c:v>1.15</c:v>
                </c:pt>
                <c:pt idx="25">
                  <c:v>1.20</c:v>
                </c:pt>
                <c:pt idx="26">
                  <c:v>1.25</c:v>
                </c:pt>
                <c:pt idx="27">
                  <c:v>1.30</c:v>
                </c:pt>
                <c:pt idx="28">
                  <c:v>1.35</c:v>
                </c:pt>
                <c:pt idx="29">
                  <c:v>1.40</c:v>
                </c:pt>
                <c:pt idx="30">
                  <c:v>1.45</c:v>
                </c:pt>
                <c:pt idx="31">
                  <c:v>1.50</c:v>
                </c:pt>
                <c:pt idx="32">
                  <c:v>1.55</c:v>
                </c:pt>
                <c:pt idx="33">
                  <c:v>1.60</c:v>
                </c:pt>
                <c:pt idx="34">
                  <c:v>1.65</c:v>
                </c:pt>
                <c:pt idx="35">
                  <c:v>1.70</c:v>
                </c:pt>
                <c:pt idx="36">
                  <c:v>1.75</c:v>
                </c:pt>
                <c:pt idx="37">
                  <c:v>1.80</c:v>
                </c:pt>
                <c:pt idx="38">
                  <c:v>1.85</c:v>
                </c:pt>
                <c:pt idx="39">
                  <c:v>1.90</c:v>
                </c:pt>
                <c:pt idx="40">
                  <c:v>1.95</c:v>
                </c:pt>
                <c:pt idx="41">
                  <c:v>2.00</c:v>
                </c:pt>
                <c:pt idx="42">
                  <c:v>2.05</c:v>
                </c:pt>
                <c:pt idx="43">
                  <c:v>2.10</c:v>
                </c:pt>
                <c:pt idx="44">
                  <c:v>2.15</c:v>
                </c:pt>
                <c:pt idx="45">
                  <c:v>2.20</c:v>
                </c:pt>
                <c:pt idx="46">
                  <c:v>2.25</c:v>
                </c:pt>
                <c:pt idx="47">
                  <c:v>2.30</c:v>
                </c:pt>
                <c:pt idx="48">
                  <c:v>2.35</c:v>
                </c:pt>
                <c:pt idx="49">
                  <c:v>2.40</c:v>
                </c:pt>
                <c:pt idx="50">
                  <c:v>2.45</c:v>
                </c:pt>
                <c:pt idx="51">
                  <c:v>2.50</c:v>
                </c:pt>
                <c:pt idx="52">
                  <c:v>2.55</c:v>
                </c:pt>
                <c:pt idx="53">
                  <c:v>2.60</c:v>
                </c:pt>
                <c:pt idx="54">
                  <c:v>2.65</c:v>
                </c:pt>
                <c:pt idx="55">
                  <c:v>2.70</c:v>
                </c:pt>
                <c:pt idx="56">
                  <c:v>2.75</c:v>
                </c:pt>
                <c:pt idx="57">
                  <c:v>2.80</c:v>
                </c:pt>
                <c:pt idx="58">
                  <c:v>2.85</c:v>
                </c:pt>
                <c:pt idx="59">
                  <c:v>2.90</c:v>
                </c:pt>
                <c:pt idx="60">
                  <c:v>2.95</c:v>
                </c:pt>
                <c:pt idx="61">
                  <c:v>3.00</c:v>
                </c:pt>
                <c:pt idx="62">
                  <c:v>3.05</c:v>
                </c:pt>
                <c:pt idx="63">
                  <c:v>3.10</c:v>
                </c:pt>
                <c:pt idx="64">
                  <c:v>3.15</c:v>
                </c:pt>
                <c:pt idx="65">
                  <c:v>3.20</c:v>
                </c:pt>
                <c:pt idx="66">
                  <c:v>3.25</c:v>
                </c:pt>
                <c:pt idx="67">
                  <c:v>3.30</c:v>
                </c:pt>
                <c:pt idx="68">
                  <c:v>3.35</c:v>
                </c:pt>
                <c:pt idx="69">
                  <c:v>3.40</c:v>
                </c:pt>
                <c:pt idx="70">
                  <c:v>3.45</c:v>
                </c:pt>
                <c:pt idx="71">
                  <c:v>3.50</c:v>
                </c:pt>
                <c:pt idx="72">
                  <c:v>3.55</c:v>
                </c:pt>
                <c:pt idx="73">
                  <c:v>3.60</c:v>
                </c:pt>
                <c:pt idx="74">
                  <c:v>3.65</c:v>
                </c:pt>
                <c:pt idx="75">
                  <c:v>3.70</c:v>
                </c:pt>
                <c:pt idx="76">
                  <c:v>3.75</c:v>
                </c:pt>
                <c:pt idx="77">
                  <c:v>3.80</c:v>
                </c:pt>
                <c:pt idx="78">
                  <c:v>3.85</c:v>
                </c:pt>
                <c:pt idx="79">
                  <c:v>3.90</c:v>
                </c:pt>
                <c:pt idx="80">
                  <c:v>3.95</c:v>
                </c:pt>
                <c:pt idx="81">
                  <c:v>4.00</c:v>
                </c:pt>
                <c:pt idx="82">
                  <c:v>4.05</c:v>
                </c:pt>
                <c:pt idx="83">
                  <c:v>4.10</c:v>
                </c:pt>
                <c:pt idx="84">
                  <c:v>4.15</c:v>
                </c:pt>
                <c:pt idx="85">
                  <c:v>4.20</c:v>
                </c:pt>
                <c:pt idx="86">
                  <c:v>4.25</c:v>
                </c:pt>
                <c:pt idx="87">
                  <c:v>4.30</c:v>
                </c:pt>
                <c:pt idx="88">
                  <c:v>4.35</c:v>
                </c:pt>
                <c:pt idx="89">
                  <c:v>4.40</c:v>
                </c:pt>
                <c:pt idx="90">
                  <c:v>4.45</c:v>
                </c:pt>
                <c:pt idx="91">
                  <c:v>4.50</c:v>
                </c:pt>
                <c:pt idx="92">
                  <c:v>4.55</c:v>
                </c:pt>
                <c:pt idx="93">
                  <c:v>4.60</c:v>
                </c:pt>
                <c:pt idx="94">
                  <c:v>4.65</c:v>
                </c:pt>
                <c:pt idx="95">
                  <c:v>4.70</c:v>
                </c:pt>
                <c:pt idx="96">
                  <c:v>4.75</c:v>
                </c:pt>
                <c:pt idx="97">
                  <c:v>4.80</c:v>
                </c:pt>
                <c:pt idx="98">
                  <c:v>4.85</c:v>
                </c:pt>
              </c:strCache>
            </c:strRef>
          </c:xVal>
          <c:yVal>
            <c:numRef>
              <c:f>'Data Sheet'!$I:$I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1.6180340052596227</c:v>
                </c:pt>
                <c:pt idx="3">
                  <c:v>1.9021130152309511</c:v>
                </c:pt>
                <c:pt idx="4">
                  <c:v>0.61803377504348134</c:v>
                </c:pt>
                <c:pt idx="5">
                  <c:v>-1.1755705954797089</c:v>
                </c:pt>
                <c:pt idx="6">
                  <c:v>-2</c:v>
                </c:pt>
                <c:pt idx="7">
                  <c:v>-1.1755701410058563</c:v>
                </c:pt>
                <c:pt idx="8">
                  <c:v>0.61803377504348145</c:v>
                </c:pt>
                <c:pt idx="9">
                  <c:v>1.9021131020277164</c:v>
                </c:pt>
                <c:pt idx="10">
                  <c:v>1.6180335925163281</c:v>
                </c:pt>
                <c:pt idx="11">
                  <c:v>7.3476381229342635E-16</c:v>
                </c:pt>
                <c:pt idx="12">
                  <c:v>-1.6180342529055023</c:v>
                </c:pt>
                <c:pt idx="13">
                  <c:v>-1.9021127548404282</c:v>
                </c:pt>
                <c:pt idx="14">
                  <c:v>-0.61803270651129805</c:v>
                </c:pt>
                <c:pt idx="15">
                  <c:v>1.1755701410058566</c:v>
                </c:pt>
                <c:pt idx="16">
                  <c:v>2</c:v>
                </c:pt>
                <c:pt idx="17">
                  <c:v>1.1755701410058583</c:v>
                </c:pt>
                <c:pt idx="18">
                  <c:v>-0.61803484357547056</c:v>
                </c:pt>
                <c:pt idx="19">
                  <c:v>-1.9021134492144056</c:v>
                </c:pt>
                <c:pt idx="20">
                  <c:v>-1.6180342529055056</c:v>
                </c:pt>
                <c:pt idx="21">
                  <c:v>-1.4695276245868527E-15</c:v>
                </c:pt>
                <c:pt idx="22">
                  <c:v>1.618035573682322</c:v>
                </c:pt>
                <c:pt idx="23">
                  <c:v>1.9021127548404295</c:v>
                </c:pt>
                <c:pt idx="24">
                  <c:v>0.61803484357547334</c:v>
                </c:pt>
                <c:pt idx="25">
                  <c:v>-1.1755719589007121</c:v>
                </c:pt>
                <c:pt idx="26">
                  <c:v>-2</c:v>
                </c:pt>
                <c:pt idx="27">
                  <c:v>-1.1755683231095191</c:v>
                </c:pt>
                <c:pt idx="28">
                  <c:v>0.61803484357546989</c:v>
                </c:pt>
                <c:pt idx="29">
                  <c:v>1.9021127548404284</c:v>
                </c:pt>
                <c:pt idx="30">
                  <c:v>1.6180329321266456</c:v>
                </c:pt>
                <c:pt idx="31">
                  <c:v>2.2042914368802791E-15</c:v>
                </c:pt>
                <c:pt idx="32">
                  <c:v>-1.6180355736823215</c:v>
                </c:pt>
                <c:pt idx="33">
                  <c:v>-1.9021127548404297</c:v>
                </c:pt>
                <c:pt idx="34">
                  <c:v>-0.618034843575474</c:v>
                </c:pt>
                <c:pt idx="35">
                  <c:v>1.1755719589007116</c:v>
                </c:pt>
                <c:pt idx="36">
                  <c:v>2</c:v>
                </c:pt>
                <c:pt idx="37">
                  <c:v>1.1755683231095138</c:v>
                </c:pt>
                <c:pt idx="38">
                  <c:v>-0.61803484357546246</c:v>
                </c:pt>
                <c:pt idx="39">
                  <c:v>-1.902112754840426</c:v>
                </c:pt>
                <c:pt idx="40">
                  <c:v>-1.618032932126646</c:v>
                </c:pt>
                <c:pt idx="41">
                  <c:v>-2.9390552491737054E-15</c:v>
                </c:pt>
                <c:pt idx="42">
                  <c:v>1.6180329321266425</c:v>
                </c:pt>
                <c:pt idx="43">
                  <c:v>1.9021113660852709</c:v>
                </c:pt>
                <c:pt idx="44">
                  <c:v>0.61803056944633861</c:v>
                </c:pt>
                <c:pt idx="45">
                  <c:v>-1.1755719589007052</c:v>
                </c:pt>
                <c:pt idx="46">
                  <c:v>-2</c:v>
                </c:pt>
                <c:pt idx="47">
                  <c:v>-1.1755719589007163</c:v>
                </c:pt>
                <c:pt idx="48">
                  <c:v>0.61803911770147724</c:v>
                </c:pt>
                <c:pt idx="49">
                  <c:v>1.902114143585981</c:v>
                </c:pt>
                <c:pt idx="50">
                  <c:v>1.6180329321266422</c:v>
                </c:pt>
                <c:pt idx="51">
                  <c:v>1.0779246419068134E-14</c:v>
                </c:pt>
                <c:pt idx="52">
                  <c:v>-1.6180329321266378</c:v>
                </c:pt>
                <c:pt idx="53">
                  <c:v>-1.9021113660852731</c:v>
                </c:pt>
                <c:pt idx="54">
                  <c:v>-0.61803056944634616</c:v>
                </c:pt>
                <c:pt idx="55">
                  <c:v>1.1755719589007103</c:v>
                </c:pt>
                <c:pt idx="56">
                  <c:v>2</c:v>
                </c:pt>
                <c:pt idx="57">
                  <c:v>1.1755719589007112</c:v>
                </c:pt>
                <c:pt idx="58">
                  <c:v>-0.61803911770148323</c:v>
                </c:pt>
                <c:pt idx="59">
                  <c:v>-1.9021141435859785</c:v>
                </c:pt>
                <c:pt idx="60">
                  <c:v>-1.6180329321266469</c:v>
                </c:pt>
                <c:pt idx="61">
                  <c:v>-4.4085828737605581E-15</c:v>
                </c:pt>
                <c:pt idx="62">
                  <c:v>1.6180329321266416</c:v>
                </c:pt>
                <c:pt idx="63">
                  <c:v>1.9021113660852713</c:v>
                </c:pt>
                <c:pt idx="64">
                  <c:v>0.61803056944634005</c:v>
                </c:pt>
                <c:pt idx="65">
                  <c:v>-1.1755719589007041</c:v>
                </c:pt>
                <c:pt idx="66">
                  <c:v>-2</c:v>
                </c:pt>
                <c:pt idx="67">
                  <c:v>-1.1755719589007174</c:v>
                </c:pt>
                <c:pt idx="68">
                  <c:v>0.61803911770147579</c:v>
                </c:pt>
                <c:pt idx="69">
                  <c:v>1.9021141435859805</c:v>
                </c:pt>
                <c:pt idx="70">
                  <c:v>1.6180329321266513</c:v>
                </c:pt>
                <c:pt idx="71">
                  <c:v>-1.9620806715470174E-15</c:v>
                </c:pt>
                <c:pt idx="72">
                  <c:v>-1.6180329321266371</c:v>
                </c:pt>
                <c:pt idx="73">
                  <c:v>-1.9021113660852693</c:v>
                </c:pt>
                <c:pt idx="74">
                  <c:v>-0.61803056944634749</c:v>
                </c:pt>
                <c:pt idx="75">
                  <c:v>1.1755719589006977</c:v>
                </c:pt>
                <c:pt idx="76">
                  <c:v>2</c:v>
                </c:pt>
                <c:pt idx="77">
                  <c:v>1.1755719589007239</c:v>
                </c:pt>
                <c:pt idx="78">
                  <c:v>-0.6180391177014819</c:v>
                </c:pt>
                <c:pt idx="79">
                  <c:v>-1.9021141435859781</c:v>
                </c:pt>
                <c:pt idx="80">
                  <c:v>-1.6180329321266393</c:v>
                </c:pt>
                <c:pt idx="81">
                  <c:v>-5.8781104983474108E-15</c:v>
                </c:pt>
                <c:pt idx="82">
                  <c:v>1.6180382152298367</c:v>
                </c:pt>
                <c:pt idx="83">
                  <c:v>1.9021141435859816</c:v>
                </c:pt>
                <c:pt idx="84">
                  <c:v>0.61803056944635493</c:v>
                </c:pt>
                <c:pt idx="85">
                  <c:v>-1.1755792304652994</c:v>
                </c:pt>
                <c:pt idx="86">
                  <c:v>-2</c:v>
                </c:pt>
                <c:pt idx="87">
                  <c:v>-1.1755646873123793</c:v>
                </c:pt>
                <c:pt idx="88">
                  <c:v>0.61803056944633628</c:v>
                </c:pt>
                <c:pt idx="89">
                  <c:v>1.9021141435859756</c:v>
                </c:pt>
                <c:pt idx="90">
                  <c:v>1.6180276489907772</c:v>
                </c:pt>
                <c:pt idx="91">
                  <c:v>1.3718301668241839E-14</c:v>
                </c:pt>
                <c:pt idx="92">
                  <c:v>-1.618038215229832</c:v>
                </c:pt>
                <c:pt idx="93">
                  <c:v>-1.9021141435859841</c:v>
                </c:pt>
                <c:pt idx="94">
                  <c:v>-0.61803056944633539</c:v>
                </c:pt>
                <c:pt idx="95">
                  <c:v>1.175579230465293</c:v>
                </c:pt>
                <c:pt idx="96">
                  <c:v>2</c:v>
                </c:pt>
                <c:pt idx="97">
                  <c:v>1.1755646873123857</c:v>
                </c:pt>
                <c:pt idx="98">
                  <c:v>-0.61803056944632884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3D0-46F2-A14D-8BE97AF632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792160"/>
        <c:axId val="380792552"/>
      </c:scatterChart>
      <c:valAx>
        <c:axId val="380792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792552"/>
        <c:crosses val="autoZero"/>
        <c:crossBetween val="midCat"/>
      </c:valAx>
      <c:valAx>
        <c:axId val="380792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792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1977594551181913E-2"/>
          <c:y val="0.12174968076373478"/>
          <c:w val="0.92855271287390939"/>
          <c:h val="0.79378572405825287"/>
        </c:manualLayout>
      </c:layout>
      <c:scatterChart>
        <c:scatterStyle val="smoothMarker"/>
        <c:varyColors val="0"/>
        <c:ser>
          <c:idx val="0"/>
          <c:order val="0"/>
          <c:tx>
            <c:v>Binary Data</c:v>
          </c:tx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6"/>
            <c:spPr>
              <a:solidFill>
                <a:schemeClr val="accent1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strRef>
              <c:f>'Data Sheet'!$H:$H</c:f>
              <c:strCache>
                <c:ptCount val="99"/>
                <c:pt idx="0">
                  <c:v>Seconds Since Start Simulation</c:v>
                </c:pt>
                <c:pt idx="1">
                  <c:v>0.00</c:v>
                </c:pt>
                <c:pt idx="2">
                  <c:v>0.05</c:v>
                </c:pt>
                <c:pt idx="3">
                  <c:v>0.10</c:v>
                </c:pt>
                <c:pt idx="4">
                  <c:v>0.15</c:v>
                </c:pt>
                <c:pt idx="5">
                  <c:v>0.20</c:v>
                </c:pt>
                <c:pt idx="6">
                  <c:v>0.25</c:v>
                </c:pt>
                <c:pt idx="7">
                  <c:v>0.30</c:v>
                </c:pt>
                <c:pt idx="8">
                  <c:v>0.35</c:v>
                </c:pt>
                <c:pt idx="9">
                  <c:v>0.40</c:v>
                </c:pt>
                <c:pt idx="10">
                  <c:v>0.45</c:v>
                </c:pt>
                <c:pt idx="11">
                  <c:v>0.50</c:v>
                </c:pt>
                <c:pt idx="12">
                  <c:v>0.55</c:v>
                </c:pt>
                <c:pt idx="13">
                  <c:v>0.60</c:v>
                </c:pt>
                <c:pt idx="14">
                  <c:v>0.65</c:v>
                </c:pt>
                <c:pt idx="15">
                  <c:v>0.70</c:v>
                </c:pt>
                <c:pt idx="16">
                  <c:v>0.75</c:v>
                </c:pt>
                <c:pt idx="17">
                  <c:v>0.80</c:v>
                </c:pt>
                <c:pt idx="18">
                  <c:v>0.85</c:v>
                </c:pt>
                <c:pt idx="19">
                  <c:v>0.90</c:v>
                </c:pt>
                <c:pt idx="20">
                  <c:v>0.95</c:v>
                </c:pt>
                <c:pt idx="21">
                  <c:v>1.00</c:v>
                </c:pt>
                <c:pt idx="22">
                  <c:v>1.05</c:v>
                </c:pt>
                <c:pt idx="23">
                  <c:v>1.10</c:v>
                </c:pt>
                <c:pt idx="24">
                  <c:v>1.15</c:v>
                </c:pt>
                <c:pt idx="25">
                  <c:v>1.20</c:v>
                </c:pt>
                <c:pt idx="26">
                  <c:v>1.25</c:v>
                </c:pt>
                <c:pt idx="27">
                  <c:v>1.30</c:v>
                </c:pt>
                <c:pt idx="28">
                  <c:v>1.35</c:v>
                </c:pt>
                <c:pt idx="29">
                  <c:v>1.40</c:v>
                </c:pt>
                <c:pt idx="30">
                  <c:v>1.45</c:v>
                </c:pt>
                <c:pt idx="31">
                  <c:v>1.50</c:v>
                </c:pt>
                <c:pt idx="32">
                  <c:v>1.55</c:v>
                </c:pt>
                <c:pt idx="33">
                  <c:v>1.60</c:v>
                </c:pt>
                <c:pt idx="34">
                  <c:v>1.65</c:v>
                </c:pt>
                <c:pt idx="35">
                  <c:v>1.70</c:v>
                </c:pt>
                <c:pt idx="36">
                  <c:v>1.75</c:v>
                </c:pt>
                <c:pt idx="37">
                  <c:v>1.80</c:v>
                </c:pt>
                <c:pt idx="38">
                  <c:v>1.85</c:v>
                </c:pt>
                <c:pt idx="39">
                  <c:v>1.90</c:v>
                </c:pt>
                <c:pt idx="40">
                  <c:v>1.95</c:v>
                </c:pt>
                <c:pt idx="41">
                  <c:v>2.00</c:v>
                </c:pt>
                <c:pt idx="42">
                  <c:v>2.05</c:v>
                </c:pt>
                <c:pt idx="43">
                  <c:v>2.10</c:v>
                </c:pt>
                <c:pt idx="44">
                  <c:v>2.15</c:v>
                </c:pt>
                <c:pt idx="45">
                  <c:v>2.20</c:v>
                </c:pt>
                <c:pt idx="46">
                  <c:v>2.25</c:v>
                </c:pt>
                <c:pt idx="47">
                  <c:v>2.30</c:v>
                </c:pt>
                <c:pt idx="48">
                  <c:v>2.35</c:v>
                </c:pt>
                <c:pt idx="49">
                  <c:v>2.40</c:v>
                </c:pt>
                <c:pt idx="50">
                  <c:v>2.45</c:v>
                </c:pt>
                <c:pt idx="51">
                  <c:v>2.50</c:v>
                </c:pt>
                <c:pt idx="52">
                  <c:v>2.55</c:v>
                </c:pt>
                <c:pt idx="53">
                  <c:v>2.60</c:v>
                </c:pt>
                <c:pt idx="54">
                  <c:v>2.65</c:v>
                </c:pt>
                <c:pt idx="55">
                  <c:v>2.70</c:v>
                </c:pt>
                <c:pt idx="56">
                  <c:v>2.75</c:v>
                </c:pt>
                <c:pt idx="57">
                  <c:v>2.80</c:v>
                </c:pt>
                <c:pt idx="58">
                  <c:v>2.85</c:v>
                </c:pt>
                <c:pt idx="59">
                  <c:v>2.90</c:v>
                </c:pt>
                <c:pt idx="60">
                  <c:v>2.95</c:v>
                </c:pt>
                <c:pt idx="61">
                  <c:v>3.00</c:v>
                </c:pt>
                <c:pt idx="62">
                  <c:v>3.05</c:v>
                </c:pt>
                <c:pt idx="63">
                  <c:v>3.10</c:v>
                </c:pt>
                <c:pt idx="64">
                  <c:v>3.15</c:v>
                </c:pt>
                <c:pt idx="65">
                  <c:v>3.20</c:v>
                </c:pt>
                <c:pt idx="66">
                  <c:v>3.25</c:v>
                </c:pt>
                <c:pt idx="67">
                  <c:v>3.30</c:v>
                </c:pt>
                <c:pt idx="68">
                  <c:v>3.35</c:v>
                </c:pt>
                <c:pt idx="69">
                  <c:v>3.40</c:v>
                </c:pt>
                <c:pt idx="70">
                  <c:v>3.45</c:v>
                </c:pt>
                <c:pt idx="71">
                  <c:v>3.50</c:v>
                </c:pt>
                <c:pt idx="72">
                  <c:v>3.55</c:v>
                </c:pt>
                <c:pt idx="73">
                  <c:v>3.60</c:v>
                </c:pt>
                <c:pt idx="74">
                  <c:v>3.65</c:v>
                </c:pt>
                <c:pt idx="75">
                  <c:v>3.70</c:v>
                </c:pt>
                <c:pt idx="76">
                  <c:v>3.75</c:v>
                </c:pt>
                <c:pt idx="77">
                  <c:v>3.80</c:v>
                </c:pt>
                <c:pt idx="78">
                  <c:v>3.85</c:v>
                </c:pt>
                <c:pt idx="79">
                  <c:v>3.90</c:v>
                </c:pt>
                <c:pt idx="80">
                  <c:v>3.95</c:v>
                </c:pt>
                <c:pt idx="81">
                  <c:v>4.00</c:v>
                </c:pt>
                <c:pt idx="82">
                  <c:v>4.05</c:v>
                </c:pt>
                <c:pt idx="83">
                  <c:v>4.10</c:v>
                </c:pt>
                <c:pt idx="84">
                  <c:v>4.15</c:v>
                </c:pt>
                <c:pt idx="85">
                  <c:v>4.20</c:v>
                </c:pt>
                <c:pt idx="86">
                  <c:v>4.25</c:v>
                </c:pt>
                <c:pt idx="87">
                  <c:v>4.30</c:v>
                </c:pt>
                <c:pt idx="88">
                  <c:v>4.35</c:v>
                </c:pt>
                <c:pt idx="89">
                  <c:v>4.40</c:v>
                </c:pt>
                <c:pt idx="90">
                  <c:v>4.45</c:v>
                </c:pt>
                <c:pt idx="91">
                  <c:v>4.50</c:v>
                </c:pt>
                <c:pt idx="92">
                  <c:v>4.55</c:v>
                </c:pt>
                <c:pt idx="93">
                  <c:v>4.60</c:v>
                </c:pt>
                <c:pt idx="94">
                  <c:v>4.65</c:v>
                </c:pt>
                <c:pt idx="95">
                  <c:v>4.70</c:v>
                </c:pt>
                <c:pt idx="96">
                  <c:v>4.75</c:v>
                </c:pt>
                <c:pt idx="97">
                  <c:v>4.80</c:v>
                </c:pt>
                <c:pt idx="98">
                  <c:v>4.85</c:v>
                </c:pt>
              </c:strCache>
            </c:strRef>
          </c:xVal>
          <c:yVal>
            <c:numRef>
              <c:f>'Data Sheet'!$J:$J</c:f>
              <c:numCache>
                <c:formatCode>General</c:formatCode>
                <c:ptCount val="1048576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0</c:v>
                </c:pt>
                <c:pt idx="29">
                  <c:v>1</c:v>
                </c:pt>
                <c:pt idx="30">
                  <c:v>1</c:v>
                </c:pt>
                <c:pt idx="31">
                  <c:v>0</c:v>
                </c:pt>
                <c:pt idx="32">
                  <c:v>0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0</c:v>
                </c:pt>
                <c:pt idx="39">
                  <c:v>0</c:v>
                </c:pt>
                <c:pt idx="40">
                  <c:v>1</c:v>
                </c:pt>
                <c:pt idx="41">
                  <c:v>0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0</c:v>
                </c:pt>
                <c:pt idx="47">
                  <c:v>0</c:v>
                </c:pt>
                <c:pt idx="48">
                  <c:v>1</c:v>
                </c:pt>
                <c:pt idx="49">
                  <c:v>0</c:v>
                </c:pt>
                <c:pt idx="50">
                  <c:v>1</c:v>
                </c:pt>
                <c:pt idx="51">
                  <c:v>0</c:v>
                </c:pt>
                <c:pt idx="52">
                  <c:v>0</c:v>
                </c:pt>
                <c:pt idx="53">
                  <c:v>1</c:v>
                </c:pt>
                <c:pt idx="54">
                  <c:v>1</c:v>
                </c:pt>
                <c:pt idx="55">
                  <c:v>0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0</c:v>
                </c:pt>
                <c:pt idx="60">
                  <c:v>0</c:v>
                </c:pt>
                <c:pt idx="61">
                  <c:v>1</c:v>
                </c:pt>
                <c:pt idx="62">
                  <c:v>0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0</c:v>
                </c:pt>
                <c:pt idx="68">
                  <c:v>0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0</c:v>
                </c:pt>
                <c:pt idx="75">
                  <c:v>0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0</c:v>
                </c:pt>
                <c:pt idx="88">
                  <c:v>0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0</c:v>
                </c:pt>
                <c:pt idx="95">
                  <c:v>0</c:v>
                </c:pt>
                <c:pt idx="96">
                  <c:v>1</c:v>
                </c:pt>
                <c:pt idx="97">
                  <c:v>0</c:v>
                </c:pt>
                <c:pt idx="98">
                  <c:v>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CB2-49EA-97A8-52E80CCA3F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841600"/>
        <c:axId val="425051256"/>
      </c:scatterChart>
      <c:valAx>
        <c:axId val="37984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051256"/>
        <c:crosses val="autoZero"/>
        <c:crossBetween val="midCat"/>
      </c:valAx>
      <c:valAx>
        <c:axId val="425051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841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200025</xdr:colOff>
      <xdr:row>1</xdr:row>
      <xdr:rowOff>428624</xdr:rowOff>
    </xdr:from>
    <xdr:to>
      <xdr:col>12</xdr:col>
      <xdr:colOff>219075</xdr:colOff>
      <xdr:row>4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66675</xdr:colOff>
      <xdr:row>4</xdr:row>
      <xdr:rowOff>85724</xdr:rowOff>
    </xdr:from>
    <xdr:to>
      <xdr:col>0</xdr:col>
      <xdr:colOff>5476875</xdr:colOff>
      <xdr:row>13</xdr:row>
      <xdr:rowOff>152399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219074</xdr:colOff>
      <xdr:row>4</xdr:row>
      <xdr:rowOff>57150</xdr:rowOff>
    </xdr:from>
    <xdr:to>
      <xdr:col>12</xdr:col>
      <xdr:colOff>219075</xdr:colOff>
      <xdr:row>13</xdr:row>
      <xdr:rowOff>160020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0</xdr:row>
          <xdr:rowOff>45720</xdr:rowOff>
        </xdr:from>
        <xdr:to>
          <xdr:col>12</xdr:col>
          <xdr:colOff>198120</xdr:colOff>
          <xdr:row>1</xdr:row>
          <xdr:rowOff>365760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Signal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304799</xdr:colOff>
      <xdr:row>0</xdr:row>
      <xdr:rowOff>76200</xdr:rowOff>
    </xdr:from>
    <xdr:to>
      <xdr:col>10</xdr:col>
      <xdr:colOff>257174</xdr:colOff>
      <xdr:row>1</xdr:row>
      <xdr:rowOff>371475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 txBox="1"/>
      </xdr:nvSpPr>
      <xdr:spPr>
        <a:xfrm>
          <a:off x="5800724" y="76200"/>
          <a:ext cx="5438775" cy="48577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/>
            <a:t>Instructions: </a:t>
          </a:r>
          <a:r>
            <a:rPr lang="en-US" sz="1200"/>
            <a:t>Type the message you want</a:t>
          </a:r>
          <a:r>
            <a:rPr lang="en-US" sz="1200" baseline="0"/>
            <a:t> to send into the Data Box, then click Send Signal to see Binary String be encoded onto the Carrier Signal via Phase Shift Keying.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4"/>
  <sheetViews>
    <sheetView tabSelected="1" workbookViewId="0">
      <selection activeCell="A2" sqref="A2"/>
    </sheetView>
  </sheetViews>
  <sheetFormatPr defaultRowHeight="14.4" x14ac:dyDescent="0.3"/>
  <cols>
    <col min="1" max="1" width="82.44140625" customWidth="1"/>
  </cols>
  <sheetData>
    <row r="1" spans="1:1" x14ac:dyDescent="0.3">
      <c r="A1" s="2" t="s">
        <v>6</v>
      </c>
    </row>
    <row r="2" spans="1:1" ht="102" customHeight="1" x14ac:dyDescent="0.3">
      <c r="A2" s="8" t="s">
        <v>14</v>
      </c>
    </row>
    <row r="3" spans="1:1" x14ac:dyDescent="0.3">
      <c r="A3" s="2" t="s">
        <v>7</v>
      </c>
    </row>
    <row r="4" spans="1:1" ht="114" customHeight="1" x14ac:dyDescent="0.3">
      <c r="A4" s="12" t="s">
        <v>15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1_Click">
                <anchor moveWithCells="1">
                  <from>
                    <xdr:col>10</xdr:col>
                    <xdr:colOff>381000</xdr:colOff>
                    <xdr:row>0</xdr:row>
                    <xdr:rowOff>45720</xdr:rowOff>
                  </from>
                  <to>
                    <xdr:col>12</xdr:col>
                    <xdr:colOff>198120</xdr:colOff>
                    <xdr:row>1</xdr:row>
                    <xdr:rowOff>365760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99"/>
  <sheetViews>
    <sheetView topLeftCell="H1" workbookViewId="0">
      <selection activeCell="I3" sqref="I3"/>
    </sheetView>
  </sheetViews>
  <sheetFormatPr defaultRowHeight="14.4" x14ac:dyDescent="0.3"/>
  <cols>
    <col min="1" max="1" width="14.6640625" bestFit="1" customWidth="1"/>
    <col min="2" max="2" width="5" bestFit="1" customWidth="1"/>
    <col min="3" max="3" width="11.88671875" bestFit="1" customWidth="1"/>
    <col min="4" max="4" width="12" bestFit="1" customWidth="1"/>
    <col min="7" max="7" width="17.88671875" customWidth="1"/>
    <col min="8" max="8" width="17.88671875" style="7" customWidth="1"/>
    <col min="9" max="12" width="17.88671875" customWidth="1"/>
  </cols>
  <sheetData>
    <row r="1" spans="1:12" ht="28.8" x14ac:dyDescent="0.3">
      <c r="G1" s="1" t="s">
        <v>8</v>
      </c>
      <c r="H1" s="6" t="s">
        <v>9</v>
      </c>
      <c r="I1" s="1" t="s">
        <v>10</v>
      </c>
      <c r="J1" s="1" t="s">
        <v>11</v>
      </c>
      <c r="K1" s="1" t="s">
        <v>12</v>
      </c>
      <c r="L1" s="1" t="s">
        <v>13</v>
      </c>
    </row>
    <row r="2" spans="1:12" ht="15" thickBot="1" x14ac:dyDescent="0.35">
      <c r="G2">
        <v>0</v>
      </c>
      <c r="H2" s="7">
        <v>0</v>
      </c>
      <c r="I2">
        <v>0</v>
      </c>
      <c r="J2">
        <v>1</v>
      </c>
      <c r="K2">
        <v>90</v>
      </c>
      <c r="L2">
        <v>2</v>
      </c>
    </row>
    <row r="3" spans="1:12" x14ac:dyDescent="0.3">
      <c r="A3" s="9" t="s">
        <v>5</v>
      </c>
      <c r="B3" s="10"/>
      <c r="C3" s="10"/>
      <c r="D3" s="11"/>
      <c r="G3">
        <v>1</v>
      </c>
      <c r="H3" s="7">
        <v>5.000000074505806E-2</v>
      </c>
      <c r="I3">
        <v>1.6180340052596227</v>
      </c>
      <c r="J3">
        <v>0</v>
      </c>
      <c r="K3">
        <v>0</v>
      </c>
      <c r="L3">
        <v>1.6180340052596227</v>
      </c>
    </row>
    <row r="4" spans="1:12" x14ac:dyDescent="0.3">
      <c r="A4" s="4" t="s">
        <v>4</v>
      </c>
      <c r="B4" s="2">
        <v>2</v>
      </c>
      <c r="C4" s="2" t="s">
        <v>3</v>
      </c>
      <c r="D4" s="5">
        <f>2*PI()*B5</f>
        <v>18.849555921538759</v>
      </c>
      <c r="G4">
        <v>2</v>
      </c>
      <c r="H4" s="7">
        <v>0.10000000149011612</v>
      </c>
      <c r="I4">
        <v>1.9021130152309511</v>
      </c>
      <c r="J4">
        <v>0</v>
      </c>
      <c r="K4">
        <v>0</v>
      </c>
      <c r="L4">
        <v>1.9021130152309511</v>
      </c>
    </row>
    <row r="5" spans="1:12" x14ac:dyDescent="0.3">
      <c r="A5" s="4" t="s">
        <v>2</v>
      </c>
      <c r="B5" s="2">
        <v>3</v>
      </c>
      <c r="C5" s="2" t="s">
        <v>1</v>
      </c>
      <c r="D5" s="5">
        <f>2*PI()/D4</f>
        <v>0.33333333333333331</v>
      </c>
      <c r="G5">
        <v>3</v>
      </c>
      <c r="H5" s="7">
        <v>0.15000000596046448</v>
      </c>
      <c r="I5">
        <v>0.61803377504348134</v>
      </c>
      <c r="J5">
        <v>0</v>
      </c>
      <c r="K5">
        <v>0</v>
      </c>
      <c r="L5">
        <v>0.61803377504348134</v>
      </c>
    </row>
    <row r="6" spans="1:12" x14ac:dyDescent="0.3">
      <c r="A6" s="4" t="s">
        <v>0</v>
      </c>
      <c r="B6" s="2">
        <v>0.05</v>
      </c>
      <c r="C6" s="2"/>
      <c r="D6" s="5"/>
      <c r="G6">
        <v>4</v>
      </c>
      <c r="H6" s="7">
        <v>0.20000000298023224</v>
      </c>
      <c r="I6">
        <v>-1.1755705954797089</v>
      </c>
      <c r="J6">
        <v>0</v>
      </c>
      <c r="K6">
        <v>0</v>
      </c>
      <c r="L6">
        <v>-1.1755705954797089</v>
      </c>
    </row>
    <row r="7" spans="1:12" x14ac:dyDescent="0.3">
      <c r="G7">
        <v>5</v>
      </c>
      <c r="H7" s="7">
        <v>0.25</v>
      </c>
      <c r="I7">
        <v>-2</v>
      </c>
      <c r="J7">
        <v>0</v>
      </c>
      <c r="K7">
        <v>0</v>
      </c>
      <c r="L7">
        <v>-2</v>
      </c>
    </row>
    <row r="8" spans="1:12" x14ac:dyDescent="0.3">
      <c r="G8">
        <v>6</v>
      </c>
      <c r="H8" s="7">
        <v>0.30000001192092896</v>
      </c>
      <c r="I8">
        <v>-1.1755701410058563</v>
      </c>
      <c r="J8">
        <v>1</v>
      </c>
      <c r="K8">
        <v>90</v>
      </c>
      <c r="L8">
        <v>1.6180342529055034</v>
      </c>
    </row>
    <row r="9" spans="1:12" x14ac:dyDescent="0.3">
      <c r="F9" s="3"/>
      <c r="G9">
        <v>7</v>
      </c>
      <c r="H9" s="7">
        <v>0.34999999403953552</v>
      </c>
      <c r="I9">
        <v>0.61803377504348145</v>
      </c>
      <c r="J9">
        <v>1</v>
      </c>
      <c r="K9">
        <v>90</v>
      </c>
      <c r="L9">
        <v>1.9021131020277169</v>
      </c>
    </row>
    <row r="10" spans="1:12" x14ac:dyDescent="0.3">
      <c r="G10">
        <v>8</v>
      </c>
      <c r="H10" s="7">
        <v>0.40000000596046448</v>
      </c>
      <c r="I10">
        <v>1.9021131020277164</v>
      </c>
      <c r="J10">
        <v>0</v>
      </c>
      <c r="K10">
        <v>0</v>
      </c>
      <c r="L10">
        <v>1.9021131020277164</v>
      </c>
    </row>
    <row r="11" spans="1:12" x14ac:dyDescent="0.3">
      <c r="G11">
        <v>9</v>
      </c>
      <c r="H11" s="7">
        <v>0.45000001788139343</v>
      </c>
      <c r="I11">
        <v>1.6180335925163281</v>
      </c>
      <c r="J11">
        <v>0</v>
      </c>
      <c r="K11">
        <v>0</v>
      </c>
      <c r="L11">
        <v>1.6180335925163281</v>
      </c>
    </row>
    <row r="12" spans="1:12" x14ac:dyDescent="0.3">
      <c r="G12">
        <v>10</v>
      </c>
      <c r="H12" s="7">
        <v>0.5</v>
      </c>
      <c r="I12">
        <v>7.3476381229342635E-16</v>
      </c>
      <c r="J12">
        <v>1</v>
      </c>
      <c r="K12">
        <v>90</v>
      </c>
      <c r="L12">
        <v>-2</v>
      </c>
    </row>
    <row r="13" spans="1:12" x14ac:dyDescent="0.3">
      <c r="G13">
        <v>11</v>
      </c>
      <c r="H13" s="7">
        <v>0.55000001192092896</v>
      </c>
      <c r="I13">
        <v>-1.6180342529055023</v>
      </c>
      <c r="J13">
        <v>1</v>
      </c>
      <c r="K13">
        <v>90</v>
      </c>
      <c r="L13">
        <v>-1.1755701410058583</v>
      </c>
    </row>
    <row r="14" spans="1:12" x14ac:dyDescent="0.3">
      <c r="G14">
        <v>12</v>
      </c>
      <c r="H14" s="7">
        <v>0.60000002384185791</v>
      </c>
      <c r="I14">
        <v>-1.9021127548404282</v>
      </c>
      <c r="J14">
        <v>0</v>
      </c>
      <c r="K14">
        <v>0</v>
      </c>
      <c r="L14">
        <v>-1.9021127548404282</v>
      </c>
    </row>
    <row r="15" spans="1:12" x14ac:dyDescent="0.3">
      <c r="G15">
        <v>13</v>
      </c>
      <c r="H15" s="7">
        <v>0.65000003576278687</v>
      </c>
      <c r="I15">
        <v>-0.61803270651129805</v>
      </c>
      <c r="J15">
        <v>0</v>
      </c>
      <c r="K15">
        <v>0</v>
      </c>
      <c r="L15">
        <v>-0.61803270651129805</v>
      </c>
    </row>
    <row r="16" spans="1:12" x14ac:dyDescent="0.3">
      <c r="G16">
        <v>14</v>
      </c>
      <c r="H16" s="7">
        <v>0.69999998807907104</v>
      </c>
      <c r="I16">
        <v>1.1755701410058566</v>
      </c>
      <c r="J16">
        <v>1</v>
      </c>
      <c r="K16">
        <v>90</v>
      </c>
      <c r="L16">
        <v>1.6180342529055034</v>
      </c>
    </row>
    <row r="17" spans="7:12" x14ac:dyDescent="0.3">
      <c r="G17">
        <v>15</v>
      </c>
      <c r="H17" s="7">
        <v>0.75</v>
      </c>
      <c r="I17">
        <v>2</v>
      </c>
      <c r="J17">
        <v>1</v>
      </c>
      <c r="K17">
        <v>90</v>
      </c>
      <c r="L17">
        <v>1.2246063538223773E-15</v>
      </c>
    </row>
    <row r="18" spans="7:12" x14ac:dyDescent="0.3">
      <c r="G18">
        <v>16</v>
      </c>
      <c r="H18" s="7">
        <v>0.80000001192092896</v>
      </c>
      <c r="I18">
        <v>1.1755701410058583</v>
      </c>
      <c r="J18">
        <v>0</v>
      </c>
      <c r="K18">
        <v>0</v>
      </c>
      <c r="L18">
        <v>1.1755701410058583</v>
      </c>
    </row>
    <row r="19" spans="7:12" x14ac:dyDescent="0.3">
      <c r="G19">
        <v>17</v>
      </c>
      <c r="H19" s="7">
        <v>0.85000002384185791</v>
      </c>
      <c r="I19">
        <v>-0.61803484357547056</v>
      </c>
      <c r="J19">
        <v>1</v>
      </c>
      <c r="K19">
        <v>90</v>
      </c>
      <c r="L19">
        <v>-1.9021127548404295</v>
      </c>
    </row>
    <row r="20" spans="7:12" x14ac:dyDescent="0.3">
      <c r="G20">
        <v>18</v>
      </c>
      <c r="H20" s="7">
        <v>0.90000003576278687</v>
      </c>
      <c r="I20">
        <v>-1.9021134492144056</v>
      </c>
      <c r="J20">
        <v>1</v>
      </c>
      <c r="K20">
        <v>90</v>
      </c>
      <c r="L20">
        <v>-0.61803270651129172</v>
      </c>
    </row>
    <row r="21" spans="7:12" x14ac:dyDescent="0.3">
      <c r="G21">
        <v>19</v>
      </c>
      <c r="H21" s="7">
        <v>0.94999998807907104</v>
      </c>
      <c r="I21">
        <v>-1.6180342529055056</v>
      </c>
      <c r="J21">
        <v>1</v>
      </c>
      <c r="K21">
        <v>90</v>
      </c>
      <c r="L21">
        <v>1.1755701410058506</v>
      </c>
    </row>
    <row r="22" spans="7:12" x14ac:dyDescent="0.3">
      <c r="G22">
        <v>20</v>
      </c>
      <c r="H22" s="7">
        <v>1</v>
      </c>
      <c r="I22">
        <v>-1.4695276245868527E-15</v>
      </c>
      <c r="J22">
        <v>1</v>
      </c>
      <c r="K22">
        <v>90</v>
      </c>
      <c r="L22">
        <v>2</v>
      </c>
    </row>
    <row r="23" spans="7:12" x14ac:dyDescent="0.3">
      <c r="G23">
        <v>21</v>
      </c>
      <c r="H23" s="7">
        <v>1.0500000715255737</v>
      </c>
      <c r="I23">
        <v>1.618035573682322</v>
      </c>
      <c r="J23">
        <v>1</v>
      </c>
      <c r="K23">
        <v>90</v>
      </c>
      <c r="L23">
        <v>1.1755683231095131</v>
      </c>
    </row>
    <row r="24" spans="7:12" x14ac:dyDescent="0.3">
      <c r="G24">
        <v>22</v>
      </c>
      <c r="H24" s="7">
        <v>1.1000000238418579</v>
      </c>
      <c r="I24">
        <v>1.9021127548404295</v>
      </c>
      <c r="J24">
        <v>1</v>
      </c>
      <c r="K24">
        <v>90</v>
      </c>
      <c r="L24">
        <v>-0.61803484357546334</v>
      </c>
    </row>
    <row r="25" spans="7:12" x14ac:dyDescent="0.3">
      <c r="G25">
        <v>23</v>
      </c>
      <c r="H25" s="7">
        <v>1.1499999761581421</v>
      </c>
      <c r="I25">
        <v>0.61803484357547334</v>
      </c>
      <c r="J25">
        <v>0</v>
      </c>
      <c r="K25">
        <v>0</v>
      </c>
      <c r="L25">
        <v>0.61803484357547334</v>
      </c>
    </row>
    <row r="26" spans="7:12" x14ac:dyDescent="0.3">
      <c r="G26">
        <v>24</v>
      </c>
      <c r="H26" s="7">
        <v>1.2000000476837158</v>
      </c>
      <c r="I26">
        <v>-1.1755719589007121</v>
      </c>
      <c r="J26">
        <v>1</v>
      </c>
      <c r="K26">
        <v>90</v>
      </c>
      <c r="L26">
        <v>-1.6180329321266453</v>
      </c>
    </row>
    <row r="27" spans="7:12" x14ac:dyDescent="0.3">
      <c r="G27">
        <v>25</v>
      </c>
      <c r="H27" s="7">
        <v>1.25</v>
      </c>
      <c r="I27">
        <v>-2</v>
      </c>
      <c r="J27">
        <v>1</v>
      </c>
      <c r="K27">
        <v>90</v>
      </c>
      <c r="L27">
        <v>-1.9593701661158036E-15</v>
      </c>
    </row>
    <row r="28" spans="7:12" x14ac:dyDescent="0.3">
      <c r="G28">
        <v>26</v>
      </c>
      <c r="H28" s="7">
        <v>1.3000000715255737</v>
      </c>
      <c r="I28">
        <v>-1.1755683231095191</v>
      </c>
      <c r="J28">
        <v>1</v>
      </c>
      <c r="K28">
        <v>90</v>
      </c>
      <c r="L28">
        <v>1.6180355736823218</v>
      </c>
    </row>
    <row r="29" spans="7:12" x14ac:dyDescent="0.3">
      <c r="G29">
        <v>27</v>
      </c>
      <c r="H29" s="7">
        <v>1.3500000238418579</v>
      </c>
      <c r="I29">
        <v>0.61803484357546989</v>
      </c>
      <c r="J29">
        <v>0</v>
      </c>
      <c r="K29">
        <v>0</v>
      </c>
      <c r="L29">
        <v>0.61803484357546989</v>
      </c>
    </row>
    <row r="30" spans="7:12" x14ac:dyDescent="0.3">
      <c r="G30">
        <v>28</v>
      </c>
      <c r="H30" s="7">
        <v>1.3999999761581421</v>
      </c>
      <c r="I30">
        <v>1.9021127548404284</v>
      </c>
      <c r="J30">
        <v>1</v>
      </c>
      <c r="K30">
        <v>90</v>
      </c>
      <c r="L30">
        <v>0.61803484357546701</v>
      </c>
    </row>
    <row r="31" spans="7:12" x14ac:dyDescent="0.3">
      <c r="G31">
        <v>29</v>
      </c>
      <c r="H31" s="7">
        <v>1.4500000476837158</v>
      </c>
      <c r="I31">
        <v>1.6180329321266456</v>
      </c>
      <c r="J31">
        <v>1</v>
      </c>
      <c r="K31">
        <v>90</v>
      </c>
      <c r="L31">
        <v>-1.1755719589007061</v>
      </c>
    </row>
    <row r="32" spans="7:12" x14ac:dyDescent="0.3">
      <c r="G32">
        <v>30</v>
      </c>
      <c r="H32" s="7">
        <v>1.5</v>
      </c>
      <c r="I32">
        <v>2.2042914368802791E-15</v>
      </c>
      <c r="J32">
        <v>0</v>
      </c>
      <c r="K32">
        <v>0</v>
      </c>
      <c r="L32">
        <v>2.2042914368802791E-15</v>
      </c>
    </row>
    <row r="33" spans="7:12" x14ac:dyDescent="0.3">
      <c r="G33">
        <v>31</v>
      </c>
      <c r="H33" s="7">
        <v>1.5500000715255737</v>
      </c>
      <c r="I33">
        <v>-1.6180355736823215</v>
      </c>
      <c r="J33">
        <v>0</v>
      </c>
      <c r="K33">
        <v>0</v>
      </c>
      <c r="L33">
        <v>-1.6180355736823215</v>
      </c>
    </row>
    <row r="34" spans="7:12" x14ac:dyDescent="0.3">
      <c r="G34">
        <v>32</v>
      </c>
      <c r="H34" s="7">
        <v>1.6000000238418579</v>
      </c>
      <c r="I34">
        <v>-1.9021127548404297</v>
      </c>
      <c r="J34">
        <v>1</v>
      </c>
      <c r="K34">
        <v>90</v>
      </c>
      <c r="L34">
        <v>0.61803484357546934</v>
      </c>
    </row>
    <row r="35" spans="7:12" x14ac:dyDescent="0.3">
      <c r="G35">
        <v>33</v>
      </c>
      <c r="H35" s="7">
        <v>1.6499999761581421</v>
      </c>
      <c r="I35">
        <v>-0.618034843575474</v>
      </c>
      <c r="J35">
        <v>1</v>
      </c>
      <c r="K35">
        <v>90</v>
      </c>
      <c r="L35">
        <v>1.9021127548404284</v>
      </c>
    </row>
    <row r="36" spans="7:12" x14ac:dyDescent="0.3">
      <c r="G36">
        <v>34</v>
      </c>
      <c r="H36" s="7">
        <v>1.7000000476837158</v>
      </c>
      <c r="I36">
        <v>1.1755719589007116</v>
      </c>
      <c r="J36">
        <v>1</v>
      </c>
      <c r="K36">
        <v>90</v>
      </c>
      <c r="L36">
        <v>1.6180329321266416</v>
      </c>
    </row>
    <row r="37" spans="7:12" x14ac:dyDescent="0.3">
      <c r="G37">
        <v>35</v>
      </c>
      <c r="H37" s="7">
        <v>1.75</v>
      </c>
      <c r="I37">
        <v>2</v>
      </c>
      <c r="J37">
        <v>1</v>
      </c>
      <c r="K37">
        <v>90</v>
      </c>
      <c r="L37">
        <v>-4.4112933791917719E-15</v>
      </c>
    </row>
    <row r="38" spans="7:12" x14ac:dyDescent="0.3">
      <c r="G38">
        <v>36</v>
      </c>
      <c r="H38" s="7">
        <v>1.8000000715255737</v>
      </c>
      <c r="I38">
        <v>1.1755683231095138</v>
      </c>
      <c r="J38">
        <v>1</v>
      </c>
      <c r="K38">
        <v>90</v>
      </c>
      <c r="L38">
        <v>-1.6180355736823255</v>
      </c>
    </row>
    <row r="39" spans="7:12" x14ac:dyDescent="0.3">
      <c r="G39">
        <v>37</v>
      </c>
      <c r="H39" s="7">
        <v>1.8500000238418579</v>
      </c>
      <c r="I39">
        <v>-0.61803484357546246</v>
      </c>
      <c r="J39">
        <v>0</v>
      </c>
      <c r="K39">
        <v>0</v>
      </c>
      <c r="L39">
        <v>-0.61803484357546246</v>
      </c>
    </row>
    <row r="40" spans="7:12" x14ac:dyDescent="0.3">
      <c r="G40">
        <v>38</v>
      </c>
      <c r="H40" s="7">
        <v>1.8999999761581421</v>
      </c>
      <c r="I40">
        <v>-1.902112754840426</v>
      </c>
      <c r="J40">
        <v>0</v>
      </c>
      <c r="K40">
        <v>0</v>
      </c>
      <c r="L40">
        <v>-1.902112754840426</v>
      </c>
    </row>
    <row r="41" spans="7:12" x14ac:dyDescent="0.3">
      <c r="G41">
        <v>39</v>
      </c>
      <c r="H41" s="7">
        <v>1.9500000476837158</v>
      </c>
      <c r="I41">
        <v>-1.618032932126646</v>
      </c>
      <c r="J41">
        <v>1</v>
      </c>
      <c r="K41">
        <v>90</v>
      </c>
      <c r="L41">
        <v>1.1755719589007112</v>
      </c>
    </row>
    <row r="42" spans="7:12" x14ac:dyDescent="0.3">
      <c r="G42">
        <v>40</v>
      </c>
      <c r="H42" s="7">
        <v>2</v>
      </c>
      <c r="I42">
        <v>-2.9390552491737054E-15</v>
      </c>
      <c r="J42">
        <v>0</v>
      </c>
      <c r="K42">
        <v>0</v>
      </c>
      <c r="L42">
        <v>-2.9390552491737054E-15</v>
      </c>
    </row>
    <row r="43" spans="7:12" x14ac:dyDescent="0.3">
      <c r="G43">
        <v>41</v>
      </c>
      <c r="H43" s="7">
        <v>2.0499999523162842</v>
      </c>
      <c r="I43">
        <v>1.6180329321266425</v>
      </c>
      <c r="J43">
        <v>1</v>
      </c>
      <c r="K43">
        <v>90</v>
      </c>
      <c r="L43">
        <v>1.1755719589007103</v>
      </c>
    </row>
    <row r="44" spans="7:12" x14ac:dyDescent="0.3">
      <c r="G44">
        <v>42</v>
      </c>
      <c r="H44" s="7">
        <v>2.1000001430511475</v>
      </c>
      <c r="I44">
        <v>1.9021113660852709</v>
      </c>
      <c r="J44">
        <v>1</v>
      </c>
      <c r="K44">
        <v>90</v>
      </c>
      <c r="L44">
        <v>-0.61803911770148423</v>
      </c>
    </row>
    <row r="45" spans="7:12" x14ac:dyDescent="0.3">
      <c r="G45">
        <v>43</v>
      </c>
      <c r="H45" s="7">
        <v>2.1500000953674316</v>
      </c>
      <c r="I45">
        <v>0.61803056944633861</v>
      </c>
      <c r="J45">
        <v>1</v>
      </c>
      <c r="K45">
        <v>90</v>
      </c>
      <c r="L45">
        <v>-1.9021141435859832</v>
      </c>
    </row>
    <row r="46" spans="7:12" x14ac:dyDescent="0.3">
      <c r="G46">
        <v>44</v>
      </c>
      <c r="H46" s="7">
        <v>2.2000000476837158</v>
      </c>
      <c r="I46">
        <v>-1.1755719589007052</v>
      </c>
      <c r="J46">
        <v>1</v>
      </c>
      <c r="K46">
        <v>90</v>
      </c>
      <c r="L46">
        <v>-1.6180329321266462</v>
      </c>
    </row>
    <row r="47" spans="7:12" x14ac:dyDescent="0.3">
      <c r="G47">
        <v>45</v>
      </c>
      <c r="H47" s="7">
        <v>2.25</v>
      </c>
      <c r="I47">
        <v>-2</v>
      </c>
      <c r="J47">
        <v>0</v>
      </c>
      <c r="K47">
        <v>0</v>
      </c>
      <c r="L47">
        <v>-2</v>
      </c>
    </row>
    <row r="48" spans="7:12" x14ac:dyDescent="0.3">
      <c r="G48">
        <v>46</v>
      </c>
      <c r="H48" s="7">
        <v>2.2999999523162842</v>
      </c>
      <c r="I48">
        <v>-1.1755719589007163</v>
      </c>
      <c r="J48">
        <v>0</v>
      </c>
      <c r="K48">
        <v>0</v>
      </c>
      <c r="L48">
        <v>-1.1755719589007163</v>
      </c>
    </row>
    <row r="49" spans="7:12" x14ac:dyDescent="0.3">
      <c r="G49">
        <v>47</v>
      </c>
      <c r="H49" s="7">
        <v>2.3500001430511475</v>
      </c>
      <c r="I49">
        <v>0.61803911770147724</v>
      </c>
      <c r="J49">
        <v>1</v>
      </c>
      <c r="K49">
        <v>90</v>
      </c>
      <c r="L49">
        <v>1.9021113660852709</v>
      </c>
    </row>
    <row r="50" spans="7:12" x14ac:dyDescent="0.3">
      <c r="G50">
        <v>48</v>
      </c>
      <c r="H50" s="7">
        <v>2.4000000953674316</v>
      </c>
      <c r="I50">
        <v>1.902114143585981</v>
      </c>
      <c r="J50">
        <v>0</v>
      </c>
      <c r="K50">
        <v>0</v>
      </c>
      <c r="L50">
        <v>1.902114143585981</v>
      </c>
    </row>
    <row r="51" spans="7:12" x14ac:dyDescent="0.3">
      <c r="G51">
        <v>49</v>
      </c>
      <c r="H51" s="7">
        <v>2.4500000476837158</v>
      </c>
      <c r="I51">
        <v>1.6180329321266422</v>
      </c>
      <c r="J51">
        <v>1</v>
      </c>
      <c r="K51">
        <v>90</v>
      </c>
      <c r="L51">
        <v>-1.1755719589007163</v>
      </c>
    </row>
    <row r="52" spans="7:12" x14ac:dyDescent="0.3">
      <c r="G52">
        <v>50</v>
      </c>
      <c r="H52" s="7">
        <v>2.5</v>
      </c>
      <c r="I52">
        <v>1.0779246419068134E-14</v>
      </c>
      <c r="J52">
        <v>0</v>
      </c>
      <c r="K52">
        <v>0</v>
      </c>
      <c r="L52">
        <v>1.0779246419068134E-14</v>
      </c>
    </row>
    <row r="53" spans="7:12" x14ac:dyDescent="0.3">
      <c r="G53">
        <v>51</v>
      </c>
      <c r="H53" s="7">
        <v>2.5499999523162842</v>
      </c>
      <c r="I53">
        <v>-1.6180329321266378</v>
      </c>
      <c r="J53">
        <v>0</v>
      </c>
      <c r="K53">
        <v>0</v>
      </c>
      <c r="L53">
        <v>-1.6180329321266378</v>
      </c>
    </row>
    <row r="54" spans="7:12" x14ac:dyDescent="0.3">
      <c r="G54">
        <v>52</v>
      </c>
      <c r="H54" s="7">
        <v>2.6000001430511475</v>
      </c>
      <c r="I54">
        <v>-1.9021113660852731</v>
      </c>
      <c r="J54">
        <v>1</v>
      </c>
      <c r="K54">
        <v>90</v>
      </c>
      <c r="L54">
        <v>0.61803911770147679</v>
      </c>
    </row>
    <row r="55" spans="7:12" x14ac:dyDescent="0.3">
      <c r="G55">
        <v>53</v>
      </c>
      <c r="H55" s="7">
        <v>2.6500000953674316</v>
      </c>
      <c r="I55">
        <v>-0.61803056944634616</v>
      </c>
      <c r="J55">
        <v>1</v>
      </c>
      <c r="K55">
        <v>90</v>
      </c>
      <c r="L55">
        <v>1.9021141435859807</v>
      </c>
    </row>
    <row r="56" spans="7:12" x14ac:dyDescent="0.3">
      <c r="G56">
        <v>54</v>
      </c>
      <c r="H56" s="7">
        <v>2.7000000476837158</v>
      </c>
      <c r="I56">
        <v>1.1755719589007103</v>
      </c>
      <c r="J56">
        <v>0</v>
      </c>
      <c r="K56">
        <v>0</v>
      </c>
      <c r="L56">
        <v>1.1755719589007103</v>
      </c>
    </row>
    <row r="57" spans="7:12" x14ac:dyDescent="0.3">
      <c r="G57">
        <v>55</v>
      </c>
      <c r="H57" s="7">
        <v>2.75</v>
      </c>
      <c r="I57">
        <v>2</v>
      </c>
      <c r="J57">
        <v>1</v>
      </c>
      <c r="K57">
        <v>90</v>
      </c>
      <c r="L57">
        <v>-2.9417657546049192E-15</v>
      </c>
    </row>
    <row r="58" spans="7:12" x14ac:dyDescent="0.3">
      <c r="G58">
        <v>56</v>
      </c>
      <c r="H58" s="7">
        <v>2.7999999523162842</v>
      </c>
      <c r="I58">
        <v>1.1755719589007112</v>
      </c>
      <c r="J58">
        <v>1</v>
      </c>
      <c r="K58">
        <v>90</v>
      </c>
      <c r="L58">
        <v>-1.618032932126646</v>
      </c>
    </row>
    <row r="59" spans="7:12" x14ac:dyDescent="0.3">
      <c r="G59">
        <v>57</v>
      </c>
      <c r="H59" s="7">
        <v>2.8500001430511475</v>
      </c>
      <c r="I59">
        <v>-0.61803911770148323</v>
      </c>
      <c r="J59">
        <v>1</v>
      </c>
      <c r="K59">
        <v>90</v>
      </c>
      <c r="L59">
        <v>-1.9021113660852689</v>
      </c>
    </row>
    <row r="60" spans="7:12" x14ac:dyDescent="0.3">
      <c r="G60">
        <v>58</v>
      </c>
      <c r="H60" s="7">
        <v>2.9000000953674316</v>
      </c>
      <c r="I60">
        <v>-1.9021141435859785</v>
      </c>
      <c r="J60">
        <v>0</v>
      </c>
      <c r="K60">
        <v>0</v>
      </c>
      <c r="L60">
        <v>-1.9021141435859785</v>
      </c>
    </row>
    <row r="61" spans="7:12" x14ac:dyDescent="0.3">
      <c r="G61">
        <v>59</v>
      </c>
      <c r="H61" s="7">
        <v>2.9500000476837158</v>
      </c>
      <c r="I61">
        <v>-1.6180329321266469</v>
      </c>
      <c r="J61">
        <v>0</v>
      </c>
      <c r="K61">
        <v>0</v>
      </c>
      <c r="L61">
        <v>-1.6180329321266469</v>
      </c>
    </row>
    <row r="62" spans="7:12" x14ac:dyDescent="0.3">
      <c r="G62">
        <v>60</v>
      </c>
      <c r="H62" s="7">
        <v>3</v>
      </c>
      <c r="I62">
        <v>-4.4085828737605581E-15</v>
      </c>
      <c r="J62">
        <v>1</v>
      </c>
      <c r="K62">
        <v>90</v>
      </c>
      <c r="L62">
        <v>2</v>
      </c>
    </row>
    <row r="63" spans="7:12" x14ac:dyDescent="0.3">
      <c r="G63">
        <v>61</v>
      </c>
      <c r="H63" s="7">
        <v>3.0499999523162842</v>
      </c>
      <c r="I63">
        <v>1.6180329321266416</v>
      </c>
      <c r="J63">
        <v>0</v>
      </c>
      <c r="K63">
        <v>0</v>
      </c>
      <c r="L63">
        <v>1.6180329321266416</v>
      </c>
    </row>
    <row r="64" spans="7:12" x14ac:dyDescent="0.3">
      <c r="G64">
        <v>62</v>
      </c>
      <c r="H64" s="7">
        <v>3.1000001430511475</v>
      </c>
      <c r="I64">
        <v>1.9021113660852713</v>
      </c>
      <c r="J64">
        <v>1</v>
      </c>
      <c r="K64">
        <v>90</v>
      </c>
      <c r="L64">
        <v>-0.61803911770148279</v>
      </c>
    </row>
    <row r="65" spans="7:12" x14ac:dyDescent="0.3">
      <c r="G65">
        <v>63</v>
      </c>
      <c r="H65" s="7">
        <v>3.1500000953674316</v>
      </c>
      <c r="I65">
        <v>0.61803056944634005</v>
      </c>
      <c r="J65">
        <v>1</v>
      </c>
      <c r="K65">
        <v>90</v>
      </c>
      <c r="L65">
        <v>-1.9021141435859827</v>
      </c>
    </row>
    <row r="66" spans="7:12" x14ac:dyDescent="0.3">
      <c r="G66">
        <v>64</v>
      </c>
      <c r="H66" s="7">
        <v>3.2000000476837158</v>
      </c>
      <c r="I66">
        <v>-1.1755719589007041</v>
      </c>
      <c r="J66">
        <v>1</v>
      </c>
      <c r="K66">
        <v>90</v>
      </c>
      <c r="L66">
        <v>-1.6180329321266471</v>
      </c>
    </row>
    <row r="67" spans="7:12" x14ac:dyDescent="0.3">
      <c r="G67">
        <v>65</v>
      </c>
      <c r="H67" s="7">
        <v>3.25</v>
      </c>
      <c r="I67">
        <v>-2</v>
      </c>
      <c r="J67">
        <v>1</v>
      </c>
      <c r="K67">
        <v>90</v>
      </c>
      <c r="L67">
        <v>-4.898425415289509E-15</v>
      </c>
    </row>
    <row r="68" spans="7:12" x14ac:dyDescent="0.3">
      <c r="G68">
        <v>66</v>
      </c>
      <c r="H68" s="7">
        <v>3.2999999523162842</v>
      </c>
      <c r="I68">
        <v>-1.1755719589007174</v>
      </c>
      <c r="J68">
        <v>0</v>
      </c>
      <c r="K68">
        <v>0</v>
      </c>
      <c r="L68">
        <v>-1.1755719589007174</v>
      </c>
    </row>
    <row r="69" spans="7:12" x14ac:dyDescent="0.3">
      <c r="G69">
        <v>67</v>
      </c>
      <c r="H69" s="7">
        <v>3.3500001430511475</v>
      </c>
      <c r="I69">
        <v>0.61803911770147579</v>
      </c>
      <c r="J69">
        <v>0</v>
      </c>
      <c r="K69">
        <v>0</v>
      </c>
      <c r="L69">
        <v>0.61803911770147579</v>
      </c>
    </row>
    <row r="70" spans="7:12" x14ac:dyDescent="0.3">
      <c r="G70">
        <v>68</v>
      </c>
      <c r="H70" s="7">
        <v>3.4000000953674316</v>
      </c>
      <c r="I70">
        <v>1.9021141435859805</v>
      </c>
      <c r="J70">
        <v>1</v>
      </c>
      <c r="K70">
        <v>90</v>
      </c>
      <c r="L70">
        <v>0.61803056944635404</v>
      </c>
    </row>
    <row r="71" spans="7:12" x14ac:dyDescent="0.3">
      <c r="G71">
        <v>69</v>
      </c>
      <c r="H71" s="7">
        <v>3.4500000476837158</v>
      </c>
      <c r="I71">
        <v>1.6180329321266513</v>
      </c>
      <c r="J71">
        <v>1</v>
      </c>
      <c r="K71">
        <v>90</v>
      </c>
      <c r="L71">
        <v>-1.1755719589006921</v>
      </c>
    </row>
    <row r="72" spans="7:12" x14ac:dyDescent="0.3">
      <c r="G72">
        <v>70</v>
      </c>
      <c r="H72" s="7">
        <v>3.5</v>
      </c>
      <c r="I72">
        <v>-1.9620806715470174E-15</v>
      </c>
      <c r="J72">
        <v>1</v>
      </c>
      <c r="K72">
        <v>90</v>
      </c>
      <c r="L72">
        <v>-2</v>
      </c>
    </row>
    <row r="73" spans="7:12" x14ac:dyDescent="0.3">
      <c r="G73">
        <v>71</v>
      </c>
      <c r="H73" s="7">
        <v>3.5499999523162842</v>
      </c>
      <c r="I73">
        <v>-1.6180329321266371</v>
      </c>
      <c r="J73">
        <v>1</v>
      </c>
      <c r="K73">
        <v>90</v>
      </c>
      <c r="L73">
        <v>-1.1755719589007294</v>
      </c>
    </row>
    <row r="74" spans="7:12" x14ac:dyDescent="0.3">
      <c r="G74">
        <v>72</v>
      </c>
      <c r="H74" s="7">
        <v>3.6000001430511475</v>
      </c>
      <c r="I74">
        <v>-1.9021113660852693</v>
      </c>
      <c r="J74">
        <v>1</v>
      </c>
      <c r="K74">
        <v>90</v>
      </c>
      <c r="L74">
        <v>0.61803911770147535</v>
      </c>
    </row>
    <row r="75" spans="7:12" x14ac:dyDescent="0.3">
      <c r="G75">
        <v>73</v>
      </c>
      <c r="H75" s="7">
        <v>3.6500000953674316</v>
      </c>
      <c r="I75">
        <v>-0.61803056944634749</v>
      </c>
      <c r="J75">
        <v>0</v>
      </c>
      <c r="K75">
        <v>0</v>
      </c>
      <c r="L75">
        <v>-0.61803056944634749</v>
      </c>
    </row>
    <row r="76" spans="7:12" x14ac:dyDescent="0.3">
      <c r="G76">
        <v>74</v>
      </c>
      <c r="H76" s="7">
        <v>3.7000000476837158</v>
      </c>
      <c r="I76">
        <v>1.1755719589006977</v>
      </c>
      <c r="J76">
        <v>0</v>
      </c>
      <c r="K76">
        <v>0</v>
      </c>
      <c r="L76">
        <v>1.1755719589006977</v>
      </c>
    </row>
    <row r="77" spans="7:12" x14ac:dyDescent="0.3">
      <c r="G77">
        <v>75</v>
      </c>
      <c r="H77" s="7">
        <v>3.75</v>
      </c>
      <c r="I77">
        <v>2</v>
      </c>
      <c r="J77">
        <v>1</v>
      </c>
      <c r="K77">
        <v>90</v>
      </c>
      <c r="L77">
        <v>1.2738616585183937E-14</v>
      </c>
    </row>
    <row r="78" spans="7:12" x14ac:dyDescent="0.3">
      <c r="G78">
        <v>76</v>
      </c>
      <c r="H78" s="7">
        <v>3.7999999523162842</v>
      </c>
      <c r="I78">
        <v>1.1755719589007239</v>
      </c>
      <c r="J78">
        <v>1</v>
      </c>
      <c r="K78">
        <v>90</v>
      </c>
      <c r="L78">
        <v>-1.6180329321266285</v>
      </c>
    </row>
    <row r="79" spans="7:12" x14ac:dyDescent="0.3">
      <c r="G79">
        <v>77</v>
      </c>
      <c r="H79" s="7">
        <v>3.8500001430511475</v>
      </c>
      <c r="I79">
        <v>-0.6180391177014819</v>
      </c>
      <c r="J79">
        <v>1</v>
      </c>
      <c r="K79">
        <v>90</v>
      </c>
      <c r="L79">
        <v>-1.9021113660852738</v>
      </c>
    </row>
    <row r="80" spans="7:12" x14ac:dyDescent="0.3">
      <c r="G80">
        <v>78</v>
      </c>
      <c r="H80" s="7">
        <v>3.9000000953674316</v>
      </c>
      <c r="I80">
        <v>-1.9021141435859781</v>
      </c>
      <c r="J80">
        <v>1</v>
      </c>
      <c r="K80">
        <v>90</v>
      </c>
      <c r="L80">
        <v>-0.61803056944636148</v>
      </c>
    </row>
    <row r="81" spans="7:12" x14ac:dyDescent="0.3">
      <c r="G81">
        <v>79</v>
      </c>
      <c r="H81" s="7">
        <v>3.9500000476837158</v>
      </c>
      <c r="I81">
        <v>-1.6180329321266393</v>
      </c>
      <c r="J81">
        <v>0</v>
      </c>
      <c r="K81">
        <v>0</v>
      </c>
      <c r="L81">
        <v>-1.6180329321266393</v>
      </c>
    </row>
    <row r="82" spans="7:12" x14ac:dyDescent="0.3">
      <c r="G82">
        <v>80</v>
      </c>
      <c r="H82" s="7">
        <v>4</v>
      </c>
      <c r="I82">
        <v>-5.8781104983474108E-15</v>
      </c>
      <c r="J82">
        <v>0</v>
      </c>
      <c r="K82">
        <v>0</v>
      </c>
      <c r="L82">
        <v>-5.8781104983474108E-15</v>
      </c>
    </row>
    <row r="83" spans="7:12" x14ac:dyDescent="0.3">
      <c r="G83">
        <v>81</v>
      </c>
      <c r="H83" s="7">
        <v>4.0500001907348633</v>
      </c>
      <c r="I83">
        <v>1.6180382152298367</v>
      </c>
      <c r="J83">
        <v>0</v>
      </c>
      <c r="K83">
        <v>0</v>
      </c>
      <c r="L83">
        <v>1.6180382152298367</v>
      </c>
    </row>
    <row r="84" spans="7:12" x14ac:dyDescent="0.3">
      <c r="G84">
        <v>82</v>
      </c>
      <c r="H84" s="7">
        <v>4.0999999046325684</v>
      </c>
      <c r="I84">
        <v>1.9021141435859816</v>
      </c>
      <c r="J84">
        <v>0</v>
      </c>
      <c r="K84">
        <v>0</v>
      </c>
      <c r="L84">
        <v>1.9021141435859816</v>
      </c>
    </row>
    <row r="85" spans="7:12" x14ac:dyDescent="0.3">
      <c r="G85">
        <v>83</v>
      </c>
      <c r="H85" s="7">
        <v>4.1500000953674316</v>
      </c>
      <c r="I85">
        <v>0.61803056944635493</v>
      </c>
      <c r="J85">
        <v>1</v>
      </c>
      <c r="K85">
        <v>90</v>
      </c>
      <c r="L85">
        <v>-1.9021141435859736</v>
      </c>
    </row>
    <row r="86" spans="7:12" x14ac:dyDescent="0.3">
      <c r="G86">
        <v>84</v>
      </c>
      <c r="H86" s="7">
        <v>4.2000002861022949</v>
      </c>
      <c r="I86">
        <v>-1.1755792304652994</v>
      </c>
      <c r="J86">
        <v>1</v>
      </c>
      <c r="K86">
        <v>90</v>
      </c>
      <c r="L86">
        <v>-1.6180276489907812</v>
      </c>
    </row>
    <row r="87" spans="7:12" x14ac:dyDescent="0.3">
      <c r="G87">
        <v>85</v>
      </c>
      <c r="H87" s="7">
        <v>4.25</v>
      </c>
      <c r="I87">
        <v>-2</v>
      </c>
      <c r="J87">
        <v>1</v>
      </c>
      <c r="K87">
        <v>90</v>
      </c>
      <c r="L87">
        <v>-2.0578807755078365E-14</v>
      </c>
    </row>
    <row r="88" spans="7:12" x14ac:dyDescent="0.3">
      <c r="G88">
        <v>86</v>
      </c>
      <c r="H88" s="7">
        <v>4.3000001907348633</v>
      </c>
      <c r="I88">
        <v>-1.1755646873123793</v>
      </c>
      <c r="J88">
        <v>0</v>
      </c>
      <c r="K88">
        <v>0</v>
      </c>
      <c r="L88">
        <v>-1.1755646873123793</v>
      </c>
    </row>
    <row r="89" spans="7:12" x14ac:dyDescent="0.3">
      <c r="G89">
        <v>87</v>
      </c>
      <c r="H89" s="7">
        <v>4.3499999046325684</v>
      </c>
      <c r="I89">
        <v>0.61803056944633628</v>
      </c>
      <c r="J89">
        <v>0</v>
      </c>
      <c r="K89">
        <v>0</v>
      </c>
      <c r="L89">
        <v>0.61803056944633628</v>
      </c>
    </row>
    <row r="90" spans="7:12" x14ac:dyDescent="0.3">
      <c r="G90">
        <v>88</v>
      </c>
      <c r="H90" s="7">
        <v>4.4000000953674316</v>
      </c>
      <c r="I90">
        <v>1.9021141435859756</v>
      </c>
      <c r="J90">
        <v>1</v>
      </c>
      <c r="K90">
        <v>90</v>
      </c>
      <c r="L90">
        <v>0.61803056944636892</v>
      </c>
    </row>
    <row r="91" spans="7:12" x14ac:dyDescent="0.3">
      <c r="G91">
        <v>89</v>
      </c>
      <c r="H91" s="7">
        <v>4.4500002861022949</v>
      </c>
      <c r="I91">
        <v>1.6180276489907772</v>
      </c>
      <c r="J91">
        <v>1</v>
      </c>
      <c r="K91">
        <v>90</v>
      </c>
      <c r="L91">
        <v>-1.1755792304652875</v>
      </c>
    </row>
    <row r="92" spans="7:12" x14ac:dyDescent="0.3">
      <c r="G92">
        <v>90</v>
      </c>
      <c r="H92" s="7">
        <v>4.5</v>
      </c>
      <c r="I92">
        <v>1.3718301668241839E-14</v>
      </c>
      <c r="J92">
        <v>1</v>
      </c>
      <c r="K92">
        <v>90</v>
      </c>
      <c r="L92">
        <v>-2</v>
      </c>
    </row>
    <row r="93" spans="7:12" x14ac:dyDescent="0.3">
      <c r="G93">
        <v>91</v>
      </c>
      <c r="H93" s="7">
        <v>4.5500001907348633</v>
      </c>
      <c r="I93">
        <v>-1.618038215229832</v>
      </c>
      <c r="J93">
        <v>1</v>
      </c>
      <c r="K93">
        <v>90</v>
      </c>
      <c r="L93">
        <v>-1.1755646873123913</v>
      </c>
    </row>
    <row r="94" spans="7:12" x14ac:dyDescent="0.3">
      <c r="G94">
        <v>92</v>
      </c>
      <c r="H94" s="7">
        <v>4.5999999046325684</v>
      </c>
      <c r="I94">
        <v>-1.9021141435859841</v>
      </c>
      <c r="J94">
        <v>1</v>
      </c>
      <c r="K94">
        <v>90</v>
      </c>
      <c r="L94">
        <v>0.6180305694463224</v>
      </c>
    </row>
    <row r="95" spans="7:12" x14ac:dyDescent="0.3">
      <c r="G95">
        <v>93</v>
      </c>
      <c r="H95" s="7">
        <v>4.6500000953674316</v>
      </c>
      <c r="I95">
        <v>-0.61803056944633539</v>
      </c>
      <c r="J95">
        <v>0</v>
      </c>
      <c r="K95">
        <v>0</v>
      </c>
      <c r="L95">
        <v>-0.61803056944633539</v>
      </c>
    </row>
    <row r="96" spans="7:12" x14ac:dyDescent="0.3">
      <c r="G96">
        <v>94</v>
      </c>
      <c r="H96" s="7">
        <v>4.7000002861022949</v>
      </c>
      <c r="I96">
        <v>1.175579230465293</v>
      </c>
      <c r="J96">
        <v>0</v>
      </c>
      <c r="K96">
        <v>0</v>
      </c>
      <c r="L96">
        <v>1.175579230465293</v>
      </c>
    </row>
    <row r="97" spans="7:12" x14ac:dyDescent="0.3">
      <c r="G97">
        <v>95</v>
      </c>
      <c r="H97" s="7">
        <v>4.75</v>
      </c>
      <c r="I97">
        <v>2</v>
      </c>
      <c r="J97">
        <v>1</v>
      </c>
      <c r="K97">
        <v>90</v>
      </c>
      <c r="L97">
        <v>2.8418998924972794E-14</v>
      </c>
    </row>
    <row r="98" spans="7:12" x14ac:dyDescent="0.3">
      <c r="G98">
        <v>96</v>
      </c>
      <c r="H98" s="7">
        <v>4.8000001907348633</v>
      </c>
      <c r="I98">
        <v>1.1755646873123857</v>
      </c>
      <c r="J98">
        <v>0</v>
      </c>
      <c r="K98">
        <v>0</v>
      </c>
      <c r="L98">
        <v>1.1755646873123857</v>
      </c>
    </row>
    <row r="99" spans="7:12" x14ac:dyDescent="0.3">
      <c r="G99">
        <v>97</v>
      </c>
      <c r="H99" s="7">
        <v>4.8499999046325684</v>
      </c>
      <c r="I99">
        <v>-0.61803056944632884</v>
      </c>
      <c r="J99">
        <v>1</v>
      </c>
      <c r="K99">
        <v>90</v>
      </c>
      <c r="L99">
        <v>-1.9021141435859887</v>
      </c>
    </row>
  </sheetData>
  <mergeCells count="1">
    <mergeCell ref="A3:D3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96449B-10B0-4DE7-8104-062A97D9D2E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User View</vt:lpstr>
      <vt:lpstr>Data Sheet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wesley eller</dc:creator>
  <cp:lastModifiedBy>wmell_000</cp:lastModifiedBy>
  <dcterms:created xsi:type="dcterms:W3CDTF">2019-11-06T21:52:12Z</dcterms:created>
  <dcterms:modified xsi:type="dcterms:W3CDTF">2019-11-13T05:27:40Z</dcterms:modified>
</cp:coreProperties>
</file>