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wmell_000\Desktop\BCOC Tools\"/>
    </mc:Choice>
  </mc:AlternateContent>
  <bookViews>
    <workbookView xWindow="0" yWindow="0" windowWidth="23040" windowHeight="9372"/>
  </bookViews>
  <sheets>
    <sheet name="MCR Tasks" sheetId="5" r:id="rId1"/>
    <sheet name="EDL Tasks" sheetId="6" r:id="rId2"/>
  </sheet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I1" i="6" l="1"/>
  <c r="AJ1" i="6"/>
  <c r="AK1" i="6"/>
  <c r="AL1" i="6"/>
  <c r="AM1" i="6"/>
  <c r="AN1" i="6"/>
  <c r="AO1" i="6"/>
  <c r="AO2" i="6" s="1"/>
  <c r="AP1" i="6"/>
  <c r="AQ1" i="6"/>
  <c r="AR1" i="6"/>
  <c r="AS1" i="6"/>
  <c r="AT1" i="6"/>
  <c r="AU1" i="6"/>
  <c r="AV1" i="6"/>
  <c r="AW1" i="6"/>
  <c r="AW2" i="6" s="1"/>
  <c r="AX1" i="6"/>
  <c r="AY1" i="6"/>
  <c r="AZ1" i="6"/>
  <c r="BA1" i="6"/>
  <c r="BB1" i="6"/>
  <c r="BC1" i="6"/>
  <c r="BD1" i="6"/>
  <c r="BE1" i="6"/>
  <c r="BE2" i="6" s="1"/>
  <c r="BF1" i="6"/>
  <c r="BG1" i="6"/>
  <c r="BH1" i="6"/>
  <c r="BI1" i="6"/>
  <c r="BJ1" i="6"/>
  <c r="BK1" i="6"/>
  <c r="AH1" i="6"/>
  <c r="AG1" i="6"/>
  <c r="AG2" i="6" s="1"/>
  <c r="AG3" i="6"/>
  <c r="BK3" i="6"/>
  <c r="BJ3" i="6"/>
  <c r="BI3" i="6"/>
  <c r="BH3" i="6"/>
  <c r="BG3" i="6"/>
  <c r="BF3" i="6"/>
  <c r="BE3" i="6"/>
  <c r="BD3" i="6"/>
  <c r="BC3" i="6"/>
  <c r="BB3" i="6"/>
  <c r="BA3" i="6"/>
  <c r="AZ3" i="6"/>
  <c r="AY3" i="6"/>
  <c r="AX3" i="6"/>
  <c r="AW3" i="6"/>
  <c r="AV3" i="6"/>
  <c r="AU3" i="6"/>
  <c r="AT3" i="6"/>
  <c r="AS3" i="6"/>
  <c r="AR3" i="6"/>
  <c r="AQ3" i="6"/>
  <c r="AP3" i="6"/>
  <c r="AO3" i="6"/>
  <c r="AN3" i="6"/>
  <c r="AM3" i="6"/>
  <c r="AL3" i="6"/>
  <c r="AK3" i="6"/>
  <c r="AJ3" i="6"/>
  <c r="AI3" i="6"/>
  <c r="AH3" i="6"/>
  <c r="BK2" i="6"/>
  <c r="BJ2" i="6"/>
  <c r="BI2" i="6"/>
  <c r="BH2" i="6"/>
  <c r="BG2" i="6"/>
  <c r="BF2" i="6"/>
  <c r="BD2" i="6"/>
  <c r="BC2" i="6"/>
  <c r="BB2" i="6"/>
  <c r="BA2" i="6"/>
  <c r="AZ2" i="6"/>
  <c r="AY2" i="6"/>
  <c r="AX2" i="6"/>
  <c r="AV2" i="6"/>
  <c r="AU2" i="6"/>
  <c r="AT2" i="6"/>
  <c r="AS2" i="6"/>
  <c r="AR2" i="6"/>
  <c r="AQ2" i="6"/>
  <c r="AP2" i="6"/>
  <c r="AN20" i="6"/>
  <c r="AM20" i="6"/>
  <c r="AL20" i="6"/>
  <c r="AK20" i="6"/>
  <c r="AJ20" i="6"/>
  <c r="AI20" i="6"/>
  <c r="AH20" i="6"/>
  <c r="AG20" i="6"/>
  <c r="AN19" i="6"/>
  <c r="AM19" i="6"/>
  <c r="AL19" i="6"/>
  <c r="AK19" i="6"/>
  <c r="AJ19" i="6"/>
  <c r="AI19" i="6"/>
  <c r="AH19" i="6"/>
  <c r="AG19" i="6"/>
  <c r="AN18" i="6"/>
  <c r="AM18" i="6"/>
  <c r="AL18" i="6"/>
  <c r="AK18" i="6"/>
  <c r="AJ18" i="6"/>
  <c r="AI18" i="6"/>
  <c r="AH18" i="6"/>
  <c r="AG18" i="6"/>
  <c r="AN17" i="6"/>
  <c r="AM17" i="6"/>
  <c r="AL17" i="6"/>
  <c r="AK17" i="6"/>
  <c r="AJ17" i="6"/>
  <c r="AI17" i="6"/>
  <c r="AH17" i="6"/>
  <c r="AG17" i="6"/>
  <c r="AN16" i="6"/>
  <c r="AM16" i="6"/>
  <c r="AL16" i="6"/>
  <c r="AK16" i="6"/>
  <c r="AJ16" i="6"/>
  <c r="AI16" i="6"/>
  <c r="AH16" i="6"/>
  <c r="AG16" i="6"/>
  <c r="AN15" i="6"/>
  <c r="AM15" i="6"/>
  <c r="AL15" i="6"/>
  <c r="AK15" i="6"/>
  <c r="AJ15" i="6"/>
  <c r="AI15" i="6"/>
  <c r="AH15" i="6"/>
  <c r="AG15" i="6"/>
  <c r="AN14" i="6"/>
  <c r="AM14" i="6"/>
  <c r="AL14" i="6"/>
  <c r="AK14" i="6"/>
  <c r="AJ14" i="6"/>
  <c r="AI14" i="6"/>
  <c r="AH14" i="6"/>
  <c r="AG14" i="6"/>
  <c r="AN13" i="6"/>
  <c r="AM13" i="6"/>
  <c r="AL13" i="6"/>
  <c r="AK13" i="6"/>
  <c r="AJ13" i="6"/>
  <c r="AI13" i="6"/>
  <c r="AH13" i="6"/>
  <c r="AG13" i="6"/>
  <c r="AN12" i="6"/>
  <c r="AM12" i="6"/>
  <c r="AL12" i="6"/>
  <c r="AK12" i="6"/>
  <c r="AJ12" i="6"/>
  <c r="AI12" i="6"/>
  <c r="AH12" i="6"/>
  <c r="AG12" i="6"/>
  <c r="AN11" i="6"/>
  <c r="AM11" i="6"/>
  <c r="AL11" i="6"/>
  <c r="AK11" i="6"/>
  <c r="AJ11" i="6"/>
  <c r="AI11" i="6"/>
  <c r="AH11" i="6"/>
  <c r="AG11" i="6"/>
  <c r="AN10" i="6"/>
  <c r="AM10" i="6"/>
  <c r="AL10" i="6"/>
  <c r="AK10" i="6"/>
  <c r="AJ10" i="6"/>
  <c r="AI10" i="6"/>
  <c r="AH10" i="6"/>
  <c r="AG10" i="6"/>
  <c r="AN9" i="6"/>
  <c r="AM9" i="6"/>
  <c r="AL9" i="6"/>
  <c r="AK9" i="6"/>
  <c r="AJ9" i="6"/>
  <c r="AI9" i="6"/>
  <c r="AH9" i="6"/>
  <c r="AG9" i="6"/>
  <c r="AN8" i="6"/>
  <c r="AM8" i="6"/>
  <c r="AL8" i="6"/>
  <c r="AK8" i="6"/>
  <c r="AJ8" i="6"/>
  <c r="AI8" i="6"/>
  <c r="AH8" i="6"/>
  <c r="AG8" i="6"/>
  <c r="AN7" i="6"/>
  <c r="AM7" i="6"/>
  <c r="AL7" i="6"/>
  <c r="AK7" i="6"/>
  <c r="AJ7" i="6"/>
  <c r="AI7" i="6"/>
  <c r="AH7" i="6"/>
  <c r="AG7" i="6"/>
  <c r="AN6" i="6"/>
  <c r="AM6" i="6"/>
  <c r="AL6" i="6"/>
  <c r="AK6" i="6"/>
  <c r="AJ6" i="6"/>
  <c r="AI6" i="6"/>
  <c r="AH6" i="6"/>
  <c r="AG6" i="6"/>
  <c r="AN5" i="6"/>
  <c r="AM5" i="6"/>
  <c r="AL5" i="6"/>
  <c r="AK5" i="6"/>
  <c r="AJ5" i="6"/>
  <c r="AI5" i="6"/>
  <c r="AH5" i="6"/>
  <c r="AG5" i="6"/>
  <c r="AN4" i="6"/>
  <c r="AM4" i="6"/>
  <c r="AL4" i="6"/>
  <c r="AK4" i="6"/>
  <c r="AJ4" i="6"/>
  <c r="AI4" i="6"/>
  <c r="AH4" i="6"/>
  <c r="AG4" i="6"/>
  <c r="AN2" i="6"/>
  <c r="AM2" i="6"/>
  <c r="AL2" i="6"/>
  <c r="AK2" i="6"/>
  <c r="AJ2" i="6"/>
  <c r="AI2" i="6"/>
  <c r="AH2" i="6"/>
  <c r="J8" i="5"/>
  <c r="K8" i="5"/>
  <c r="L8" i="5"/>
  <c r="M8" i="5"/>
  <c r="N8" i="5"/>
  <c r="O8" i="5"/>
  <c r="P8" i="5"/>
  <c r="Q8" i="5"/>
  <c r="J9" i="5"/>
  <c r="K9" i="5"/>
  <c r="L9" i="5"/>
  <c r="M9" i="5"/>
  <c r="N9" i="5"/>
  <c r="O9" i="5"/>
  <c r="P9" i="5"/>
  <c r="R9" i="5" s="1"/>
  <c r="S9" i="5" s="1"/>
  <c r="Q9" i="5"/>
  <c r="J10" i="5"/>
  <c r="K10" i="5"/>
  <c r="R10" i="5" s="1"/>
  <c r="S10" i="5" s="1"/>
  <c r="L10" i="5"/>
  <c r="M10" i="5"/>
  <c r="N10" i="5"/>
  <c r="O10" i="5"/>
  <c r="P10" i="5"/>
  <c r="Q10" i="5"/>
  <c r="J11" i="5"/>
  <c r="K11" i="5"/>
  <c r="L11" i="5"/>
  <c r="M11" i="5"/>
  <c r="N11" i="5"/>
  <c r="R11" i="5" s="1"/>
  <c r="S11" i="5" s="1"/>
  <c r="O11" i="5"/>
  <c r="P11" i="5"/>
  <c r="Q11" i="5"/>
  <c r="J12" i="5"/>
  <c r="K12" i="5"/>
  <c r="R12" i="5" s="1"/>
  <c r="S12" i="5" s="1"/>
  <c r="L12" i="5"/>
  <c r="M12" i="5"/>
  <c r="N12" i="5"/>
  <c r="O12" i="5"/>
  <c r="P12" i="5"/>
  <c r="Q12" i="5"/>
  <c r="J13" i="5"/>
  <c r="K13" i="5"/>
  <c r="L13" i="5"/>
  <c r="R13" i="5" s="1"/>
  <c r="S13" i="5" s="1"/>
  <c r="M13" i="5"/>
  <c r="N13" i="5"/>
  <c r="O13" i="5"/>
  <c r="P13" i="5"/>
  <c r="Q13" i="5"/>
  <c r="J14" i="5"/>
  <c r="K14" i="5"/>
  <c r="R14" i="5" s="1"/>
  <c r="S14" i="5" s="1"/>
  <c r="L14" i="5"/>
  <c r="M14" i="5"/>
  <c r="N14" i="5"/>
  <c r="O14" i="5"/>
  <c r="P14" i="5"/>
  <c r="Q14" i="5"/>
  <c r="J15" i="5"/>
  <c r="R15" i="5" s="1"/>
  <c r="S15" i="5" s="1"/>
  <c r="K15" i="5"/>
  <c r="L15" i="5"/>
  <c r="M15" i="5"/>
  <c r="N15" i="5"/>
  <c r="O15" i="5"/>
  <c r="P15" i="5"/>
  <c r="Q15" i="5"/>
  <c r="J16" i="5"/>
  <c r="K16" i="5"/>
  <c r="R16" i="5" s="1"/>
  <c r="S16" i="5" s="1"/>
  <c r="L16" i="5"/>
  <c r="M16" i="5"/>
  <c r="N16" i="5"/>
  <c r="O16" i="5"/>
  <c r="P16" i="5"/>
  <c r="Q16" i="5"/>
  <c r="J17" i="5"/>
  <c r="R17" i="5" s="1"/>
  <c r="S17" i="5" s="1"/>
  <c r="K17" i="5"/>
  <c r="L17" i="5"/>
  <c r="M17" i="5"/>
  <c r="N17" i="5"/>
  <c r="O17" i="5"/>
  <c r="P17" i="5"/>
  <c r="Q17" i="5"/>
  <c r="J18" i="5"/>
  <c r="K18" i="5"/>
  <c r="R18" i="5" s="1"/>
  <c r="S18" i="5" s="1"/>
  <c r="L18" i="5"/>
  <c r="M18" i="5"/>
  <c r="N18" i="5"/>
  <c r="O18" i="5"/>
  <c r="P18" i="5"/>
  <c r="Q18" i="5"/>
  <c r="J19" i="5"/>
  <c r="K19" i="5"/>
  <c r="L19" i="5"/>
  <c r="M19" i="5"/>
  <c r="N19" i="5"/>
  <c r="R19" i="5" s="1"/>
  <c r="S19" i="5" s="1"/>
  <c r="O19" i="5"/>
  <c r="P19" i="5"/>
  <c r="Q19" i="5"/>
  <c r="J20" i="5"/>
  <c r="K20" i="5"/>
  <c r="R20" i="5" s="1"/>
  <c r="S20" i="5" s="1"/>
  <c r="L20" i="5"/>
  <c r="M20" i="5"/>
  <c r="N20" i="5"/>
  <c r="O20" i="5"/>
  <c r="P20" i="5"/>
  <c r="Q20" i="5"/>
  <c r="R3" i="5"/>
  <c r="S3" i="5"/>
  <c r="R4" i="5"/>
  <c r="S4" i="5"/>
  <c r="R5" i="5"/>
  <c r="S5" i="5" s="1"/>
  <c r="R6" i="5"/>
  <c r="S6" i="5" s="1"/>
  <c r="R7" i="5"/>
  <c r="S7" i="5" s="1"/>
  <c r="S2" i="5"/>
  <c r="Q7" i="5"/>
  <c r="P7" i="5"/>
  <c r="O7" i="5"/>
  <c r="N7" i="5"/>
  <c r="M7" i="5"/>
  <c r="L7" i="5"/>
  <c r="K7" i="5"/>
  <c r="J7" i="5"/>
  <c r="Q6" i="5"/>
  <c r="P6" i="5"/>
  <c r="O6" i="5"/>
  <c r="N6" i="5"/>
  <c r="M6" i="5"/>
  <c r="L6" i="5"/>
  <c r="K6" i="5"/>
  <c r="J6" i="5"/>
  <c r="Q5" i="5"/>
  <c r="P5" i="5"/>
  <c r="O5" i="5"/>
  <c r="N5" i="5"/>
  <c r="M5" i="5"/>
  <c r="L5" i="5"/>
  <c r="K5" i="5"/>
  <c r="J5" i="5"/>
  <c r="Q4" i="5"/>
  <c r="P4" i="5"/>
  <c r="O4" i="5"/>
  <c r="N4" i="5"/>
  <c r="M4" i="5"/>
  <c r="L4" i="5"/>
  <c r="K4" i="5"/>
  <c r="J4" i="5"/>
  <c r="Q3" i="5"/>
  <c r="P3" i="5"/>
  <c r="O3" i="5"/>
  <c r="N3" i="5"/>
  <c r="M3" i="5"/>
  <c r="L3" i="5"/>
  <c r="K3" i="5"/>
  <c r="J3" i="5"/>
  <c r="Q2" i="5"/>
  <c r="P2" i="5"/>
  <c r="O2" i="5"/>
  <c r="N2" i="5"/>
  <c r="M2" i="5"/>
  <c r="L2" i="5"/>
  <c r="K2" i="5"/>
  <c r="J2" i="5"/>
  <c r="R8" i="5" l="1"/>
  <c r="S8" i="5" s="1"/>
  <c r="BL17" i="6"/>
  <c r="BM17" i="6" s="1"/>
  <c r="BL7" i="6"/>
  <c r="BM7" i="6" s="1"/>
  <c r="BL8" i="6"/>
  <c r="BM8" i="6" s="1"/>
  <c r="BL9" i="6"/>
  <c r="BM9" i="6" s="1"/>
  <c r="BL15" i="6"/>
  <c r="BM15" i="6" s="1"/>
  <c r="BL16" i="6"/>
  <c r="BM16" i="6" s="1"/>
  <c r="BL18" i="6"/>
  <c r="BM18" i="6" s="1"/>
  <c r="BL4" i="6"/>
  <c r="BM4" i="6" s="1"/>
  <c r="BL5" i="6"/>
  <c r="BM5" i="6" s="1"/>
  <c r="BL6" i="6"/>
  <c r="BM6" i="6" s="1"/>
  <c r="BL10" i="6"/>
  <c r="BM10" i="6" s="1"/>
  <c r="BL11" i="6"/>
  <c r="BM11" i="6" s="1"/>
  <c r="BL12" i="6"/>
  <c r="BM12" i="6" s="1"/>
  <c r="BL13" i="6"/>
  <c r="BM13" i="6" s="1"/>
  <c r="BL14" i="6"/>
  <c r="BM14" i="6" s="1"/>
  <c r="BL19" i="6"/>
  <c r="BM19" i="6" s="1"/>
  <c r="BL20" i="6"/>
  <c r="BM20" i="6" s="1"/>
  <c r="BL3" i="6"/>
  <c r="BM3" i="6" s="1"/>
  <c r="BL2" i="6"/>
  <c r="BM2" i="6" s="1"/>
  <c r="R2" i="5"/>
</calcChain>
</file>

<file path=xl/sharedStrings.xml><?xml version="1.0" encoding="utf-8"?>
<sst xmlns="http://schemas.openxmlformats.org/spreadsheetml/2006/main" count="89" uniqueCount="48">
  <si>
    <t>VSAT-L</t>
  </si>
  <si>
    <t>VSAT-S</t>
  </si>
  <si>
    <t>NOTM POP</t>
  </si>
  <si>
    <t>SMART-T</t>
  </si>
  <si>
    <t>MRT</t>
  </si>
  <si>
    <t>TMK</t>
  </si>
  <si>
    <t>RTX/RPTR 1</t>
  </si>
  <si>
    <t>Unit MAIN COC</t>
  </si>
  <si>
    <t>Unit TAC CP</t>
  </si>
  <si>
    <t>MRC-142D</t>
  </si>
  <si>
    <t>WPPL-T</t>
  </si>
  <si>
    <t>2/1</t>
  </si>
  <si>
    <t>1/1</t>
  </si>
  <si>
    <t>2/11</t>
  </si>
  <si>
    <t>Tasking Statement Middle</t>
  </si>
  <si>
    <t xml:space="preserve">Tasking Statement </t>
  </si>
  <si>
    <t>UNIT</t>
  </si>
  <si>
    <t>Item1</t>
  </si>
  <si>
    <t>Item2</t>
  </si>
  <si>
    <t>Item3</t>
  </si>
  <si>
    <t>Item4</t>
  </si>
  <si>
    <t>Item5</t>
  </si>
  <si>
    <t>Item6</t>
  </si>
  <si>
    <t>Item7</t>
  </si>
  <si>
    <t>Item8</t>
  </si>
  <si>
    <t>Item9</t>
  </si>
  <si>
    <t>Item10</t>
  </si>
  <si>
    <t>Item11</t>
  </si>
  <si>
    <t>Item12</t>
  </si>
  <si>
    <t>Item13</t>
  </si>
  <si>
    <t>Item14</t>
  </si>
  <si>
    <t>Item15</t>
  </si>
  <si>
    <t>Item16</t>
  </si>
  <si>
    <t>Item17</t>
  </si>
  <si>
    <t>Item18</t>
  </si>
  <si>
    <t>Item19</t>
  </si>
  <si>
    <t>Item20</t>
  </si>
  <si>
    <t>Item21</t>
  </si>
  <si>
    <t>Item22</t>
  </si>
  <si>
    <t>Item23</t>
  </si>
  <si>
    <t>Item24</t>
  </si>
  <si>
    <t>Item25</t>
  </si>
  <si>
    <t>Item26</t>
  </si>
  <si>
    <t>Item27</t>
  </si>
  <si>
    <t>Item28</t>
  </si>
  <si>
    <t>Item29</t>
  </si>
  <si>
    <t>Item30</t>
  </si>
  <si>
    <t>Item31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</si>
</sst>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mbria"/>
      <family val="1"/>
    </font>
    <font>
      <b/>
      <sz val="11"/>
      <name val="Cambria"/>
      <family val="1"/>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right style="thick">
        <color indexed="64"/>
      </right>
      <top style="thick">
        <color indexed="64"/>
      </top>
      <bottom style="thick">
        <color indexed="64"/>
      </bottom>
      <diagonal/>
    </border>
  </borders>
  <cellStyleXfs count="1">
    <xf numFmtId="0" fontId="0" fillId="0" borderId="0"/>
  </cellStyleXfs>
  <cellXfs count="17">
    <xf numFmtId="0" fontId="0" fillId="0" borderId="0" xfId="0"/>
    <xf numFmtId="0" fontId="1" fillId="2" borderId="1" xfId="0" applyFont="1" applyFill="1" applyBorder="1"/>
    <xf numFmtId="0" fontId="1" fillId="2" borderId="1" xfId="0" applyFont="1" applyFill="1" applyBorder="1" applyAlignment="1">
      <alignment horizontal="center" vertical="center" wrapText="1"/>
    </xf>
    <xf numFmtId="0" fontId="2" fillId="2" borderId="1" xfId="0" applyFont="1" applyFill="1" applyBorder="1" applyAlignment="1">
      <alignment horizontal="left" wrapText="1"/>
    </xf>
    <xf numFmtId="16" fontId="2" fillId="2" borderId="1" xfId="0" quotePrefix="1" applyNumberFormat="1" applyFont="1" applyFill="1" applyBorder="1" applyAlignment="1">
      <alignment horizontal="left" wrapText="1"/>
    </xf>
    <xf numFmtId="0" fontId="2" fillId="2" borderId="1" xfId="0" quotePrefix="1" applyFont="1" applyFill="1" applyBorder="1" applyAlignment="1">
      <alignment horizontal="left" wrapText="1"/>
    </xf>
    <xf numFmtId="0" fontId="1" fillId="2" borderId="3" xfId="0" applyFont="1" applyFill="1" applyBorder="1" applyAlignment="1">
      <alignment horizontal="center" vertical="center" wrapText="1"/>
    </xf>
    <xf numFmtId="0" fontId="0" fillId="0" borderId="1" xfId="0" applyBorder="1"/>
    <xf numFmtId="0" fontId="0" fillId="0" borderId="3" xfId="0" applyBorder="1"/>
    <xf numFmtId="0" fontId="1" fillId="2" borderId="4" xfId="0" applyFont="1" applyFill="1" applyBorder="1" applyAlignment="1">
      <alignment horizontal="center" vertical="center" wrapText="1"/>
    </xf>
    <xf numFmtId="0" fontId="1" fillId="2" borderId="4" xfId="0" applyFont="1" applyFill="1" applyBorder="1"/>
    <xf numFmtId="0" fontId="0" fillId="0" borderId="4" xfId="0" applyBorder="1"/>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0" borderId="5" xfId="0" applyBorder="1"/>
    <xf numFmtId="0" fontId="0" fillId="0" borderId="6" xfId="0" applyBorder="1" applyAlignment="1">
      <alignment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19</xdr:col>
      <xdr:colOff>419100</xdr:colOff>
      <xdr:row>0</xdr:row>
      <xdr:rowOff>281940</xdr:rowOff>
    </xdr:from>
    <xdr:to>
      <xdr:col>24</xdr:col>
      <xdr:colOff>426720</xdr:colOff>
      <xdr:row>12</xdr:row>
      <xdr:rowOff>83820</xdr:rowOff>
    </xdr:to>
    <xdr:sp macro="" textlink="">
      <xdr:nvSpPr>
        <xdr:cNvPr id="2" name="TextBox 1"/>
        <xdr:cNvSpPr txBox="1"/>
      </xdr:nvSpPr>
      <xdr:spPr>
        <a:xfrm>
          <a:off x="10980420" y="281940"/>
          <a:ext cx="3055620" cy="240792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b="1"/>
            <a:t>Instructions: </a:t>
          </a:r>
          <a:r>
            <a:rPr lang="en-US" sz="1100" b="0"/>
            <a:t>Fill in the table on</a:t>
          </a:r>
          <a:r>
            <a:rPr lang="en-US" sz="1100" b="0" baseline="0"/>
            <a:t> this sheet with MCR equipment. Tasking statements will be generated in the column on the right. Go to EDL Tasks sheet and fill in the equipment types, unit names, and quantities to generate tasks. You can fill in up to 31 different asset types on the next page.</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tabSelected="1" workbookViewId="0">
      <selection activeCell="U16" sqref="U16"/>
    </sheetView>
  </sheetViews>
  <sheetFormatPr defaultRowHeight="14.4" x14ac:dyDescent="0.3"/>
  <cols>
    <col min="1" max="1" width="14.44140625" customWidth="1"/>
    <col min="10" max="10" width="10.109375" hidden="1" customWidth="1"/>
    <col min="11" max="11" width="8.21875" hidden="1" customWidth="1"/>
    <col min="12" max="12" width="8.109375" hidden="1" customWidth="1"/>
    <col min="13" max="13" width="10.109375" hidden="1" customWidth="1"/>
    <col min="14" max="14" width="13.6640625" hidden="1" customWidth="1"/>
    <col min="15" max="15" width="11.88671875" hidden="1" customWidth="1"/>
    <col min="16" max="16" width="10.77734375" hidden="1" customWidth="1"/>
    <col min="17" max="17" width="13.33203125" hidden="1" customWidth="1"/>
    <col min="18" max="18" width="82.6640625" hidden="1" customWidth="1"/>
    <col min="19" max="19" width="68.44140625" customWidth="1"/>
  </cols>
  <sheetData>
    <row r="1" spans="1:19" ht="28.8" thickTop="1" thickBot="1" x14ac:dyDescent="0.35">
      <c r="A1" s="2"/>
      <c r="B1" s="2" t="s">
        <v>0</v>
      </c>
      <c r="C1" s="2" t="s">
        <v>4</v>
      </c>
      <c r="D1" s="2" t="s">
        <v>5</v>
      </c>
      <c r="E1" s="2" t="s">
        <v>1</v>
      </c>
      <c r="F1" s="2" t="s">
        <v>2</v>
      </c>
      <c r="G1" s="2" t="s">
        <v>3</v>
      </c>
      <c r="H1" s="2" t="s">
        <v>10</v>
      </c>
      <c r="I1" s="9" t="s">
        <v>9</v>
      </c>
      <c r="J1" s="6" t="s">
        <v>0</v>
      </c>
      <c r="K1" s="2" t="s">
        <v>4</v>
      </c>
      <c r="L1" s="2" t="s">
        <v>5</v>
      </c>
      <c r="M1" s="2" t="s">
        <v>1</v>
      </c>
      <c r="N1" s="2" t="s">
        <v>2</v>
      </c>
      <c r="O1" s="2" t="s">
        <v>3</v>
      </c>
      <c r="P1" s="2" t="s">
        <v>10</v>
      </c>
      <c r="Q1" s="9" t="s">
        <v>9</v>
      </c>
      <c r="R1" s="12" t="s">
        <v>14</v>
      </c>
      <c r="S1" s="13" t="s">
        <v>15</v>
      </c>
    </row>
    <row r="2" spans="1:19" ht="23.4" customHeight="1" thickTop="1" thickBot="1" x14ac:dyDescent="0.35">
      <c r="A2" s="3" t="s">
        <v>7</v>
      </c>
      <c r="B2" s="1">
        <v>2</v>
      </c>
      <c r="C2" s="1">
        <v>1</v>
      </c>
      <c r="D2" s="1">
        <v>1</v>
      </c>
      <c r="E2" s="1">
        <v>0</v>
      </c>
      <c r="F2" s="1">
        <v>0</v>
      </c>
      <c r="G2" s="1">
        <v>1</v>
      </c>
      <c r="H2" s="1">
        <v>1</v>
      </c>
      <c r="I2" s="1">
        <v>1</v>
      </c>
      <c r="J2" s="8" t="str">
        <f>IF(B2=0, "", CONCATENATE(" (",B2, ") ",$J$1, ","))</f>
        <v xml:space="preserve"> (2) VSAT-L,</v>
      </c>
      <c r="K2" s="7" t="str">
        <f>IF(C2=0, "", CONCATENATE(" (",C2, ") ",$K$1, ","))</f>
        <v xml:space="preserve"> (1) MRT,</v>
      </c>
      <c r="L2" s="7" t="str">
        <f>IF(D2=0, "", CONCATENATE(" (",D2, ") ",$L$1, ","))</f>
        <v xml:space="preserve"> (1) TMK,</v>
      </c>
      <c r="M2" s="7" t="str">
        <f>IF(E2=0, "", CONCATENATE(" (",E2, ") ",$M$1, ","))</f>
        <v/>
      </c>
      <c r="N2" s="7" t="str">
        <f>IF(F2=0, "", CONCATENATE(" (",F2, ") ",$N$1, ","))</f>
        <v/>
      </c>
      <c r="O2" s="7" t="str">
        <f>IF(G2=0, "", CONCATENATE(" (",G2, ") ",$O$1, ","))</f>
        <v xml:space="preserve"> (1) SMART-T,</v>
      </c>
      <c r="P2" s="7" t="str">
        <f>IF(H2=0, "", CONCATENATE(" (",H2, ") ",$P$1, ","))</f>
        <v xml:space="preserve"> (1) WPPL-T,</v>
      </c>
      <c r="Q2" s="11" t="str">
        <f>IF(I2=0, "", CONCATENATE(" (",I2, ") ",$Q$1, ","))</f>
        <v xml:space="preserve"> (1) MRC-142D,</v>
      </c>
      <c r="R2" t="str">
        <f>CONCATENATE("Attach", IF(ISBLANK(J2), "", J2), IF(ISBLANK(K2), "", K2), IF(ISBLANK(L2), "", L2), IF(ISBLANK(M2), "", M2), IF(ISBLANK(N2), "", N2), IF(ISBLANK(O2), "", O2), IF(ISBLANK(P2), "", P2), IF(ISBLANK(Q2), "", Q2))</f>
        <v>Attach (2) VSAT-L, (1) MRT, (1) TMK, (1) SMART-T, (1) WPPL-T, (1) MRC-142D,</v>
      </c>
      <c r="S2" s="14" t="str">
        <f>CONCATENATE(LEFT(R2,LEN(R2)-1),".")</f>
        <v>Attach (2) VSAT-L, (1) MRT, (1) TMK, (1) SMART-T, (1) WPPL-T, (1) MRC-142D.</v>
      </c>
    </row>
    <row r="3" spans="1:19" ht="15" customHeight="1" thickTop="1" thickBot="1" x14ac:dyDescent="0.35">
      <c r="A3" s="3" t="s">
        <v>8</v>
      </c>
      <c r="B3" s="1">
        <v>0</v>
      </c>
      <c r="C3" s="1">
        <v>0</v>
      </c>
      <c r="D3" s="1">
        <v>0</v>
      </c>
      <c r="E3" s="1">
        <v>1</v>
      </c>
      <c r="F3" s="1">
        <v>0</v>
      </c>
      <c r="G3" s="1">
        <v>1</v>
      </c>
      <c r="H3" s="1">
        <v>0</v>
      </c>
      <c r="I3" s="1">
        <v>0</v>
      </c>
      <c r="J3" s="8" t="str">
        <f t="shared" ref="J3:J8" si="0">IF(B3=0, "", CONCATENATE(" (",B3, ") ",$J$1, ","))</f>
        <v/>
      </c>
      <c r="K3" s="7" t="str">
        <f t="shared" ref="K3:K7" si="1">IF(C3=0, "", CONCATENATE(" (",C3, ") ",$K$1, ","))</f>
        <v/>
      </c>
      <c r="L3" s="7" t="str">
        <f t="shared" ref="L3:L7" si="2">IF(D3=0, "", CONCATENATE(" (",D3, ") ",$L$1, ","))</f>
        <v/>
      </c>
      <c r="M3" s="7" t="str">
        <f t="shared" ref="M3:M7" si="3">IF(E3=0, "", CONCATENATE(" (",E3, ") ",$M$1, ","))</f>
        <v xml:space="preserve"> (1) VSAT-S,</v>
      </c>
      <c r="N3" s="7" t="str">
        <f t="shared" ref="N3:N7" si="4">IF(F3=0, "", CONCATENATE(" (",F3, ") ",$N$1, ","))</f>
        <v/>
      </c>
      <c r="O3" s="7" t="str">
        <f t="shared" ref="O3:O7" si="5">IF(G3=0, "", CONCATENATE(" (",G3, ") ",$O$1, ","))</f>
        <v xml:space="preserve"> (1) SMART-T,</v>
      </c>
      <c r="P3" s="7" t="str">
        <f t="shared" ref="P3:P7" si="6">IF(H3=0, "", CONCATENATE(" (",H3, ") ",$P$1, ","))</f>
        <v/>
      </c>
      <c r="Q3" s="11" t="str">
        <f t="shared" ref="Q3:Q7" si="7">IF(I3=0, "", CONCATENATE(" (",I3, ") ",$Q$1, ","))</f>
        <v/>
      </c>
      <c r="R3" t="str">
        <f t="shared" ref="R3:R7" si="8">CONCATENATE("Attach", IF(ISBLANK(J3), "", J3), IF(ISBLANK(K3), "", K3), IF(ISBLANK(L3), "", L3), IF(ISBLANK(M3), "", M3), IF(ISBLANK(N3), "", N3), IF(ISBLANK(O3), "", O3), IF(ISBLANK(P3), "", P3), IF(ISBLANK(Q3), "", Q3))</f>
        <v>Attach (1) VSAT-S, (1) SMART-T,</v>
      </c>
      <c r="S3" s="14" t="str">
        <f t="shared" ref="S3:S20" si="9">CONCATENATE(LEFT(R3,LEN(R3)-1),".")</f>
        <v>Attach (1) VSAT-S, (1) SMART-T.</v>
      </c>
    </row>
    <row r="4" spans="1:19" ht="15" customHeight="1" thickTop="1" thickBot="1" x14ac:dyDescent="0.35">
      <c r="A4" s="3" t="s">
        <v>6</v>
      </c>
      <c r="B4" s="1">
        <v>0</v>
      </c>
      <c r="C4" s="1">
        <v>0</v>
      </c>
      <c r="D4" s="1">
        <v>0</v>
      </c>
      <c r="E4" s="1">
        <v>0</v>
      </c>
      <c r="F4" s="1">
        <v>0</v>
      </c>
      <c r="G4" s="1">
        <v>0</v>
      </c>
      <c r="H4" s="1">
        <v>0</v>
      </c>
      <c r="I4" s="1">
        <v>1</v>
      </c>
      <c r="J4" s="8" t="str">
        <f t="shared" si="0"/>
        <v/>
      </c>
      <c r="K4" s="7" t="str">
        <f t="shared" si="1"/>
        <v/>
      </c>
      <c r="L4" s="7" t="str">
        <f t="shared" si="2"/>
        <v/>
      </c>
      <c r="M4" s="7" t="str">
        <f t="shared" si="3"/>
        <v/>
      </c>
      <c r="N4" s="7" t="str">
        <f t="shared" si="4"/>
        <v/>
      </c>
      <c r="O4" s="7" t="str">
        <f t="shared" si="5"/>
        <v/>
      </c>
      <c r="P4" s="7" t="str">
        <f t="shared" si="6"/>
        <v/>
      </c>
      <c r="Q4" s="11" t="str">
        <f t="shared" si="7"/>
        <v xml:space="preserve"> (1) MRC-142D,</v>
      </c>
      <c r="R4" t="str">
        <f t="shared" si="8"/>
        <v>Attach (1) MRC-142D,</v>
      </c>
      <c r="S4" s="14" t="str">
        <f t="shared" si="9"/>
        <v>Attach (1) MRC-142D.</v>
      </c>
    </row>
    <row r="5" spans="1:19" ht="15" customHeight="1" thickTop="1" thickBot="1" x14ac:dyDescent="0.35">
      <c r="A5" s="4" t="s">
        <v>11</v>
      </c>
      <c r="B5" s="1">
        <v>0</v>
      </c>
      <c r="C5" s="1">
        <v>0</v>
      </c>
      <c r="D5" s="1">
        <v>0</v>
      </c>
      <c r="E5" s="1">
        <v>0</v>
      </c>
      <c r="F5" s="1">
        <v>1</v>
      </c>
      <c r="G5" s="1">
        <v>0</v>
      </c>
      <c r="H5" s="1">
        <v>0</v>
      </c>
      <c r="I5" s="1">
        <v>1</v>
      </c>
      <c r="J5" s="8" t="str">
        <f t="shared" si="0"/>
        <v/>
      </c>
      <c r="K5" s="7" t="str">
        <f t="shared" si="1"/>
        <v/>
      </c>
      <c r="L5" s="7" t="str">
        <f t="shared" si="2"/>
        <v/>
      </c>
      <c r="M5" s="7" t="str">
        <f t="shared" si="3"/>
        <v/>
      </c>
      <c r="N5" s="7" t="str">
        <f t="shared" si="4"/>
        <v xml:space="preserve"> (1) NOTM POP,</v>
      </c>
      <c r="O5" s="7" t="str">
        <f t="shared" si="5"/>
        <v/>
      </c>
      <c r="P5" s="7" t="str">
        <f t="shared" si="6"/>
        <v/>
      </c>
      <c r="Q5" s="11" t="str">
        <f t="shared" si="7"/>
        <v xml:space="preserve"> (1) MRC-142D,</v>
      </c>
      <c r="R5" t="str">
        <f t="shared" si="8"/>
        <v>Attach (1) NOTM POP, (1) MRC-142D,</v>
      </c>
      <c r="S5" s="14" t="str">
        <f t="shared" si="9"/>
        <v>Attach (1) NOTM POP, (1) MRC-142D.</v>
      </c>
    </row>
    <row r="6" spans="1:19" ht="15" customHeight="1" thickTop="1" thickBot="1" x14ac:dyDescent="0.35">
      <c r="A6" s="5" t="s">
        <v>12</v>
      </c>
      <c r="B6" s="1">
        <v>0</v>
      </c>
      <c r="C6" s="1">
        <v>0</v>
      </c>
      <c r="D6" s="1">
        <v>0</v>
      </c>
      <c r="E6" s="1">
        <v>0</v>
      </c>
      <c r="F6" s="1">
        <v>1</v>
      </c>
      <c r="G6" s="1">
        <v>1</v>
      </c>
      <c r="H6" s="1">
        <v>0</v>
      </c>
      <c r="I6" s="1">
        <v>0</v>
      </c>
      <c r="J6" s="8" t="str">
        <f t="shared" si="0"/>
        <v/>
      </c>
      <c r="K6" s="7" t="str">
        <f t="shared" si="1"/>
        <v/>
      </c>
      <c r="L6" s="7" t="str">
        <f t="shared" si="2"/>
        <v/>
      </c>
      <c r="M6" s="7" t="str">
        <f t="shared" si="3"/>
        <v/>
      </c>
      <c r="N6" s="7" t="str">
        <f t="shared" si="4"/>
        <v xml:space="preserve"> (1) NOTM POP,</v>
      </c>
      <c r="O6" s="7" t="str">
        <f t="shared" si="5"/>
        <v xml:space="preserve"> (1) SMART-T,</v>
      </c>
      <c r="P6" s="7" t="str">
        <f t="shared" si="6"/>
        <v/>
      </c>
      <c r="Q6" s="11" t="str">
        <f t="shared" si="7"/>
        <v/>
      </c>
      <c r="R6" t="str">
        <f t="shared" si="8"/>
        <v>Attach (1) NOTM POP, (1) SMART-T,</v>
      </c>
      <c r="S6" s="14" t="str">
        <f t="shared" si="9"/>
        <v>Attach (1) NOTM POP, (1) SMART-T.</v>
      </c>
    </row>
    <row r="7" spans="1:19" ht="15" customHeight="1" thickTop="1" thickBot="1" x14ac:dyDescent="0.35">
      <c r="A7" s="5" t="s">
        <v>13</v>
      </c>
      <c r="B7" s="1">
        <v>0</v>
      </c>
      <c r="C7" s="1">
        <v>0</v>
      </c>
      <c r="D7" s="1">
        <v>0</v>
      </c>
      <c r="E7" s="1">
        <v>1</v>
      </c>
      <c r="F7" s="1">
        <v>0</v>
      </c>
      <c r="G7" s="1">
        <v>0</v>
      </c>
      <c r="H7" s="1">
        <v>1</v>
      </c>
      <c r="I7" s="1">
        <v>0</v>
      </c>
      <c r="J7" s="8" t="str">
        <f t="shared" si="0"/>
        <v/>
      </c>
      <c r="K7" s="7" t="str">
        <f t="shared" si="1"/>
        <v/>
      </c>
      <c r="L7" s="7" t="str">
        <f t="shared" si="2"/>
        <v/>
      </c>
      <c r="M7" s="7" t="str">
        <f t="shared" si="3"/>
        <v xml:space="preserve"> (1) VSAT-S,</v>
      </c>
      <c r="N7" s="7" t="str">
        <f t="shared" si="4"/>
        <v/>
      </c>
      <c r="O7" s="7" t="str">
        <f t="shared" si="5"/>
        <v/>
      </c>
      <c r="P7" s="7" t="str">
        <f t="shared" si="6"/>
        <v xml:space="preserve"> (1) WPPL-T,</v>
      </c>
      <c r="Q7" s="11" t="str">
        <f t="shared" si="7"/>
        <v/>
      </c>
      <c r="R7" t="str">
        <f t="shared" si="8"/>
        <v>Attach (1) VSAT-S, (1) WPPL-T,</v>
      </c>
      <c r="S7" s="14" t="str">
        <f t="shared" si="9"/>
        <v>Attach (1) VSAT-S, (1) WPPL-T.</v>
      </c>
    </row>
    <row r="8" spans="1:19" ht="15.6" thickTop="1" thickBot="1" x14ac:dyDescent="0.35">
      <c r="A8" s="3" t="s">
        <v>16</v>
      </c>
      <c r="B8" s="1">
        <v>0</v>
      </c>
      <c r="C8" s="1">
        <v>0</v>
      </c>
      <c r="D8" s="1">
        <v>0</v>
      </c>
      <c r="E8" s="1">
        <v>1</v>
      </c>
      <c r="F8" s="1">
        <v>0</v>
      </c>
      <c r="G8" s="1">
        <v>2</v>
      </c>
      <c r="H8" s="1">
        <v>0</v>
      </c>
      <c r="I8" s="1">
        <v>0</v>
      </c>
      <c r="J8" s="8" t="str">
        <f t="shared" ref="J8:J20" si="10">IF(B8=0, "", CONCATENATE(" (",B8, ") ",$J$1, ","))</f>
        <v/>
      </c>
      <c r="K8" s="7" t="str">
        <f t="shared" ref="K8:K20" si="11">IF(C8=0, "", CONCATENATE(" (",C8, ") ",$K$1, ","))</f>
        <v/>
      </c>
      <c r="L8" s="7" t="str">
        <f t="shared" ref="L8:L20" si="12">IF(D8=0, "", CONCATENATE(" (",D8, ") ",$L$1, ","))</f>
        <v/>
      </c>
      <c r="M8" s="7" t="str">
        <f t="shared" ref="M8:M20" si="13">IF(E8=0, "", CONCATENATE(" (",E8, ") ",$M$1, ","))</f>
        <v xml:space="preserve"> (1) VSAT-S,</v>
      </c>
      <c r="N8" s="7" t="str">
        <f t="shared" ref="N8:N20" si="14">IF(F8=0, "", CONCATENATE(" (",F8, ") ",$N$1, ","))</f>
        <v/>
      </c>
      <c r="O8" s="7" t="str">
        <f t="shared" ref="O8:O20" si="15">IF(G8=0, "", CONCATENATE(" (",G8, ") ",$O$1, ","))</f>
        <v xml:space="preserve"> (2) SMART-T,</v>
      </c>
      <c r="P8" s="7" t="str">
        <f t="shared" ref="P8:P20" si="16">IF(H8=0, "", CONCATENATE(" (",H8, ") ",$P$1, ","))</f>
        <v/>
      </c>
      <c r="Q8" s="11" t="str">
        <f t="shared" ref="Q8:Q20" si="17">IF(I8=0, "", CONCATENATE(" (",I8, ") ",$Q$1, ","))</f>
        <v/>
      </c>
      <c r="R8" t="str">
        <f t="shared" ref="R8:R20" si="18">CONCATENATE("Attach", IF(ISBLANK(J8), "", J8), IF(ISBLANK(K8), "", K8), IF(ISBLANK(L8), "", L8), IF(ISBLANK(M8), "", M8), IF(ISBLANK(N8), "", N8), IF(ISBLANK(O8), "", O8), IF(ISBLANK(P8), "", P8), IF(ISBLANK(Q8), "", Q8))</f>
        <v>Attach (1) VSAT-S, (2) SMART-T,</v>
      </c>
      <c r="S8" s="14" t="str">
        <f t="shared" si="9"/>
        <v>Attach (1) VSAT-S, (2) SMART-T.</v>
      </c>
    </row>
    <row r="9" spans="1:19" ht="15.6" thickTop="1" thickBot="1" x14ac:dyDescent="0.35">
      <c r="A9" s="3" t="s">
        <v>16</v>
      </c>
      <c r="B9" s="1">
        <v>0</v>
      </c>
      <c r="C9" s="1">
        <v>0</v>
      </c>
      <c r="D9" s="1">
        <v>0</v>
      </c>
      <c r="E9" s="1">
        <v>0</v>
      </c>
      <c r="F9" s="1">
        <v>0</v>
      </c>
      <c r="G9" s="1">
        <v>0</v>
      </c>
      <c r="H9" s="1">
        <v>0</v>
      </c>
      <c r="I9" s="1">
        <v>0</v>
      </c>
      <c r="J9" s="8" t="str">
        <f t="shared" si="10"/>
        <v/>
      </c>
      <c r="K9" s="7" t="str">
        <f t="shared" si="11"/>
        <v/>
      </c>
      <c r="L9" s="7" t="str">
        <f t="shared" si="12"/>
        <v/>
      </c>
      <c r="M9" s="7" t="str">
        <f t="shared" si="13"/>
        <v/>
      </c>
      <c r="N9" s="7" t="str">
        <f t="shared" si="14"/>
        <v/>
      </c>
      <c r="O9" s="7" t="str">
        <f t="shared" si="15"/>
        <v/>
      </c>
      <c r="P9" s="7" t="str">
        <f t="shared" si="16"/>
        <v/>
      </c>
      <c r="Q9" s="11" t="str">
        <f t="shared" si="17"/>
        <v/>
      </c>
      <c r="R9" t="str">
        <f t="shared" si="18"/>
        <v>Attach</v>
      </c>
      <c r="S9" s="14" t="str">
        <f t="shared" si="9"/>
        <v>Attac.</v>
      </c>
    </row>
    <row r="10" spans="1:19" ht="15.6" thickTop="1" thickBot="1" x14ac:dyDescent="0.35">
      <c r="A10" s="3" t="s">
        <v>16</v>
      </c>
      <c r="B10" s="1">
        <v>0</v>
      </c>
      <c r="C10" s="1">
        <v>0</v>
      </c>
      <c r="D10" s="1">
        <v>0</v>
      </c>
      <c r="E10" s="1">
        <v>0</v>
      </c>
      <c r="F10" s="1">
        <v>0</v>
      </c>
      <c r="G10" s="1">
        <v>0</v>
      </c>
      <c r="H10" s="1">
        <v>0</v>
      </c>
      <c r="I10" s="1">
        <v>0</v>
      </c>
      <c r="J10" s="8" t="str">
        <f t="shared" si="10"/>
        <v/>
      </c>
      <c r="K10" s="7" t="str">
        <f t="shared" si="11"/>
        <v/>
      </c>
      <c r="L10" s="7" t="str">
        <f t="shared" si="12"/>
        <v/>
      </c>
      <c r="M10" s="7" t="str">
        <f t="shared" si="13"/>
        <v/>
      </c>
      <c r="N10" s="7" t="str">
        <f t="shared" si="14"/>
        <v/>
      </c>
      <c r="O10" s="7" t="str">
        <f t="shared" si="15"/>
        <v/>
      </c>
      <c r="P10" s="7" t="str">
        <f t="shared" si="16"/>
        <v/>
      </c>
      <c r="Q10" s="11" t="str">
        <f t="shared" si="17"/>
        <v/>
      </c>
      <c r="R10" t="str">
        <f t="shared" si="18"/>
        <v>Attach</v>
      </c>
      <c r="S10" s="14" t="str">
        <f t="shared" si="9"/>
        <v>Attac.</v>
      </c>
    </row>
    <row r="11" spans="1:19" ht="15.6" thickTop="1" thickBot="1" x14ac:dyDescent="0.35">
      <c r="A11" s="3" t="s">
        <v>16</v>
      </c>
      <c r="B11" s="1">
        <v>0</v>
      </c>
      <c r="C11" s="1">
        <v>0</v>
      </c>
      <c r="D11" s="1">
        <v>0</v>
      </c>
      <c r="E11" s="1">
        <v>0</v>
      </c>
      <c r="F11" s="1">
        <v>0</v>
      </c>
      <c r="G11" s="1">
        <v>0</v>
      </c>
      <c r="H11" s="1">
        <v>0</v>
      </c>
      <c r="I11" s="1">
        <v>0</v>
      </c>
      <c r="J11" s="8" t="str">
        <f t="shared" si="10"/>
        <v/>
      </c>
      <c r="K11" s="7" t="str">
        <f t="shared" si="11"/>
        <v/>
      </c>
      <c r="L11" s="7" t="str">
        <f t="shared" si="12"/>
        <v/>
      </c>
      <c r="M11" s="7" t="str">
        <f t="shared" si="13"/>
        <v/>
      </c>
      <c r="N11" s="7" t="str">
        <f t="shared" si="14"/>
        <v/>
      </c>
      <c r="O11" s="7" t="str">
        <f t="shared" si="15"/>
        <v/>
      </c>
      <c r="P11" s="7" t="str">
        <f t="shared" si="16"/>
        <v/>
      </c>
      <c r="Q11" s="11" t="str">
        <f t="shared" si="17"/>
        <v/>
      </c>
      <c r="R11" t="str">
        <f t="shared" si="18"/>
        <v>Attach</v>
      </c>
      <c r="S11" s="14" t="str">
        <f t="shared" si="9"/>
        <v>Attac.</v>
      </c>
    </row>
    <row r="12" spans="1:19" ht="15.6" thickTop="1" thickBot="1" x14ac:dyDescent="0.35">
      <c r="A12" s="3" t="s">
        <v>16</v>
      </c>
      <c r="B12" s="1">
        <v>0</v>
      </c>
      <c r="C12" s="1">
        <v>0</v>
      </c>
      <c r="D12" s="1">
        <v>0</v>
      </c>
      <c r="E12" s="1">
        <v>0</v>
      </c>
      <c r="F12" s="1">
        <v>0</v>
      </c>
      <c r="G12" s="1">
        <v>0</v>
      </c>
      <c r="H12" s="1">
        <v>0</v>
      </c>
      <c r="I12" s="1">
        <v>0</v>
      </c>
      <c r="J12" s="8" t="str">
        <f t="shared" si="10"/>
        <v/>
      </c>
      <c r="K12" s="7" t="str">
        <f t="shared" si="11"/>
        <v/>
      </c>
      <c r="L12" s="7" t="str">
        <f t="shared" si="12"/>
        <v/>
      </c>
      <c r="M12" s="7" t="str">
        <f t="shared" si="13"/>
        <v/>
      </c>
      <c r="N12" s="7" t="str">
        <f t="shared" si="14"/>
        <v/>
      </c>
      <c r="O12" s="7" t="str">
        <f t="shared" si="15"/>
        <v/>
      </c>
      <c r="P12" s="7" t="str">
        <f t="shared" si="16"/>
        <v/>
      </c>
      <c r="Q12" s="11" t="str">
        <f t="shared" si="17"/>
        <v/>
      </c>
      <c r="R12" t="str">
        <f t="shared" si="18"/>
        <v>Attach</v>
      </c>
      <c r="S12" s="14" t="str">
        <f t="shared" si="9"/>
        <v>Attac.</v>
      </c>
    </row>
    <row r="13" spans="1:19" ht="15.6" thickTop="1" thickBot="1" x14ac:dyDescent="0.35">
      <c r="A13" s="3" t="s">
        <v>16</v>
      </c>
      <c r="B13" s="1">
        <v>0</v>
      </c>
      <c r="C13" s="1">
        <v>0</v>
      </c>
      <c r="D13" s="1">
        <v>0</v>
      </c>
      <c r="E13" s="1">
        <v>0</v>
      </c>
      <c r="F13" s="1">
        <v>0</v>
      </c>
      <c r="G13" s="1">
        <v>0</v>
      </c>
      <c r="H13" s="1">
        <v>0</v>
      </c>
      <c r="I13" s="1">
        <v>0</v>
      </c>
      <c r="J13" s="8" t="str">
        <f t="shared" si="10"/>
        <v/>
      </c>
      <c r="K13" s="7" t="str">
        <f t="shared" si="11"/>
        <v/>
      </c>
      <c r="L13" s="7" t="str">
        <f t="shared" si="12"/>
        <v/>
      </c>
      <c r="M13" s="7" t="str">
        <f t="shared" si="13"/>
        <v/>
      </c>
      <c r="N13" s="7" t="str">
        <f t="shared" si="14"/>
        <v/>
      </c>
      <c r="O13" s="7" t="str">
        <f t="shared" si="15"/>
        <v/>
      </c>
      <c r="P13" s="7" t="str">
        <f t="shared" si="16"/>
        <v/>
      </c>
      <c r="Q13" s="11" t="str">
        <f t="shared" si="17"/>
        <v/>
      </c>
      <c r="R13" t="str">
        <f t="shared" si="18"/>
        <v>Attach</v>
      </c>
      <c r="S13" s="14" t="str">
        <f t="shared" si="9"/>
        <v>Attac.</v>
      </c>
    </row>
    <row r="14" spans="1:19" ht="15.6" thickTop="1" thickBot="1" x14ac:dyDescent="0.35">
      <c r="A14" s="3" t="s">
        <v>16</v>
      </c>
      <c r="B14" s="1">
        <v>0</v>
      </c>
      <c r="C14" s="1">
        <v>0</v>
      </c>
      <c r="D14" s="1">
        <v>0</v>
      </c>
      <c r="E14" s="1">
        <v>0</v>
      </c>
      <c r="F14" s="1">
        <v>0</v>
      </c>
      <c r="G14" s="1">
        <v>0</v>
      </c>
      <c r="H14" s="1">
        <v>0</v>
      </c>
      <c r="I14" s="1">
        <v>0</v>
      </c>
      <c r="J14" s="8" t="str">
        <f t="shared" si="10"/>
        <v/>
      </c>
      <c r="K14" s="7" t="str">
        <f t="shared" si="11"/>
        <v/>
      </c>
      <c r="L14" s="7" t="str">
        <f t="shared" si="12"/>
        <v/>
      </c>
      <c r="M14" s="7" t="str">
        <f t="shared" si="13"/>
        <v/>
      </c>
      <c r="N14" s="7" t="str">
        <f t="shared" si="14"/>
        <v/>
      </c>
      <c r="O14" s="7" t="str">
        <f t="shared" si="15"/>
        <v/>
      </c>
      <c r="P14" s="7" t="str">
        <f t="shared" si="16"/>
        <v/>
      </c>
      <c r="Q14" s="11" t="str">
        <f t="shared" si="17"/>
        <v/>
      </c>
      <c r="R14" t="str">
        <f t="shared" si="18"/>
        <v>Attach</v>
      </c>
      <c r="S14" s="14" t="str">
        <f t="shared" si="9"/>
        <v>Attac.</v>
      </c>
    </row>
    <row r="15" spans="1:19" ht="15.6" thickTop="1" thickBot="1" x14ac:dyDescent="0.35">
      <c r="A15" s="3" t="s">
        <v>16</v>
      </c>
      <c r="B15" s="1">
        <v>0</v>
      </c>
      <c r="C15" s="1">
        <v>0</v>
      </c>
      <c r="D15" s="1">
        <v>0</v>
      </c>
      <c r="E15" s="1">
        <v>0</v>
      </c>
      <c r="F15" s="1">
        <v>0</v>
      </c>
      <c r="G15" s="1">
        <v>0</v>
      </c>
      <c r="H15" s="1">
        <v>0</v>
      </c>
      <c r="I15" s="1">
        <v>0</v>
      </c>
      <c r="J15" s="8" t="str">
        <f t="shared" si="10"/>
        <v/>
      </c>
      <c r="K15" s="7" t="str">
        <f t="shared" si="11"/>
        <v/>
      </c>
      <c r="L15" s="7" t="str">
        <f t="shared" si="12"/>
        <v/>
      </c>
      <c r="M15" s="7" t="str">
        <f t="shared" si="13"/>
        <v/>
      </c>
      <c r="N15" s="7" t="str">
        <f t="shared" si="14"/>
        <v/>
      </c>
      <c r="O15" s="7" t="str">
        <f t="shared" si="15"/>
        <v/>
      </c>
      <c r="P15" s="7" t="str">
        <f t="shared" si="16"/>
        <v/>
      </c>
      <c r="Q15" s="11" t="str">
        <f t="shared" si="17"/>
        <v/>
      </c>
      <c r="R15" t="str">
        <f t="shared" si="18"/>
        <v>Attach</v>
      </c>
      <c r="S15" s="14" t="str">
        <f t="shared" si="9"/>
        <v>Attac.</v>
      </c>
    </row>
    <row r="16" spans="1:19" ht="15.6" thickTop="1" thickBot="1" x14ac:dyDescent="0.35">
      <c r="A16" s="3" t="s">
        <v>16</v>
      </c>
      <c r="B16" s="1">
        <v>0</v>
      </c>
      <c r="C16" s="1">
        <v>0</v>
      </c>
      <c r="D16" s="1">
        <v>0</v>
      </c>
      <c r="E16" s="1">
        <v>0</v>
      </c>
      <c r="F16" s="1">
        <v>0</v>
      </c>
      <c r="G16" s="1">
        <v>0</v>
      </c>
      <c r="H16" s="1">
        <v>0</v>
      </c>
      <c r="I16" s="1">
        <v>0</v>
      </c>
      <c r="J16" s="8" t="str">
        <f t="shared" si="10"/>
        <v/>
      </c>
      <c r="K16" s="7" t="str">
        <f t="shared" si="11"/>
        <v/>
      </c>
      <c r="L16" s="7" t="str">
        <f t="shared" si="12"/>
        <v/>
      </c>
      <c r="M16" s="7" t="str">
        <f t="shared" si="13"/>
        <v/>
      </c>
      <c r="N16" s="7" t="str">
        <f t="shared" si="14"/>
        <v/>
      </c>
      <c r="O16" s="7" t="str">
        <f t="shared" si="15"/>
        <v/>
      </c>
      <c r="P16" s="7" t="str">
        <f t="shared" si="16"/>
        <v/>
      </c>
      <c r="Q16" s="11" t="str">
        <f t="shared" si="17"/>
        <v/>
      </c>
      <c r="R16" t="str">
        <f t="shared" si="18"/>
        <v>Attach</v>
      </c>
      <c r="S16" s="14" t="str">
        <f t="shared" si="9"/>
        <v>Attac.</v>
      </c>
    </row>
    <row r="17" spans="1:19" ht="15.6" thickTop="1" thickBot="1" x14ac:dyDescent="0.35">
      <c r="A17" s="3" t="s">
        <v>16</v>
      </c>
      <c r="B17" s="1">
        <v>0</v>
      </c>
      <c r="C17" s="1">
        <v>0</v>
      </c>
      <c r="D17" s="1">
        <v>0</v>
      </c>
      <c r="E17" s="1">
        <v>0</v>
      </c>
      <c r="F17" s="1">
        <v>0</v>
      </c>
      <c r="G17" s="1">
        <v>0</v>
      </c>
      <c r="H17" s="1">
        <v>0</v>
      </c>
      <c r="I17" s="1">
        <v>0</v>
      </c>
      <c r="J17" s="8" t="str">
        <f t="shared" si="10"/>
        <v/>
      </c>
      <c r="K17" s="7" t="str">
        <f t="shared" si="11"/>
        <v/>
      </c>
      <c r="L17" s="7" t="str">
        <f t="shared" si="12"/>
        <v/>
      </c>
      <c r="M17" s="7" t="str">
        <f t="shared" si="13"/>
        <v/>
      </c>
      <c r="N17" s="7" t="str">
        <f t="shared" si="14"/>
        <v/>
      </c>
      <c r="O17" s="7" t="str">
        <f t="shared" si="15"/>
        <v/>
      </c>
      <c r="P17" s="7" t="str">
        <f t="shared" si="16"/>
        <v/>
      </c>
      <c r="Q17" s="11" t="str">
        <f t="shared" si="17"/>
        <v/>
      </c>
      <c r="R17" t="str">
        <f t="shared" si="18"/>
        <v>Attach</v>
      </c>
      <c r="S17" s="14" t="str">
        <f t="shared" si="9"/>
        <v>Attac.</v>
      </c>
    </row>
    <row r="18" spans="1:19" ht="15.6" thickTop="1" thickBot="1" x14ac:dyDescent="0.35">
      <c r="A18" s="3" t="s">
        <v>16</v>
      </c>
      <c r="B18" s="1">
        <v>0</v>
      </c>
      <c r="C18" s="1">
        <v>0</v>
      </c>
      <c r="D18" s="1">
        <v>0</v>
      </c>
      <c r="E18" s="1">
        <v>0</v>
      </c>
      <c r="F18" s="1">
        <v>0</v>
      </c>
      <c r="G18" s="1">
        <v>0</v>
      </c>
      <c r="H18" s="1">
        <v>0</v>
      </c>
      <c r="I18" s="1">
        <v>0</v>
      </c>
      <c r="J18" s="8" t="str">
        <f t="shared" si="10"/>
        <v/>
      </c>
      <c r="K18" s="7" t="str">
        <f t="shared" si="11"/>
        <v/>
      </c>
      <c r="L18" s="7" t="str">
        <f t="shared" si="12"/>
        <v/>
      </c>
      <c r="M18" s="7" t="str">
        <f t="shared" si="13"/>
        <v/>
      </c>
      <c r="N18" s="7" t="str">
        <f t="shared" si="14"/>
        <v/>
      </c>
      <c r="O18" s="7" t="str">
        <f t="shared" si="15"/>
        <v/>
      </c>
      <c r="P18" s="7" t="str">
        <f t="shared" si="16"/>
        <v/>
      </c>
      <c r="Q18" s="11" t="str">
        <f t="shared" si="17"/>
        <v/>
      </c>
      <c r="R18" t="str">
        <f t="shared" si="18"/>
        <v>Attach</v>
      </c>
      <c r="S18" s="14" t="str">
        <f t="shared" si="9"/>
        <v>Attac.</v>
      </c>
    </row>
    <row r="19" spans="1:19" ht="15.6" thickTop="1" thickBot="1" x14ac:dyDescent="0.35">
      <c r="A19" s="3" t="s">
        <v>16</v>
      </c>
      <c r="B19" s="1">
        <v>0</v>
      </c>
      <c r="C19" s="1">
        <v>0</v>
      </c>
      <c r="D19" s="1">
        <v>0</v>
      </c>
      <c r="E19" s="1">
        <v>0</v>
      </c>
      <c r="F19" s="1">
        <v>0</v>
      </c>
      <c r="G19" s="1">
        <v>0</v>
      </c>
      <c r="H19" s="1">
        <v>0</v>
      </c>
      <c r="I19" s="1">
        <v>0</v>
      </c>
      <c r="J19" s="8" t="str">
        <f t="shared" si="10"/>
        <v/>
      </c>
      <c r="K19" s="7" t="str">
        <f t="shared" si="11"/>
        <v/>
      </c>
      <c r="L19" s="7" t="str">
        <f t="shared" si="12"/>
        <v/>
      </c>
      <c r="M19" s="7" t="str">
        <f t="shared" si="13"/>
        <v/>
      </c>
      <c r="N19" s="7" t="str">
        <f t="shared" si="14"/>
        <v/>
      </c>
      <c r="O19" s="7" t="str">
        <f t="shared" si="15"/>
        <v/>
      </c>
      <c r="P19" s="7" t="str">
        <f t="shared" si="16"/>
        <v/>
      </c>
      <c r="Q19" s="11" t="str">
        <f t="shared" si="17"/>
        <v/>
      </c>
      <c r="R19" t="str">
        <f t="shared" si="18"/>
        <v>Attach</v>
      </c>
      <c r="S19" s="14" t="str">
        <f t="shared" si="9"/>
        <v>Attac.</v>
      </c>
    </row>
    <row r="20" spans="1:19" ht="15.6" thickTop="1" thickBot="1" x14ac:dyDescent="0.35">
      <c r="A20" s="3" t="s">
        <v>16</v>
      </c>
      <c r="B20" s="1">
        <v>0</v>
      </c>
      <c r="C20" s="1">
        <v>0</v>
      </c>
      <c r="D20" s="1">
        <v>0</v>
      </c>
      <c r="E20" s="1">
        <v>0</v>
      </c>
      <c r="F20" s="1">
        <v>0</v>
      </c>
      <c r="G20" s="1">
        <v>0</v>
      </c>
      <c r="H20" s="1">
        <v>0</v>
      </c>
      <c r="I20" s="1">
        <v>0</v>
      </c>
      <c r="J20" s="8" t="str">
        <f t="shared" si="10"/>
        <v/>
      </c>
      <c r="K20" s="7" t="str">
        <f t="shared" si="11"/>
        <v/>
      </c>
      <c r="L20" s="7" t="str">
        <f t="shared" si="12"/>
        <v/>
      </c>
      <c r="M20" s="7" t="str">
        <f t="shared" si="13"/>
        <v/>
      </c>
      <c r="N20" s="7" t="str">
        <f t="shared" si="14"/>
        <v/>
      </c>
      <c r="O20" s="7" t="str">
        <f t="shared" si="15"/>
        <v/>
      </c>
      <c r="P20" s="7" t="str">
        <f t="shared" si="16"/>
        <v/>
      </c>
      <c r="Q20" s="11" t="str">
        <f t="shared" si="17"/>
        <v/>
      </c>
      <c r="R20" t="str">
        <f t="shared" si="18"/>
        <v>Attach</v>
      </c>
      <c r="S20" s="14" t="str">
        <f t="shared" si="9"/>
        <v>Attac.</v>
      </c>
    </row>
    <row r="21" spans="1:19" ht="15" thickTop="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1"/>
  <sheetViews>
    <sheetView workbookViewId="0">
      <selection activeCell="B2" sqref="B2"/>
    </sheetView>
  </sheetViews>
  <sheetFormatPr defaultRowHeight="14.4" x14ac:dyDescent="0.3"/>
  <cols>
    <col min="33" max="64" width="8.88671875" hidden="1" customWidth="1"/>
    <col min="65" max="65" width="78.77734375" style="16" customWidth="1"/>
  </cols>
  <sheetData>
    <row r="1" spans="1:65" ht="56.4" thickTop="1" thickBot="1" x14ac:dyDescent="0.35">
      <c r="A1" s="2"/>
      <c r="B1" s="2" t="s">
        <v>17</v>
      </c>
      <c r="C1" s="2" t="s">
        <v>18</v>
      </c>
      <c r="D1" s="2" t="s">
        <v>19</v>
      </c>
      <c r="E1" s="2" t="s">
        <v>20</v>
      </c>
      <c r="F1" s="2" t="s">
        <v>21</v>
      </c>
      <c r="G1" s="2" t="s">
        <v>22</v>
      </c>
      <c r="H1" s="2" t="s">
        <v>23</v>
      </c>
      <c r="I1" s="2" t="s">
        <v>24</v>
      </c>
      <c r="J1" s="2" t="s">
        <v>25</v>
      </c>
      <c r="K1" s="2" t="s">
        <v>26</v>
      </c>
      <c r="L1" s="2" t="s">
        <v>27</v>
      </c>
      <c r="M1" s="2" t="s">
        <v>28</v>
      </c>
      <c r="N1" s="2" t="s">
        <v>29</v>
      </c>
      <c r="O1" s="2" t="s">
        <v>30</v>
      </c>
      <c r="P1" s="2" t="s">
        <v>31</v>
      </c>
      <c r="Q1" s="2" t="s">
        <v>32</v>
      </c>
      <c r="R1" s="2" t="s">
        <v>33</v>
      </c>
      <c r="S1" s="2" t="s">
        <v>34</v>
      </c>
      <c r="T1" s="2" t="s">
        <v>35</v>
      </c>
      <c r="U1" s="2" t="s">
        <v>36</v>
      </c>
      <c r="V1" s="2" t="s">
        <v>37</v>
      </c>
      <c r="W1" s="2" t="s">
        <v>38</v>
      </c>
      <c r="X1" s="2" t="s">
        <v>39</v>
      </c>
      <c r="Y1" s="2" t="s">
        <v>40</v>
      </c>
      <c r="Z1" s="2" t="s">
        <v>41</v>
      </c>
      <c r="AA1" s="2" t="s">
        <v>42</v>
      </c>
      <c r="AB1" s="2" t="s">
        <v>43</v>
      </c>
      <c r="AC1" s="2" t="s">
        <v>44</v>
      </c>
      <c r="AD1" s="2" t="s">
        <v>45</v>
      </c>
      <c r="AE1" s="2" t="s">
        <v>46</v>
      </c>
      <c r="AF1" s="9" t="s">
        <v>47</v>
      </c>
      <c r="AG1" s="6" t="str">
        <f>B1</f>
        <v>Item1</v>
      </c>
      <c r="AH1" s="2" t="str">
        <f>C1</f>
        <v>Item2</v>
      </c>
      <c r="AI1" s="2" t="str">
        <f t="shared" ref="AI1:BK1" si="0">D1</f>
        <v>Item3</v>
      </c>
      <c r="AJ1" s="2" t="str">
        <f t="shared" si="0"/>
        <v>Item4</v>
      </c>
      <c r="AK1" s="2" t="str">
        <f t="shared" si="0"/>
        <v>Item5</v>
      </c>
      <c r="AL1" s="2" t="str">
        <f t="shared" si="0"/>
        <v>Item6</v>
      </c>
      <c r="AM1" s="2" t="str">
        <f t="shared" si="0"/>
        <v>Item7</v>
      </c>
      <c r="AN1" s="2" t="str">
        <f t="shared" si="0"/>
        <v>Item8</v>
      </c>
      <c r="AO1" s="2" t="str">
        <f t="shared" si="0"/>
        <v>Item9</v>
      </c>
      <c r="AP1" s="2" t="str">
        <f t="shared" si="0"/>
        <v>Item10</v>
      </c>
      <c r="AQ1" s="2" t="str">
        <f t="shared" si="0"/>
        <v>Item11</v>
      </c>
      <c r="AR1" s="2" t="str">
        <f t="shared" si="0"/>
        <v>Item12</v>
      </c>
      <c r="AS1" s="2" t="str">
        <f t="shared" si="0"/>
        <v>Item13</v>
      </c>
      <c r="AT1" s="2" t="str">
        <f t="shared" si="0"/>
        <v>Item14</v>
      </c>
      <c r="AU1" s="2" t="str">
        <f t="shared" si="0"/>
        <v>Item15</v>
      </c>
      <c r="AV1" s="2" t="str">
        <f t="shared" si="0"/>
        <v>Item16</v>
      </c>
      <c r="AW1" s="2" t="str">
        <f t="shared" si="0"/>
        <v>Item17</v>
      </c>
      <c r="AX1" s="2" t="str">
        <f t="shared" si="0"/>
        <v>Item18</v>
      </c>
      <c r="AY1" s="2" t="str">
        <f t="shared" si="0"/>
        <v>Item19</v>
      </c>
      <c r="AZ1" s="2" t="str">
        <f t="shared" si="0"/>
        <v>Item20</v>
      </c>
      <c r="BA1" s="2" t="str">
        <f t="shared" si="0"/>
        <v>Item21</v>
      </c>
      <c r="BB1" s="2" t="str">
        <f t="shared" si="0"/>
        <v>Item22</v>
      </c>
      <c r="BC1" s="2" t="str">
        <f t="shared" si="0"/>
        <v>Item23</v>
      </c>
      <c r="BD1" s="2" t="str">
        <f t="shared" si="0"/>
        <v>Item24</v>
      </c>
      <c r="BE1" s="2" t="str">
        <f t="shared" si="0"/>
        <v>Item25</v>
      </c>
      <c r="BF1" s="2" t="str">
        <f t="shared" si="0"/>
        <v>Item26</v>
      </c>
      <c r="BG1" s="2" t="str">
        <f t="shared" si="0"/>
        <v>Item27</v>
      </c>
      <c r="BH1" s="2" t="str">
        <f t="shared" si="0"/>
        <v>Item28</v>
      </c>
      <c r="BI1" s="2" t="str">
        <f t="shared" si="0"/>
        <v>Item29</v>
      </c>
      <c r="BJ1" s="2" t="str">
        <f t="shared" si="0"/>
        <v>Item30</v>
      </c>
      <c r="BK1" s="2" t="str">
        <f t="shared" si="0"/>
        <v>Item31</v>
      </c>
      <c r="BL1" s="12" t="s">
        <v>14</v>
      </c>
      <c r="BM1" s="13" t="s">
        <v>15</v>
      </c>
    </row>
    <row r="2" spans="1:65" ht="58.8" thickTop="1" thickBot="1" x14ac:dyDescent="0.35">
      <c r="A2" s="3" t="s">
        <v>16</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c r="Z2" s="1">
        <v>1</v>
      </c>
      <c r="AA2" s="1">
        <v>1</v>
      </c>
      <c r="AB2" s="1">
        <v>1</v>
      </c>
      <c r="AC2" s="1">
        <v>1</v>
      </c>
      <c r="AD2" s="1">
        <v>1</v>
      </c>
      <c r="AE2" s="1">
        <v>1</v>
      </c>
      <c r="AF2" s="10">
        <v>1</v>
      </c>
      <c r="AG2" s="8" t="str">
        <f>IF(B2=0, "", CONCATENATE(" (",B2, ") ",$AG$1, ","))</f>
        <v xml:space="preserve"> (1) Item1,</v>
      </c>
      <c r="AH2" s="7" t="str">
        <f>IF(C2=0, "", CONCATENATE(" (",C2, ") ",$AH$1, ","))</f>
        <v xml:space="preserve"> (1) Item2,</v>
      </c>
      <c r="AI2" s="7" t="str">
        <f>IF(D2=0, "", CONCATENATE(" (",D2, ") ",$AI$1, ","))</f>
        <v xml:space="preserve"> (1) Item3,</v>
      </c>
      <c r="AJ2" s="7" t="str">
        <f>IF(E2=0, "", CONCATENATE(" (",E2, ") ",$AJ$1, ","))</f>
        <v xml:space="preserve"> (1) Item4,</v>
      </c>
      <c r="AK2" s="7" t="str">
        <f>IF(F2=0, "", CONCATENATE(" (",F2, ") ",$AK$1, ","))</f>
        <v xml:space="preserve"> (1) Item5,</v>
      </c>
      <c r="AL2" s="7" t="str">
        <f>IF(G2=0, "", CONCATENATE(" (",G2, ") ",$AL$1, ","))</f>
        <v xml:space="preserve"> (1) Item6,</v>
      </c>
      <c r="AM2" s="7" t="str">
        <f>IF(H2=0, "", CONCATENATE(" (",H2, ") ",$AM$1, ","))</f>
        <v xml:space="preserve"> (1) Item7,</v>
      </c>
      <c r="AN2" s="7" t="str">
        <f>IF(I2=0, "", CONCATENATE(" (",I2, ") ",$AN$1, ","))</f>
        <v xml:space="preserve"> (1) Item8,</v>
      </c>
      <c r="AO2" s="7" t="str">
        <f>IF(J2=0, "", CONCATENATE(" (",J2, ") ",$AO$1, ","))</f>
        <v xml:space="preserve"> (1) Item9,</v>
      </c>
      <c r="AP2" s="7" t="str">
        <f>IF(K2=0, "", CONCATENATE(" (",K2, ") ",$AP$1, ","))</f>
        <v xml:space="preserve"> (1) Item10,</v>
      </c>
      <c r="AQ2" s="7" t="str">
        <f>IF(L2=0, "", CONCATENATE(" (",L2, ") ",$AQ$1, ","))</f>
        <v xml:space="preserve"> (1) Item11,</v>
      </c>
      <c r="AR2" s="7" t="str">
        <f>IF(M2=0, "", CONCATENATE(" (",M2, ") ",$AR$1, ","))</f>
        <v xml:space="preserve"> (1) Item12,</v>
      </c>
      <c r="AS2" s="7" t="str">
        <f>IF(N2=0, "", CONCATENATE(" (",N2, ") ",$AS$1, ","))</f>
        <v xml:space="preserve"> (1) Item13,</v>
      </c>
      <c r="AT2" s="7" t="str">
        <f>IF(O2=0, "", CONCATENATE(" (",O2, ") ",$AT$1, ","))</f>
        <v xml:space="preserve"> (1) Item14,</v>
      </c>
      <c r="AU2" s="7" t="str">
        <f>IF(P2=0, "", CONCATENATE(" (",P2, ") ",$AU$1, ","))</f>
        <v xml:space="preserve"> (1) Item15,</v>
      </c>
      <c r="AV2" s="7" t="str">
        <f>IF(Q2=0, "", CONCATENATE(" (",Q2, ") ",$AV$1, ","))</f>
        <v xml:space="preserve"> (1) Item16,</v>
      </c>
      <c r="AW2" s="7" t="str">
        <f>IF(R2=0, "", CONCATENATE(" (",R2, ") ",$AW$1, ","))</f>
        <v xml:space="preserve"> (1) Item17,</v>
      </c>
      <c r="AX2" s="7" t="str">
        <f>IF(S2=0, "", CONCATENATE(" (",S2, ") ",$AX$1, ","))</f>
        <v xml:space="preserve"> (1) Item18,</v>
      </c>
      <c r="AY2" s="7" t="str">
        <f>IF(T2=0, "", CONCATENATE(" (",T2, ") ",$AY$1, ","))</f>
        <v xml:space="preserve"> (1) Item19,</v>
      </c>
      <c r="AZ2" s="7" t="str">
        <f>IF(U2=0, "", CONCATENATE(" (",U2, ") ",$AZ$1, ","))</f>
        <v xml:space="preserve"> (1) Item20,</v>
      </c>
      <c r="BA2" s="7" t="str">
        <f>IF(V2=0, "", CONCATENATE(" (",V2, ") ",$BA$1, ","))</f>
        <v xml:space="preserve"> (1) Item21,</v>
      </c>
      <c r="BB2" s="7" t="str">
        <f>IF(W2=0, "", CONCATENATE(" (",W2, ") ",$BB$1, ","))</f>
        <v xml:space="preserve"> (1) Item22,</v>
      </c>
      <c r="BC2" s="7" t="str">
        <f>IF(X2=0, "", CONCATENATE(" (",X2, ") ",$BC$1, ","))</f>
        <v xml:space="preserve"> (1) Item23,</v>
      </c>
      <c r="BD2" s="7" t="str">
        <f>IF(Y2=0, "", CONCATENATE(" (",Y2, ") ",$BD$1, ","))</f>
        <v xml:space="preserve"> (1) Item24,</v>
      </c>
      <c r="BE2" s="7" t="str">
        <f>IF(Z2=0, "", CONCATENATE(" (",Z2, ") ",$BE$1, ","))</f>
        <v xml:space="preserve"> (1) Item25,</v>
      </c>
      <c r="BF2" s="7" t="str">
        <f>IF(AA2=0, "", CONCATENATE(" (",AA2, ") ",$BF$1, ","))</f>
        <v xml:space="preserve"> (1) Item26,</v>
      </c>
      <c r="BG2" s="7" t="str">
        <f>IF(AB2=0, "", CONCATENATE(" (",AB2, ") ",$BG$1, ","))</f>
        <v xml:space="preserve"> (1) Item27,</v>
      </c>
      <c r="BH2" s="7" t="str">
        <f>IF(AC2=0, "", CONCATENATE(" (",AC2, ") ",$BH$1, ","))</f>
        <v xml:space="preserve"> (1) Item28,</v>
      </c>
      <c r="BI2" s="7" t="str">
        <f>IF(AD2=0, "", CONCATENATE(" (",AD2, ") ",$BI$1, ","))</f>
        <v xml:space="preserve"> (1) Item29,</v>
      </c>
      <c r="BJ2" s="7" t="str">
        <f>IF(AE2=0, "", CONCATENATE(" (",AE2, ") ",$BJ$1, ","))</f>
        <v xml:space="preserve"> (1) Item30,</v>
      </c>
      <c r="BK2" s="7" t="str">
        <f>IF(AF2=0, "", CONCATENATE(" (",AF2, ") ",$BK$1, ","))</f>
        <v xml:space="preserve"> (1) Item31,</v>
      </c>
      <c r="BL2" s="7" t="str">
        <f>CONCATENATE("Attach", IF(ISBLANK(AG2), "", AG2), IF(ISBLANK(AH2), "", AH2), IF(ISBLANK(AI2), "", AI2), IF(ISBLANK(AJ2), "", AJ2), IF(ISBLANK(AK2), "", AK2), IF(ISBLANK(AL2), "", AL2), IF(ISBLANK(AM2), "", AM2), IF(ISBLANK(AN2), "", AN2), IF(ISBLANK(AO2), "", AO2), IF(ISBLANK(AP2), "", AP2), IF(ISBLANK(AQ2), "", AQ2), IF(ISBLANK(AR2), "", AR2), IF(ISBLANK(AS2), "", AS2), IF(ISBLANK(AT2), "", AT2), IF(ISBLANK(AU2), "", AU2), IF(ISBLANK(AV2), "", AV2), IF(ISBLANK(AW2), "", AW2), IF(ISBLANK(AX2), "", AX2), IF(ISBLANK(AY2), "", AY2), IF(ISBLANK(AZ2), "", AZ2), IF(ISBLANK(BA2), "", BA2), IF(ISBLANK(BB2), "", AN2), IF(ISBLANK(BC2), "", BC2), IF(ISBLANK(BE2), "", BE2), IF(ISBLANK(BF2), "", BF2), IF(ISBLANK(BG2), "", BG2), IF(ISBLANK(BH2), "", BH2), IF(ISBLANK(BI2), "", BI2), IF(ISBLANK(BJ2), "", BJ2), IF(ISBLANK(BD2), "", BD2), IF(ISBLANK(BK2), "", BK2))</f>
        <v>Attach (1) Item1, (1) Item2, (1) Item3, (1) Item4, (1) Item5, (1) Item6, (1) Item7, (1) Item8, (1) Item9, (1) Item10, (1) Item11, (1) Item12, (1) Item13, (1) Item14, (1) Item15, (1) Item16, (1) Item17, (1) Item18, (1) Item19, (1) Item20, (1) Item21, (1) Item8, (1) Item23, (1) Item25, (1) Item26, (1) Item27, (1) Item28, (1) Item29, (1) Item30, (1) Item24, (1) Item31,</v>
      </c>
      <c r="BM2" s="15" t="str">
        <f>CONCATENATE(LEFT(BL2,LEN(BL2)-1),".")</f>
        <v>Attach (1) Item1, (1) Item2, (1) Item3, (1) Item4, (1) Item5, (1) Item6, (1) Item7, (1) Item8, (1) Item9, (1) Item10, (1) Item11, (1) Item12, (1) Item13, (1) Item14, (1) Item15, (1) Item16, (1) Item17, (1) Item18, (1) Item19, (1) Item20, (1) Item21, (1) Item8, (1) Item23, (1) Item25, (1) Item26, (1) Item27, (1) Item28, (1) Item29, (1) Item30, (1) Item24, (1) Item31.</v>
      </c>
    </row>
    <row r="3" spans="1:65" ht="58.8" thickTop="1" thickBot="1" x14ac:dyDescent="0.35">
      <c r="A3" s="3" t="s">
        <v>16</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
        <v>0</v>
      </c>
      <c r="AC3" s="1">
        <v>0</v>
      </c>
      <c r="AD3" s="1">
        <v>0</v>
      </c>
      <c r="AE3" s="1">
        <v>0</v>
      </c>
      <c r="AF3" s="10">
        <v>0</v>
      </c>
      <c r="AG3" s="8" t="str">
        <f>IF(B3=0, "", CONCATENATE(" (",B3, ") ",$AG$1, ","))</f>
        <v/>
      </c>
      <c r="AH3" s="7" t="str">
        <f>IF(C3=0, "", CONCATENATE(" (",C3, ") ",$AH$1, ","))</f>
        <v/>
      </c>
      <c r="AI3" s="7" t="str">
        <f>IF(D3=0, "", CONCATENATE(" (",D3, ") ",$AI$1, ","))</f>
        <v/>
      </c>
      <c r="AJ3" s="7" t="str">
        <f>IF(E3=0, "", CONCATENATE(" (",E3, ") ",$AJ$1, ","))</f>
        <v/>
      </c>
      <c r="AK3" s="7" t="str">
        <f>IF(F3=0, "", CONCATENATE(" (",F3, ") ",$AK$1, ","))</f>
        <v/>
      </c>
      <c r="AL3" s="7" t="str">
        <f>IF(G3=0, "", CONCATENATE(" (",G3, ") ",$AL$1, ","))</f>
        <v/>
      </c>
      <c r="AM3" s="7" t="str">
        <f>IF(H3=0, "", CONCATENATE(" (",H3, ") ",$AM$1, ","))</f>
        <v/>
      </c>
      <c r="AN3" s="7" t="str">
        <f>IF(I3=0, "", CONCATENATE(" (",I3, ") ",$AN$1, ","))</f>
        <v/>
      </c>
      <c r="AO3" s="7" t="str">
        <f>IF(J3=0, "", CONCATENATE(" (",J3, ") ",$AO$1, ","))</f>
        <v/>
      </c>
      <c r="AP3" s="7" t="str">
        <f>IF(K3=0, "", CONCATENATE(" (",K3, ") ",$AP$1, ","))</f>
        <v/>
      </c>
      <c r="AQ3" s="7" t="str">
        <f>IF(L3=0, "", CONCATENATE(" (",L3, ") ",$AQ$1, ","))</f>
        <v/>
      </c>
      <c r="AR3" s="7" t="str">
        <f>IF(M3=0, "", CONCATENATE(" (",M3, ") ",$AR$1, ","))</f>
        <v/>
      </c>
      <c r="AS3" s="7" t="str">
        <f>IF(N3=0, "", CONCATENATE(" (",N3, ") ",$AS$1, ","))</f>
        <v/>
      </c>
      <c r="AT3" s="7" t="str">
        <f>IF(O3=0, "", CONCATENATE(" (",O3, ") ",$AT$1, ","))</f>
        <v/>
      </c>
      <c r="AU3" s="7" t="str">
        <f>IF(P3=0, "", CONCATENATE(" (",P3, ") ",$AU$1, ","))</f>
        <v/>
      </c>
      <c r="AV3" s="7" t="str">
        <f>IF(Q3=0, "", CONCATENATE(" (",Q3, ") ",$AV$1, ","))</f>
        <v/>
      </c>
      <c r="AW3" s="7" t="str">
        <f>IF(R3=0, "", CONCATENATE(" (",R3, ") ",$AW$1, ","))</f>
        <v/>
      </c>
      <c r="AX3" s="7" t="str">
        <f>IF(S3=0, "", CONCATENATE(" (",S3, ") ",$AX$1, ","))</f>
        <v/>
      </c>
      <c r="AY3" s="7" t="str">
        <f>IF(T3=0, "", CONCATENATE(" (",T3, ") ",$AY$1, ","))</f>
        <v/>
      </c>
      <c r="AZ3" s="7" t="str">
        <f>IF(U3=0, "", CONCATENATE(" (",U3, ") ",$AZ$1, ","))</f>
        <v/>
      </c>
      <c r="BA3" s="7" t="str">
        <f>IF(V3=0, "", CONCATENATE(" (",V3, ") ",$BA$1, ","))</f>
        <v/>
      </c>
      <c r="BB3" s="7" t="str">
        <f>IF(W3=0, "", CONCATENATE(" (",W3, ") ",$BB$1, ","))</f>
        <v/>
      </c>
      <c r="BC3" s="7" t="str">
        <f>IF(X3=0, "", CONCATENATE(" (",X3, ") ",$BC$1, ","))</f>
        <v/>
      </c>
      <c r="BD3" s="7" t="str">
        <f>IF(Y3=0, "", CONCATENATE(" (",Y3, ") ",$BD$1, ","))</f>
        <v/>
      </c>
      <c r="BE3" s="7" t="str">
        <f>IF(Z3=0, "", CONCATENATE(" (",Z3, ") ",$BE$1, ","))</f>
        <v/>
      </c>
      <c r="BF3" s="7" t="str">
        <f>IF(AA3=0, "", CONCATENATE(" (",AA3, ") ",$BF$1, ","))</f>
        <v/>
      </c>
      <c r="BG3" s="7" t="str">
        <f>IF(AB3=0, "", CONCATENATE(" (",AB3, ") ",$BG$1, ","))</f>
        <v/>
      </c>
      <c r="BH3" s="7" t="str">
        <f>IF(AC3=0, "", CONCATENATE(" (",AC3, ") ",$BH$1, ","))</f>
        <v/>
      </c>
      <c r="BI3" s="7" t="str">
        <f>IF(AD3=0, "", CONCATENATE(" (",AD3, ") ",$BI$1, ","))</f>
        <v/>
      </c>
      <c r="BJ3" s="7" t="str">
        <f>IF(AE3=0, "", CONCATENATE(" (",AE3, ") ",$BJ$1, ","))</f>
        <v/>
      </c>
      <c r="BK3" s="7" t="str">
        <f>IF(AF3=0, "", CONCATENATE(" (",AF3, ") ",$BK$1, ","))</f>
        <v/>
      </c>
      <c r="BL3" s="7" t="str">
        <f t="shared" ref="BL3:BL20" si="1">CONCATENATE("Attach", IF(ISBLANK(AG3), "", AG3), IF(ISBLANK(AH3), "", AH3), IF(ISBLANK(AI3), "", AI3), IF(ISBLANK(AJ3), "", AJ3), IF(ISBLANK(AK3), "", AK3), IF(ISBLANK(AL3), "", AL3), IF(ISBLANK(AM3), "", AM3), IF(ISBLANK(AN3), "", AN3), IF(ISBLANK(AO3), "", AO3), IF(ISBLANK(AP3), "", AP3), IF(ISBLANK(AQ3), "", AQ3), IF(ISBLANK(AR3), "", AR3), IF(ISBLANK(AS3), "", AS3), IF(ISBLANK(AT3), "", AT3), IF(ISBLANK(AU3), "", AU3), IF(ISBLANK(AV3), "", AV3), IF(ISBLANK(AW3), "", AW3), IF(ISBLANK(AX3), "", AX3), IF(ISBLANK(AY3), "", AY3), IF(ISBLANK(AZ3), "", AZ3), IF(ISBLANK(BA3), "", BA3), IF(ISBLANK(BB3), "", AN3), IF(ISBLANK(BC3), "", BC3), IF(ISBLANK(BE3), "", BE3), IF(ISBLANK(BF3), "", BF3), IF(ISBLANK(BG3), "", BG3), IF(ISBLANK(BH3), "", BH3), IF(ISBLANK(BI3), "", BI3), IF(ISBLANK(BJ3), "", BJ3), IF(ISBLANK(BD3), "", BD3), IF(ISBLANK(BK3), "", BK3))</f>
        <v>Attach</v>
      </c>
      <c r="BM3" s="15" t="str">
        <f t="shared" ref="BM3:BM20" si="2">CONCATENATE(LEFT(BL3,LEN(BL3)-1),".")</f>
        <v>Attac.</v>
      </c>
    </row>
    <row r="4" spans="1:65" ht="58.8" thickTop="1" thickBot="1" x14ac:dyDescent="0.35">
      <c r="A4" s="3" t="s">
        <v>16</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
        <v>0</v>
      </c>
      <c r="AC4" s="1">
        <v>0</v>
      </c>
      <c r="AD4" s="1">
        <v>0</v>
      </c>
      <c r="AE4" s="1">
        <v>0</v>
      </c>
      <c r="AF4" s="10">
        <v>0</v>
      </c>
      <c r="AG4" s="8" t="str">
        <f t="shared" ref="AG3:AG20" si="3">IF(B4=0, "", CONCATENATE(" (",B4, ") ",$AG$1, ","))</f>
        <v/>
      </c>
      <c r="AH4" s="7" t="str">
        <f t="shared" ref="AH3:AH20" si="4">IF(C4=0, "", CONCATENATE(" (",C4, ") ",$AH$1, ","))</f>
        <v/>
      </c>
      <c r="AI4" s="7" t="str">
        <f t="shared" ref="AI3:AI20" si="5">IF(D4=0, "", CONCATENATE(" (",D4, ") ",$AI$1, ","))</f>
        <v/>
      </c>
      <c r="AJ4" s="7" t="str">
        <f t="shared" ref="AJ3:AJ20" si="6">IF(E4=0, "", CONCATENATE(" (",E4, ") ",$AJ$1, ","))</f>
        <v/>
      </c>
      <c r="AK4" s="7" t="str">
        <f t="shared" ref="AK3:AK20" si="7">IF(F4=0, "", CONCATENATE(" (",F4, ") ",$AK$1, ","))</f>
        <v/>
      </c>
      <c r="AL4" s="7" t="str">
        <f t="shared" ref="AL3:AL20" si="8">IF(G4=0, "", CONCATENATE(" (",G4, ") ",$AL$1, ","))</f>
        <v/>
      </c>
      <c r="AM4" s="7" t="str">
        <f t="shared" ref="AM3:AM20" si="9">IF(H4=0, "", CONCATENATE(" (",H4, ") ",$AM$1, ","))</f>
        <v/>
      </c>
      <c r="AN4" s="7" t="str">
        <f t="shared" ref="AN3:AN20" si="10">IF(I4=0, "", CONCATENATE(" (",I4, ") ",$AN$1, ","))</f>
        <v/>
      </c>
      <c r="AO4" s="7"/>
      <c r="AP4" s="7"/>
      <c r="AQ4" s="7"/>
      <c r="AR4" s="7"/>
      <c r="AS4" s="7"/>
      <c r="AT4" s="7"/>
      <c r="AU4" s="7"/>
      <c r="AV4" s="7"/>
      <c r="AW4" s="7"/>
      <c r="AX4" s="7"/>
      <c r="AY4" s="7"/>
      <c r="AZ4" s="7"/>
      <c r="BA4" s="7"/>
      <c r="BB4" s="7"/>
      <c r="BC4" s="7"/>
      <c r="BD4" s="7"/>
      <c r="BE4" s="7"/>
      <c r="BF4" s="7"/>
      <c r="BG4" s="7"/>
      <c r="BH4" s="7"/>
      <c r="BI4" s="7"/>
      <c r="BJ4" s="7"/>
      <c r="BK4" s="7"/>
      <c r="BL4" s="7" t="str">
        <f t="shared" si="1"/>
        <v>Attach</v>
      </c>
      <c r="BM4" s="15" t="str">
        <f t="shared" si="2"/>
        <v>Attac.</v>
      </c>
    </row>
    <row r="5" spans="1:65" ht="58.8" thickTop="1" thickBot="1" x14ac:dyDescent="0.35">
      <c r="A5" s="3" t="s">
        <v>16</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1">
        <v>0</v>
      </c>
      <c r="AF5" s="10">
        <v>0</v>
      </c>
      <c r="AG5" s="8" t="str">
        <f t="shared" si="3"/>
        <v/>
      </c>
      <c r="AH5" s="7" t="str">
        <f t="shared" si="4"/>
        <v/>
      </c>
      <c r="AI5" s="7" t="str">
        <f t="shared" si="5"/>
        <v/>
      </c>
      <c r="AJ5" s="7" t="str">
        <f t="shared" si="6"/>
        <v/>
      </c>
      <c r="AK5" s="7" t="str">
        <f t="shared" si="7"/>
        <v/>
      </c>
      <c r="AL5" s="7" t="str">
        <f t="shared" si="8"/>
        <v/>
      </c>
      <c r="AM5" s="7" t="str">
        <f t="shared" si="9"/>
        <v/>
      </c>
      <c r="AN5" s="7" t="str">
        <f t="shared" si="10"/>
        <v/>
      </c>
      <c r="AO5" s="7"/>
      <c r="AP5" s="7"/>
      <c r="AQ5" s="7"/>
      <c r="AR5" s="7"/>
      <c r="AS5" s="7"/>
      <c r="AT5" s="7"/>
      <c r="AU5" s="7"/>
      <c r="AV5" s="7"/>
      <c r="AW5" s="7"/>
      <c r="AX5" s="7"/>
      <c r="AY5" s="7"/>
      <c r="AZ5" s="7"/>
      <c r="BA5" s="7"/>
      <c r="BB5" s="7"/>
      <c r="BC5" s="7"/>
      <c r="BD5" s="7"/>
      <c r="BE5" s="7"/>
      <c r="BF5" s="7"/>
      <c r="BG5" s="7"/>
      <c r="BH5" s="7"/>
      <c r="BI5" s="7"/>
      <c r="BJ5" s="7"/>
      <c r="BK5" s="7"/>
      <c r="BL5" s="7" t="str">
        <f t="shared" si="1"/>
        <v>Attach</v>
      </c>
      <c r="BM5" s="15" t="str">
        <f t="shared" si="2"/>
        <v>Attac.</v>
      </c>
    </row>
    <row r="6" spans="1:65" ht="58.8" thickTop="1" thickBot="1" x14ac:dyDescent="0.35">
      <c r="A6" s="3" t="s">
        <v>16</v>
      </c>
      <c r="B6" s="1">
        <v>0</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
        <v>0</v>
      </c>
      <c r="AC6" s="1">
        <v>0</v>
      </c>
      <c r="AD6" s="1">
        <v>0</v>
      </c>
      <c r="AE6" s="1">
        <v>0</v>
      </c>
      <c r="AF6" s="10">
        <v>0</v>
      </c>
      <c r="AG6" s="8" t="str">
        <f t="shared" si="3"/>
        <v/>
      </c>
      <c r="AH6" s="7" t="str">
        <f t="shared" si="4"/>
        <v/>
      </c>
      <c r="AI6" s="7" t="str">
        <f t="shared" si="5"/>
        <v/>
      </c>
      <c r="AJ6" s="7" t="str">
        <f t="shared" si="6"/>
        <v/>
      </c>
      <c r="AK6" s="7" t="str">
        <f t="shared" si="7"/>
        <v/>
      </c>
      <c r="AL6" s="7" t="str">
        <f t="shared" si="8"/>
        <v/>
      </c>
      <c r="AM6" s="7" t="str">
        <f t="shared" si="9"/>
        <v/>
      </c>
      <c r="AN6" s="7" t="str">
        <f t="shared" si="10"/>
        <v/>
      </c>
      <c r="AO6" s="7"/>
      <c r="AP6" s="7"/>
      <c r="AQ6" s="7"/>
      <c r="AR6" s="7"/>
      <c r="AS6" s="7"/>
      <c r="AT6" s="7"/>
      <c r="AU6" s="7"/>
      <c r="AV6" s="7"/>
      <c r="AW6" s="7"/>
      <c r="AX6" s="7"/>
      <c r="AY6" s="7"/>
      <c r="AZ6" s="7"/>
      <c r="BA6" s="7"/>
      <c r="BB6" s="7"/>
      <c r="BC6" s="7"/>
      <c r="BD6" s="7"/>
      <c r="BE6" s="7"/>
      <c r="BF6" s="7"/>
      <c r="BG6" s="7"/>
      <c r="BH6" s="7"/>
      <c r="BI6" s="7"/>
      <c r="BJ6" s="7"/>
      <c r="BK6" s="7"/>
      <c r="BL6" s="7" t="str">
        <f t="shared" si="1"/>
        <v>Attach</v>
      </c>
      <c r="BM6" s="15" t="str">
        <f t="shared" si="2"/>
        <v>Attac.</v>
      </c>
    </row>
    <row r="7" spans="1:65" ht="58.8" thickTop="1" thickBot="1" x14ac:dyDescent="0.35">
      <c r="A7" s="3" t="s">
        <v>16</v>
      </c>
      <c r="B7" s="1">
        <v>0</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c r="X7" s="1">
        <v>0</v>
      </c>
      <c r="Y7" s="1">
        <v>0</v>
      </c>
      <c r="Z7" s="1">
        <v>0</v>
      </c>
      <c r="AA7" s="1">
        <v>0</v>
      </c>
      <c r="AB7" s="1">
        <v>0</v>
      </c>
      <c r="AC7" s="1">
        <v>0</v>
      </c>
      <c r="AD7" s="1">
        <v>0</v>
      </c>
      <c r="AE7" s="1">
        <v>0</v>
      </c>
      <c r="AF7" s="10">
        <v>0</v>
      </c>
      <c r="AG7" s="8" t="str">
        <f t="shared" si="3"/>
        <v/>
      </c>
      <c r="AH7" s="7" t="str">
        <f t="shared" si="4"/>
        <v/>
      </c>
      <c r="AI7" s="7" t="str">
        <f t="shared" si="5"/>
        <v/>
      </c>
      <c r="AJ7" s="7" t="str">
        <f t="shared" si="6"/>
        <v/>
      </c>
      <c r="AK7" s="7" t="str">
        <f t="shared" si="7"/>
        <v/>
      </c>
      <c r="AL7" s="7" t="str">
        <f t="shared" si="8"/>
        <v/>
      </c>
      <c r="AM7" s="7" t="str">
        <f t="shared" si="9"/>
        <v/>
      </c>
      <c r="AN7" s="7" t="str">
        <f t="shared" si="10"/>
        <v/>
      </c>
      <c r="AO7" s="7"/>
      <c r="AP7" s="7"/>
      <c r="AQ7" s="7"/>
      <c r="AR7" s="7"/>
      <c r="AS7" s="7"/>
      <c r="AT7" s="7"/>
      <c r="AU7" s="7"/>
      <c r="AV7" s="7"/>
      <c r="AW7" s="7"/>
      <c r="AX7" s="7"/>
      <c r="AY7" s="7"/>
      <c r="AZ7" s="7"/>
      <c r="BA7" s="7"/>
      <c r="BB7" s="7"/>
      <c r="BC7" s="7"/>
      <c r="BD7" s="7"/>
      <c r="BE7" s="7"/>
      <c r="BF7" s="7"/>
      <c r="BG7" s="7"/>
      <c r="BH7" s="7"/>
      <c r="BI7" s="7"/>
      <c r="BJ7" s="7"/>
      <c r="BK7" s="7"/>
      <c r="BL7" s="7" t="str">
        <f t="shared" si="1"/>
        <v>Attach</v>
      </c>
      <c r="BM7" s="15" t="str">
        <f t="shared" si="2"/>
        <v>Attac.</v>
      </c>
    </row>
    <row r="8" spans="1:65" ht="58.8" thickTop="1" thickBot="1" x14ac:dyDescent="0.35">
      <c r="A8" s="3" t="s">
        <v>16</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
        <v>0</v>
      </c>
      <c r="AC8" s="1">
        <v>0</v>
      </c>
      <c r="AD8" s="1">
        <v>0</v>
      </c>
      <c r="AE8" s="1">
        <v>0</v>
      </c>
      <c r="AF8" s="10">
        <v>0</v>
      </c>
      <c r="AG8" s="8" t="str">
        <f t="shared" si="3"/>
        <v/>
      </c>
      <c r="AH8" s="7" t="str">
        <f t="shared" si="4"/>
        <v/>
      </c>
      <c r="AI8" s="7" t="str">
        <f t="shared" si="5"/>
        <v/>
      </c>
      <c r="AJ8" s="7" t="str">
        <f t="shared" si="6"/>
        <v/>
      </c>
      <c r="AK8" s="7" t="str">
        <f t="shared" si="7"/>
        <v/>
      </c>
      <c r="AL8" s="7" t="str">
        <f t="shared" si="8"/>
        <v/>
      </c>
      <c r="AM8" s="7" t="str">
        <f t="shared" si="9"/>
        <v/>
      </c>
      <c r="AN8" s="7" t="str">
        <f t="shared" si="10"/>
        <v/>
      </c>
      <c r="AO8" s="7"/>
      <c r="AP8" s="7"/>
      <c r="AQ8" s="7"/>
      <c r="AR8" s="7"/>
      <c r="AS8" s="7"/>
      <c r="AT8" s="7"/>
      <c r="AU8" s="7"/>
      <c r="AV8" s="7"/>
      <c r="AW8" s="7"/>
      <c r="AX8" s="7"/>
      <c r="AY8" s="7"/>
      <c r="AZ8" s="7"/>
      <c r="BA8" s="7"/>
      <c r="BB8" s="7"/>
      <c r="BC8" s="7"/>
      <c r="BD8" s="7"/>
      <c r="BE8" s="7"/>
      <c r="BF8" s="7"/>
      <c r="BG8" s="7"/>
      <c r="BH8" s="7"/>
      <c r="BI8" s="7"/>
      <c r="BJ8" s="7"/>
      <c r="BK8" s="7"/>
      <c r="BL8" s="7" t="str">
        <f t="shared" si="1"/>
        <v>Attach</v>
      </c>
      <c r="BM8" s="15" t="str">
        <f t="shared" si="2"/>
        <v>Attac.</v>
      </c>
    </row>
    <row r="9" spans="1:65" ht="58.8" thickTop="1" thickBot="1" x14ac:dyDescent="0.35">
      <c r="A9" s="3" t="s">
        <v>16</v>
      </c>
      <c r="B9" s="1">
        <v>0</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c r="X9" s="1">
        <v>0</v>
      </c>
      <c r="Y9" s="1">
        <v>0</v>
      </c>
      <c r="Z9" s="1">
        <v>0</v>
      </c>
      <c r="AA9" s="1">
        <v>0</v>
      </c>
      <c r="AB9" s="1">
        <v>0</v>
      </c>
      <c r="AC9" s="1">
        <v>0</v>
      </c>
      <c r="AD9" s="1">
        <v>0</v>
      </c>
      <c r="AE9" s="1">
        <v>0</v>
      </c>
      <c r="AF9" s="10">
        <v>0</v>
      </c>
      <c r="AG9" s="8" t="str">
        <f t="shared" si="3"/>
        <v/>
      </c>
      <c r="AH9" s="7" t="str">
        <f t="shared" si="4"/>
        <v/>
      </c>
      <c r="AI9" s="7" t="str">
        <f t="shared" si="5"/>
        <v/>
      </c>
      <c r="AJ9" s="7" t="str">
        <f t="shared" si="6"/>
        <v/>
      </c>
      <c r="AK9" s="7" t="str">
        <f t="shared" si="7"/>
        <v/>
      </c>
      <c r="AL9" s="7" t="str">
        <f t="shared" si="8"/>
        <v/>
      </c>
      <c r="AM9" s="7" t="str">
        <f t="shared" si="9"/>
        <v/>
      </c>
      <c r="AN9" s="7" t="str">
        <f t="shared" si="10"/>
        <v/>
      </c>
      <c r="AO9" s="7"/>
      <c r="AP9" s="7"/>
      <c r="AQ9" s="7"/>
      <c r="AR9" s="7"/>
      <c r="AS9" s="7"/>
      <c r="AT9" s="7"/>
      <c r="AU9" s="7"/>
      <c r="AV9" s="7"/>
      <c r="AW9" s="7"/>
      <c r="AX9" s="7"/>
      <c r="AY9" s="7"/>
      <c r="AZ9" s="7"/>
      <c r="BA9" s="7"/>
      <c r="BB9" s="7"/>
      <c r="BC9" s="7"/>
      <c r="BD9" s="7"/>
      <c r="BE9" s="7"/>
      <c r="BF9" s="7"/>
      <c r="BG9" s="7"/>
      <c r="BH9" s="7"/>
      <c r="BI9" s="7"/>
      <c r="BJ9" s="7"/>
      <c r="BK9" s="7"/>
      <c r="BL9" s="7" t="str">
        <f t="shared" si="1"/>
        <v>Attach</v>
      </c>
      <c r="BM9" s="15" t="str">
        <f t="shared" si="2"/>
        <v>Attac.</v>
      </c>
    </row>
    <row r="10" spans="1:65" ht="58.8" thickTop="1" thickBot="1" x14ac:dyDescent="0.35">
      <c r="A10" s="3" t="s">
        <v>16</v>
      </c>
      <c r="B10" s="1">
        <v>0</v>
      </c>
      <c r="C10" s="1">
        <v>0</v>
      </c>
      <c r="D10" s="1">
        <v>0</v>
      </c>
      <c r="E10" s="1">
        <v>0</v>
      </c>
      <c r="F10" s="1">
        <v>0</v>
      </c>
      <c r="G10" s="1">
        <v>0</v>
      </c>
      <c r="H10" s="1">
        <v>0</v>
      </c>
      <c r="I10" s="1">
        <v>0</v>
      </c>
      <c r="J10" s="1">
        <v>0</v>
      </c>
      <c r="K10" s="1">
        <v>0</v>
      </c>
      <c r="L10" s="1">
        <v>0</v>
      </c>
      <c r="M10" s="1">
        <v>0</v>
      </c>
      <c r="N10" s="1">
        <v>0</v>
      </c>
      <c r="O10" s="1">
        <v>0</v>
      </c>
      <c r="P10" s="1">
        <v>0</v>
      </c>
      <c r="Q10" s="1">
        <v>0</v>
      </c>
      <c r="R10" s="1">
        <v>0</v>
      </c>
      <c r="S10" s="1">
        <v>0</v>
      </c>
      <c r="T10" s="1">
        <v>0</v>
      </c>
      <c r="U10" s="1">
        <v>0</v>
      </c>
      <c r="V10" s="1">
        <v>0</v>
      </c>
      <c r="W10" s="1">
        <v>0</v>
      </c>
      <c r="X10" s="1">
        <v>0</v>
      </c>
      <c r="Y10" s="1">
        <v>0</v>
      </c>
      <c r="Z10" s="1">
        <v>0</v>
      </c>
      <c r="AA10" s="1">
        <v>0</v>
      </c>
      <c r="AB10" s="1">
        <v>0</v>
      </c>
      <c r="AC10" s="1">
        <v>0</v>
      </c>
      <c r="AD10" s="1">
        <v>0</v>
      </c>
      <c r="AE10" s="1">
        <v>0</v>
      </c>
      <c r="AF10" s="10">
        <v>0</v>
      </c>
      <c r="AG10" s="8" t="str">
        <f t="shared" si="3"/>
        <v/>
      </c>
      <c r="AH10" s="7" t="str">
        <f t="shared" si="4"/>
        <v/>
      </c>
      <c r="AI10" s="7" t="str">
        <f t="shared" si="5"/>
        <v/>
      </c>
      <c r="AJ10" s="7" t="str">
        <f t="shared" si="6"/>
        <v/>
      </c>
      <c r="AK10" s="7" t="str">
        <f t="shared" si="7"/>
        <v/>
      </c>
      <c r="AL10" s="7" t="str">
        <f t="shared" si="8"/>
        <v/>
      </c>
      <c r="AM10" s="7" t="str">
        <f t="shared" si="9"/>
        <v/>
      </c>
      <c r="AN10" s="7" t="str">
        <f t="shared" si="10"/>
        <v/>
      </c>
      <c r="AO10" s="7"/>
      <c r="AP10" s="7"/>
      <c r="AQ10" s="7"/>
      <c r="AR10" s="7"/>
      <c r="AS10" s="7"/>
      <c r="AT10" s="7"/>
      <c r="AU10" s="7"/>
      <c r="AV10" s="7"/>
      <c r="AW10" s="7"/>
      <c r="AX10" s="7"/>
      <c r="AY10" s="7"/>
      <c r="AZ10" s="7"/>
      <c r="BA10" s="7"/>
      <c r="BB10" s="7"/>
      <c r="BC10" s="7"/>
      <c r="BD10" s="7"/>
      <c r="BE10" s="7"/>
      <c r="BF10" s="7"/>
      <c r="BG10" s="7"/>
      <c r="BH10" s="7"/>
      <c r="BI10" s="7"/>
      <c r="BJ10" s="7"/>
      <c r="BK10" s="7"/>
      <c r="BL10" s="7" t="str">
        <f t="shared" si="1"/>
        <v>Attach</v>
      </c>
      <c r="BM10" s="15" t="str">
        <f t="shared" si="2"/>
        <v>Attac.</v>
      </c>
    </row>
    <row r="11" spans="1:65" ht="58.8" thickTop="1" thickBot="1" x14ac:dyDescent="0.35">
      <c r="A11" s="3" t="s">
        <v>16</v>
      </c>
      <c r="B11" s="1">
        <v>0</v>
      </c>
      <c r="C11" s="1">
        <v>0</v>
      </c>
      <c r="D11" s="1">
        <v>0</v>
      </c>
      <c r="E11" s="1">
        <v>0</v>
      </c>
      <c r="F11" s="1">
        <v>0</v>
      </c>
      <c r="G11" s="1">
        <v>0</v>
      </c>
      <c r="H11" s="1">
        <v>0</v>
      </c>
      <c r="I11" s="1">
        <v>0</v>
      </c>
      <c r="J11" s="1">
        <v>0</v>
      </c>
      <c r="K11" s="1">
        <v>0</v>
      </c>
      <c r="L11" s="1">
        <v>0</v>
      </c>
      <c r="M11" s="1">
        <v>0</v>
      </c>
      <c r="N11" s="1">
        <v>0</v>
      </c>
      <c r="O11" s="1">
        <v>0</v>
      </c>
      <c r="P11" s="1">
        <v>0</v>
      </c>
      <c r="Q11" s="1">
        <v>0</v>
      </c>
      <c r="R11" s="1">
        <v>0</v>
      </c>
      <c r="S11" s="1">
        <v>0</v>
      </c>
      <c r="T11" s="1">
        <v>0</v>
      </c>
      <c r="U11" s="1">
        <v>0</v>
      </c>
      <c r="V11" s="1">
        <v>0</v>
      </c>
      <c r="W11" s="1">
        <v>0</v>
      </c>
      <c r="X11" s="1">
        <v>0</v>
      </c>
      <c r="Y11" s="1">
        <v>0</v>
      </c>
      <c r="Z11" s="1">
        <v>0</v>
      </c>
      <c r="AA11" s="1">
        <v>0</v>
      </c>
      <c r="AB11" s="1">
        <v>0</v>
      </c>
      <c r="AC11" s="1">
        <v>0</v>
      </c>
      <c r="AD11" s="1">
        <v>0</v>
      </c>
      <c r="AE11" s="1">
        <v>0</v>
      </c>
      <c r="AF11" s="10">
        <v>0</v>
      </c>
      <c r="AG11" s="8" t="str">
        <f t="shared" si="3"/>
        <v/>
      </c>
      <c r="AH11" s="7" t="str">
        <f t="shared" si="4"/>
        <v/>
      </c>
      <c r="AI11" s="7" t="str">
        <f t="shared" si="5"/>
        <v/>
      </c>
      <c r="AJ11" s="7" t="str">
        <f t="shared" si="6"/>
        <v/>
      </c>
      <c r="AK11" s="7" t="str">
        <f t="shared" si="7"/>
        <v/>
      </c>
      <c r="AL11" s="7" t="str">
        <f t="shared" si="8"/>
        <v/>
      </c>
      <c r="AM11" s="7" t="str">
        <f t="shared" si="9"/>
        <v/>
      </c>
      <c r="AN11" s="7" t="str">
        <f t="shared" si="10"/>
        <v/>
      </c>
      <c r="AO11" s="7"/>
      <c r="AP11" s="7"/>
      <c r="AQ11" s="7"/>
      <c r="AR11" s="7"/>
      <c r="AS11" s="7"/>
      <c r="AT11" s="7"/>
      <c r="AU11" s="7"/>
      <c r="AV11" s="7"/>
      <c r="AW11" s="7"/>
      <c r="AX11" s="7"/>
      <c r="AY11" s="7"/>
      <c r="AZ11" s="7"/>
      <c r="BA11" s="7"/>
      <c r="BB11" s="7"/>
      <c r="BC11" s="7"/>
      <c r="BD11" s="7"/>
      <c r="BE11" s="7"/>
      <c r="BF11" s="7"/>
      <c r="BG11" s="7"/>
      <c r="BH11" s="7"/>
      <c r="BI11" s="7"/>
      <c r="BJ11" s="7"/>
      <c r="BK11" s="7"/>
      <c r="BL11" s="7" t="str">
        <f t="shared" si="1"/>
        <v>Attach</v>
      </c>
      <c r="BM11" s="15" t="str">
        <f t="shared" si="2"/>
        <v>Attac.</v>
      </c>
    </row>
    <row r="12" spans="1:65" ht="58.8" thickTop="1" thickBot="1" x14ac:dyDescent="0.35">
      <c r="A12" s="3" t="s">
        <v>16</v>
      </c>
      <c r="B12" s="1">
        <v>0</v>
      </c>
      <c r="C12" s="1">
        <v>0</v>
      </c>
      <c r="D12" s="1">
        <v>0</v>
      </c>
      <c r="E12" s="1">
        <v>0</v>
      </c>
      <c r="F12" s="1">
        <v>0</v>
      </c>
      <c r="G12" s="1">
        <v>0</v>
      </c>
      <c r="H12" s="1">
        <v>0</v>
      </c>
      <c r="I12" s="1">
        <v>0</v>
      </c>
      <c r="J12" s="1">
        <v>0</v>
      </c>
      <c r="K12" s="1">
        <v>0</v>
      </c>
      <c r="L12" s="1">
        <v>0</v>
      </c>
      <c r="M12" s="1">
        <v>0</v>
      </c>
      <c r="N12" s="1">
        <v>0</v>
      </c>
      <c r="O12" s="1">
        <v>0</v>
      </c>
      <c r="P12" s="1">
        <v>0</v>
      </c>
      <c r="Q12" s="1">
        <v>0</v>
      </c>
      <c r="R12" s="1">
        <v>0</v>
      </c>
      <c r="S12" s="1">
        <v>0</v>
      </c>
      <c r="T12" s="1">
        <v>0</v>
      </c>
      <c r="U12" s="1">
        <v>0</v>
      </c>
      <c r="V12" s="1">
        <v>0</v>
      </c>
      <c r="W12" s="1">
        <v>0</v>
      </c>
      <c r="X12" s="1">
        <v>0</v>
      </c>
      <c r="Y12" s="1">
        <v>0</v>
      </c>
      <c r="Z12" s="1">
        <v>0</v>
      </c>
      <c r="AA12" s="1">
        <v>0</v>
      </c>
      <c r="AB12" s="1">
        <v>0</v>
      </c>
      <c r="AC12" s="1">
        <v>0</v>
      </c>
      <c r="AD12" s="1">
        <v>0</v>
      </c>
      <c r="AE12" s="1">
        <v>0</v>
      </c>
      <c r="AF12" s="10">
        <v>0</v>
      </c>
      <c r="AG12" s="8" t="str">
        <f t="shared" si="3"/>
        <v/>
      </c>
      <c r="AH12" s="7" t="str">
        <f t="shared" si="4"/>
        <v/>
      </c>
      <c r="AI12" s="7" t="str">
        <f t="shared" si="5"/>
        <v/>
      </c>
      <c r="AJ12" s="7" t="str">
        <f t="shared" si="6"/>
        <v/>
      </c>
      <c r="AK12" s="7" t="str">
        <f t="shared" si="7"/>
        <v/>
      </c>
      <c r="AL12" s="7" t="str">
        <f t="shared" si="8"/>
        <v/>
      </c>
      <c r="AM12" s="7" t="str">
        <f t="shared" si="9"/>
        <v/>
      </c>
      <c r="AN12" s="7" t="str">
        <f t="shared" si="10"/>
        <v/>
      </c>
      <c r="AO12" s="7"/>
      <c r="AP12" s="7"/>
      <c r="AQ12" s="7"/>
      <c r="AR12" s="7"/>
      <c r="AS12" s="7"/>
      <c r="AT12" s="7"/>
      <c r="AU12" s="7"/>
      <c r="AV12" s="7"/>
      <c r="AW12" s="7"/>
      <c r="AX12" s="7"/>
      <c r="AY12" s="7"/>
      <c r="AZ12" s="7"/>
      <c r="BA12" s="7"/>
      <c r="BB12" s="7"/>
      <c r="BC12" s="7"/>
      <c r="BD12" s="7"/>
      <c r="BE12" s="7"/>
      <c r="BF12" s="7"/>
      <c r="BG12" s="7"/>
      <c r="BH12" s="7"/>
      <c r="BI12" s="7"/>
      <c r="BJ12" s="7"/>
      <c r="BK12" s="7"/>
      <c r="BL12" s="7" t="str">
        <f t="shared" si="1"/>
        <v>Attach</v>
      </c>
      <c r="BM12" s="15" t="str">
        <f t="shared" si="2"/>
        <v>Attac.</v>
      </c>
    </row>
    <row r="13" spans="1:65" ht="58.8" thickTop="1" thickBot="1" x14ac:dyDescent="0.35">
      <c r="A13" s="3" t="s">
        <v>16</v>
      </c>
      <c r="B13" s="1">
        <v>0</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c r="X13" s="1">
        <v>0</v>
      </c>
      <c r="Y13" s="1">
        <v>0</v>
      </c>
      <c r="Z13" s="1">
        <v>0</v>
      </c>
      <c r="AA13" s="1">
        <v>0</v>
      </c>
      <c r="AB13" s="1">
        <v>0</v>
      </c>
      <c r="AC13" s="1">
        <v>0</v>
      </c>
      <c r="AD13" s="1">
        <v>0</v>
      </c>
      <c r="AE13" s="1">
        <v>0</v>
      </c>
      <c r="AF13" s="10">
        <v>0</v>
      </c>
      <c r="AG13" s="8" t="str">
        <f t="shared" si="3"/>
        <v/>
      </c>
      <c r="AH13" s="7" t="str">
        <f t="shared" si="4"/>
        <v/>
      </c>
      <c r="AI13" s="7" t="str">
        <f t="shared" si="5"/>
        <v/>
      </c>
      <c r="AJ13" s="7" t="str">
        <f t="shared" si="6"/>
        <v/>
      </c>
      <c r="AK13" s="7" t="str">
        <f t="shared" si="7"/>
        <v/>
      </c>
      <c r="AL13" s="7" t="str">
        <f t="shared" si="8"/>
        <v/>
      </c>
      <c r="AM13" s="7" t="str">
        <f t="shared" si="9"/>
        <v/>
      </c>
      <c r="AN13" s="7" t="str">
        <f t="shared" si="10"/>
        <v/>
      </c>
      <c r="AO13" s="7"/>
      <c r="AP13" s="7"/>
      <c r="AQ13" s="7"/>
      <c r="AR13" s="7"/>
      <c r="AS13" s="7"/>
      <c r="AT13" s="7"/>
      <c r="AU13" s="7"/>
      <c r="AV13" s="7"/>
      <c r="AW13" s="7"/>
      <c r="AX13" s="7"/>
      <c r="AY13" s="7"/>
      <c r="AZ13" s="7"/>
      <c r="BA13" s="7"/>
      <c r="BB13" s="7"/>
      <c r="BC13" s="7"/>
      <c r="BD13" s="7"/>
      <c r="BE13" s="7"/>
      <c r="BF13" s="7"/>
      <c r="BG13" s="7"/>
      <c r="BH13" s="7"/>
      <c r="BI13" s="7"/>
      <c r="BJ13" s="7"/>
      <c r="BK13" s="7"/>
      <c r="BL13" s="7" t="str">
        <f t="shared" si="1"/>
        <v>Attach</v>
      </c>
      <c r="BM13" s="15" t="str">
        <f t="shared" si="2"/>
        <v>Attac.</v>
      </c>
    </row>
    <row r="14" spans="1:65" ht="58.8" thickTop="1" thickBot="1" x14ac:dyDescent="0.35">
      <c r="A14" s="3" t="s">
        <v>16</v>
      </c>
      <c r="B14" s="1">
        <v>0</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c r="X14" s="1">
        <v>0</v>
      </c>
      <c r="Y14" s="1">
        <v>0</v>
      </c>
      <c r="Z14" s="1">
        <v>0</v>
      </c>
      <c r="AA14" s="1">
        <v>0</v>
      </c>
      <c r="AB14" s="1">
        <v>0</v>
      </c>
      <c r="AC14" s="1">
        <v>0</v>
      </c>
      <c r="AD14" s="1">
        <v>0</v>
      </c>
      <c r="AE14" s="1">
        <v>0</v>
      </c>
      <c r="AF14" s="10">
        <v>0</v>
      </c>
      <c r="AG14" s="8" t="str">
        <f t="shared" si="3"/>
        <v/>
      </c>
      <c r="AH14" s="7" t="str">
        <f t="shared" si="4"/>
        <v/>
      </c>
      <c r="AI14" s="7" t="str">
        <f t="shared" si="5"/>
        <v/>
      </c>
      <c r="AJ14" s="7" t="str">
        <f t="shared" si="6"/>
        <v/>
      </c>
      <c r="AK14" s="7" t="str">
        <f t="shared" si="7"/>
        <v/>
      </c>
      <c r="AL14" s="7" t="str">
        <f t="shared" si="8"/>
        <v/>
      </c>
      <c r="AM14" s="7" t="str">
        <f t="shared" si="9"/>
        <v/>
      </c>
      <c r="AN14" s="7" t="str">
        <f t="shared" si="10"/>
        <v/>
      </c>
      <c r="AO14" s="7"/>
      <c r="AP14" s="7"/>
      <c r="AQ14" s="7"/>
      <c r="AR14" s="7"/>
      <c r="AS14" s="7"/>
      <c r="AT14" s="7"/>
      <c r="AU14" s="7"/>
      <c r="AV14" s="7"/>
      <c r="AW14" s="7"/>
      <c r="AX14" s="7"/>
      <c r="AY14" s="7"/>
      <c r="AZ14" s="7"/>
      <c r="BA14" s="7"/>
      <c r="BB14" s="7"/>
      <c r="BC14" s="7"/>
      <c r="BD14" s="7"/>
      <c r="BE14" s="7"/>
      <c r="BF14" s="7"/>
      <c r="BG14" s="7"/>
      <c r="BH14" s="7"/>
      <c r="BI14" s="7"/>
      <c r="BJ14" s="7"/>
      <c r="BK14" s="7"/>
      <c r="BL14" s="7" t="str">
        <f t="shared" si="1"/>
        <v>Attach</v>
      </c>
      <c r="BM14" s="15" t="str">
        <f t="shared" si="2"/>
        <v>Attac.</v>
      </c>
    </row>
    <row r="15" spans="1:65" ht="58.8" thickTop="1" thickBot="1" x14ac:dyDescent="0.35">
      <c r="A15" s="3" t="s">
        <v>16</v>
      </c>
      <c r="B15" s="1">
        <v>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X15" s="1">
        <v>0</v>
      </c>
      <c r="Y15" s="1">
        <v>0</v>
      </c>
      <c r="Z15" s="1">
        <v>0</v>
      </c>
      <c r="AA15" s="1">
        <v>0</v>
      </c>
      <c r="AB15" s="1">
        <v>0</v>
      </c>
      <c r="AC15" s="1">
        <v>0</v>
      </c>
      <c r="AD15" s="1">
        <v>0</v>
      </c>
      <c r="AE15" s="1">
        <v>0</v>
      </c>
      <c r="AF15" s="10">
        <v>0</v>
      </c>
      <c r="AG15" s="8" t="str">
        <f t="shared" si="3"/>
        <v/>
      </c>
      <c r="AH15" s="7" t="str">
        <f t="shared" si="4"/>
        <v/>
      </c>
      <c r="AI15" s="7" t="str">
        <f t="shared" si="5"/>
        <v/>
      </c>
      <c r="AJ15" s="7" t="str">
        <f t="shared" si="6"/>
        <v/>
      </c>
      <c r="AK15" s="7" t="str">
        <f t="shared" si="7"/>
        <v/>
      </c>
      <c r="AL15" s="7" t="str">
        <f t="shared" si="8"/>
        <v/>
      </c>
      <c r="AM15" s="7" t="str">
        <f t="shared" si="9"/>
        <v/>
      </c>
      <c r="AN15" s="7" t="str">
        <f t="shared" si="10"/>
        <v/>
      </c>
      <c r="AO15" s="7"/>
      <c r="AP15" s="7"/>
      <c r="AQ15" s="7"/>
      <c r="AR15" s="7"/>
      <c r="AS15" s="7"/>
      <c r="AT15" s="7"/>
      <c r="AU15" s="7"/>
      <c r="AV15" s="7"/>
      <c r="AW15" s="7"/>
      <c r="AX15" s="7"/>
      <c r="AY15" s="7"/>
      <c r="AZ15" s="7"/>
      <c r="BA15" s="7"/>
      <c r="BB15" s="7"/>
      <c r="BC15" s="7"/>
      <c r="BD15" s="7"/>
      <c r="BE15" s="7"/>
      <c r="BF15" s="7"/>
      <c r="BG15" s="7"/>
      <c r="BH15" s="7"/>
      <c r="BI15" s="7"/>
      <c r="BJ15" s="7"/>
      <c r="BK15" s="7"/>
      <c r="BL15" s="7" t="str">
        <f t="shared" si="1"/>
        <v>Attach</v>
      </c>
      <c r="BM15" s="15" t="str">
        <f t="shared" si="2"/>
        <v>Attac.</v>
      </c>
    </row>
    <row r="16" spans="1:65" ht="58.8" thickTop="1" thickBot="1" x14ac:dyDescent="0.35">
      <c r="A16" s="3" t="s">
        <v>16</v>
      </c>
      <c r="B16" s="1">
        <v>0</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X16" s="1">
        <v>0</v>
      </c>
      <c r="Y16" s="1">
        <v>0</v>
      </c>
      <c r="Z16" s="1">
        <v>0</v>
      </c>
      <c r="AA16" s="1">
        <v>0</v>
      </c>
      <c r="AB16" s="1">
        <v>0</v>
      </c>
      <c r="AC16" s="1">
        <v>0</v>
      </c>
      <c r="AD16" s="1">
        <v>0</v>
      </c>
      <c r="AE16" s="1">
        <v>0</v>
      </c>
      <c r="AF16" s="10">
        <v>0</v>
      </c>
      <c r="AG16" s="8" t="str">
        <f t="shared" si="3"/>
        <v/>
      </c>
      <c r="AH16" s="7" t="str">
        <f t="shared" si="4"/>
        <v/>
      </c>
      <c r="AI16" s="7" t="str">
        <f t="shared" si="5"/>
        <v/>
      </c>
      <c r="AJ16" s="7" t="str">
        <f t="shared" si="6"/>
        <v/>
      </c>
      <c r="AK16" s="7" t="str">
        <f t="shared" si="7"/>
        <v/>
      </c>
      <c r="AL16" s="7" t="str">
        <f t="shared" si="8"/>
        <v/>
      </c>
      <c r="AM16" s="7" t="str">
        <f t="shared" si="9"/>
        <v/>
      </c>
      <c r="AN16" s="7" t="str">
        <f t="shared" si="10"/>
        <v/>
      </c>
      <c r="AO16" s="7"/>
      <c r="AP16" s="7"/>
      <c r="AQ16" s="7"/>
      <c r="AR16" s="7"/>
      <c r="AS16" s="7"/>
      <c r="AT16" s="7"/>
      <c r="AU16" s="7"/>
      <c r="AV16" s="7"/>
      <c r="AW16" s="7"/>
      <c r="AX16" s="7"/>
      <c r="AY16" s="7"/>
      <c r="AZ16" s="7"/>
      <c r="BA16" s="7"/>
      <c r="BB16" s="7"/>
      <c r="BC16" s="7"/>
      <c r="BD16" s="7"/>
      <c r="BE16" s="7"/>
      <c r="BF16" s="7"/>
      <c r="BG16" s="7"/>
      <c r="BH16" s="7"/>
      <c r="BI16" s="7"/>
      <c r="BJ16" s="7"/>
      <c r="BK16" s="7"/>
      <c r="BL16" s="7" t="str">
        <f t="shared" si="1"/>
        <v>Attach</v>
      </c>
      <c r="BM16" s="15" t="str">
        <f t="shared" si="2"/>
        <v>Attac.</v>
      </c>
    </row>
    <row r="17" spans="1:65" ht="58.8" thickTop="1" thickBot="1" x14ac:dyDescent="0.35">
      <c r="A17" s="3" t="s">
        <v>16</v>
      </c>
      <c r="B17" s="1">
        <v>0</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X17" s="1">
        <v>0</v>
      </c>
      <c r="Y17" s="1">
        <v>0</v>
      </c>
      <c r="Z17" s="1">
        <v>0</v>
      </c>
      <c r="AA17" s="1">
        <v>0</v>
      </c>
      <c r="AB17" s="1">
        <v>0</v>
      </c>
      <c r="AC17" s="1">
        <v>0</v>
      </c>
      <c r="AD17" s="1">
        <v>0</v>
      </c>
      <c r="AE17" s="1">
        <v>0</v>
      </c>
      <c r="AF17" s="10">
        <v>0</v>
      </c>
      <c r="AG17" s="8" t="str">
        <f t="shared" si="3"/>
        <v/>
      </c>
      <c r="AH17" s="7" t="str">
        <f t="shared" si="4"/>
        <v/>
      </c>
      <c r="AI17" s="7" t="str">
        <f t="shared" si="5"/>
        <v/>
      </c>
      <c r="AJ17" s="7" t="str">
        <f t="shared" si="6"/>
        <v/>
      </c>
      <c r="AK17" s="7" t="str">
        <f t="shared" si="7"/>
        <v/>
      </c>
      <c r="AL17" s="7" t="str">
        <f t="shared" si="8"/>
        <v/>
      </c>
      <c r="AM17" s="7" t="str">
        <f t="shared" si="9"/>
        <v/>
      </c>
      <c r="AN17" s="7" t="str">
        <f t="shared" si="10"/>
        <v/>
      </c>
      <c r="AO17" s="7"/>
      <c r="AP17" s="7"/>
      <c r="AQ17" s="7"/>
      <c r="AR17" s="7"/>
      <c r="AS17" s="7"/>
      <c r="AT17" s="7"/>
      <c r="AU17" s="7"/>
      <c r="AV17" s="7"/>
      <c r="AW17" s="7"/>
      <c r="AX17" s="7"/>
      <c r="AY17" s="7"/>
      <c r="AZ17" s="7"/>
      <c r="BA17" s="7"/>
      <c r="BB17" s="7"/>
      <c r="BC17" s="7"/>
      <c r="BD17" s="7"/>
      <c r="BE17" s="7"/>
      <c r="BF17" s="7"/>
      <c r="BG17" s="7"/>
      <c r="BH17" s="7"/>
      <c r="BI17" s="7"/>
      <c r="BJ17" s="7"/>
      <c r="BK17" s="7"/>
      <c r="BL17" s="7" t="str">
        <f t="shared" si="1"/>
        <v>Attach</v>
      </c>
      <c r="BM17" s="15" t="str">
        <f t="shared" si="2"/>
        <v>Attac.</v>
      </c>
    </row>
    <row r="18" spans="1:65" ht="58.8" thickTop="1" thickBot="1" x14ac:dyDescent="0.35">
      <c r="A18" s="3" t="s">
        <v>16</v>
      </c>
      <c r="B18" s="1">
        <v>0</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0</v>
      </c>
      <c r="U18" s="1">
        <v>0</v>
      </c>
      <c r="V18" s="1">
        <v>0</v>
      </c>
      <c r="W18" s="1">
        <v>0</v>
      </c>
      <c r="X18" s="1">
        <v>0</v>
      </c>
      <c r="Y18" s="1">
        <v>0</v>
      </c>
      <c r="Z18" s="1">
        <v>0</v>
      </c>
      <c r="AA18" s="1">
        <v>0</v>
      </c>
      <c r="AB18" s="1">
        <v>0</v>
      </c>
      <c r="AC18" s="1">
        <v>0</v>
      </c>
      <c r="AD18" s="1">
        <v>0</v>
      </c>
      <c r="AE18" s="1">
        <v>0</v>
      </c>
      <c r="AF18" s="10">
        <v>0</v>
      </c>
      <c r="AG18" s="8" t="str">
        <f t="shared" si="3"/>
        <v/>
      </c>
      <c r="AH18" s="7" t="str">
        <f t="shared" si="4"/>
        <v/>
      </c>
      <c r="AI18" s="7" t="str">
        <f t="shared" si="5"/>
        <v/>
      </c>
      <c r="AJ18" s="7" t="str">
        <f t="shared" si="6"/>
        <v/>
      </c>
      <c r="AK18" s="7" t="str">
        <f t="shared" si="7"/>
        <v/>
      </c>
      <c r="AL18" s="7" t="str">
        <f t="shared" si="8"/>
        <v/>
      </c>
      <c r="AM18" s="7" t="str">
        <f t="shared" si="9"/>
        <v/>
      </c>
      <c r="AN18" s="7" t="str">
        <f t="shared" si="10"/>
        <v/>
      </c>
      <c r="AO18" s="7"/>
      <c r="AP18" s="7"/>
      <c r="AQ18" s="7"/>
      <c r="AR18" s="7"/>
      <c r="AS18" s="7"/>
      <c r="AT18" s="7"/>
      <c r="AU18" s="7"/>
      <c r="AV18" s="7"/>
      <c r="AW18" s="7"/>
      <c r="AX18" s="7"/>
      <c r="AY18" s="7"/>
      <c r="AZ18" s="7"/>
      <c r="BA18" s="7"/>
      <c r="BB18" s="7"/>
      <c r="BC18" s="7"/>
      <c r="BD18" s="7"/>
      <c r="BE18" s="7"/>
      <c r="BF18" s="7"/>
      <c r="BG18" s="7"/>
      <c r="BH18" s="7"/>
      <c r="BI18" s="7"/>
      <c r="BJ18" s="7"/>
      <c r="BK18" s="7"/>
      <c r="BL18" s="7" t="str">
        <f t="shared" si="1"/>
        <v>Attach</v>
      </c>
      <c r="BM18" s="15" t="str">
        <f t="shared" si="2"/>
        <v>Attac.</v>
      </c>
    </row>
    <row r="19" spans="1:65" ht="58.8" thickTop="1" thickBot="1" x14ac:dyDescent="0.35">
      <c r="A19" s="3" t="s">
        <v>16</v>
      </c>
      <c r="B19" s="1">
        <v>0</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0</v>
      </c>
      <c r="U19" s="1">
        <v>0</v>
      </c>
      <c r="V19" s="1">
        <v>0</v>
      </c>
      <c r="W19" s="1">
        <v>0</v>
      </c>
      <c r="X19" s="1">
        <v>0</v>
      </c>
      <c r="Y19" s="1">
        <v>0</v>
      </c>
      <c r="Z19" s="1">
        <v>0</v>
      </c>
      <c r="AA19" s="1">
        <v>0</v>
      </c>
      <c r="AB19" s="1">
        <v>0</v>
      </c>
      <c r="AC19" s="1">
        <v>0</v>
      </c>
      <c r="AD19" s="1">
        <v>0</v>
      </c>
      <c r="AE19" s="1">
        <v>0</v>
      </c>
      <c r="AF19" s="10">
        <v>0</v>
      </c>
      <c r="AG19" s="8" t="str">
        <f t="shared" si="3"/>
        <v/>
      </c>
      <c r="AH19" s="7" t="str">
        <f t="shared" si="4"/>
        <v/>
      </c>
      <c r="AI19" s="7" t="str">
        <f t="shared" si="5"/>
        <v/>
      </c>
      <c r="AJ19" s="7" t="str">
        <f t="shared" si="6"/>
        <v/>
      </c>
      <c r="AK19" s="7" t="str">
        <f t="shared" si="7"/>
        <v/>
      </c>
      <c r="AL19" s="7" t="str">
        <f t="shared" si="8"/>
        <v/>
      </c>
      <c r="AM19" s="7" t="str">
        <f t="shared" si="9"/>
        <v/>
      </c>
      <c r="AN19" s="7" t="str">
        <f t="shared" si="10"/>
        <v/>
      </c>
      <c r="AO19" s="7"/>
      <c r="AP19" s="7"/>
      <c r="AQ19" s="7"/>
      <c r="AR19" s="7"/>
      <c r="AS19" s="7"/>
      <c r="AT19" s="7"/>
      <c r="AU19" s="7"/>
      <c r="AV19" s="7"/>
      <c r="AW19" s="7"/>
      <c r="AX19" s="7"/>
      <c r="AY19" s="7"/>
      <c r="AZ19" s="7"/>
      <c r="BA19" s="7"/>
      <c r="BB19" s="7"/>
      <c r="BC19" s="7"/>
      <c r="BD19" s="7"/>
      <c r="BE19" s="7"/>
      <c r="BF19" s="7"/>
      <c r="BG19" s="7"/>
      <c r="BH19" s="7"/>
      <c r="BI19" s="7"/>
      <c r="BJ19" s="7"/>
      <c r="BK19" s="7"/>
      <c r="BL19" s="7" t="str">
        <f t="shared" si="1"/>
        <v>Attach</v>
      </c>
      <c r="BM19" s="15" t="str">
        <f t="shared" si="2"/>
        <v>Attac.</v>
      </c>
    </row>
    <row r="20" spans="1:65" ht="58.8" thickTop="1" thickBot="1" x14ac:dyDescent="0.35">
      <c r="A20" s="3" t="s">
        <v>16</v>
      </c>
      <c r="B20" s="1">
        <v>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c r="AF20" s="10">
        <v>0</v>
      </c>
      <c r="AG20" s="8" t="str">
        <f t="shared" si="3"/>
        <v/>
      </c>
      <c r="AH20" s="7" t="str">
        <f t="shared" si="4"/>
        <v/>
      </c>
      <c r="AI20" s="7" t="str">
        <f t="shared" si="5"/>
        <v/>
      </c>
      <c r="AJ20" s="7" t="str">
        <f t="shared" si="6"/>
        <v/>
      </c>
      <c r="AK20" s="7" t="str">
        <f t="shared" si="7"/>
        <v/>
      </c>
      <c r="AL20" s="7" t="str">
        <f t="shared" si="8"/>
        <v/>
      </c>
      <c r="AM20" s="7" t="str">
        <f t="shared" si="9"/>
        <v/>
      </c>
      <c r="AN20" s="7" t="str">
        <f t="shared" si="10"/>
        <v/>
      </c>
      <c r="AO20" s="7"/>
      <c r="AP20" s="7"/>
      <c r="AQ20" s="7"/>
      <c r="AR20" s="7"/>
      <c r="AS20" s="7"/>
      <c r="AT20" s="7"/>
      <c r="AU20" s="7"/>
      <c r="AV20" s="7"/>
      <c r="AW20" s="7"/>
      <c r="AX20" s="7"/>
      <c r="AY20" s="7"/>
      <c r="AZ20" s="7"/>
      <c r="BA20" s="7"/>
      <c r="BB20" s="7"/>
      <c r="BC20" s="7"/>
      <c r="BD20" s="7"/>
      <c r="BE20" s="7"/>
      <c r="BF20" s="7"/>
      <c r="BG20" s="7"/>
      <c r="BH20" s="7"/>
      <c r="BI20" s="7"/>
      <c r="BJ20" s="7"/>
      <c r="BK20" s="7"/>
      <c r="BL20" s="7" t="str">
        <f t="shared" si="1"/>
        <v>Attach</v>
      </c>
      <c r="BM20" s="15" t="str">
        <f t="shared" si="2"/>
        <v>Attac.</v>
      </c>
    </row>
    <row r="21" spans="1:65" ht="1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MCR Tasks</vt:lpstr>
      <vt:lpstr>EDL Tasks</vt:lpstr>
    </vt:vector>
  </TitlesOfParts>
  <Company>USMC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aaron.middleton</dc:creator>
  <cp:lastModifiedBy>wmell_000</cp:lastModifiedBy>
  <dcterms:created xsi:type="dcterms:W3CDTF">2011-01-21T18:44:26Z</dcterms:created>
  <dcterms:modified xsi:type="dcterms:W3CDTF">2020-04-06T19:28:10Z</dcterms:modified>
</cp:coreProperties>
</file>