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n/Desktop/"/>
    </mc:Choice>
  </mc:AlternateContent>
  <xr:revisionPtr revIDLastSave="0" documentId="13_ncr:1_{EB3C7176-2FC9-1145-A740-FE262DD63C17}" xr6:coauthVersionLast="47" xr6:coauthVersionMax="47" xr10:uidLastSave="{00000000-0000-0000-0000-000000000000}"/>
  <bookViews>
    <workbookView xWindow="15200" yWindow="920" windowWidth="14880" windowHeight="16940" xr2:uid="{752BAC88-3D22-6345-9E5D-6A586CA68B77}"/>
  </bookViews>
  <sheets>
    <sheet name="自评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6" i="2" l="1"/>
  <c r="E16" i="2"/>
</calcChain>
</file>

<file path=xl/sharedStrings.xml><?xml version="1.0" encoding="utf-8"?>
<sst xmlns="http://schemas.openxmlformats.org/spreadsheetml/2006/main" count="29" uniqueCount="29">
  <si>
    <t>2025年度工作打分表</t>
  </si>
  <si>
    <t>被考评对象</t>
  </si>
  <si>
    <t>部门</t>
  </si>
  <si>
    <t>ODOS</t>
  </si>
  <si>
    <t>考评负责人</t>
  </si>
  <si>
    <t>徐奕高</t>
  </si>
  <si>
    <t>序号</t>
  </si>
  <si>
    <t>主要工作</t>
  </si>
  <si>
    <t>工作内容描述</t>
  </si>
  <si>
    <t>工作成果描述</t>
  </si>
  <si>
    <t>重要度占比
（总和100%）</t>
  </si>
  <si>
    <t>打分（1-5分）</t>
  </si>
  <si>
    <t>打分理由</t>
  </si>
  <si>
    <t>合计</t>
  </si>
  <si>
    <t>评价等级</t>
  </si>
  <si>
    <t>□A．4分以上  □B．3.5-3.9分  □C．3-3.4分  □D．2-2.9分  □E．2分以下</t>
  </si>
  <si>
    <t>温萌</t>
    <phoneticPr fontId="1" type="noConversion"/>
  </si>
  <si>
    <t>UI设计</t>
    <phoneticPr fontId="1" type="noConversion"/>
  </si>
  <si>
    <t>产品设计</t>
    <phoneticPr fontId="1" type="noConversion"/>
  </si>
  <si>
    <t>项目管理</t>
    <phoneticPr fontId="1" type="noConversion"/>
  </si>
  <si>
    <t>1、设计稿
2、页面走查</t>
    <phoneticPr fontId="1" type="noConversion"/>
  </si>
  <si>
    <t>1、接诊公功能
2、24年度报告
3、预习功能修改
4、360修改
5、拍片列表修改
6、咬合筛查页面
7、会员管理
8、病历草稿&amp;小程序设计调整
9、点评leads功能
10、互动史调整</t>
    <phoneticPr fontId="1" type="noConversion"/>
  </si>
  <si>
    <t>1、儿牙预习优化
2、矫正预习调研梳理
3、360配置梳理
4、拍片列表
5、咬合筛查
6、会员管理
7、点评leads看板
8、病历功能优化
9、网络电话问题跟进</t>
    <phoneticPr fontId="1" type="noConversion"/>
  </si>
  <si>
    <t>1、需求调研
2、功能梳理和设计
3、功能上线宣讲
4、使用跟进
5、一线使用问题跟进
6、使用手册书写</t>
    <phoneticPr fontId="1" type="noConversion"/>
  </si>
  <si>
    <t>1、项目开发进度跟进
2、项目迭代安排
3、项目进度汇报</t>
    <phoneticPr fontId="1" type="noConversion"/>
  </si>
  <si>
    <t>不会有太大卡点、基本按时交付、优化测试，
使用体验部分有待提升。</t>
    <phoneticPr fontId="1" type="noConversion"/>
  </si>
  <si>
    <t>产品文档书写逻辑会写的不够清晰，有遗漏
需求调研做的不够多和广泛
功能梳理有时会有卡点需要他人协助
决策不够果断</t>
    <phoneticPr fontId="1" type="noConversion"/>
  </si>
  <si>
    <t>迭代规划不够严谨，大部份未能在预期内完成
日常跟进不够及时</t>
    <phoneticPr fontId="1" type="noConversion"/>
  </si>
  <si>
    <t>1、预习功能迭代管理
2、咬合筛查迭代管理&amp;汇报
3、会员管理额迭代跟进
4、点评迭代管理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</si>
</sst>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charset val="134"/>
    </font>
    <font>
      <b/>
      <sz val="10"/>
      <color rgb="FFFFFFFF"/>
      <name val="微软雅黑"/>
      <family val="2"/>
      <charset val="134"/>
    </font>
    <font>
      <sz val="9"/>
      <color rgb="FF000000"/>
      <name val="微软雅黑"/>
      <charset val="134"/>
    </font>
    <font>
      <b/>
      <sz val="18"/>
      <color rgb="FF0070C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FFF2CB"/>
      </patternFill>
    </fill>
    <fill>
      <patternFill patternType="solid">
        <fgColor rgb="FF3F3F3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BFBFBF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horizontal="left" vertical="center" wrapText="1"/>
    </xf>
    <xf numFmtId="9" fontId="4" fillId="4" borderId="1" xfId="0" applyNumberFormat="1" applyFont="1" applyFill="1" applyBorder="1" applyAlignment="1">
      <alignment horizontal="left" vertical="center" wrapText="1"/>
    </xf>
    <xf numFmtId="9" fontId="3" fillId="5" borderId="0" xfId="0" applyNumberFormat="1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3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386A-F055-8D41-BCBE-5566D6AA6361}">
  <dimension ref="A1:G17"/>
  <sheetViews>
    <sheetView tabSelected="1" workbookViewId="0">
      <selection activeCell="B6" sqref="B6"/>
    </sheetView>
  </sheetViews>
  <sheetFormatPr baseColWidth="10" defaultColWidth="11" defaultRowHeight="16"/>
  <cols>
    <col min="2" max="2" width="15.6640625" style="17" customWidth="1"/>
    <col min="3" max="4" width="42" style="17" customWidth="1"/>
    <col min="5" max="5" width="20.5" style="17" customWidth="1"/>
    <col min="6" max="6" width="16.5" style="17" customWidth="1"/>
    <col min="7" max="7" width="39.1640625" style="17" customWidth="1"/>
  </cols>
  <sheetData>
    <row r="1" spans="1:7" ht="34" customHeight="1">
      <c r="A1" s="25" t="s">
        <v>0</v>
      </c>
      <c r="B1" s="25"/>
      <c r="C1" s="25"/>
      <c r="D1" s="25"/>
      <c r="E1" s="25"/>
      <c r="F1" s="25"/>
      <c r="G1" s="25"/>
    </row>
    <row r="2" spans="1:7" ht="22" customHeight="1">
      <c r="A2" s="20" t="s">
        <v>1</v>
      </c>
      <c r="B2" s="21"/>
      <c r="C2" s="21"/>
      <c r="D2" s="21"/>
      <c r="E2" s="33" t="s">
        <v>16</v>
      </c>
      <c r="F2" s="28"/>
      <c r="G2" s="29"/>
    </row>
    <row r="3" spans="1:7" ht="22" customHeight="1">
      <c r="A3" s="20" t="s">
        <v>2</v>
      </c>
      <c r="B3" s="21"/>
      <c r="C3" s="21"/>
      <c r="D3" s="21"/>
      <c r="E3" s="20" t="s">
        <v>3</v>
      </c>
      <c r="F3" s="21"/>
      <c r="G3" s="22"/>
    </row>
    <row r="4" spans="1:7" ht="22" customHeight="1">
      <c r="A4" s="30" t="s">
        <v>4</v>
      </c>
      <c r="B4" s="31"/>
      <c r="C4" s="31"/>
      <c r="D4" s="31"/>
      <c r="E4" s="20" t="s">
        <v>5</v>
      </c>
      <c r="F4" s="21"/>
      <c r="G4" s="22"/>
    </row>
    <row r="5" spans="1:7" ht="38" customHeight="1">
      <c r="A5" s="18" t="s">
        <v>6</v>
      </c>
      <c r="B5" s="18" t="s">
        <v>7</v>
      </c>
      <c r="C5" s="18" t="s">
        <v>8</v>
      </c>
      <c r="D5" s="18" t="s">
        <v>9</v>
      </c>
      <c r="E5" s="19" t="s">
        <v>10</v>
      </c>
      <c r="F5" s="18" t="s">
        <v>11</v>
      </c>
      <c r="G5" s="18" t="s">
        <v>12</v>
      </c>
    </row>
    <row r="6" spans="1:7" ht="170" customHeight="1">
      <c r="A6" s="1">
        <v>1</v>
      </c>
      <c r="B6" s="2" t="s">
        <v>17</v>
      </c>
      <c r="C6" s="34" t="s">
        <v>20</v>
      </c>
      <c r="D6" s="34" t="s">
        <v>21</v>
      </c>
      <c r="E6" s="14">
        <v>0.4</v>
      </c>
      <c r="F6" s="3">
        <v>4</v>
      </c>
      <c r="G6" s="35" t="s">
        <v>25</v>
      </c>
    </row>
    <row r="7" spans="1:7" ht="156" customHeight="1">
      <c r="A7" s="1">
        <v>2</v>
      </c>
      <c r="B7" s="2" t="s">
        <v>18</v>
      </c>
      <c r="C7" s="34" t="s">
        <v>23</v>
      </c>
      <c r="D7" s="34" t="s">
        <v>22</v>
      </c>
      <c r="E7" s="14">
        <v>0.4</v>
      </c>
      <c r="F7" s="4">
        <v>2</v>
      </c>
      <c r="G7" s="35" t="s">
        <v>26</v>
      </c>
    </row>
    <row r="8" spans="1:7" ht="77" customHeight="1">
      <c r="A8" s="6">
        <v>3</v>
      </c>
      <c r="B8" s="7" t="s">
        <v>19</v>
      </c>
      <c r="C8" s="34" t="s">
        <v>24</v>
      </c>
      <c r="D8" s="34" t="s">
        <v>28</v>
      </c>
      <c r="E8" s="14">
        <v>0.2</v>
      </c>
      <c r="F8" s="4">
        <v>2</v>
      </c>
      <c r="G8" s="35" t="s">
        <v>27</v>
      </c>
    </row>
    <row r="9" spans="1:7" ht="30" customHeight="1">
      <c r="A9" s="1">
        <v>4</v>
      </c>
      <c r="B9" s="2"/>
      <c r="C9" s="36"/>
      <c r="D9" s="36"/>
      <c r="E9" s="15"/>
      <c r="F9" s="8"/>
      <c r="G9" s="5"/>
    </row>
    <row r="10" spans="1:7" ht="30" customHeight="1">
      <c r="A10" s="9">
        <v>5</v>
      </c>
      <c r="B10" s="10"/>
      <c r="C10" s="5"/>
      <c r="D10" s="5"/>
      <c r="E10" s="15"/>
      <c r="F10" s="8"/>
      <c r="G10" s="5"/>
    </row>
    <row r="11" spans="1:7" ht="30" customHeight="1">
      <c r="A11" s="9">
        <v>6</v>
      </c>
      <c r="B11" s="10"/>
      <c r="C11" s="5"/>
      <c r="D11" s="5"/>
      <c r="E11" s="15"/>
      <c r="F11" s="8"/>
      <c r="G11" s="5"/>
    </row>
    <row r="12" spans="1:7" ht="30" customHeight="1">
      <c r="A12" s="9">
        <v>7</v>
      </c>
      <c r="B12" s="10"/>
      <c r="C12" s="5"/>
      <c r="D12" s="5"/>
      <c r="E12" s="15"/>
      <c r="F12" s="8"/>
      <c r="G12" s="5"/>
    </row>
    <row r="13" spans="1:7" ht="30" customHeight="1">
      <c r="A13" s="9">
        <v>8</v>
      </c>
      <c r="B13" s="10"/>
      <c r="C13" s="5"/>
      <c r="D13" s="5"/>
      <c r="E13" s="15"/>
      <c r="F13" s="8"/>
      <c r="G13" s="5"/>
    </row>
    <row r="14" spans="1:7" ht="30" customHeight="1">
      <c r="A14" s="9">
        <v>9</v>
      </c>
      <c r="B14" s="10"/>
      <c r="C14" s="5"/>
      <c r="D14" s="5"/>
      <c r="E14" s="15"/>
      <c r="F14" s="8"/>
      <c r="G14" s="5"/>
    </row>
    <row r="15" spans="1:7" ht="30" customHeight="1">
      <c r="A15" s="9">
        <v>10</v>
      </c>
      <c r="B15" s="10"/>
      <c r="C15" s="5"/>
      <c r="D15" s="5"/>
      <c r="E15" s="15"/>
      <c r="F15" s="8"/>
      <c r="G15" s="5"/>
    </row>
    <row r="16" spans="1:7" ht="16" customHeight="1">
      <c r="A16" s="26" t="s">
        <v>13</v>
      </c>
      <c r="B16" s="26"/>
      <c r="C16" s="27"/>
      <c r="D16" s="11"/>
      <c r="E16" s="16">
        <f>SUM(E6:E15)</f>
        <v>1</v>
      </c>
      <c r="F16" s="12">
        <f>F6*E6+F7*E7+F8*E8+F9*E9+F10*E10+F11*E11+F12*E12+F13*E13+F14*E14+F15*E15</f>
        <v>2.8000000000000003</v>
      </c>
      <c r="G16" s="13"/>
    </row>
    <row r="17" spans="1:7" ht="16" customHeight="1">
      <c r="A17" s="23" t="s">
        <v>14</v>
      </c>
      <c r="B17" s="24"/>
      <c r="C17" s="32" t="s">
        <v>15</v>
      </c>
      <c r="D17" s="32"/>
      <c r="E17" s="32"/>
      <c r="F17" s="32"/>
      <c r="G17" s="32"/>
    </row>
  </sheetData>
  <mergeCells count="10">
    <mergeCell ref="A16:C16"/>
    <mergeCell ref="A17:B17"/>
    <mergeCell ref="C17:G17"/>
    <mergeCell ref="A1:G1"/>
    <mergeCell ref="A2:D2"/>
    <mergeCell ref="E2:G2"/>
    <mergeCell ref="A3:D3"/>
    <mergeCell ref="E3:G3"/>
    <mergeCell ref="A4:D4"/>
    <mergeCell ref="E4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MENG WEN</cp:lastModifiedBy>
  <dcterms:created xsi:type="dcterms:W3CDTF">2006-09-16T00:00:00Z</dcterms:created>
  <dcterms:modified xsi:type="dcterms:W3CDTF">2026-03-01T09:29:47Z</dcterms:modified>
</cp:coreProperties>
</file>