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202501-001(提携用口座移管機能構築(概要設計))\04.開発\02.SMART\01.ACP\MAQR6100\02.テスト仕様書・テスト結果\最新成果物\"/>
    </mc:Choice>
  </mc:AlternateContent>
  <xr:revisionPtr revIDLastSave="0" documentId="13_ncr:1_{62C10878-8C29-4981-85B6-9E41A4EE4B81}" xr6:coauthVersionLast="47" xr6:coauthVersionMax="47" xr10:uidLastSave="{00000000-0000-0000-0000-000000000000}"/>
  <bookViews>
    <workbookView xWindow="-120" yWindow="-120" windowWidth="29040" windowHeight="15840" tabRatio="808" activeTab="5" xr2:uid="{00000000-000D-0000-FFFF-FFFF00000000}"/>
  </bookViews>
  <sheets>
    <sheet name="表紙" sheetId="1" r:id="rId1"/>
    <sheet name="改訂履歴" sheetId="2" r:id="rId2"/>
    <sheet name="改訂内容" sheetId="3" r:id="rId3"/>
    <sheet name="目次" sheetId="4" r:id="rId4"/>
    <sheet name="前提" sheetId="5" r:id="rId5"/>
    <sheet name="ＩＴａ１一覧表" sheetId="6" r:id="rId6"/>
    <sheet name="ＩＴａ１詳細表（004）" sheetId="117" r:id="rId7"/>
    <sheet name="ＩＴａ１詳細表（005）" sheetId="118" r:id="rId8"/>
    <sheet name="入力データ設計・出力結果予想" sheetId="115" r:id="rId9"/>
    <sheet name="ＩＴａ実施チェックリスト" sheetId="25" r:id="rId10"/>
    <sheet name="ＩＴａ１未実施テスト一覧" sheetId="26" r:id="rId11"/>
    <sheet name="裏表紙" sheetId="27" r:id="rId12"/>
  </sheets>
  <externalReferences>
    <externalReference r:id="rId13"/>
    <externalReference r:id="rId14"/>
  </externalReferences>
  <definedNames>
    <definedName name="_abc1" hidden="1">#REF!</definedName>
    <definedName name="_Regression_X" localSheetId="6" hidden="1">#REF!</definedName>
    <definedName name="_Regression_X" localSheetId="7" hidden="1">#REF!</definedName>
    <definedName name="_Regression_X" hidden="1">#REF!</definedName>
    <definedName name="a">#REF!</definedName>
    <definedName name="AAA">#REF!</definedName>
    <definedName name="AAAA">#REF!</definedName>
    <definedName name="AAAAAA">#REF!</definedName>
    <definedName name="abc">#REF!</definedName>
    <definedName name="abc_1" localSheetId="7">[1]!Command_Click</definedName>
    <definedName name="abc_1">[1]!Command_Click</definedName>
    <definedName name="aplcode">#REF!</definedName>
    <definedName name="aplname">#REF!</definedName>
    <definedName name="b">#REF!</definedName>
    <definedName name="Command_Click" localSheetId="6">[1]!Command_Click</definedName>
    <definedName name="Command_Click" localSheetId="7">[1]!Command_Click</definedName>
    <definedName name="Command_Click">[1]!Command_Click</definedName>
    <definedName name="d">#REF!</definedName>
    <definedName name="_xlnm.Database" localSheetId="6">[2]PR!#REF!</definedName>
    <definedName name="_xlnm.Database" localSheetId="7">[2]PR!#REF!</definedName>
    <definedName name="_xlnm.Database">[2]PR!#REF!</definedName>
    <definedName name="h">#REF!</definedName>
    <definedName name="l">#REF!</definedName>
    <definedName name="o">#REF!</definedName>
    <definedName name="p">#REF!</definedName>
    <definedName name="_xlnm.Print_Area" localSheetId="5">ＩＴａ１一覧表!$A$1:$AZ$21</definedName>
    <definedName name="_xlnm.Print_Area" localSheetId="6">'ＩＴａ１詳細表（004）'!$A$1:$BB$17</definedName>
    <definedName name="_xlnm.Print_Area" localSheetId="7">'ＩＴａ１詳細表（005）'!$A$1:$BB$17</definedName>
    <definedName name="_xlnm.Print_Area" localSheetId="10">#N/A</definedName>
    <definedName name="_xlnm.Print_Area" localSheetId="2">#N/A</definedName>
    <definedName name="_xlnm.Print_Area" localSheetId="1">#N/A</definedName>
    <definedName name="_xlnm.Print_Area" localSheetId="8">入力データ設計・出力結果予想!$A$1:$GY$59</definedName>
    <definedName name="_xlnm.Print_Area" localSheetId="0">表紙!$A$1:$M$29</definedName>
    <definedName name="_xlnm.Print_Area" localSheetId="3">#N/A</definedName>
    <definedName name="_xlnm.Print_Area" localSheetId="11">#N/A</definedName>
    <definedName name="_xlnm.Print_Titles" localSheetId="5">#N/A</definedName>
    <definedName name="_xlnm.Print_Titles" localSheetId="6">#N/A</definedName>
    <definedName name="_xlnm.Print_Titles" localSheetId="7">#N/A</definedName>
    <definedName name="_xlnm.Print_Titles" localSheetId="10">#N/A</definedName>
    <definedName name="_xlnm.Print_Titles" localSheetId="2">#N/A</definedName>
    <definedName name="_xlnm.Print_Titles" localSheetId="1">#N/A</definedName>
    <definedName name="_xlnm.Print_Titles" localSheetId="4">#N/A</definedName>
    <definedName name="_xlnm.Print_Titles" localSheetId="8">#N/A</definedName>
    <definedName name="_xlnm.Print_Titles" localSheetId="3">#N/A</definedName>
    <definedName name="qqq">#N/A</definedName>
    <definedName name="t" localSheetId="6">#REF!</definedName>
    <definedName name="t" localSheetId="7">#REF!</definedName>
    <definedName name="t">#REF!</definedName>
    <definedName name="xxxx">#REF!</definedName>
    <definedName name="z">#REF!</definedName>
    <definedName name="Z_295791B4_8733_45D4_B977_AC692561E61D_.wvu.Cols" localSheetId="9" hidden="1">#N/A</definedName>
    <definedName name="Z_295791B4_8733_45D4_B977_AC692561E61D_.wvu.PrintArea" localSheetId="5" hidden="1">#N/A</definedName>
    <definedName name="Z_295791B4_8733_45D4_B977_AC692561E61D_.wvu.PrintArea" localSheetId="10" hidden="1">#N/A</definedName>
    <definedName name="Z_295791B4_8733_45D4_B977_AC692561E61D_.wvu.PrintArea" localSheetId="2" hidden="1">#N/A</definedName>
    <definedName name="Z_295791B4_8733_45D4_B977_AC692561E61D_.wvu.PrintArea" localSheetId="1" hidden="1">#N/A</definedName>
    <definedName name="Z_295791B4_8733_45D4_B977_AC692561E61D_.wvu.PrintArea" localSheetId="0" hidden="1">#N/A</definedName>
    <definedName name="Z_295791B4_8733_45D4_B977_AC692561E61D_.wvu.PrintArea" localSheetId="3" hidden="1">#N/A</definedName>
    <definedName name="Z_295791B4_8733_45D4_B977_AC692561E61D_.wvu.PrintTitles" localSheetId="5" hidden="1">#N/A</definedName>
    <definedName name="Z_295791B4_8733_45D4_B977_AC692561E61D_.wvu.PrintTitles" localSheetId="10" hidden="1">#N/A</definedName>
    <definedName name="Z_295791B4_8733_45D4_B977_AC692561E61D_.wvu.PrintTitles" localSheetId="2" hidden="1">#N/A</definedName>
    <definedName name="Z_295791B4_8733_45D4_B977_AC692561E61D_.wvu.PrintTitles" localSheetId="1" hidden="1">#N/A</definedName>
    <definedName name="Z_295791B4_8733_45D4_B977_AC692561E61D_.wvu.PrintTitles" localSheetId="4" hidden="1">#N/A</definedName>
    <definedName name="Z_295791B4_8733_45D4_B977_AC692561E61D_.wvu.PrintTitles" localSheetId="3" hidden="1">#N/A</definedName>
    <definedName name="Z_501E3026_97F6_4FDC_9474_CB9541092BF4_.wvu.Cols" localSheetId="9" hidden="1">#N/A</definedName>
    <definedName name="Z_501E3026_97F6_4FDC_9474_CB9541092BF4_.wvu.PrintArea" localSheetId="5" hidden="1">#N/A</definedName>
    <definedName name="Z_501E3026_97F6_4FDC_9474_CB9541092BF4_.wvu.PrintArea" localSheetId="10" hidden="1">#N/A</definedName>
    <definedName name="Z_501E3026_97F6_4FDC_9474_CB9541092BF4_.wvu.PrintArea" localSheetId="2" hidden="1">#N/A</definedName>
    <definedName name="Z_501E3026_97F6_4FDC_9474_CB9541092BF4_.wvu.PrintArea" localSheetId="1" hidden="1">#N/A</definedName>
    <definedName name="Z_501E3026_97F6_4FDC_9474_CB9541092BF4_.wvu.PrintArea" localSheetId="0" hidden="1">#N/A</definedName>
    <definedName name="Z_501E3026_97F6_4FDC_9474_CB9541092BF4_.wvu.PrintArea" localSheetId="3" hidden="1">#N/A</definedName>
    <definedName name="Z_501E3026_97F6_4FDC_9474_CB9541092BF4_.wvu.PrintTitles" localSheetId="5" hidden="1">#N/A</definedName>
    <definedName name="Z_501E3026_97F6_4FDC_9474_CB9541092BF4_.wvu.PrintTitles" localSheetId="10" hidden="1">#N/A</definedName>
    <definedName name="Z_501E3026_97F6_4FDC_9474_CB9541092BF4_.wvu.PrintTitles" localSheetId="2" hidden="1">#N/A</definedName>
    <definedName name="Z_501E3026_97F6_4FDC_9474_CB9541092BF4_.wvu.PrintTitles" localSheetId="1" hidden="1">#N/A</definedName>
    <definedName name="Z_501E3026_97F6_4FDC_9474_CB9541092BF4_.wvu.PrintTitles" localSheetId="4" hidden="1">#N/A</definedName>
    <definedName name="Z_501E3026_97F6_4FDC_9474_CB9541092BF4_.wvu.PrintTitles" localSheetId="3" hidden="1">#N/A</definedName>
    <definedName name="あ">#N/A</definedName>
    <definedName name="クエリー1">#N/A</definedName>
    <definedName name="こ">#REF!</definedName>
    <definedName name="サンプル" localSheetId="6" hidden="1">#REF!</definedName>
    <definedName name="サンプル" localSheetId="7" hidden="1">#REF!</definedName>
    <definedName name="サンプル" hidden="1">#REF!</definedName>
    <definedName name="タスクドキュメント１" localSheetId="6" hidden="1">#REF!</definedName>
    <definedName name="タスクドキュメント１" localSheetId="7" hidden="1">#REF!</definedName>
    <definedName name="タスクドキュメント１" hidden="1">#REF!</definedName>
    <definedName name="ﾌｫｰﾑ">#REF!</definedName>
    <definedName name="ﾌﾟﾛｸﾞﾗﾑｺｰﾄﾞ" localSheetId="9">#N/A</definedName>
    <definedName name="ﾌﾟﾛｸﾞﾗﾑｺｰﾄﾞ">#N/A</definedName>
    <definedName name="関連表" localSheetId="6" hidden="1">#REF!</definedName>
    <definedName name="関連表" localSheetId="7" hidden="1">#REF!</definedName>
    <definedName name="関連表" hidden="1">#REF!</definedName>
    <definedName name="業務名" localSheetId="9">#N/A</definedName>
    <definedName name="業務名">#N/A</definedName>
    <definedName name="顧客名" localSheetId="9">#N/A</definedName>
    <definedName name="顧客名">#N/A</definedName>
    <definedName name="所属" localSheetId="6">#N/A</definedName>
    <definedName name="所属" localSheetId="7">#N/A</definedName>
    <definedName name="所属" localSheetId="9">#N/A</definedName>
    <definedName name="所属">#N/A</definedName>
    <definedName name="新郵便番号対応" localSheetId="9">#N/A</definedName>
    <definedName name="新郵便番号対応">#N/A</definedName>
    <definedName name="大和證券" localSheetId="9">#N/A</definedName>
    <definedName name="大和證券">#N/A</definedName>
  </definedNames>
  <calcPr calcId="191029"/>
  <customWorkbookViews>
    <customWorkbookView name="sino - 個人用ビュー" guid="{501E3026-97F6-4FDC-9474-CB9541092BF4}" mergeInterval="0" personalView="1" maximized="1" windowWidth="1020" windowHeight="570" tabRatio="853" activeSheetId="9"/>
    <customWorkbookView name="wang-ht - 個人用ビュー" guid="{295791B4-8733-45D4-B977-AC692561E61D}" mergeInterval="0" personalView="1" maximized="1" windowWidth="1020" windowHeight="566" tabRatio="853" activeSheetId="16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5" l="1"/>
  <c r="Y2" i="115"/>
  <c r="Y2" i="26"/>
  <c r="AL2" i="26"/>
  <c r="AL1" i="26"/>
  <c r="AL2" i="115"/>
  <c r="AL1" i="115"/>
  <c r="AL2" i="118"/>
  <c r="AL1" i="118"/>
  <c r="AL2" i="117"/>
  <c r="AL1" i="117"/>
  <c r="AL2" i="6"/>
  <c r="AL1" i="6"/>
  <c r="AL2" i="5"/>
  <c r="AL1" i="5"/>
  <c r="AL2" i="4"/>
  <c r="AL1" i="4"/>
  <c r="Y2" i="4"/>
  <c r="Y2" i="3"/>
  <c r="AI4" i="6"/>
  <c r="F4" i="118" l="1"/>
  <c r="AW2" i="118"/>
  <c r="AW1" i="118"/>
  <c r="Y1" i="118"/>
  <c r="AL2" i="3"/>
  <c r="AL1" i="3"/>
  <c r="AW2" i="26"/>
  <c r="AW1" i="26"/>
  <c r="Y1" i="26"/>
  <c r="F11" i="26"/>
  <c r="F4" i="26"/>
  <c r="D3" i="25"/>
  <c r="F4" i="115"/>
  <c r="AW2" i="115"/>
  <c r="AW1" i="115"/>
  <c r="Y1" i="115"/>
  <c r="AW2" i="117"/>
  <c r="AW1" i="117"/>
  <c r="Y1" i="117"/>
  <c r="F4" i="117"/>
  <c r="AW2" i="6"/>
  <c r="AW1" i="6"/>
  <c r="Y1" i="6"/>
  <c r="F4" i="6"/>
  <c r="F4" i="5"/>
  <c r="A4" i="6"/>
  <c r="AW2" i="5"/>
  <c r="AW1" i="5"/>
  <c r="Y1" i="5"/>
  <c r="A4" i="5"/>
  <c r="Y1" i="4"/>
  <c r="AW2" i="4"/>
  <c r="AW1" i="4"/>
  <c r="AW2" i="3"/>
  <c r="AW1" i="3"/>
  <c r="Y1" i="3"/>
  <c r="AO4" i="6" l="1"/>
  <c r="AC4" i="6"/>
</calcChain>
</file>

<file path=xl/sharedStrings.xml><?xml version="1.0" encoding="utf-8"?>
<sst xmlns="http://schemas.openxmlformats.org/spreadsheetml/2006/main" count="703" uniqueCount="323">
  <si>
    <t>モジュールＩＤ：</t>
    <phoneticPr fontId="1"/>
  </si>
  <si>
    <t>モジュール名称：</t>
    <phoneticPr fontId="1"/>
  </si>
  <si>
    <t>ﾃｽﾄ開始日</t>
    <phoneticPr fontId="1"/>
  </si>
  <si>
    <t>ﾃｽﾄ終了日</t>
    <phoneticPr fontId="1"/>
  </si>
  <si>
    <t>画面設計書</t>
    <phoneticPr fontId="1"/>
  </si>
  <si>
    <t xml:space="preserve"> </t>
    <phoneticPr fontId="1"/>
  </si>
  <si>
    <t>該当なし</t>
    <phoneticPr fontId="1"/>
  </si>
  <si>
    <t>　</t>
    <phoneticPr fontId="1"/>
  </si>
  <si>
    <t>該当なし</t>
    <phoneticPr fontId="1"/>
  </si>
  <si>
    <t>ＩＴａ１仕様書（兼報告書）</t>
    <phoneticPr fontId="1"/>
  </si>
  <si>
    <t>モジュールＩＤ：</t>
    <phoneticPr fontId="1"/>
  </si>
  <si>
    <t>モジュール名称：</t>
    <phoneticPr fontId="1"/>
  </si>
  <si>
    <t>Ver.</t>
    <phoneticPr fontId="1"/>
  </si>
  <si>
    <t>案件番号
案件名　</t>
    <rPh sb="0" eb="2">
      <t>アンケン</t>
    </rPh>
    <rPh sb="2" eb="4">
      <t>バンゴウ</t>
    </rPh>
    <rPh sb="5" eb="6">
      <t>アン</t>
    </rPh>
    <rPh sb="6" eb="8">
      <t>ケンメイ</t>
    </rPh>
    <phoneticPr fontId="1"/>
  </si>
  <si>
    <t>改訂箇所</t>
    <rPh sb="0" eb="2">
      <t>カイテイ</t>
    </rPh>
    <rPh sb="2" eb="4">
      <t>カショ</t>
    </rPh>
    <phoneticPr fontId="1"/>
  </si>
  <si>
    <t>会社略称
担当者</t>
    <rPh sb="0" eb="2">
      <t>カイシャ</t>
    </rPh>
    <rPh sb="2" eb="4">
      <t>リャクショウ</t>
    </rPh>
    <rPh sb="5" eb="8">
      <t>タントウシャ</t>
    </rPh>
    <phoneticPr fontId="1"/>
  </si>
  <si>
    <t>備 考</t>
    <rPh sb="0" eb="3">
      <t>ビコウ</t>
    </rPh>
    <phoneticPr fontId="1"/>
  </si>
  <si>
    <t>　　　　　改 訂 内 容</t>
    <rPh sb="5" eb="12">
      <t>カイテイナイヨウ</t>
    </rPh>
    <phoneticPr fontId="1"/>
  </si>
  <si>
    <t>目　次</t>
  </si>
  <si>
    <t xml:space="preserve"> </t>
  </si>
  <si>
    <t>ﾀｲﾄﾙ:</t>
  </si>
  <si>
    <t>Ver</t>
  </si>
  <si>
    <t>最終承認日</t>
  </si>
  <si>
    <t>最終更新者・会社略称</t>
  </si>
  <si>
    <t>最終更新日</t>
  </si>
  <si>
    <t>最終承認者・会社略称</t>
  </si>
  <si>
    <t>DIR</t>
  </si>
  <si>
    <t>新規作成者・会社略称</t>
  </si>
  <si>
    <t>新規作成日</t>
  </si>
  <si>
    <t>テストケース内容</t>
  </si>
  <si>
    <t>件</t>
  </si>
  <si>
    <t>数</t>
  </si>
  <si>
    <t>ﾃｽﾄ終了
確認者</t>
    <rPh sb="3" eb="5">
      <t>シュウリョウ</t>
    </rPh>
    <phoneticPr fontId="1"/>
  </si>
  <si>
    <t>ﾃｽﾄ終了
承認日</t>
    <rPh sb="3" eb="5">
      <t>シュウリョウ</t>
    </rPh>
    <rPh sb="6" eb="8">
      <t>ショウニン</t>
    </rPh>
    <rPh sb="8" eb="9">
      <t>ビ</t>
    </rPh>
    <phoneticPr fontId="1"/>
  </si>
  <si>
    <t>１．前提</t>
  </si>
  <si>
    <t>Ｎｏ．</t>
  </si>
  <si>
    <t>成果物種類</t>
  </si>
  <si>
    <t>成果物番号</t>
  </si>
  <si>
    <t>Ｖｅｒ．</t>
  </si>
  <si>
    <t>成果物名称</t>
  </si>
  <si>
    <t>備考</t>
  </si>
  <si>
    <t>プロセスフロー</t>
  </si>
  <si>
    <t>業務要件定義書</t>
  </si>
  <si>
    <t>該当なし</t>
  </si>
  <si>
    <t>帳票設計書</t>
  </si>
  <si>
    <t>電文レイアウト</t>
  </si>
  <si>
    <t>ファイルレイアウト</t>
  </si>
  <si>
    <t>区分</t>
  </si>
  <si>
    <t>所属</t>
    <rPh sb="0" eb="2">
      <t>ショゾク</t>
    </rPh>
    <phoneticPr fontId="1"/>
  </si>
  <si>
    <t>担当者</t>
    <rPh sb="0" eb="3">
      <t>タントウシャ</t>
    </rPh>
    <phoneticPr fontId="1"/>
  </si>
  <si>
    <t>作成日・検証日</t>
    <rPh sb="0" eb="3">
      <t>サクセイビ</t>
    </rPh>
    <rPh sb="4" eb="6">
      <t>ケンショウ</t>
    </rPh>
    <rPh sb="6" eb="7">
      <t>ビ</t>
    </rPh>
    <phoneticPr fontId="1"/>
  </si>
  <si>
    <t>備考</t>
    <rPh sb="0" eb="2">
      <t>ビコウ</t>
    </rPh>
    <phoneticPr fontId="1"/>
  </si>
  <si>
    <t>作成者</t>
    <rPh sb="0" eb="3">
      <t>サクセイシャ</t>
    </rPh>
    <phoneticPr fontId="1"/>
  </si>
  <si>
    <t>検証者</t>
    <rPh sb="0" eb="2">
      <t>ケンショウ</t>
    </rPh>
    <rPh sb="2" eb="3">
      <t>サクセイシャ</t>
    </rPh>
    <phoneticPr fontId="1"/>
  </si>
  <si>
    <t>項番</t>
    <rPh sb="0" eb="1">
      <t>コウ</t>
    </rPh>
    <rPh sb="1" eb="2">
      <t>バン</t>
    </rPh>
    <phoneticPr fontId="1"/>
  </si>
  <si>
    <t>テスト項目</t>
    <rPh sb="3" eb="5">
      <t>コウモク</t>
    </rPh>
    <phoneticPr fontId="1"/>
  </si>
  <si>
    <t>未実施理由または、進捗阻害要因</t>
    <rPh sb="0" eb="3">
      <t>ミジッシ</t>
    </rPh>
    <rPh sb="3" eb="5">
      <t>リユウ</t>
    </rPh>
    <rPh sb="9" eb="11">
      <t>シンチョク</t>
    </rPh>
    <rPh sb="11" eb="13">
      <t>ソガイ</t>
    </rPh>
    <rPh sb="13" eb="15">
      <t>ヨウイン</t>
    </rPh>
    <phoneticPr fontId="1"/>
  </si>
  <si>
    <t>チェック欄</t>
    <rPh sb="4" eb="5">
      <t>ラン</t>
    </rPh>
    <phoneticPr fontId="1"/>
  </si>
  <si>
    <t>所属</t>
  </si>
  <si>
    <t>担当者</t>
  </si>
  <si>
    <t>作成・検証日</t>
  </si>
  <si>
    <t>作成者</t>
  </si>
  <si>
    <t>検証者</t>
  </si>
  <si>
    <t>№</t>
  </si>
  <si>
    <t>レビュー時のポイント</t>
  </si>
  <si>
    <t>チェック欄</t>
  </si>
  <si>
    <t>G-00022</t>
  </si>
  <si>
    <t>共通</t>
  </si>
  <si>
    <t>テスト仕様書のテストケースは全て実施されたか？</t>
  </si>
  <si>
    <t>Ｙｅｓ□</t>
  </si>
  <si>
    <t>Ｎｏ□</t>
  </si>
  <si>
    <t>Ｎ/Ａ□</t>
  </si>
  <si>
    <t>未実施のテストケースがある場合は、実施可能時期が明確か？</t>
  </si>
  <si>
    <t>テスト実施結果のレビューは全て受けたか？</t>
  </si>
  <si>
    <t>テストケース件数は目標テスト件数以上か？</t>
  </si>
  <si>
    <t>オンライン・レスポンスは極端に遅くないか？</t>
  </si>
  <si>
    <t>該当なし</t>
    <rPh sb="0" eb="2">
      <t>ガイトウ</t>
    </rPh>
    <phoneticPr fontId="1"/>
  </si>
  <si>
    <t>ﾃｽﾄｹｰｽ
番号</t>
    <rPh sb="7" eb="9">
      <t>バンゴウ</t>
    </rPh>
    <phoneticPr fontId="1"/>
  </si>
  <si>
    <t>日本語マクロガイド</t>
    <rPh sb="0" eb="3">
      <t>ニホンゴ</t>
    </rPh>
    <phoneticPr fontId="1"/>
  </si>
  <si>
    <t>本設計書は次の設計図書に基づき作成した。　</t>
    <rPh sb="1" eb="3">
      <t>セッケイ</t>
    </rPh>
    <phoneticPr fontId="1"/>
  </si>
  <si>
    <t>モジュール階層図</t>
    <rPh sb="5" eb="7">
      <t>カイソウ</t>
    </rPh>
    <rPh sb="7" eb="8">
      <t>ズ</t>
    </rPh>
    <phoneticPr fontId="1"/>
  </si>
  <si>
    <t>　</t>
    <phoneticPr fontId="1"/>
  </si>
  <si>
    <t>　</t>
    <phoneticPr fontId="1"/>
  </si>
  <si>
    <t>モジュール仕様書</t>
    <rPh sb="5" eb="7">
      <t>シヨウ</t>
    </rPh>
    <phoneticPr fontId="1"/>
  </si>
  <si>
    <t>　</t>
    <phoneticPr fontId="1"/>
  </si>
  <si>
    <t>論理データモデル</t>
    <rPh sb="0" eb="2">
      <t>ロンリ</t>
    </rPh>
    <phoneticPr fontId="1"/>
  </si>
  <si>
    <t>目標テストケース数</t>
    <rPh sb="0" eb="2">
      <t>モクヒョウ</t>
    </rPh>
    <phoneticPr fontId="1"/>
  </si>
  <si>
    <t>目標バグ検出件数</t>
    <rPh sb="0" eb="2">
      <t>モクヒョウ</t>
    </rPh>
    <rPh sb="4" eb="6">
      <t>ケンシュツ</t>
    </rPh>
    <rPh sb="6" eb="8">
      <t>ケンスウ</t>
    </rPh>
    <phoneticPr fontId="1"/>
  </si>
  <si>
    <t>バグ検出件数</t>
    <rPh sb="2" eb="4">
      <t>ケンシュツ</t>
    </rPh>
    <rPh sb="4" eb="6">
      <t>ケンスウ</t>
    </rPh>
    <phoneticPr fontId="1"/>
  </si>
  <si>
    <t>詳細表   有無</t>
    <rPh sb="0" eb="2">
      <t>ショウサイ</t>
    </rPh>
    <rPh sb="2" eb="3">
      <t>ヒョウ</t>
    </rPh>
    <rPh sb="6" eb="8">
      <t>ウム</t>
    </rPh>
    <phoneticPr fontId="1"/>
  </si>
  <si>
    <t>ﾃｽﾄ終了
承認者</t>
    <rPh sb="3" eb="5">
      <t>シュウリョウ</t>
    </rPh>
    <phoneticPr fontId="1"/>
  </si>
  <si>
    <t>テストケース合計数</t>
    <phoneticPr fontId="1"/>
  </si>
  <si>
    <t>ﾃｽﾄ開始予定日</t>
    <phoneticPr fontId="1"/>
  </si>
  <si>
    <t>ﾃｽﾄ終了予定日</t>
    <phoneticPr fontId="1"/>
  </si>
  <si>
    <t>ＩＴａ１仕様書（兼報告書）</t>
    <rPh sb="4" eb="6">
      <t>シヨウ</t>
    </rPh>
    <rPh sb="6" eb="7">
      <t>セッケイショ</t>
    </rPh>
    <rPh sb="8" eb="9">
      <t>ケン</t>
    </rPh>
    <rPh sb="9" eb="12">
      <t>ホウコクショ</t>
    </rPh>
    <phoneticPr fontId="1"/>
  </si>
  <si>
    <t>モジュールＩＤ</t>
    <phoneticPr fontId="1"/>
  </si>
  <si>
    <t>モジュール名称</t>
    <phoneticPr fontId="1"/>
  </si>
  <si>
    <t>Yes</t>
    <phoneticPr fontId="1"/>
  </si>
  <si>
    <t>□</t>
    <phoneticPr fontId="1"/>
  </si>
  <si>
    <t>No</t>
    <phoneticPr fontId="1"/>
  </si>
  <si>
    <t>N/A</t>
    <phoneticPr fontId="1"/>
  </si>
  <si>
    <t>ライン数</t>
    <phoneticPr fontId="1"/>
  </si>
  <si>
    <t>モジュールＩＤ：</t>
    <phoneticPr fontId="1"/>
  </si>
  <si>
    <t>モジュール名称：</t>
    <phoneticPr fontId="1"/>
  </si>
  <si>
    <t>ＡＣＰコード</t>
    <phoneticPr fontId="1"/>
  </si>
  <si>
    <t>ＡＣＰ名称</t>
    <phoneticPr fontId="1"/>
  </si>
  <si>
    <t>モジュールＩＤ</t>
    <phoneticPr fontId="3"/>
  </si>
  <si>
    <t>モジュール名称</t>
    <phoneticPr fontId="3"/>
  </si>
  <si>
    <t>ＩＴａ１仕様書（兼報告書）</t>
    <phoneticPr fontId="1"/>
  </si>
  <si>
    <t>ＩＴａ１仕様書（兼報告書）</t>
    <phoneticPr fontId="1"/>
  </si>
  <si>
    <r>
      <t xml:space="preserve">改訂年月日
</t>
    </r>
    <r>
      <rPr>
        <sz val="9"/>
        <color indexed="8"/>
        <rFont val="ＭＳ Ｐ明朝"/>
        <family val="1"/>
        <charset val="128"/>
      </rPr>
      <t>(yyyy.mm.dd)</t>
    </r>
    <rPh sb="0" eb="2">
      <t>カイテイ</t>
    </rPh>
    <rPh sb="2" eb="5">
      <t>ネンガッピ</t>
    </rPh>
    <phoneticPr fontId="1"/>
  </si>
  <si>
    <t>002</t>
    <phoneticPr fontId="1"/>
  </si>
  <si>
    <t>＜ＩＴａ１テストケース詳細表＞</t>
    <phoneticPr fontId="1"/>
  </si>
  <si>
    <t>件数</t>
  </si>
  <si>
    <t>バグ検出件数</t>
  </si>
  <si>
    <t>２．ＩＴａ１一覧表</t>
    <phoneticPr fontId="1"/>
  </si>
  <si>
    <t>01</t>
    <phoneticPr fontId="1"/>
  </si>
  <si>
    <t>テストケースサブ番号（２桁）</t>
  </si>
  <si>
    <t>４. 入力データ設計・出力結果予想</t>
    <phoneticPr fontId="1"/>
  </si>
  <si>
    <t>＜入力データ設計・出力結果予想＞</t>
    <phoneticPr fontId="1"/>
  </si>
  <si>
    <t>無</t>
    <rPh sb="0" eb="1">
      <t>ナシ</t>
    </rPh>
    <phoneticPr fontId="1"/>
  </si>
  <si>
    <t>処理</t>
    <rPh sb="0" eb="2">
      <t>ショリ</t>
    </rPh>
    <phoneticPr fontId="1"/>
  </si>
  <si>
    <t>入力データ設計</t>
    <phoneticPr fontId="1"/>
  </si>
  <si>
    <t>出力結果予想</t>
    <phoneticPr fontId="1"/>
  </si>
  <si>
    <t>チェック日</t>
    <phoneticPr fontId="1"/>
  </si>
  <si>
    <t>検証資料</t>
    <phoneticPr fontId="1"/>
  </si>
  <si>
    <t>件数表示</t>
    <rPh sb="0" eb="2">
      <t>ケンスウ</t>
    </rPh>
    <phoneticPr fontId="1"/>
  </si>
  <si>
    <t>XPEDITE</t>
    <phoneticPr fontId="1"/>
  </si>
  <si>
    <t>JNW</t>
    <phoneticPr fontId="1"/>
  </si>
  <si>
    <t>JNW</t>
    <phoneticPr fontId="1"/>
  </si>
  <si>
    <t>Ｙｅｓ■</t>
    <phoneticPr fontId="3"/>
  </si>
  <si>
    <t>Ｙｅｓ□</t>
    <phoneticPr fontId="3"/>
  </si>
  <si>
    <t>Ｎ/Ａ■</t>
    <phoneticPr fontId="3"/>
  </si>
  <si>
    <t>テストショット番号</t>
    <phoneticPr fontId="1"/>
  </si>
  <si>
    <t>検証媒体：　画面</t>
  </si>
  <si>
    <t xml:space="preserve"> </t>
    <phoneticPr fontId="1"/>
  </si>
  <si>
    <t>有</t>
    <phoneticPr fontId="1"/>
  </si>
  <si>
    <t>Y</t>
    <phoneticPr fontId="1"/>
  </si>
  <si>
    <t>＜ＩＴａ１テストケース一覧表＞</t>
    <phoneticPr fontId="1"/>
  </si>
  <si>
    <t>業務プロセス定義書</t>
    <phoneticPr fontId="1"/>
  </si>
  <si>
    <t>補足事項：</t>
    <rPh sb="0" eb="2">
      <t>ホソク</t>
    </rPh>
    <rPh sb="2" eb="4">
      <t>ジコウ</t>
    </rPh>
    <phoneticPr fontId="1"/>
  </si>
  <si>
    <t>テストケース内容</t>
    <phoneticPr fontId="1"/>
  </si>
  <si>
    <t>改 訂 履 歴</t>
  </si>
  <si>
    <t>改 訂 内 容</t>
    <phoneticPr fontId="1"/>
  </si>
  <si>
    <t>03</t>
  </si>
  <si>
    <t>検証番号</t>
    <phoneticPr fontId="1"/>
  </si>
  <si>
    <t>001</t>
    <phoneticPr fontId="1"/>
  </si>
  <si>
    <t>〇</t>
    <phoneticPr fontId="1"/>
  </si>
  <si>
    <t>02</t>
  </si>
  <si>
    <t>0件</t>
    <phoneticPr fontId="1"/>
  </si>
  <si>
    <t>テストケース番号：001　</t>
    <phoneticPr fontId="1"/>
  </si>
  <si>
    <t>テストケース
番号</t>
    <phoneticPr fontId="1"/>
  </si>
  <si>
    <t>件数表示</t>
    <phoneticPr fontId="1"/>
  </si>
  <si>
    <t>テストケース
番号</t>
  </si>
  <si>
    <t>NO.</t>
    <phoneticPr fontId="1"/>
  </si>
  <si>
    <t>02</t>
    <phoneticPr fontId="1"/>
  </si>
  <si>
    <t>新規作成</t>
  </si>
  <si>
    <t>新規作成</t>
    <phoneticPr fontId="1"/>
  </si>
  <si>
    <t>新モジュール</t>
    <rPh sb="0" eb="1">
      <t>シン</t>
    </rPh>
    <phoneticPr fontId="1"/>
  </si>
  <si>
    <t>条件</t>
    <phoneticPr fontId="1"/>
  </si>
  <si>
    <t>CASE</t>
    <phoneticPr fontId="1"/>
  </si>
  <si>
    <t>03</t>
    <phoneticPr fontId="1"/>
  </si>
  <si>
    <t>ﾏｽﾀKEY</t>
    <phoneticPr fontId="1"/>
  </si>
  <si>
    <t>ﾄﾗﾝKEY</t>
    <phoneticPr fontId="1"/>
  </si>
  <si>
    <t>04</t>
    <phoneticPr fontId="1"/>
  </si>
  <si>
    <t>OK</t>
    <phoneticPr fontId="1"/>
  </si>
  <si>
    <t>ＡＣＰ提携重複勘定再設定勘定設定例外事項Ｃ／Ｃデータ作成</t>
    <phoneticPr fontId="1"/>
  </si>
  <si>
    <t>MAQR6100</t>
  </si>
  <si>
    <t>MAQR6100</t>
    <phoneticPr fontId="1"/>
  </si>
  <si>
    <t>馬ソウ香</t>
    <rPh sb="0" eb="1">
      <t>バ</t>
    </rPh>
    <rPh sb="3" eb="4">
      <t>コウ</t>
    </rPh>
    <phoneticPr fontId="1"/>
  </si>
  <si>
    <t>MAQR6100ＡＣＰ提携重複勘定再設定勘定設定例外事項Ｃ／Ｃデータ作成[システムプロセス設計書].xls</t>
    <phoneticPr fontId="1"/>
  </si>
  <si>
    <t>HAEV46R</t>
  </si>
  <si>
    <t xml:space="preserve">HAEV46R、HAEX62Rの入力件数≠0件の場合、 </t>
  </si>
  <si>
    <t xml:space="preserve">HAEV46R、HAEX62Rの入力件数が全て0件の場合、 </t>
  </si>
  <si>
    <t>HAEX62R</t>
  </si>
  <si>
    <t>HAEV64W</t>
  </si>
  <si>
    <t>HAEV46R、HAEX62Rの入力件数が全て0件の場合、                                                    MAQR6100が正常終了、HAEV64Wに出力されないことを確認する。</t>
    <rPh sb="21" eb="22">
      <t>スベ</t>
    </rPh>
    <phoneticPr fontId="1"/>
  </si>
  <si>
    <t>MAQR6100が正常終了、HAEV64Wに出力結果が編集仕様正しく反映されることを確認する。</t>
  </si>
  <si>
    <t>MAQR6100が正常終了、HAEV64Wに出力されないことを確認する。</t>
  </si>
  <si>
    <t>MAQR6100 HAEV46R  KENSU = 000000000
MAQR6100 HAEX62R  KENSU = 000000000
MAQR6100 HAEV64W  KENSU = 000000000</t>
  </si>
  <si>
    <t>MAQR6100が正常終了、HAEV64Wに出力結果が正しく反映されることを確認する。</t>
  </si>
  <si>
    <t>JNW
馬ソウ香</t>
  </si>
  <si>
    <t>JNW
馬ソウ香</t>
    <rPh sb="4" eb="5">
      <t>バ</t>
    </rPh>
    <rPh sb="7" eb="8">
      <t>コウ</t>
    </rPh>
    <phoneticPr fontId="1"/>
  </si>
  <si>
    <t>JNW
馬ソウ香</t>
    <phoneticPr fontId="1"/>
  </si>
  <si>
    <t>受入れ元個人識別番号</t>
  </si>
  <si>
    <t>リテール基幹システム第一部</t>
    <phoneticPr fontId="1"/>
  </si>
  <si>
    <t>JNW馬ソウ香</t>
    <rPh sb="3" eb="4">
      <t>バ</t>
    </rPh>
    <rPh sb="6" eb="7">
      <t>コウ</t>
    </rPh>
    <phoneticPr fontId="1"/>
  </si>
  <si>
    <t>リテール基幹システム第一部</t>
    <phoneticPr fontId="3"/>
  </si>
  <si>
    <t>JNW馬ソウ香</t>
    <rPh sb="3" eb="4">
      <t>バ</t>
    </rPh>
    <rPh sb="6" eb="7">
      <t>コウ</t>
    </rPh>
    <phoneticPr fontId="3"/>
  </si>
  <si>
    <t>有</t>
    <rPh sb="0" eb="1">
      <t>ア</t>
    </rPh>
    <phoneticPr fontId="1"/>
  </si>
  <si>
    <t>003</t>
    <phoneticPr fontId="1"/>
  </si>
  <si>
    <t>下位モジュール【VQAP02】の実行結果がエラーの場合、</t>
    <phoneticPr fontId="1"/>
  </si>
  <si>
    <t>共通＿ジョブログ出力機能(VQAP02)</t>
    <phoneticPr fontId="1"/>
  </si>
  <si>
    <t>処理結果コード＿正常</t>
    <phoneticPr fontId="1"/>
  </si>
  <si>
    <t>処理結果コード＿異常</t>
    <phoneticPr fontId="1"/>
  </si>
  <si>
    <t>提携銀行キーＮＩＳＡ口座ファイル(HAEV46R)</t>
    <phoneticPr fontId="1"/>
  </si>
  <si>
    <t>提携銀行ＮＩＳＡ口座データ（開設）(HAEX62R)</t>
    <phoneticPr fontId="1"/>
  </si>
  <si>
    <t>勘定設定例外事項Ｃ／Ｃ更新データ(HAEV64W)</t>
    <phoneticPr fontId="1"/>
  </si>
  <si>
    <t>R24-0122-02</t>
  </si>
  <si>
    <t>提携用口座移管機能構築（概要設計）</t>
    <phoneticPr fontId="1"/>
  </si>
  <si>
    <t>５．ＩＴａ１チェックリスト（バッチ）</t>
    <phoneticPr fontId="1"/>
  </si>
  <si>
    <t>３．ＩＴａ１詳細表</t>
    <phoneticPr fontId="1"/>
  </si>
  <si>
    <t>HAEV46R-マスタキー= HAEX62R-トランキー</t>
    <phoneticPr fontId="1"/>
  </si>
  <si>
    <t>HAEV46R-マスタキー&lt; HAEX62R-トランキー</t>
    <phoneticPr fontId="1"/>
  </si>
  <si>
    <t>HAEV46R-マスタキー&gt; HAEX62R-トランキー</t>
    <phoneticPr fontId="1"/>
  </si>
  <si>
    <t>マスタ：トラン　＝　1：1</t>
    <phoneticPr fontId="1"/>
  </si>
  <si>
    <t>マスタ：トラン　＝　1：0</t>
    <phoneticPr fontId="1"/>
  </si>
  <si>
    <t>マスタ：トラン　＝　0：1</t>
    <phoneticPr fontId="1"/>
  </si>
  <si>
    <t>MAQR6100が正常終了することを確認する。</t>
    <phoneticPr fontId="1"/>
  </si>
  <si>
    <t>HAEV64Wに出力結果が正しく反映されることを確認する。</t>
    <phoneticPr fontId="1"/>
  </si>
  <si>
    <t>ﾏｽﾀｷｰ=ﾄﾗﾝｷｰ(1:1)</t>
    <phoneticPr fontId="1"/>
  </si>
  <si>
    <t>ﾏｽﾀｷｰ&lt;ﾄﾗﾝｷｰ(1:0)</t>
    <phoneticPr fontId="1"/>
  </si>
  <si>
    <t>ﾏｽﾀｷｰ&gt;ﾄﾗﾝｷｰ(0:1)</t>
    <phoneticPr fontId="1"/>
  </si>
  <si>
    <t>受入れ元個人識別番号</t>
    <phoneticPr fontId="1"/>
  </si>
  <si>
    <t>HAEV64W</t>
    <phoneticPr fontId="1"/>
  </si>
  <si>
    <t>区分識別番号</t>
    <phoneticPr fontId="1"/>
  </si>
  <si>
    <t>口座番号</t>
    <phoneticPr fontId="1"/>
  </si>
  <si>
    <t>ＮＩＳＡ勘定設定期間区分</t>
    <phoneticPr fontId="1"/>
  </si>
  <si>
    <t>ＮＩＳＡ勘定設定登録番号</t>
    <phoneticPr fontId="1"/>
  </si>
  <si>
    <t>更新タイムスタンプ</t>
    <phoneticPr fontId="1"/>
  </si>
  <si>
    <t>レコード登録年月日ＳＴ</t>
    <phoneticPr fontId="1"/>
  </si>
  <si>
    <t>レコード更新年月日ＳＴ</t>
    <phoneticPr fontId="1"/>
  </si>
  <si>
    <t>レコード物理抹消年月日ＳＴ</t>
    <phoneticPr fontId="1"/>
  </si>
  <si>
    <t>レコード更新ログインＩＤコードＳＴ</t>
    <phoneticPr fontId="1"/>
  </si>
  <si>
    <t>ＮＩＳＡ勘定設定手続区分</t>
    <phoneticPr fontId="1"/>
  </si>
  <si>
    <t>ＮＩＳＡ勘定廃止設定有無フラグ</t>
    <phoneticPr fontId="1"/>
  </si>
  <si>
    <t>ＮＩＳＡ勘定廃止期間開始年月日</t>
    <phoneticPr fontId="1"/>
  </si>
  <si>
    <t>ＮＩＳＡ勘定廃止期間終了年月日</t>
    <phoneticPr fontId="1"/>
  </si>
  <si>
    <t>ＮＩＳＡ変更届出廃止開始年</t>
    <phoneticPr fontId="1"/>
  </si>
  <si>
    <t>ＮＩＳＡ変更届出廃止終了年</t>
    <phoneticPr fontId="1"/>
  </si>
  <si>
    <t>ＮＩＳＡ勘定設定取消済フラグ</t>
    <phoneticPr fontId="1"/>
  </si>
  <si>
    <t>ＮＩＳＡ勘定設定登録年月日</t>
    <phoneticPr fontId="1"/>
  </si>
  <si>
    <t>ＮＩＳＡ勘定設定受理年月日</t>
    <phoneticPr fontId="1"/>
  </si>
  <si>
    <t>ＮＩＳＡ提出事項非課税管理開始年</t>
    <phoneticPr fontId="1"/>
  </si>
  <si>
    <t>ＮＩＳＡ廃止通知書種類区分</t>
    <phoneticPr fontId="1"/>
  </si>
  <si>
    <t>ＮＩＳＡ提出勘定廃止提出年月日</t>
    <phoneticPr fontId="1"/>
  </si>
  <si>
    <t>ＮＩＳＡ提出勘定廃止提出期間区分</t>
    <phoneticPr fontId="1"/>
  </si>
  <si>
    <t>ＮＩＳＡ提出口座廃止提出年月日</t>
    <phoneticPr fontId="1"/>
  </si>
  <si>
    <t>ＮＩＳＡ提出口座廃止提出期間区分</t>
    <phoneticPr fontId="1"/>
  </si>
  <si>
    <t>ＮＩＳＡ提出株式受入有無フラグ</t>
    <phoneticPr fontId="1"/>
  </si>
  <si>
    <t>ＮＩＳＡ提出申請通知書氏名カナ</t>
    <phoneticPr fontId="1"/>
  </si>
  <si>
    <t>ＮＩＳＡ提出申請通知書氏名</t>
    <phoneticPr fontId="1"/>
  </si>
  <si>
    <t>ＮＩＳＡ提出非課税口座記号番号</t>
    <phoneticPr fontId="1"/>
  </si>
  <si>
    <t>ＮＩＳＡ廃止通知書交付有無フラグ</t>
    <phoneticPr fontId="1"/>
  </si>
  <si>
    <t>ＮＩＳＡ廃止株式受入状態区分</t>
    <phoneticPr fontId="1"/>
  </si>
  <si>
    <t>口座番号</t>
    <rPh sb="0" eb="2">
      <t>コウザ</t>
    </rPh>
    <rPh sb="2" eb="4">
      <t>バンゴウ</t>
    </rPh>
    <phoneticPr fontId="1"/>
  </si>
  <si>
    <t>ＮＩＳＡ口座開設届出送信年月日</t>
    <phoneticPr fontId="1"/>
  </si>
  <si>
    <t>個人カナ名</t>
    <phoneticPr fontId="1"/>
  </si>
  <si>
    <t>個人名</t>
    <rPh sb="0" eb="3">
      <t>コジンメイ</t>
    </rPh>
    <phoneticPr fontId="1"/>
  </si>
  <si>
    <t>HAEV46Rの入力件数が0件、HAEX62Rの入力件数≠0件の場合、                                                       MAQR6100が正常終了、HAEV64Wに出力されないことを確認する。</t>
    <phoneticPr fontId="1"/>
  </si>
  <si>
    <t>HAEV46Rの入力件数≠0件、HAEX62Rの入力件数が0件の場合、                                                       MAQR6100が正常終了、HAEV64Wに出力されないことを確認する。</t>
    <phoneticPr fontId="1"/>
  </si>
  <si>
    <t>003</t>
  </si>
  <si>
    <t>004</t>
  </si>
  <si>
    <t>005</t>
    <phoneticPr fontId="1"/>
  </si>
  <si>
    <t>HAEV46Rの入力件数が0件、HAEX62Rの入力件数≠0件の場合、</t>
    <phoneticPr fontId="1"/>
  </si>
  <si>
    <t xml:space="preserve">HAEV46Rの入力件数≠0件、HAEX62Rの入力件数が0件の場合、 </t>
  </si>
  <si>
    <t>1件</t>
    <phoneticPr fontId="1"/>
  </si>
  <si>
    <t>MAQR6100 HAEV46R  KENSU = 000000000
MAQR6100 HAEX62R  KENSU = 000000001
MAQR6100 HAEV64W  KENSU = 000000000</t>
    <phoneticPr fontId="1"/>
  </si>
  <si>
    <t>MAQR6100 HAEV46R  KENSU = 000000001
MAQR6100 HAEX62R  KENSU = 000000000
MAQR6100 HAEV64W  KENSU = 000000000</t>
    <phoneticPr fontId="1"/>
  </si>
  <si>
    <t>テストケース番号：002　</t>
    <phoneticPr fontId="1"/>
  </si>
  <si>
    <t>テストケース番号：003　</t>
    <phoneticPr fontId="1"/>
  </si>
  <si>
    <t>テストケース番号：004</t>
    <phoneticPr fontId="1"/>
  </si>
  <si>
    <t>HAEV46R、HAEX62Rの入力件数≠0件の場合、                                                       MAQR6100が正常終了、HAEV64Wに出力結果が編集仕様正しく反映されることを確認する。</t>
    <phoneticPr fontId="1"/>
  </si>
  <si>
    <t>MAQR6100が異常終了、エラーメッセージ出力することを確認する。</t>
    <phoneticPr fontId="1"/>
  </si>
  <si>
    <t>下位モジュール【VQAP02】の実行結果がエラーの場合、
MAQR6100が異常終了して、エラーメッセージ出力することを確認する。</t>
    <phoneticPr fontId="1"/>
  </si>
  <si>
    <t>MAQR6100が異常終了、エラーメッセージ出力することを確認する。
(コンソールメッセージＩＤ：F000013)</t>
    <phoneticPr fontId="1"/>
  </si>
  <si>
    <t>テスト内容</t>
    <rPh sb="3" eb="5">
      <t>ナイヨウ</t>
    </rPh>
    <phoneticPr fontId="1"/>
  </si>
  <si>
    <t>検正方法</t>
    <phoneticPr fontId="1"/>
  </si>
  <si>
    <t>下位モジュール【VQAP02】にてエラーが発生した場合</t>
    <phoneticPr fontId="1"/>
  </si>
  <si>
    <t>XPEDIT</t>
    <phoneticPr fontId="1"/>
  </si>
  <si>
    <t>004</t>
    <phoneticPr fontId="1"/>
  </si>
  <si>
    <t>テストケース番号：005　            下位モジュール【VQAP02】の実行結果がエラーの場合、</t>
    <phoneticPr fontId="1"/>
  </si>
  <si>
    <t xml:space="preserve">                                   MAQR6100が正常終了して、エラーメッセージ出力することを確認する。</t>
    <phoneticPr fontId="1"/>
  </si>
  <si>
    <t>01～03</t>
    <phoneticPr fontId="1"/>
  </si>
  <si>
    <t>ITa１結果(MAQR6100_テストケース005-1) .xls
ITa１結果(MAQR6100_テストケース005-2) .xls
ITa１結果(MAQR6100_テストケース005-3) .xls</t>
    <phoneticPr fontId="1"/>
  </si>
  <si>
    <t>HAEV46R:D05709.A2307003.MAQR6100.HAEV46R.T01
HAEX62R:D05709.A2307003.MAQR6100.HAEX62R.T01
HAEV64W:D05709.A2307003.MAQR6100.HAEV64W.T01
JOBLOG:MAQR6100_RUN01.xls</t>
    <phoneticPr fontId="1"/>
  </si>
  <si>
    <t>HAEV46R:D05709.A2307003.MAQR6100.HAEV46R.T02
HAEX62R:D05709.A2307003.MAQR6100.HAEX62R.T02
HAEV64W:D05709.A2307003.MAQR6100.HAEV64W.T02
JOBLOG:MAQR6100_RUN02.xls</t>
  </si>
  <si>
    <t>HAEV46R:D05709.A2307003.MAQR6100.HAEV46R.T03
HAEX62R:D05709.A2307003.MAQR6100.HAEX62R.T03
HAEV64W:D05709.A2307003.MAQR6100.HAEV64W.T03
JOBLOG:MAQR6100_RUN03.xls</t>
  </si>
  <si>
    <t>10000000000000000001</t>
    <phoneticPr fontId="1"/>
  </si>
  <si>
    <t>10000000000000000002</t>
    <phoneticPr fontId="1"/>
  </si>
  <si>
    <t>10000000000000000003</t>
    <phoneticPr fontId="1"/>
  </si>
  <si>
    <t>922029001</t>
    <phoneticPr fontId="1"/>
  </si>
  <si>
    <t>922029002</t>
  </si>
  <si>
    <t>922029003</t>
  </si>
  <si>
    <t xml:space="preserve">ベイコクカブ　ＮＩＳＡ </t>
    <phoneticPr fontId="1"/>
  </si>
  <si>
    <t>シンダン　シンダンテスト０８８</t>
    <phoneticPr fontId="1"/>
  </si>
  <si>
    <t>シサン　ガイカブシサン００５</t>
    <phoneticPr fontId="1"/>
  </si>
  <si>
    <t>米国株　ＮＩＳＡ０６１</t>
    <phoneticPr fontId="1"/>
  </si>
  <si>
    <t>診断　診断０８８</t>
    <phoneticPr fontId="1"/>
  </si>
  <si>
    <t>試算　外株試算００５</t>
    <phoneticPr fontId="1"/>
  </si>
  <si>
    <t>1000000000000000000001</t>
    <phoneticPr fontId="1"/>
  </si>
  <si>
    <t>1000000000000000000003</t>
    <phoneticPr fontId="1"/>
  </si>
  <si>
    <t>1000000000000000000004</t>
    <phoneticPr fontId="1"/>
  </si>
  <si>
    <t>20250111</t>
    <phoneticPr fontId="1"/>
  </si>
  <si>
    <t>20250112</t>
    <phoneticPr fontId="1"/>
  </si>
  <si>
    <t>0</t>
    <phoneticPr fontId="1"/>
  </si>
  <si>
    <t>99991231</t>
    <phoneticPr fontId="1"/>
  </si>
  <si>
    <t>2025</t>
    <phoneticPr fontId="1"/>
  </si>
  <si>
    <t>20250311</t>
    <phoneticPr fontId="1"/>
  </si>
  <si>
    <t>20250312</t>
    <phoneticPr fontId="1"/>
  </si>
  <si>
    <t>MAQR6100 HAEV46R  KENSU = 0000000003
MAQR6100 HAEX62R  KENSU = 0000000003
MAQR6100 HAEV64W  KENSU = 0000000004</t>
    <phoneticPr fontId="1"/>
  </si>
  <si>
    <t>モジュール</t>
    <phoneticPr fontId="1"/>
  </si>
  <si>
    <t>HAEV46R:D05709.MAQR6100.HAEV46R.T04S
HAEX62R:D05709.MAQR6100.HAEX62R.T04S
HAEV64W:D05709.MAQR6100.HAEV64W.T04
JOBLOG:MAQR6100_RUN04.xls</t>
    <phoneticPr fontId="1"/>
  </si>
  <si>
    <t>004-01</t>
  </si>
  <si>
    <t>004-02</t>
  </si>
  <si>
    <t>004-03</t>
  </si>
  <si>
    <t>005-01</t>
  </si>
  <si>
    <t>005-02</t>
  </si>
  <si>
    <t>005-03</t>
  </si>
  <si>
    <t>2025/5/20</t>
    <phoneticPr fontId="1"/>
  </si>
  <si>
    <t>SPACE</t>
    <phoneticPr fontId="1"/>
  </si>
  <si>
    <t>安達副部長</t>
    <phoneticPr fontId="1"/>
  </si>
  <si>
    <t>ベイコクカブ　ＮＩＳＡ</t>
  </si>
  <si>
    <t>ベイコクカブ　ＮＩＳＡ</t>
    <phoneticPr fontId="1"/>
  </si>
  <si>
    <t>その他項目</t>
    <rPh sb="2" eb="3">
      <t>タ</t>
    </rPh>
    <rPh sb="3" eb="4">
      <t>コウ</t>
    </rPh>
    <rPh sb="4" eb="5">
      <t>メ</t>
    </rPh>
    <phoneticPr fontId="1"/>
  </si>
  <si>
    <t>あり</t>
    <phoneticPr fontId="1"/>
  </si>
  <si>
    <t>その他項目</t>
    <phoneticPr fontId="1"/>
  </si>
  <si>
    <t>ＮＩＳＡ口座開設届出提出年月日</t>
    <phoneticPr fontId="1"/>
  </si>
  <si>
    <t>JNW徐暁明</t>
    <rPh sb="3" eb="4">
      <t>ジョ</t>
    </rPh>
    <rPh sb="4" eb="5">
      <t>ギョウ</t>
    </rPh>
    <rPh sb="5" eb="6">
      <t>メイ</t>
    </rPh>
    <phoneticPr fontId="3"/>
  </si>
  <si>
    <t>JNW
徐暁明</t>
    <rPh sb="4" eb="5">
      <t>ジョ</t>
    </rPh>
    <rPh sb="5" eb="7">
      <t>ギョウメイ</t>
    </rPh>
    <phoneticPr fontId="1"/>
  </si>
  <si>
    <t>無</t>
    <phoneticPr fontId="1"/>
  </si>
  <si>
    <t>テストケース番号・名称：004・　</t>
    <phoneticPr fontId="1"/>
  </si>
  <si>
    <t>テストケース番号・名称：005・　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</si>
</sst>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yyyy\.mm\.dd"/>
    <numFmt numFmtId="177" formatCode="0.0_ "/>
    <numFmt numFmtId="178" formatCode="0_ "/>
    <numFmt numFmtId="179" formatCode="0.00_ "/>
    <numFmt numFmtId="180" formatCode="#,##0;\-#,##0;&quot;-&quot;"/>
    <numFmt numFmtId="181" formatCode="m/d"/>
    <numFmt numFmtId="182" formatCode="yyyy/mm/dd"/>
    <numFmt numFmtId="183" formatCode="yyyy/m/d;@"/>
  </numFmts>
  <fonts count="65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u/>
      <sz val="11"/>
      <color indexed="36"/>
      <name val="明朝"/>
      <family val="1"/>
      <charset val="128"/>
    </font>
    <font>
      <sz val="10"/>
      <color indexed="8"/>
      <name val="Arial"/>
      <family val="2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9"/>
      <name val="Times New Roman"/>
      <family val="1"/>
    </font>
    <font>
      <sz val="11"/>
      <name val="ＭＳ Ｐ明朝"/>
      <family val="1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b/>
      <sz val="11"/>
      <name val="Helv"/>
      <family val="2"/>
    </font>
    <font>
      <sz val="10"/>
      <color indexed="8"/>
      <name val="ＭＳ 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8"/>
      <color indexed="8"/>
      <name val="ＭＳ ゴシック"/>
      <family val="3"/>
      <charset val="128"/>
    </font>
    <font>
      <sz val="10"/>
      <color indexed="8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9"/>
      <color indexed="8"/>
      <name val="ＭＳ ゴシック"/>
      <family val="3"/>
      <charset val="128"/>
    </font>
    <font>
      <sz val="12"/>
      <color indexed="8"/>
      <name val="ＭＳ ゴシック"/>
      <family val="3"/>
      <charset val="128"/>
    </font>
    <font>
      <sz val="12"/>
      <color indexed="8"/>
      <name val="ＭＳ 明朝"/>
      <family val="1"/>
      <charset val="128"/>
    </font>
    <font>
      <sz val="11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8"/>
      <color indexed="8"/>
      <name val="ＭＳ 明朝"/>
      <family val="1"/>
      <charset val="128"/>
    </font>
    <font>
      <sz val="11"/>
      <color indexed="8"/>
      <name val="ＭＳ Ｐ明朝"/>
      <family val="1"/>
      <charset val="128"/>
    </font>
    <font>
      <sz val="9"/>
      <color indexed="8"/>
      <name val="ＭＳ Ｐ明朝"/>
      <family val="1"/>
      <charset val="128"/>
    </font>
    <font>
      <u/>
      <sz val="12"/>
      <color indexed="8"/>
      <name val="ＭＳ ゴシック"/>
      <family val="3"/>
      <charset val="128"/>
    </font>
    <font>
      <sz val="12"/>
      <color indexed="8"/>
      <name val="ＭＳ Ｐゴシック"/>
      <family val="3"/>
      <charset val="128"/>
    </font>
    <font>
      <sz val="20"/>
      <color indexed="8"/>
      <name val="ＭＳ Ｐゴシック"/>
      <family val="3"/>
      <charset val="128"/>
    </font>
    <font>
      <sz val="10"/>
      <name val="ＭＳ 明朝"/>
      <family val="1"/>
      <charset val="128"/>
    </font>
    <font>
      <sz val="8"/>
      <name val="ＭＳ ゴシック"/>
      <family val="3"/>
      <charset val="128"/>
    </font>
    <font>
      <sz val="12"/>
      <name val="ＭＳ ゴシック"/>
      <family val="3"/>
      <charset val="128"/>
    </font>
    <font>
      <sz val="12"/>
      <name val="ＭＳ 明朝"/>
      <family val="1"/>
      <charset val="128"/>
    </font>
    <font>
      <sz val="10"/>
      <name val="ＭＳ Ｐゴシック"/>
      <family val="3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ゴシック"/>
      <family val="3"/>
      <charset val="128"/>
    </font>
    <font>
      <u/>
      <sz val="14"/>
      <name val="ＭＳ ゴシック"/>
      <family val="3"/>
      <charset val="128"/>
    </font>
    <font>
      <u/>
      <sz val="12"/>
      <name val="ＭＳ 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  <font>
      <sz val="10"/>
      <color theme="1"/>
      <name val="ＭＳ 明朝"/>
      <family val="1"/>
      <charset val="128"/>
    </font>
    <font>
      <sz val="10"/>
      <color theme="1"/>
      <name val="ＭＳ Ｐ明朝"/>
      <family val="1"/>
      <charset val="128"/>
    </font>
    <font>
      <sz val="10"/>
      <color rgb="FFFF0000"/>
      <name val="ＭＳ 明朝"/>
      <family val="1"/>
      <charset val="128"/>
    </font>
    <font>
      <sz val="10"/>
      <name val="ＭＳ Ｐ明朝"/>
      <family val="1"/>
      <charset val="128"/>
    </font>
  </fonts>
  <fills count="4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8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9">
    <xf numFmtId="0" fontId="0" fillId="0" borderId="0"/>
    <xf numFmtId="0" fontId="12" fillId="0" borderId="0"/>
    <xf numFmtId="0" fontId="2" fillId="0" borderId="0"/>
    <xf numFmtId="0" fontId="12" fillId="0" borderId="0"/>
    <xf numFmtId="0" fontId="25" fillId="2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180" fontId="4" fillId="0" borderId="0" applyFill="0" applyBorder="0" applyAlignment="0"/>
    <xf numFmtId="0" fontId="5" fillId="0" borderId="0">
      <alignment horizontal="left"/>
    </xf>
    <xf numFmtId="0" fontId="13" fillId="0" borderId="0">
      <alignment vertical="center"/>
    </xf>
    <xf numFmtId="0" fontId="6" fillId="0" borderId="1" applyNumberFormat="0" applyAlignment="0" applyProtection="0">
      <alignment horizontal="left" vertical="center"/>
    </xf>
    <xf numFmtId="0" fontId="6" fillId="0" borderId="2">
      <alignment horizontal="left" vertical="center"/>
    </xf>
    <xf numFmtId="0" fontId="2" fillId="0" borderId="0" applyBorder="0"/>
    <xf numFmtId="0" fontId="2" fillId="0" borderId="0"/>
    <xf numFmtId="0" fontId="7" fillId="0" borderId="0"/>
    <xf numFmtId="4" fontId="5" fillId="0" borderId="0">
      <alignment horizontal="right"/>
    </xf>
    <xf numFmtId="4" fontId="8" fillId="0" borderId="0">
      <alignment horizontal="right"/>
    </xf>
    <xf numFmtId="0" fontId="9" fillId="0" borderId="0">
      <alignment horizontal="left"/>
    </xf>
    <xf numFmtId="0" fontId="14" fillId="0" borderId="0"/>
    <xf numFmtId="0" fontId="10" fillId="0" borderId="0">
      <alignment horizont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20" borderId="3" applyNumberFormat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12" fillId="22" borderId="4" applyNumberFormat="0" applyFont="0" applyAlignment="0" applyProtection="0">
      <alignment vertical="center"/>
    </xf>
    <xf numFmtId="0" fontId="44" fillId="0" borderId="5" applyNumberFormat="0" applyFill="0" applyAlignment="0" applyProtection="0">
      <alignment vertical="center"/>
    </xf>
    <xf numFmtId="0" fontId="45" fillId="3" borderId="0" applyNumberFormat="0" applyBorder="0" applyAlignment="0" applyProtection="0">
      <alignment vertical="center"/>
    </xf>
    <xf numFmtId="0" fontId="46" fillId="23" borderId="6" applyNumberForma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50" fillId="0" borderId="9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2" fillId="23" borderId="11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6" fontId="12" fillId="0" borderId="0" applyFont="0" applyFill="0" applyBorder="0" applyAlignment="0" applyProtection="0"/>
    <xf numFmtId="0" fontId="54" fillId="7" borderId="6" applyNumberFormat="0" applyAlignment="0" applyProtection="0">
      <alignment vertical="center"/>
    </xf>
    <xf numFmtId="0" fontId="12" fillId="0" borderId="0"/>
    <xf numFmtId="0" fontId="56" fillId="0" borderId="0">
      <alignment vertical="center"/>
    </xf>
    <xf numFmtId="0" fontId="12" fillId="0" borderId="0"/>
    <xf numFmtId="0" fontId="59" fillId="0" borderId="0">
      <alignment vertical="center"/>
    </xf>
    <xf numFmtId="0" fontId="2" fillId="0" borderId="0"/>
    <xf numFmtId="0" fontId="56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55" fillId="4" borderId="0" applyNumberFormat="0" applyBorder="0" applyAlignment="0" applyProtection="0">
      <alignment vertical="center"/>
    </xf>
  </cellStyleXfs>
  <cellXfs count="1011">
    <xf numFmtId="0" fontId="0" fillId="0" borderId="0" xfId="0"/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Font="1" applyFill="1" applyBorder="1"/>
    <xf numFmtId="0" fontId="18" fillId="0" borderId="12" xfId="0" applyFont="1" applyBorder="1" applyAlignment="1">
      <alignment vertical="center"/>
    </xf>
    <xf numFmtId="0" fontId="15" fillId="0" borderId="13" xfId="0" applyFont="1" applyBorder="1" applyAlignment="1">
      <alignment vertical="center"/>
    </xf>
    <xf numFmtId="176" fontId="21" fillId="0" borderId="14" xfId="0" applyNumberFormat="1" applyFont="1" applyBorder="1" applyAlignment="1">
      <alignment horizontal="centerContinuous" vertical="center"/>
    </xf>
    <xf numFmtId="176" fontId="21" fillId="0" borderId="2" xfId="0" applyNumberFormat="1" applyFont="1" applyBorder="1" applyAlignment="1">
      <alignment horizontal="centerContinuous" vertical="center"/>
    </xf>
    <xf numFmtId="176" fontId="21" fillId="0" borderId="15" xfId="0" applyNumberFormat="1" applyFont="1" applyBorder="1" applyAlignment="1">
      <alignment horizontal="centerContinuous" vertical="center"/>
    </xf>
    <xf numFmtId="0" fontId="15" fillId="0" borderId="16" xfId="0" applyFont="1" applyBorder="1" applyAlignment="1">
      <alignment vertical="center"/>
    </xf>
    <xf numFmtId="0" fontId="15" fillId="0" borderId="17" xfId="0" applyFont="1" applyBorder="1" applyAlignment="1">
      <alignment vertical="center"/>
    </xf>
    <xf numFmtId="0" fontId="18" fillId="0" borderId="12" xfId="0" applyFont="1" applyFill="1" applyBorder="1" applyAlignment="1">
      <alignment horizontal="centerContinuous" vertical="center"/>
    </xf>
    <xf numFmtId="0" fontId="15" fillId="0" borderId="13" xfId="0" applyFont="1" applyFill="1" applyBorder="1" applyAlignment="1">
      <alignment horizontal="centerContinuous" vertical="center"/>
    </xf>
    <xf numFmtId="0" fontId="22" fillId="0" borderId="13" xfId="0" applyFont="1" applyFill="1" applyBorder="1" applyAlignment="1">
      <alignment horizontal="centerContinuous" vertical="center"/>
    </xf>
    <xf numFmtId="0" fontId="18" fillId="0" borderId="12" xfId="0" applyFont="1" applyFill="1" applyBorder="1" applyAlignment="1">
      <alignment horizontal="left" vertical="center"/>
    </xf>
    <xf numFmtId="0" fontId="22" fillId="0" borderId="13" xfId="0" applyFont="1" applyFill="1" applyBorder="1" applyAlignment="1">
      <alignment horizontal="center" vertical="center"/>
    </xf>
    <xf numFmtId="0" fontId="22" fillId="0" borderId="13" xfId="0" applyFont="1" applyFill="1" applyBorder="1" applyAlignment="1">
      <alignment horizontal="left" vertical="center"/>
    </xf>
    <xf numFmtId="0" fontId="18" fillId="0" borderId="18" xfId="0" applyFont="1" applyFill="1" applyBorder="1" applyAlignment="1">
      <alignment horizontal="centerContinuous" vertical="center"/>
    </xf>
    <xf numFmtId="0" fontId="18" fillId="0" borderId="19" xfId="0" applyFont="1" applyFill="1" applyBorder="1" applyAlignment="1">
      <alignment horizontal="centerContinuous" vertical="center"/>
    </xf>
    <xf numFmtId="0" fontId="22" fillId="0" borderId="19" xfId="0" applyFont="1" applyFill="1" applyBorder="1" applyAlignment="1">
      <alignment horizontal="centerContinuous" vertical="center"/>
    </xf>
    <xf numFmtId="0" fontId="22" fillId="0" borderId="20" xfId="0" applyFont="1" applyFill="1" applyBorder="1" applyAlignment="1">
      <alignment horizontal="centerContinuous" vertical="center"/>
    </xf>
    <xf numFmtId="0" fontId="18" fillId="24" borderId="18" xfId="0" applyFont="1" applyFill="1" applyBorder="1" applyAlignment="1">
      <alignment horizontal="centerContinuous" vertical="center"/>
    </xf>
    <xf numFmtId="0" fontId="18" fillId="24" borderId="19" xfId="0" applyFont="1" applyFill="1" applyBorder="1" applyAlignment="1">
      <alignment horizontal="centerContinuous" vertical="center"/>
    </xf>
    <xf numFmtId="0" fontId="22" fillId="24" borderId="19" xfId="0" applyFont="1" applyFill="1" applyBorder="1" applyAlignment="1">
      <alignment horizontal="centerContinuous" vertical="center"/>
    </xf>
    <xf numFmtId="0" fontId="22" fillId="24" borderId="20" xfId="0" applyFont="1" applyFill="1" applyBorder="1" applyAlignment="1">
      <alignment horizontal="centerContinuous" vertical="center"/>
    </xf>
    <xf numFmtId="0" fontId="16" fillId="0" borderId="16" xfId="0" applyFont="1" applyFill="1" applyBorder="1" applyAlignment="1">
      <alignment horizontal="centerContinuous" vertical="center"/>
    </xf>
    <xf numFmtId="0" fontId="16" fillId="0" borderId="17" xfId="0" applyFont="1" applyFill="1" applyBorder="1" applyAlignment="1">
      <alignment horizontal="centerContinuous" vertical="center"/>
    </xf>
    <xf numFmtId="0" fontId="23" fillId="0" borderId="17" xfId="0" applyFont="1" applyFill="1" applyBorder="1" applyAlignment="1">
      <alignment horizontal="centerContinuous" vertical="center"/>
    </xf>
    <xf numFmtId="0" fontId="16" fillId="0" borderId="16" xfId="0" applyFont="1" applyFill="1" applyBorder="1" applyAlignment="1">
      <alignment horizontal="left" vertical="center"/>
    </xf>
    <xf numFmtId="0" fontId="23" fillId="0" borderId="17" xfId="0" applyFont="1" applyFill="1" applyBorder="1" applyAlignment="1">
      <alignment horizontal="center" vertical="center"/>
    </xf>
    <xf numFmtId="0" fontId="22" fillId="0" borderId="17" xfId="0" applyFont="1" applyFill="1" applyBorder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15" fillId="24" borderId="21" xfId="0" applyFont="1" applyFill="1" applyBorder="1" applyAlignment="1">
      <alignment horizontal="center" vertical="center"/>
    </xf>
    <xf numFmtId="0" fontId="15" fillId="24" borderId="22" xfId="0" applyFont="1" applyFill="1" applyBorder="1" applyAlignment="1">
      <alignment horizontal="center" vertical="center"/>
    </xf>
    <xf numFmtId="0" fontId="15" fillId="24" borderId="23" xfId="0" applyFont="1" applyFill="1" applyBorder="1" applyAlignment="1">
      <alignment horizontal="center" vertical="center"/>
    </xf>
    <xf numFmtId="49" fontId="15" fillId="0" borderId="0" xfId="0" applyNumberFormat="1" applyFont="1" applyFill="1" applyBorder="1" applyAlignment="1">
      <alignment horizontal="center" vertical="center"/>
    </xf>
    <xf numFmtId="0" fontId="16" fillId="0" borderId="24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17" xfId="0" applyFont="1" applyBorder="1" applyAlignment="1">
      <alignment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0" fontId="16" fillId="0" borderId="13" xfId="0" applyFont="1" applyBorder="1" applyAlignment="1">
      <alignment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16" fillId="0" borderId="16" xfId="0" applyFont="1" applyBorder="1" applyAlignment="1">
      <alignment vertical="center"/>
    </xf>
    <xf numFmtId="0" fontId="16" fillId="0" borderId="27" xfId="0" applyFont="1" applyBorder="1" applyAlignment="1">
      <alignment vertical="center"/>
    </xf>
    <xf numFmtId="14" fontId="16" fillId="0" borderId="0" xfId="0" applyNumberFormat="1" applyFont="1" applyBorder="1" applyAlignment="1">
      <alignment horizontal="center" vertical="center"/>
    </xf>
    <xf numFmtId="49" fontId="15" fillId="0" borderId="0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left" vertical="center"/>
    </xf>
    <xf numFmtId="0" fontId="16" fillId="0" borderId="0" xfId="0" applyFont="1" applyBorder="1" applyAlignment="1">
      <alignment horizontal="left"/>
    </xf>
    <xf numFmtId="0" fontId="16" fillId="0" borderId="0" xfId="0" applyFont="1" applyBorder="1" applyAlignment="1">
      <alignment horizontal="left" vertical="center" wrapText="1"/>
    </xf>
    <xf numFmtId="49" fontId="16" fillId="0" borderId="28" xfId="0" applyNumberFormat="1" applyFont="1" applyBorder="1" applyAlignment="1">
      <alignment horizontal="left" vertical="center"/>
    </xf>
    <xf numFmtId="49" fontId="16" fillId="0" borderId="22" xfId="0" applyNumberFormat="1" applyFont="1" applyBorder="1" applyAlignment="1">
      <alignment horizontal="left" vertical="center"/>
    </xf>
    <xf numFmtId="0" fontId="16" fillId="0" borderId="22" xfId="0" applyFont="1" applyBorder="1" applyAlignment="1">
      <alignment horizontal="left"/>
    </xf>
    <xf numFmtId="0" fontId="16" fillId="0" borderId="22" xfId="0" applyFont="1" applyBorder="1" applyAlignment="1">
      <alignment horizontal="left" vertical="center" wrapText="1"/>
    </xf>
    <xf numFmtId="49" fontId="16" fillId="0" borderId="22" xfId="0" applyNumberFormat="1" applyFont="1" applyBorder="1" applyAlignment="1">
      <alignment horizontal="left" vertical="center" wrapText="1"/>
    </xf>
    <xf numFmtId="0" fontId="16" fillId="0" borderId="29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49" fontId="16" fillId="0" borderId="0" xfId="0" applyNumberFormat="1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 vertical="center" wrapText="1"/>
    </xf>
    <xf numFmtId="49" fontId="17" fillId="0" borderId="0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25" fillId="0" borderId="0" xfId="0" applyFont="1"/>
    <xf numFmtId="0" fontId="26" fillId="0" borderId="12" xfId="0" applyFont="1" applyFill="1" applyBorder="1" applyAlignment="1">
      <alignment horizontal="centerContinuous" vertical="center"/>
    </xf>
    <xf numFmtId="0" fontId="16" fillId="0" borderId="13" xfId="0" applyFont="1" applyFill="1" applyBorder="1" applyAlignment="1">
      <alignment horizontal="centerContinuous" vertical="center"/>
    </xf>
    <xf numFmtId="0" fontId="23" fillId="0" borderId="13" xfId="0" applyFont="1" applyFill="1" applyBorder="1" applyAlignment="1">
      <alignment horizontal="centerContinuous" vertical="center"/>
    </xf>
    <xf numFmtId="0" fontId="26" fillId="0" borderId="12" xfId="0" applyFont="1" applyFill="1" applyBorder="1" applyAlignment="1">
      <alignment horizontal="left" vertical="center"/>
    </xf>
    <xf numFmtId="0" fontId="23" fillId="0" borderId="13" xfId="0" applyFont="1" applyFill="1" applyBorder="1" applyAlignment="1">
      <alignment horizontal="center" vertical="center"/>
    </xf>
    <xf numFmtId="0" fontId="15" fillId="0" borderId="13" xfId="0" applyFont="1" applyFill="1" applyBorder="1" applyAlignment="1">
      <alignment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30" xfId="0" applyFont="1" applyFill="1" applyBorder="1" applyAlignment="1">
      <alignment horizontal="center" vertical="center"/>
    </xf>
    <xf numFmtId="0" fontId="15" fillId="0" borderId="17" xfId="0" applyFont="1" applyFill="1" applyBorder="1" applyAlignment="1">
      <alignment vertical="center"/>
    </xf>
    <xf numFmtId="0" fontId="22" fillId="0" borderId="16" xfId="0" applyFont="1" applyFill="1" applyBorder="1" applyAlignment="1">
      <alignment horizontal="centerContinuous" vertical="center"/>
    </xf>
    <xf numFmtId="0" fontId="18" fillId="0" borderId="17" xfId="0" applyFont="1" applyFill="1" applyBorder="1" applyAlignment="1">
      <alignment horizontal="center" vertical="center"/>
    </xf>
    <xf numFmtId="0" fontId="18" fillId="0" borderId="27" xfId="0" applyFont="1" applyFill="1" applyBorder="1" applyAlignment="1">
      <alignment horizontal="center" vertical="center"/>
    </xf>
    <xf numFmtId="0" fontId="17" fillId="0" borderId="0" xfId="0" applyFont="1" applyFill="1" applyBorder="1"/>
    <xf numFmtId="0" fontId="17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Border="1" applyAlignment="1">
      <alignment vertical="center"/>
    </xf>
    <xf numFmtId="49" fontId="16" fillId="0" borderId="0" xfId="0" applyNumberFormat="1" applyFont="1" applyFill="1" applyBorder="1" applyAlignment="1">
      <alignment vertical="center"/>
    </xf>
    <xf numFmtId="49" fontId="15" fillId="0" borderId="0" xfId="0" applyNumberFormat="1" applyFont="1" applyFill="1" applyBorder="1" applyAlignment="1">
      <alignment vertical="center"/>
    </xf>
    <xf numFmtId="49" fontId="16" fillId="0" borderId="0" xfId="0" quotePrefix="1" applyNumberFormat="1" applyFont="1" applyFill="1" applyBorder="1" applyAlignment="1">
      <alignment vertical="center"/>
    </xf>
    <xf numFmtId="0" fontId="15" fillId="24" borderId="31" xfId="0" applyFont="1" applyFill="1" applyBorder="1" applyAlignment="1">
      <alignment vertical="center"/>
    </xf>
    <xf numFmtId="49" fontId="16" fillId="24" borderId="2" xfId="0" applyNumberFormat="1" applyFont="1" applyFill="1" applyBorder="1" applyAlignment="1">
      <alignment vertical="center"/>
    </xf>
    <xf numFmtId="49" fontId="16" fillId="24" borderId="15" xfId="0" applyNumberFormat="1" applyFont="1" applyFill="1" applyBorder="1" applyAlignment="1">
      <alignment vertical="center"/>
    </xf>
    <xf numFmtId="49" fontId="16" fillId="0" borderId="32" xfId="0" applyNumberFormat="1" applyFont="1" applyFill="1" applyBorder="1" applyAlignment="1">
      <alignment horizontal="center" vertical="center"/>
    </xf>
    <xf numFmtId="0" fontId="27" fillId="0" borderId="0" xfId="0" applyFont="1" applyAlignment="1"/>
    <xf numFmtId="0" fontId="28" fillId="25" borderId="31" xfId="0" applyFont="1" applyFill="1" applyBorder="1" applyAlignment="1" applyProtection="1">
      <alignment horizontal="centerContinuous" vertical="center"/>
      <protection hidden="1"/>
    </xf>
    <xf numFmtId="0" fontId="28" fillId="25" borderId="15" xfId="0" applyFont="1" applyFill="1" applyBorder="1" applyAlignment="1" applyProtection="1">
      <alignment horizontal="centerContinuous" vertical="center"/>
      <protection hidden="1"/>
    </xf>
    <xf numFmtId="0" fontId="27" fillId="25" borderId="31" xfId="0" applyFont="1" applyFill="1" applyBorder="1" applyAlignment="1" applyProtection="1">
      <alignment horizontal="centerContinuous" vertical="center"/>
      <protection hidden="1"/>
    </xf>
    <xf numFmtId="0" fontId="27" fillId="25" borderId="2" xfId="0" applyFont="1" applyFill="1" applyBorder="1" applyAlignment="1" applyProtection="1">
      <alignment horizontal="centerContinuous" vertical="center"/>
      <protection hidden="1"/>
    </xf>
    <xf numFmtId="0" fontId="27" fillId="25" borderId="15" xfId="0" applyFont="1" applyFill="1" applyBorder="1" applyAlignment="1" applyProtection="1">
      <alignment horizontal="centerContinuous" vertical="center"/>
      <protection hidden="1"/>
    </xf>
    <xf numFmtId="0" fontId="27" fillId="0" borderId="0" xfId="0" applyFont="1" applyBorder="1" applyAlignment="1"/>
    <xf numFmtId="0" fontId="27" fillId="0" borderId="0" xfId="0" applyFont="1" applyFill="1" applyBorder="1" applyAlignment="1"/>
    <xf numFmtId="0" fontId="27" fillId="0" borderId="0" xfId="0" applyFont="1" applyBorder="1" applyAlignment="1" applyProtection="1">
      <alignment horizontal="centerContinuous"/>
      <protection locked="0"/>
    </xf>
    <xf numFmtId="0" fontId="27" fillId="25" borderId="0" xfId="0" applyFont="1" applyFill="1" applyBorder="1" applyAlignment="1"/>
    <xf numFmtId="0" fontId="27" fillId="25" borderId="32" xfId="0" applyFont="1" applyFill="1" applyBorder="1" applyAlignment="1" applyProtection="1">
      <alignment horizontal="centerContinuous"/>
      <protection locked="0"/>
    </xf>
    <xf numFmtId="0" fontId="27" fillId="25" borderId="31" xfId="0" applyFont="1" applyFill="1" applyBorder="1" applyAlignment="1" applyProtection="1">
      <alignment horizontal="centerContinuous"/>
      <protection locked="0"/>
    </xf>
    <xf numFmtId="0" fontId="27" fillId="25" borderId="2" xfId="0" applyFont="1" applyFill="1" applyBorder="1" applyAlignment="1" applyProtection="1">
      <alignment horizontal="centerContinuous"/>
      <protection locked="0"/>
    </xf>
    <xf numFmtId="0" fontId="27" fillId="25" borderId="15" xfId="0" applyFont="1" applyFill="1" applyBorder="1" applyAlignment="1" applyProtection="1">
      <alignment horizontal="centerContinuous"/>
      <protection locked="0"/>
    </xf>
    <xf numFmtId="0" fontId="27" fillId="25" borderId="33" xfId="0" applyFont="1" applyFill="1" applyBorder="1" applyAlignment="1" applyProtection="1">
      <alignment horizontal="centerContinuous"/>
      <protection locked="0"/>
    </xf>
    <xf numFmtId="0" fontId="27" fillId="25" borderId="34" xfId="0" applyFont="1" applyFill="1" applyBorder="1" applyAlignment="1" applyProtection="1">
      <alignment horizontal="centerContinuous"/>
      <protection locked="0"/>
    </xf>
    <xf numFmtId="0" fontId="27" fillId="25" borderId="35" xfId="0" applyFont="1" applyFill="1" applyBorder="1" applyAlignment="1" applyProtection="1">
      <alignment horizontal="centerContinuous"/>
      <protection locked="0"/>
    </xf>
    <xf numFmtId="0" fontId="27" fillId="25" borderId="2" xfId="0" applyFont="1" applyFill="1" applyBorder="1" applyAlignment="1"/>
    <xf numFmtId="0" fontId="27" fillId="25" borderId="15" xfId="0" applyFont="1" applyFill="1" applyBorder="1" applyAlignment="1"/>
    <xf numFmtId="0" fontId="27" fillId="0" borderId="32" xfId="0" applyFont="1" applyBorder="1" applyAlignment="1" applyProtection="1">
      <alignment horizontal="left"/>
      <protection locked="0"/>
    </xf>
    <xf numFmtId="0" fontId="27" fillId="0" borderId="12" xfId="0" applyFont="1" applyBorder="1" applyAlignment="1" applyProtection="1">
      <alignment horizontal="left"/>
      <protection locked="0"/>
    </xf>
    <xf numFmtId="0" fontId="27" fillId="0" borderId="13" xfId="0" applyFont="1" applyBorder="1" applyAlignment="1"/>
    <xf numFmtId="0" fontId="27" fillId="0" borderId="30" xfId="0" applyFont="1" applyBorder="1" applyAlignment="1"/>
    <xf numFmtId="0" fontId="27" fillId="0" borderId="16" xfId="0" applyFont="1" applyBorder="1" applyAlignment="1"/>
    <xf numFmtId="0" fontId="27" fillId="0" borderId="17" xfId="0" applyFont="1" applyBorder="1" applyAlignment="1"/>
    <xf numFmtId="0" fontId="27" fillId="0" borderId="27" xfId="0" applyFont="1" applyBorder="1" applyAlignment="1"/>
    <xf numFmtId="0" fontId="27" fillId="0" borderId="17" xfId="0" applyFont="1" applyBorder="1" applyAlignment="1" applyProtection="1">
      <protection locked="0"/>
    </xf>
    <xf numFmtId="0" fontId="27" fillId="0" borderId="32" xfId="0" applyFont="1" applyBorder="1" applyAlignment="1"/>
    <xf numFmtId="0" fontId="19" fillId="25" borderId="32" xfId="0" applyFont="1" applyFill="1" applyBorder="1" applyAlignment="1" applyProtection="1">
      <alignment horizontal="centerContinuous"/>
      <protection hidden="1"/>
    </xf>
    <xf numFmtId="0" fontId="27" fillId="25" borderId="31" xfId="0" applyFont="1" applyFill="1" applyBorder="1" applyAlignment="1" applyProtection="1">
      <alignment horizontal="centerContinuous"/>
      <protection hidden="1"/>
    </xf>
    <xf numFmtId="0" fontId="27" fillId="25" borderId="2" xfId="0" applyFont="1" applyFill="1" applyBorder="1" applyAlignment="1" applyProtection="1">
      <alignment horizontal="centerContinuous"/>
      <protection hidden="1"/>
    </xf>
    <xf numFmtId="0" fontId="27" fillId="25" borderId="15" xfId="0" applyFont="1" applyFill="1" applyBorder="1" applyAlignment="1" applyProtection="1">
      <alignment horizontal="center"/>
      <protection hidden="1"/>
    </xf>
    <xf numFmtId="0" fontId="27" fillId="25" borderId="31" xfId="0" applyFont="1" applyFill="1" applyBorder="1" applyAlignment="1" applyProtection="1">
      <alignment horizontal="center"/>
      <protection hidden="1"/>
    </xf>
    <xf numFmtId="0" fontId="27" fillId="25" borderId="2" xfId="0" applyFont="1" applyFill="1" applyBorder="1" applyAlignment="1" applyProtection="1">
      <alignment horizontal="center"/>
      <protection hidden="1"/>
    </xf>
    <xf numFmtId="0" fontId="27" fillId="0" borderId="36" xfId="0" applyFont="1" applyBorder="1" applyAlignment="1"/>
    <xf numFmtId="0" fontId="19" fillId="0" borderId="36" xfId="0" applyFont="1" applyBorder="1" applyAlignment="1">
      <alignment horizontal="center" vertical="center"/>
    </xf>
    <xf numFmtId="0" fontId="19" fillId="0" borderId="37" xfId="0" applyFont="1" applyBorder="1" applyAlignment="1">
      <alignment horizontal="left" vertical="top"/>
    </xf>
    <xf numFmtId="0" fontId="27" fillId="0" borderId="38" xfId="0" applyFont="1" applyBorder="1" applyAlignment="1">
      <alignment horizontal="left" vertical="top"/>
    </xf>
    <xf numFmtId="0" fontId="27" fillId="0" borderId="39" xfId="0" applyFont="1" applyBorder="1" applyAlignment="1">
      <alignment horizontal="left" vertical="top"/>
    </xf>
    <xf numFmtId="0" fontId="27" fillId="0" borderId="37" xfId="0" applyFont="1" applyFill="1" applyBorder="1" applyAlignment="1" applyProtection="1">
      <alignment horizontal="left" vertical="top"/>
      <protection locked="0"/>
    </xf>
    <xf numFmtId="0" fontId="27" fillId="0" borderId="38" xfId="0" applyFont="1" applyFill="1" applyBorder="1" applyAlignment="1" applyProtection="1">
      <alignment horizontal="left" vertical="top"/>
      <protection locked="0"/>
    </xf>
    <xf numFmtId="0" fontId="27" fillId="0" borderId="39" xfId="0" applyFont="1" applyFill="1" applyBorder="1" applyAlignment="1" applyProtection="1">
      <alignment horizontal="left" vertical="top"/>
      <protection locked="0"/>
    </xf>
    <xf numFmtId="0" fontId="19" fillId="0" borderId="40" xfId="0" applyFont="1" applyBorder="1" applyAlignment="1">
      <alignment horizontal="center" vertical="center"/>
    </xf>
    <xf numFmtId="0" fontId="19" fillId="0" borderId="41" xfId="0" applyFont="1" applyBorder="1" applyAlignment="1">
      <alignment horizontal="left" vertical="top"/>
    </xf>
    <xf numFmtId="0" fontId="27" fillId="0" borderId="42" xfId="0" applyFont="1" applyBorder="1" applyAlignment="1">
      <alignment horizontal="left" vertical="top"/>
    </xf>
    <xf numFmtId="0" fontId="27" fillId="0" borderId="43" xfId="0" applyFont="1" applyBorder="1" applyAlignment="1">
      <alignment horizontal="left" vertical="top"/>
    </xf>
    <xf numFmtId="0" fontId="27" fillId="0" borderId="41" xfId="0" applyFont="1" applyFill="1" applyBorder="1" applyAlignment="1" applyProtection="1">
      <alignment horizontal="left" vertical="top"/>
      <protection locked="0"/>
    </xf>
    <xf numFmtId="0" fontId="27" fillId="0" borderId="42" xfId="0" applyFont="1" applyFill="1" applyBorder="1" applyAlignment="1" applyProtection="1">
      <alignment horizontal="left" vertical="top"/>
      <protection locked="0"/>
    </xf>
    <xf numFmtId="0" fontId="27" fillId="0" borderId="43" xfId="0" applyFont="1" applyFill="1" applyBorder="1" applyAlignment="1" applyProtection="1">
      <alignment horizontal="left" vertical="top"/>
      <protection locked="0"/>
    </xf>
    <xf numFmtId="0" fontId="27" fillId="0" borderId="0" xfId="0" applyFont="1" applyAlignment="1">
      <alignment wrapText="1"/>
    </xf>
    <xf numFmtId="0" fontId="15" fillId="0" borderId="25" xfId="0" applyFont="1" applyBorder="1" applyAlignment="1">
      <alignment vertical="center"/>
    </xf>
    <xf numFmtId="0" fontId="16" fillId="0" borderId="0" xfId="0" applyFont="1"/>
    <xf numFmtId="0" fontId="25" fillId="0" borderId="13" xfId="0" applyFont="1" applyBorder="1" applyAlignment="1">
      <alignment vertical="center"/>
    </xf>
    <xf numFmtId="0" fontId="16" fillId="0" borderId="12" xfId="0" applyFont="1" applyBorder="1" applyAlignment="1">
      <alignment vertical="center"/>
    </xf>
    <xf numFmtId="0" fontId="15" fillId="0" borderId="30" xfId="0" applyFont="1" applyFill="1" applyBorder="1" applyAlignment="1">
      <alignment vertical="center"/>
    </xf>
    <xf numFmtId="0" fontId="15" fillId="0" borderId="30" xfId="0" applyFont="1" applyBorder="1" applyAlignment="1">
      <alignment vertical="center"/>
    </xf>
    <xf numFmtId="0" fontId="15" fillId="0" borderId="27" xfId="0" applyFont="1" applyFill="1" applyBorder="1" applyAlignment="1">
      <alignment vertical="center"/>
    </xf>
    <xf numFmtId="0" fontId="15" fillId="0" borderId="24" xfId="0" applyFont="1" applyBorder="1" applyAlignment="1">
      <alignment vertical="center"/>
    </xf>
    <xf numFmtId="0" fontId="16" fillId="0" borderId="12" xfId="0" applyFont="1" applyBorder="1" applyAlignment="1">
      <alignment horizontal="centerContinuous" vertical="center"/>
    </xf>
    <xf numFmtId="0" fontId="25" fillId="0" borderId="30" xfId="0" applyFont="1" applyBorder="1" applyAlignment="1">
      <alignment horizontal="centerContinuous" vertical="center"/>
    </xf>
    <xf numFmtId="0" fontId="25" fillId="0" borderId="13" xfId="0" applyFont="1" applyBorder="1" applyAlignment="1">
      <alignment horizontal="centerContinuous" vertical="center"/>
    </xf>
    <xf numFmtId="0" fontId="25" fillId="0" borderId="30" xfId="0" applyFont="1" applyBorder="1" applyAlignment="1">
      <alignment vertical="center"/>
    </xf>
    <xf numFmtId="0" fontId="25" fillId="0" borderId="16" xfId="0" applyFont="1" applyBorder="1" applyAlignment="1">
      <alignment horizontal="centerContinuous" vertical="center"/>
    </xf>
    <xf numFmtId="0" fontId="25" fillId="0" borderId="27" xfId="0" applyFont="1" applyBorder="1" applyAlignment="1">
      <alignment horizontal="centerContinuous" vertical="center"/>
    </xf>
    <xf numFmtId="0" fontId="25" fillId="0" borderId="17" xfId="0" applyFont="1" applyBorder="1" applyAlignment="1">
      <alignment horizontal="centerContinuous" vertical="center"/>
    </xf>
    <xf numFmtId="0" fontId="16" fillId="0" borderId="24" xfId="0" applyFont="1" applyBorder="1" applyAlignment="1">
      <alignment horizontal="centerContinuous" vertical="center"/>
    </xf>
    <xf numFmtId="0" fontId="16" fillId="0" borderId="0" xfId="0" applyFont="1" applyBorder="1" applyAlignment="1">
      <alignment horizontal="centerContinuous" vertical="center"/>
    </xf>
    <xf numFmtId="179" fontId="16" fillId="0" borderId="24" xfId="0" applyNumberFormat="1" applyFont="1" applyBorder="1" applyAlignment="1">
      <alignment horizontal="centerContinuous" vertical="center"/>
    </xf>
    <xf numFmtId="49" fontId="16" fillId="0" borderId="24" xfId="0" applyNumberFormat="1" applyFont="1" applyBorder="1" applyAlignment="1">
      <alignment horizontal="left" vertical="center"/>
    </xf>
    <xf numFmtId="0" fontId="16" fillId="0" borderId="25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left"/>
    </xf>
    <xf numFmtId="0" fontId="16" fillId="0" borderId="17" xfId="0" applyFont="1" applyBorder="1" applyAlignment="1">
      <alignment horizontal="center" vertical="center" wrapText="1"/>
    </xf>
    <xf numFmtId="49" fontId="16" fillId="0" borderId="17" xfId="0" applyNumberFormat="1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15" fillId="0" borderId="27" xfId="0" applyFont="1" applyBorder="1" applyAlignment="1">
      <alignment vertical="center"/>
    </xf>
    <xf numFmtId="0" fontId="17" fillId="0" borderId="0" xfId="64" applyFont="1" applyAlignment="1">
      <alignment vertical="center"/>
    </xf>
    <xf numFmtId="0" fontId="17" fillId="0" borderId="0" xfId="64" applyFont="1" applyBorder="1" applyAlignment="1">
      <alignment vertical="center"/>
    </xf>
    <xf numFmtId="0" fontId="17" fillId="0" borderId="25" xfId="64" applyFont="1" applyBorder="1" applyAlignment="1">
      <alignment vertical="center"/>
    </xf>
    <xf numFmtId="0" fontId="19" fillId="0" borderId="0" xfId="64" applyFont="1" applyAlignment="1">
      <alignment vertical="center"/>
    </xf>
    <xf numFmtId="0" fontId="19" fillId="0" borderId="0" xfId="64" applyFont="1" applyBorder="1" applyAlignment="1">
      <alignment vertical="center"/>
    </xf>
    <xf numFmtId="0" fontId="19" fillId="0" borderId="13" xfId="64" applyFont="1" applyBorder="1" applyAlignment="1">
      <alignment vertical="center"/>
    </xf>
    <xf numFmtId="0" fontId="19" fillId="0" borderId="30" xfId="64" applyFont="1" applyBorder="1" applyAlignment="1">
      <alignment vertical="center"/>
    </xf>
    <xf numFmtId="2" fontId="19" fillId="0" borderId="24" xfId="64" applyNumberFormat="1" applyFont="1" applyBorder="1" applyAlignment="1">
      <alignment horizontal="center" vertical="center"/>
    </xf>
    <xf numFmtId="2" fontId="19" fillId="0" borderId="25" xfId="64" applyNumberFormat="1" applyFont="1" applyBorder="1" applyAlignment="1">
      <alignment horizontal="center" vertical="center"/>
    </xf>
    <xf numFmtId="0" fontId="19" fillId="0" borderId="25" xfId="64" applyFont="1" applyBorder="1" applyAlignment="1">
      <alignment vertical="center"/>
    </xf>
    <xf numFmtId="0" fontId="19" fillId="0" borderId="24" xfId="64" applyFont="1" applyBorder="1" applyAlignment="1">
      <alignment vertical="center"/>
    </xf>
    <xf numFmtId="0" fontId="19" fillId="0" borderId="16" xfId="64" applyFont="1" applyBorder="1" applyAlignment="1">
      <alignment vertical="center"/>
    </xf>
    <xf numFmtId="0" fontId="19" fillId="0" borderId="27" xfId="64" applyFont="1" applyBorder="1" applyAlignment="1">
      <alignment vertical="center"/>
    </xf>
    <xf numFmtId="0" fontId="19" fillId="0" borderId="17" xfId="64" applyFont="1" applyBorder="1" applyAlignment="1">
      <alignment vertical="center"/>
    </xf>
    <xf numFmtId="0" fontId="16" fillId="0" borderId="0" xfId="64" applyFont="1" applyAlignment="1">
      <alignment vertical="center"/>
    </xf>
    <xf numFmtId="0" fontId="16" fillId="0" borderId="0" xfId="64" applyFont="1" applyBorder="1" applyAlignment="1">
      <alignment vertical="center"/>
    </xf>
    <xf numFmtId="0" fontId="15" fillId="0" borderId="0" xfId="64" applyFont="1" applyAlignment="1">
      <alignment vertical="center"/>
    </xf>
    <xf numFmtId="0" fontId="30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31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31" xfId="0" applyFont="1" applyBorder="1"/>
    <xf numFmtId="0" fontId="25" fillId="0" borderId="2" xfId="0" applyFont="1" applyBorder="1"/>
    <xf numFmtId="0" fontId="25" fillId="0" borderId="15" xfId="0" applyFont="1" applyBorder="1"/>
    <xf numFmtId="0" fontId="20" fillId="0" borderId="0" xfId="0" applyFont="1"/>
    <xf numFmtId="0" fontId="20" fillId="0" borderId="0" xfId="0" applyFont="1" applyAlignment="1">
      <alignment horizontal="center"/>
    </xf>
    <xf numFmtId="0" fontId="2" fillId="0" borderId="19" xfId="66" applyFont="1" applyFill="1" applyBorder="1" applyAlignment="1">
      <alignment horizontal="centerContinuous" vertical="center"/>
    </xf>
    <xf numFmtId="0" fontId="34" fillId="0" borderId="19" xfId="66" applyFont="1" applyFill="1" applyBorder="1" applyAlignment="1">
      <alignment horizontal="centerContinuous" vertical="center"/>
    </xf>
    <xf numFmtId="0" fontId="33" fillId="0" borderId="18" xfId="66" applyFont="1" applyFill="1" applyBorder="1" applyAlignment="1">
      <alignment horizontal="left" vertical="center"/>
    </xf>
    <xf numFmtId="0" fontId="34" fillId="0" borderId="19" xfId="66" applyFont="1" applyFill="1" applyBorder="1" applyAlignment="1">
      <alignment horizontal="center" vertical="center"/>
    </xf>
    <xf numFmtId="0" fontId="34" fillId="0" borderId="19" xfId="66" applyFont="1" applyFill="1" applyBorder="1" applyAlignment="1">
      <alignment horizontal="left" vertical="center"/>
    </xf>
    <xf numFmtId="0" fontId="2" fillId="0" borderId="20" xfId="66" applyFont="1" applyFill="1" applyBorder="1" applyAlignment="1">
      <alignment vertical="center"/>
    </xf>
    <xf numFmtId="0" fontId="33" fillId="24" borderId="18" xfId="66" applyFont="1" applyFill="1" applyBorder="1" applyAlignment="1">
      <alignment horizontal="centerContinuous" vertical="center"/>
    </xf>
    <xf numFmtId="0" fontId="33" fillId="24" borderId="19" xfId="66" applyFont="1" applyFill="1" applyBorder="1" applyAlignment="1">
      <alignment horizontal="centerContinuous" vertical="center"/>
    </xf>
    <xf numFmtId="0" fontId="34" fillId="24" borderId="19" xfId="66" applyFont="1" applyFill="1" applyBorder="1" applyAlignment="1">
      <alignment horizontal="centerContinuous" vertical="center"/>
    </xf>
    <xf numFmtId="0" fontId="34" fillId="24" borderId="20" xfId="66" applyFont="1" applyFill="1" applyBorder="1" applyAlignment="1">
      <alignment horizontal="centerContinuous" vertical="center"/>
    </xf>
    <xf numFmtId="0" fontId="33" fillId="0" borderId="13" xfId="66" applyFont="1" applyFill="1" applyBorder="1" applyAlignment="1">
      <alignment horizontal="center" vertical="center"/>
    </xf>
    <xf numFmtId="0" fontId="33" fillId="0" borderId="0" xfId="66" applyFont="1" applyFill="1" applyBorder="1" applyAlignment="1">
      <alignment horizontal="center" vertical="center"/>
    </xf>
    <xf numFmtId="0" fontId="2" fillId="0" borderId="0" xfId="66" applyFont="1" applyAlignment="1">
      <alignment vertical="center"/>
    </xf>
    <xf numFmtId="0" fontId="35" fillId="0" borderId="17" xfId="66" applyFont="1" applyFill="1" applyBorder="1" applyAlignment="1">
      <alignment horizontal="center" vertical="center"/>
    </xf>
    <xf numFmtId="0" fontId="34" fillId="0" borderId="17" xfId="66" applyFont="1" applyFill="1" applyBorder="1" applyAlignment="1">
      <alignment horizontal="center" vertical="center"/>
    </xf>
    <xf numFmtId="0" fontId="2" fillId="0" borderId="17" xfId="66" applyFont="1" applyFill="1" applyBorder="1" applyAlignment="1">
      <alignment vertical="center"/>
    </xf>
    <xf numFmtId="0" fontId="34" fillId="24" borderId="41" xfId="66" applyFont="1" applyFill="1" applyBorder="1" applyAlignment="1">
      <alignment horizontal="centerContinuous" vertical="center"/>
    </xf>
    <xf numFmtId="0" fontId="34" fillId="24" borderId="42" xfId="66" applyFont="1" applyFill="1" applyBorder="1" applyAlignment="1">
      <alignment horizontal="centerContinuous" vertical="center"/>
    </xf>
    <xf numFmtId="0" fontId="34" fillId="24" borderId="43" xfId="66" applyFont="1" applyFill="1" applyBorder="1" applyAlignment="1">
      <alignment horizontal="centerContinuous" vertical="center"/>
    </xf>
    <xf numFmtId="0" fontId="33" fillId="0" borderId="17" xfId="66" applyFont="1" applyFill="1" applyBorder="1" applyAlignment="1">
      <alignment horizontal="center" vertical="center"/>
    </xf>
    <xf numFmtId="0" fontId="33" fillId="0" borderId="18" xfId="66" applyFont="1" applyFill="1" applyBorder="1" applyAlignment="1">
      <alignment horizontal="centerContinuous" vertical="center"/>
    </xf>
    <xf numFmtId="0" fontId="33" fillId="0" borderId="30" xfId="66" applyFont="1" applyFill="1" applyBorder="1" applyAlignment="1">
      <alignment horizontal="center" vertical="center"/>
    </xf>
    <xf numFmtId="0" fontId="33" fillId="0" borderId="27" xfId="66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65" applyFont="1" applyAlignment="1">
      <alignment vertical="center"/>
    </xf>
    <xf numFmtId="0" fontId="2" fillId="0" borderId="0" xfId="65" applyFont="1" applyBorder="1" applyAlignment="1">
      <alignment vertical="center"/>
    </xf>
    <xf numFmtId="0" fontId="32" fillId="0" borderId="0" xfId="65" applyFont="1" applyBorder="1" applyAlignment="1">
      <alignment vertical="center"/>
    </xf>
    <xf numFmtId="0" fontId="36" fillId="0" borderId="0" xfId="65" applyFont="1" applyBorder="1" applyAlignment="1">
      <alignment vertical="center"/>
    </xf>
    <xf numFmtId="0" fontId="32" fillId="0" borderId="0" xfId="65" applyFont="1" applyFill="1" applyBorder="1" applyAlignment="1">
      <alignment horizontal="center" vertical="center"/>
    </xf>
    <xf numFmtId="0" fontId="32" fillId="0" borderId="0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2" fillId="0" borderId="0" xfId="0" applyFont="1" applyFill="1" applyBorder="1" applyAlignment="1">
      <alignment vertical="center"/>
    </xf>
    <xf numFmtId="0" fontId="32" fillId="0" borderId="0" xfId="65" applyFont="1" applyFill="1" applyBorder="1" applyAlignment="1">
      <alignment vertical="center"/>
    </xf>
    <xf numFmtId="0" fontId="32" fillId="0" borderId="0" xfId="65" applyFont="1" applyFill="1" applyBorder="1" applyAlignment="1">
      <alignment horizontal="center" vertical="center" textRotation="255"/>
    </xf>
    <xf numFmtId="0" fontId="2" fillId="0" borderId="0" xfId="1" applyFont="1" applyAlignment="1">
      <alignment vertical="center"/>
    </xf>
    <xf numFmtId="0" fontId="32" fillId="0" borderId="0" xfId="1" applyFont="1" applyAlignment="1">
      <alignment vertical="center"/>
    </xf>
    <xf numFmtId="0" fontId="32" fillId="0" borderId="0" xfId="0" applyFont="1"/>
    <xf numFmtId="0" fontId="32" fillId="0" borderId="0" xfId="0" applyFont="1" applyFill="1" applyBorder="1"/>
    <xf numFmtId="0" fontId="15" fillId="0" borderId="44" xfId="0" applyFont="1" applyBorder="1" applyAlignment="1">
      <alignment vertical="center"/>
    </xf>
    <xf numFmtId="0" fontId="11" fillId="0" borderId="36" xfId="1" applyFont="1" applyBorder="1" applyAlignment="1" applyProtection="1">
      <alignment horizontal="center" vertical="center"/>
      <protection locked="0"/>
    </xf>
    <xf numFmtId="0" fontId="11" fillId="0" borderId="40" xfId="1" applyFont="1" applyBorder="1" applyAlignment="1" applyProtection="1">
      <alignment horizontal="center" vertical="center"/>
      <protection locked="0"/>
    </xf>
    <xf numFmtId="0" fontId="11" fillId="0" borderId="32" xfId="1" applyFont="1" applyBorder="1" applyAlignment="1" applyProtection="1">
      <alignment horizontal="center"/>
      <protection locked="0"/>
    </xf>
    <xf numFmtId="14" fontId="15" fillId="0" borderId="0" xfId="0" applyNumberFormat="1" applyFont="1" applyAlignment="1">
      <alignment vertical="center"/>
    </xf>
    <xf numFmtId="0" fontId="15" fillId="32" borderId="16" xfId="0" applyFont="1" applyFill="1" applyBorder="1" applyAlignment="1">
      <alignment vertical="center"/>
    </xf>
    <xf numFmtId="0" fontId="15" fillId="32" borderId="17" xfId="0" applyFont="1" applyFill="1" applyBorder="1" applyAlignment="1">
      <alignment vertical="center"/>
    </xf>
    <xf numFmtId="0" fontId="18" fillId="32" borderId="12" xfId="0" applyFont="1" applyFill="1" applyBorder="1" applyAlignment="1">
      <alignment horizontal="centerContinuous" vertical="center"/>
    </xf>
    <xf numFmtId="0" fontId="15" fillId="32" borderId="13" xfId="0" applyFont="1" applyFill="1" applyBorder="1" applyAlignment="1">
      <alignment horizontal="centerContinuous" vertical="center"/>
    </xf>
    <xf numFmtId="0" fontId="22" fillId="32" borderId="13" xfId="0" applyFont="1" applyFill="1" applyBorder="1" applyAlignment="1">
      <alignment horizontal="centerContinuous" vertical="center"/>
    </xf>
    <xf numFmtId="0" fontId="18" fillId="32" borderId="12" xfId="0" applyFont="1" applyFill="1" applyBorder="1" applyAlignment="1">
      <alignment horizontal="left" vertical="center"/>
    </xf>
    <xf numFmtId="0" fontId="22" fillId="32" borderId="13" xfId="0" applyFont="1" applyFill="1" applyBorder="1" applyAlignment="1">
      <alignment horizontal="center" vertical="center"/>
    </xf>
    <xf numFmtId="0" fontId="22" fillId="32" borderId="13" xfId="0" applyFont="1" applyFill="1" applyBorder="1" applyAlignment="1">
      <alignment horizontal="left" vertical="center"/>
    </xf>
    <xf numFmtId="0" fontId="15" fillId="32" borderId="30" xfId="0" applyFont="1" applyFill="1" applyBorder="1" applyAlignment="1">
      <alignment vertical="center"/>
    </xf>
    <xf numFmtId="0" fontId="15" fillId="32" borderId="0" xfId="0" applyFont="1" applyFill="1" applyBorder="1" applyAlignment="1">
      <alignment vertical="center"/>
    </xf>
    <xf numFmtId="0" fontId="32" fillId="32" borderId="16" xfId="0" applyFont="1" applyFill="1" applyBorder="1" applyAlignment="1">
      <alignment horizontal="centerContinuous" vertical="center"/>
    </xf>
    <xf numFmtId="0" fontId="16" fillId="32" borderId="17" xfId="0" applyFont="1" applyFill="1" applyBorder="1" applyAlignment="1">
      <alignment horizontal="centerContinuous" vertical="center"/>
    </xf>
    <xf numFmtId="0" fontId="23" fillId="32" borderId="17" xfId="0" applyFont="1" applyFill="1" applyBorder="1" applyAlignment="1">
      <alignment horizontal="centerContinuous" vertical="center"/>
    </xf>
    <xf numFmtId="0" fontId="32" fillId="32" borderId="16" xfId="0" applyFont="1" applyFill="1" applyBorder="1" applyAlignment="1">
      <alignment horizontal="left" vertical="center"/>
    </xf>
    <xf numFmtId="0" fontId="23" fillId="32" borderId="17" xfId="0" applyFont="1" applyFill="1" applyBorder="1" applyAlignment="1">
      <alignment horizontal="center" vertical="center"/>
    </xf>
    <xf numFmtId="0" fontId="22" fillId="32" borderId="17" xfId="0" applyFont="1" applyFill="1" applyBorder="1" applyAlignment="1">
      <alignment horizontal="center" vertical="center"/>
    </xf>
    <xf numFmtId="0" fontId="15" fillId="32" borderId="27" xfId="0" applyFont="1" applyFill="1" applyBorder="1" applyAlignment="1">
      <alignment vertical="center"/>
    </xf>
    <xf numFmtId="0" fontId="15" fillId="32" borderId="25" xfId="0" applyFont="1" applyFill="1" applyBorder="1" applyAlignment="1">
      <alignment vertical="center"/>
    </xf>
    <xf numFmtId="0" fontId="15" fillId="32" borderId="24" xfId="0" applyFont="1" applyFill="1" applyBorder="1" applyAlignment="1">
      <alignment vertical="center"/>
    </xf>
    <xf numFmtId="0" fontId="16" fillId="32" borderId="0" xfId="0" applyFont="1" applyFill="1" applyBorder="1" applyAlignment="1">
      <alignment vertical="center"/>
    </xf>
    <xf numFmtId="0" fontId="2" fillId="32" borderId="0" xfId="0" applyFont="1" applyFill="1" applyBorder="1" applyAlignment="1">
      <alignment vertical="center"/>
    </xf>
    <xf numFmtId="0" fontId="25" fillId="32" borderId="0" xfId="0" applyFont="1" applyFill="1" applyBorder="1" applyAlignment="1">
      <alignment horizontal="center" vertical="center"/>
    </xf>
    <xf numFmtId="0" fontId="16" fillId="32" borderId="0" xfId="0" applyFont="1" applyFill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2" fillId="32" borderId="0" xfId="1" applyFont="1" applyFill="1" applyBorder="1" applyAlignment="1">
      <alignment vertical="center"/>
    </xf>
    <xf numFmtId="0" fontId="2" fillId="32" borderId="25" xfId="1" applyFont="1" applyFill="1" applyBorder="1" applyAlignment="1">
      <alignment vertical="center"/>
    </xf>
    <xf numFmtId="0" fontId="2" fillId="32" borderId="24" xfId="1" applyFont="1" applyFill="1" applyBorder="1" applyAlignment="1">
      <alignment vertical="center"/>
    </xf>
    <xf numFmtId="0" fontId="32" fillId="0" borderId="0" xfId="1" applyFont="1" applyFill="1" applyAlignment="1">
      <alignment vertical="center"/>
    </xf>
    <xf numFmtId="0" fontId="2" fillId="32" borderId="0" xfId="1" applyFont="1" applyFill="1" applyBorder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2" fillId="0" borderId="0" xfId="1" applyFont="1"/>
    <xf numFmtId="0" fontId="16" fillId="0" borderId="12" xfId="0" applyFont="1" applyBorder="1" applyAlignment="1">
      <alignment horizontal="left" vertical="center"/>
    </xf>
    <xf numFmtId="0" fontId="25" fillId="0" borderId="16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49" fontId="32" fillId="0" borderId="44" xfId="1" applyNumberFormat="1" applyFont="1" applyBorder="1" applyAlignment="1">
      <alignment horizontal="left" vertical="center"/>
    </xf>
    <xf numFmtId="0" fontId="57" fillId="0" borderId="0" xfId="1" applyFont="1" applyAlignment="1">
      <alignment horizontal="centerContinuous" vertical="center"/>
    </xf>
    <xf numFmtId="0" fontId="58" fillId="0" borderId="0" xfId="1" applyFont="1" applyBorder="1" applyAlignment="1">
      <alignment horizontal="center" vertical="center"/>
    </xf>
    <xf numFmtId="0" fontId="58" fillId="0" borderId="0" xfId="1" applyFont="1" applyBorder="1" applyAlignment="1">
      <alignment horizontal="centerContinuous" vertical="center"/>
    </xf>
    <xf numFmtId="0" fontId="2" fillId="0" borderId="0" xfId="1" applyFont="1" applyAlignment="1">
      <alignment horizontal="centerContinuous" vertical="center"/>
    </xf>
    <xf numFmtId="0" fontId="37" fillId="0" borderId="0" xfId="1" applyFont="1"/>
    <xf numFmtId="0" fontId="37" fillId="0" borderId="0" xfId="1" applyFont="1" applyAlignment="1">
      <alignment vertical="center"/>
    </xf>
    <xf numFmtId="0" fontId="60" fillId="32" borderId="0" xfId="65" applyFont="1" applyFill="1" applyBorder="1" applyAlignment="1">
      <alignment vertical="center"/>
    </xf>
    <xf numFmtId="0" fontId="36" fillId="32" borderId="0" xfId="65" applyFont="1" applyFill="1" applyBorder="1" applyAlignment="1">
      <alignment vertical="center"/>
    </xf>
    <xf numFmtId="0" fontId="15" fillId="32" borderId="0" xfId="0" applyFont="1" applyFill="1" applyAlignment="1">
      <alignment vertical="center"/>
    </xf>
    <xf numFmtId="0" fontId="32" fillId="0" borderId="0" xfId="65" quotePrefix="1" applyFont="1" applyFill="1" applyBorder="1" applyAlignment="1">
      <alignment horizontal="center" vertical="center"/>
    </xf>
    <xf numFmtId="0" fontId="32" fillId="0" borderId="0" xfId="1" quotePrefix="1" applyFont="1" applyFill="1" applyBorder="1" applyAlignment="1">
      <alignment horizontal="center" vertical="center" wrapText="1" shrinkToFit="1"/>
    </xf>
    <xf numFmtId="0" fontId="32" fillId="0" borderId="0" xfId="1" applyFont="1" applyFill="1" applyBorder="1" applyAlignment="1">
      <alignment horizontal="center" vertical="center" shrinkToFit="1"/>
    </xf>
    <xf numFmtId="181" fontId="32" fillId="0" borderId="0" xfId="65" applyNumberFormat="1" applyFont="1" applyFill="1" applyBorder="1" applyAlignment="1">
      <alignment horizontal="center" vertical="center" wrapText="1"/>
    </xf>
    <xf numFmtId="181" fontId="61" fillId="0" borderId="0" xfId="65" applyNumberFormat="1" applyFont="1" applyFill="1" applyBorder="1" applyAlignment="1">
      <alignment horizontal="left" vertical="center" wrapText="1"/>
    </xf>
    <xf numFmtId="182" fontId="32" fillId="0" borderId="0" xfId="65" applyNumberFormat="1" applyFont="1" applyFill="1" applyBorder="1" applyAlignment="1">
      <alignment horizontal="center" vertical="center"/>
    </xf>
    <xf numFmtId="0" fontId="15" fillId="0" borderId="0" xfId="0" quotePrefix="1" applyFont="1" applyAlignment="1">
      <alignment vertical="center"/>
    </xf>
    <xf numFmtId="0" fontId="2" fillId="0" borderId="0" xfId="1" applyFont="1" applyFill="1" applyAlignment="1">
      <alignment vertical="center"/>
    </xf>
    <xf numFmtId="0" fontId="61" fillId="32" borderId="0" xfId="65" applyFont="1" applyFill="1" applyBorder="1" applyAlignment="1">
      <alignment horizontal="center" vertical="center"/>
    </xf>
    <xf numFmtId="0" fontId="32" fillId="0" borderId="0" xfId="67" quotePrefix="1" applyFont="1" applyFill="1" applyBorder="1" applyAlignment="1">
      <alignment horizontal="center"/>
    </xf>
    <xf numFmtId="0" fontId="32" fillId="0" borderId="0" xfId="67" applyFont="1" applyFill="1" applyBorder="1" applyAlignment="1">
      <alignment horizontal="center"/>
    </xf>
    <xf numFmtId="0" fontId="32" fillId="0" borderId="0" xfId="67" applyFont="1" applyFill="1" applyBorder="1" applyAlignment="1">
      <alignment horizontal="center" vertical="center" wrapText="1"/>
    </xf>
    <xf numFmtId="0" fontId="32" fillId="0" borderId="0" xfId="67" applyFont="1" applyFill="1" applyBorder="1" applyAlignment="1">
      <alignment vertical="center" wrapText="1"/>
    </xf>
    <xf numFmtId="14" fontId="32" fillId="0" borderId="0" xfId="67" applyNumberFormat="1" applyFont="1" applyFill="1" applyBorder="1" applyAlignment="1">
      <alignment vertical="center"/>
    </xf>
    <xf numFmtId="181" fontId="37" fillId="33" borderId="31" xfId="1" quotePrefix="1" applyNumberFormat="1" applyFont="1" applyFill="1" applyBorder="1" applyAlignment="1"/>
    <xf numFmtId="181" fontId="37" fillId="33" borderId="2" xfId="1" quotePrefix="1" applyNumberFormat="1" applyFont="1" applyFill="1" applyBorder="1" applyAlignment="1"/>
    <xf numFmtId="181" fontId="37" fillId="33" borderId="15" xfId="1" quotePrefix="1" applyNumberFormat="1" applyFont="1" applyFill="1" applyBorder="1" applyAlignment="1"/>
    <xf numFmtId="181" fontId="37" fillId="33" borderId="17" xfId="1" quotePrefix="1" applyNumberFormat="1" applyFont="1" applyFill="1" applyBorder="1" applyAlignment="1"/>
    <xf numFmtId="181" fontId="37" fillId="33" borderId="27" xfId="1" quotePrefix="1" applyNumberFormat="1" applyFont="1" applyFill="1" applyBorder="1" applyAlignment="1"/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16" fillId="0" borderId="16" xfId="0" applyFont="1" applyFill="1" applyBorder="1" applyAlignment="1">
      <alignment horizontal="left" vertical="center"/>
    </xf>
    <xf numFmtId="0" fontId="32" fillId="0" borderId="32" xfId="65" quotePrefix="1" applyFont="1" applyFill="1" applyBorder="1" applyAlignment="1">
      <alignment horizontal="center" vertic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49" fontId="2" fillId="33" borderId="49" xfId="65" applyNumberFormat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0" fontId="32" fillId="33" borderId="25" xfId="1" applyFont="1" applyFill="1" applyBorder="1" applyAlignment="1">
      <alignment horizontal="center" vertical="center"/>
    </xf>
    <xf numFmtId="0" fontId="32" fillId="33" borderId="24" xfId="1" applyFont="1" applyFill="1" applyBorder="1" applyAlignment="1">
      <alignment horizontal="center" vertical="center"/>
    </xf>
    <xf numFmtId="0" fontId="32" fillId="33" borderId="26" xfId="1" applyFont="1" applyFill="1" applyBorder="1" applyAlignment="1">
      <alignment horizontal="center" vertical="center"/>
    </xf>
    <xf numFmtId="0" fontId="32" fillId="33" borderId="48" xfId="1" applyFont="1" applyFill="1" applyBorder="1" applyAlignment="1">
      <alignment vertical="center"/>
    </xf>
    <xf numFmtId="0" fontId="32" fillId="33" borderId="47" xfId="1" applyFont="1" applyFill="1" applyBorder="1" applyAlignment="1">
      <alignment vertical="center"/>
    </xf>
    <xf numFmtId="0" fontId="32" fillId="0" borderId="32" xfId="65" quotePrefix="1" applyFont="1" applyBorder="1" applyAlignment="1">
      <alignment horizontal="center" vertical="center"/>
    </xf>
    <xf numFmtId="0" fontId="32" fillId="33" borderId="35" xfId="1" applyFont="1" applyFill="1" applyBorder="1" applyAlignment="1">
      <alignment horizontal="center" vertical="center"/>
    </xf>
    <xf numFmtId="0" fontId="32" fillId="33" borderId="15" xfId="1" applyFont="1" applyFill="1" applyBorder="1" applyAlignment="1">
      <alignment horizontal="center" vertical="center"/>
    </xf>
    <xf numFmtId="0" fontId="32" fillId="33" borderId="31" xfId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49" fontId="2" fillId="33" borderId="49" xfId="65" applyNumberFormat="1" applyFont="1" applyFill="1" applyBorder="1" applyAlignment="1">
      <alignment horizontal="center" vertical="center"/>
    </xf>
    <xf numFmtId="0" fontId="32" fillId="33" borderId="16" xfId="1" applyFont="1" applyFill="1" applyBorder="1" applyAlignment="1">
      <alignment horizontal="center" vertical="center"/>
    </xf>
    <xf numFmtId="0" fontId="32" fillId="33" borderId="27" xfId="1" applyFont="1" applyFill="1" applyBorder="1" applyAlignment="1">
      <alignment horizontal="center" vertic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32" fillId="33" borderId="51" xfId="1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0" fontId="32" fillId="40" borderId="31" xfId="67" applyFont="1" applyFill="1" applyBorder="1" applyAlignment="1"/>
    <xf numFmtId="0" fontId="32" fillId="40" borderId="2" xfId="67" applyFont="1" applyFill="1" applyBorder="1" applyAlignment="1"/>
    <xf numFmtId="49" fontId="32" fillId="0" borderId="0" xfId="65" applyNumberFormat="1" applyFont="1" applyAlignment="1">
      <alignment horizontal="center" vertical="center" textRotation="255"/>
    </xf>
    <xf numFmtId="0" fontId="32" fillId="0" borderId="0" xfId="65" applyFont="1" applyAlignment="1">
      <alignment vertical="center"/>
    </xf>
    <xf numFmtId="0" fontId="32" fillId="0" borderId="0" xfId="65" applyFont="1" applyAlignment="1">
      <alignment horizontal="left" vertical="center"/>
    </xf>
    <xf numFmtId="0" fontId="32" fillId="0" borderId="0" xfId="67" applyFont="1"/>
    <xf numFmtId="0" fontId="32" fillId="0" borderId="0" xfId="65" applyFont="1" applyAlignment="1">
      <alignment horizontal="left" vertical="center" wrapText="1"/>
    </xf>
    <xf numFmtId="0" fontId="32" fillId="0" borderId="0" xfId="67" applyFont="1" applyAlignment="1">
      <alignment vertical="center"/>
    </xf>
    <xf numFmtId="49" fontId="32" fillId="32" borderId="0" xfId="65" applyNumberFormat="1" applyFont="1" applyFill="1" applyAlignment="1">
      <alignment horizontal="left" vertical="center" wrapText="1"/>
    </xf>
    <xf numFmtId="49" fontId="32" fillId="32" borderId="0" xfId="65" applyNumberFormat="1" applyFont="1" applyFill="1" applyAlignment="1">
      <alignment horizontal="center" vertical="center"/>
    </xf>
    <xf numFmtId="49" fontId="32" fillId="0" borderId="0" xfId="65" applyNumberFormat="1" applyFont="1" applyAlignment="1">
      <alignment vertical="center"/>
    </xf>
    <xf numFmtId="0" fontId="32" fillId="0" borderId="0" xfId="67" applyFont="1" applyAlignment="1">
      <alignment horizontal="left"/>
    </xf>
    <xf numFmtId="0" fontId="32" fillId="0" borderId="0" xfId="65" applyFont="1" applyAlignment="1">
      <alignment horizontal="center" vertical="center"/>
    </xf>
    <xf numFmtId="49" fontId="32" fillId="0" borderId="0" xfId="65" applyNumberFormat="1" applyFont="1" applyAlignment="1">
      <alignment horizontal="center" vertical="center"/>
    </xf>
    <xf numFmtId="49" fontId="32" fillId="0" borderId="0" xfId="65" quotePrefix="1" applyNumberFormat="1" applyFont="1" applyAlignment="1">
      <alignment vertical="center"/>
    </xf>
    <xf numFmtId="0" fontId="32" fillId="0" borderId="32" xfId="65" quotePrefix="1" applyFont="1" applyBorder="1" applyAlignment="1">
      <alignment horizontal="center" vertical="center" textRotation="255"/>
    </xf>
    <xf numFmtId="0" fontId="32" fillId="44" borderId="31" xfId="67" quotePrefix="1" applyFont="1" applyFill="1" applyBorder="1" applyAlignment="1">
      <alignment vertical="center"/>
    </xf>
    <xf numFmtId="0" fontId="32" fillId="44" borderId="2" xfId="67" quotePrefix="1" applyFont="1" applyFill="1" applyBorder="1" applyAlignment="1">
      <alignment vertical="center"/>
    </xf>
    <xf numFmtId="0" fontId="32" fillId="44" borderId="15" xfId="67" quotePrefix="1" applyFont="1" applyFill="1" applyBorder="1" applyAlignment="1">
      <alignment vertical="center"/>
    </xf>
    <xf numFmtId="0" fontId="32" fillId="44" borderId="16" xfId="67" quotePrefix="1" applyFont="1" applyFill="1" applyBorder="1" applyAlignment="1">
      <alignment vertical="center"/>
    </xf>
    <xf numFmtId="0" fontId="32" fillId="44" borderId="17" xfId="67" quotePrefix="1" applyFont="1" applyFill="1" applyBorder="1" applyAlignment="1">
      <alignment vertical="center"/>
    </xf>
    <xf numFmtId="0" fontId="32" fillId="44" borderId="27" xfId="67" quotePrefix="1" applyFont="1" applyFill="1" applyBorder="1" applyAlignment="1">
      <alignment vertical="center"/>
    </xf>
    <xf numFmtId="0" fontId="32" fillId="44" borderId="24" xfId="67" quotePrefix="1" applyFont="1" applyFill="1" applyBorder="1" applyAlignment="1">
      <alignment vertical="center"/>
    </xf>
    <xf numFmtId="0" fontId="32" fillId="44" borderId="0" xfId="67" quotePrefix="1" applyFont="1" applyFill="1" applyBorder="1" applyAlignment="1">
      <alignment vertical="center"/>
    </xf>
    <xf numFmtId="0" fontId="32" fillId="44" borderId="25" xfId="67" quotePrefix="1" applyFont="1" applyFill="1" applyBorder="1" applyAlignment="1">
      <alignment vertical="center"/>
    </xf>
    <xf numFmtId="0" fontId="27" fillId="0" borderId="31" xfId="0" applyFont="1" applyBorder="1" applyAlignment="1"/>
    <xf numFmtId="0" fontId="27" fillId="0" borderId="2" xfId="0" applyFont="1" applyBorder="1" applyAlignment="1"/>
    <xf numFmtId="0" fontId="27" fillId="0" borderId="15" xfId="0" applyFont="1" applyBorder="1" applyAlignment="1"/>
    <xf numFmtId="0" fontId="39" fillId="0" borderId="31" xfId="0" applyFont="1" applyBorder="1" applyAlignment="1">
      <alignment shrinkToFit="1"/>
    </xf>
    <xf numFmtId="0" fontId="0" fillId="0" borderId="2" xfId="0" applyBorder="1" applyAlignment="1">
      <alignment shrinkToFit="1"/>
    </xf>
    <xf numFmtId="0" fontId="0" fillId="0" borderId="15" xfId="0" applyBorder="1" applyAlignment="1">
      <alignment shrinkToFit="1"/>
    </xf>
    <xf numFmtId="2" fontId="19" fillId="0" borderId="12" xfId="64" applyNumberFormat="1" applyFont="1" applyBorder="1" applyAlignment="1">
      <alignment horizontal="center" vertical="center"/>
    </xf>
    <xf numFmtId="2" fontId="19" fillId="0" borderId="30" xfId="64" applyNumberFormat="1" applyFont="1" applyBorder="1" applyAlignment="1">
      <alignment horizontal="center" vertical="center"/>
    </xf>
    <xf numFmtId="2" fontId="19" fillId="0" borderId="24" xfId="64" applyNumberFormat="1" applyFont="1" applyBorder="1" applyAlignment="1">
      <alignment horizontal="center" vertical="center"/>
    </xf>
    <xf numFmtId="2" fontId="19" fillId="0" borderId="25" xfId="64" applyNumberFormat="1" applyFont="1" applyBorder="1" applyAlignment="1">
      <alignment horizontal="center" vertical="center"/>
    </xf>
    <xf numFmtId="2" fontId="19" fillId="0" borderId="16" xfId="64" applyNumberFormat="1" applyFont="1" applyBorder="1" applyAlignment="1">
      <alignment horizontal="center" vertical="center"/>
    </xf>
    <xf numFmtId="2" fontId="19" fillId="0" borderId="27" xfId="64" applyNumberFormat="1" applyFont="1" applyBorder="1" applyAlignment="1">
      <alignment horizontal="center" vertical="center"/>
    </xf>
    <xf numFmtId="0" fontId="19" fillId="0" borderId="12" xfId="64" applyFont="1" applyBorder="1" applyAlignment="1">
      <alignment vertical="center" wrapText="1"/>
    </xf>
    <xf numFmtId="0" fontId="19" fillId="0" borderId="13" xfId="64" applyFont="1" applyBorder="1" applyAlignment="1">
      <alignment vertical="center" wrapText="1"/>
    </xf>
    <xf numFmtId="0" fontId="19" fillId="0" borderId="30" xfId="64" applyFont="1" applyBorder="1" applyAlignment="1">
      <alignment vertical="center" wrapText="1"/>
    </xf>
    <xf numFmtId="0" fontId="19" fillId="0" borderId="24" xfId="64" applyFont="1" applyBorder="1" applyAlignment="1">
      <alignment vertical="center" wrapText="1"/>
    </xf>
    <xf numFmtId="0" fontId="19" fillId="0" borderId="0" xfId="64" applyFont="1" applyBorder="1" applyAlignment="1">
      <alignment vertical="center" wrapText="1"/>
    </xf>
    <xf numFmtId="0" fontId="19" fillId="0" borderId="25" xfId="64" applyFont="1" applyBorder="1" applyAlignment="1">
      <alignment vertical="center" wrapText="1"/>
    </xf>
    <xf numFmtId="0" fontId="19" fillId="0" borderId="16" xfId="64" applyFont="1" applyBorder="1" applyAlignment="1">
      <alignment vertical="center" wrapText="1"/>
    </xf>
    <xf numFmtId="0" fontId="19" fillId="0" borderId="17" xfId="64" applyFont="1" applyBorder="1" applyAlignment="1">
      <alignment vertical="center" wrapText="1"/>
    </xf>
    <xf numFmtId="0" fontId="19" fillId="0" borderId="27" xfId="64" applyFont="1" applyBorder="1" applyAlignment="1">
      <alignment vertical="center" wrapText="1"/>
    </xf>
    <xf numFmtId="176" fontId="19" fillId="0" borderId="12" xfId="64" applyNumberFormat="1" applyFont="1" applyBorder="1" applyAlignment="1">
      <alignment horizontal="center" vertical="center"/>
    </xf>
    <xf numFmtId="176" fontId="19" fillId="0" borderId="13" xfId="64" quotePrefix="1" applyNumberFormat="1" applyFont="1" applyBorder="1" applyAlignment="1">
      <alignment horizontal="center" vertical="center"/>
    </xf>
    <xf numFmtId="176" fontId="19" fillId="0" borderId="30" xfId="64" quotePrefix="1" applyNumberFormat="1" applyFont="1" applyBorder="1" applyAlignment="1">
      <alignment horizontal="center" vertical="center"/>
    </xf>
    <xf numFmtId="176" fontId="19" fillId="0" borderId="24" xfId="64" quotePrefix="1" applyNumberFormat="1" applyFont="1" applyBorder="1" applyAlignment="1">
      <alignment horizontal="center" vertical="center"/>
    </xf>
    <xf numFmtId="176" fontId="19" fillId="0" borderId="0" xfId="64" quotePrefix="1" applyNumberFormat="1" applyFont="1" applyBorder="1" applyAlignment="1">
      <alignment horizontal="center" vertical="center"/>
    </xf>
    <xf numFmtId="176" fontId="19" fillId="0" borderId="25" xfId="64" quotePrefix="1" applyNumberFormat="1" applyFont="1" applyBorder="1" applyAlignment="1">
      <alignment horizontal="center" vertical="center"/>
    </xf>
    <xf numFmtId="176" fontId="19" fillId="0" borderId="16" xfId="64" quotePrefix="1" applyNumberFormat="1" applyFont="1" applyBorder="1" applyAlignment="1">
      <alignment horizontal="center" vertical="center"/>
    </xf>
    <xf numFmtId="176" fontId="19" fillId="0" borderId="17" xfId="64" quotePrefix="1" applyNumberFormat="1" applyFont="1" applyBorder="1" applyAlignment="1">
      <alignment horizontal="center" vertical="center"/>
    </xf>
    <xf numFmtId="176" fontId="19" fillId="0" borderId="27" xfId="64" quotePrefix="1" applyNumberFormat="1" applyFont="1" applyBorder="1" applyAlignment="1">
      <alignment horizontal="center" vertical="center"/>
    </xf>
    <xf numFmtId="0" fontId="19" fillId="0" borderId="12" xfId="64" applyFont="1" applyBorder="1" applyAlignment="1">
      <alignment horizontal="left" vertical="top"/>
    </xf>
    <xf numFmtId="0" fontId="19" fillId="0" borderId="13" xfId="64" applyFont="1" applyBorder="1" applyAlignment="1">
      <alignment horizontal="left" vertical="top"/>
    </xf>
    <xf numFmtId="0" fontId="19" fillId="0" borderId="30" xfId="64" applyFont="1" applyBorder="1" applyAlignment="1">
      <alignment horizontal="left" vertical="top"/>
    </xf>
    <xf numFmtId="0" fontId="19" fillId="0" borderId="24" xfId="64" applyFont="1" applyBorder="1" applyAlignment="1">
      <alignment horizontal="left" vertical="top"/>
    </xf>
    <xf numFmtId="0" fontId="19" fillId="0" borderId="0" xfId="64" applyFont="1" applyBorder="1" applyAlignment="1">
      <alignment horizontal="left" vertical="top"/>
    </xf>
    <xf numFmtId="0" fontId="19" fillId="0" borderId="25" xfId="64" applyFont="1" applyBorder="1" applyAlignment="1">
      <alignment horizontal="left" vertical="top"/>
    </xf>
    <xf numFmtId="0" fontId="19" fillId="0" borderId="16" xfId="64" applyFont="1" applyBorder="1" applyAlignment="1">
      <alignment horizontal="left" vertical="top"/>
    </xf>
    <xf numFmtId="0" fontId="19" fillId="0" borderId="17" xfId="64" applyFont="1" applyBorder="1" applyAlignment="1">
      <alignment horizontal="left" vertical="top"/>
    </xf>
    <xf numFmtId="0" fontId="19" fillId="0" borderId="27" xfId="64" applyFont="1" applyBorder="1" applyAlignment="1">
      <alignment horizontal="left" vertical="top"/>
    </xf>
    <xf numFmtId="0" fontId="28" fillId="0" borderId="12" xfId="64" applyFont="1" applyBorder="1" applyAlignment="1">
      <alignment horizontal="center" vertical="center"/>
    </xf>
    <xf numFmtId="0" fontId="28" fillId="0" borderId="13" xfId="64" applyFont="1" applyBorder="1" applyAlignment="1">
      <alignment horizontal="center" vertical="center"/>
    </xf>
    <xf numFmtId="0" fontId="19" fillId="0" borderId="24" xfId="64" applyFont="1" applyBorder="1" applyAlignment="1">
      <alignment horizontal="center" vertical="center"/>
    </xf>
    <xf numFmtId="0" fontId="19" fillId="0" borderId="0" xfId="64" applyFont="1" applyBorder="1" applyAlignment="1">
      <alignment horizontal="center" vertical="center"/>
    </xf>
    <xf numFmtId="0" fontId="19" fillId="0" borderId="25" xfId="64" applyFont="1" applyBorder="1" applyAlignment="1">
      <alignment horizontal="center" vertical="center"/>
    </xf>
    <xf numFmtId="0" fontId="19" fillId="0" borderId="16" xfId="64" applyFont="1" applyBorder="1" applyAlignment="1">
      <alignment horizontal="center" vertical="center"/>
    </xf>
    <xf numFmtId="0" fontId="19" fillId="0" borderId="17" xfId="64" applyFont="1" applyBorder="1" applyAlignment="1">
      <alignment horizontal="center" vertical="center"/>
    </xf>
    <xf numFmtId="0" fontId="19" fillId="0" borderId="27" xfId="64" applyFont="1" applyBorder="1" applyAlignment="1">
      <alignment horizontal="center" vertical="center"/>
    </xf>
    <xf numFmtId="0" fontId="19" fillId="0" borderId="12" xfId="64" applyFont="1" applyBorder="1" applyAlignment="1">
      <alignment horizontal="center" vertical="center" wrapText="1"/>
    </xf>
    <xf numFmtId="0" fontId="19" fillId="0" borderId="13" xfId="64" applyFont="1" applyBorder="1" applyAlignment="1">
      <alignment horizontal="center" vertical="center" wrapText="1"/>
    </xf>
    <xf numFmtId="0" fontId="19" fillId="0" borderId="30" xfId="64" applyFont="1" applyBorder="1" applyAlignment="1">
      <alignment horizontal="center" vertical="center" wrapText="1"/>
    </xf>
    <xf numFmtId="0" fontId="19" fillId="0" borderId="24" xfId="64" applyFont="1" applyBorder="1" applyAlignment="1">
      <alignment horizontal="center" vertical="center" wrapText="1"/>
    </xf>
    <xf numFmtId="0" fontId="19" fillId="0" borderId="0" xfId="64" applyFont="1" applyBorder="1" applyAlignment="1">
      <alignment horizontal="center" vertical="center" wrapText="1"/>
    </xf>
    <xf numFmtId="0" fontId="19" fillId="0" borderId="25" xfId="64" applyFont="1" applyBorder="1" applyAlignment="1">
      <alignment horizontal="center" vertical="center" wrapText="1"/>
    </xf>
    <xf numFmtId="0" fontId="19" fillId="0" borderId="16" xfId="64" applyFont="1" applyBorder="1" applyAlignment="1">
      <alignment horizontal="center" vertical="center" wrapText="1"/>
    </xf>
    <xf numFmtId="0" fontId="19" fillId="0" borderId="17" xfId="64" applyFont="1" applyBorder="1" applyAlignment="1">
      <alignment horizontal="center" vertical="center" wrapText="1"/>
    </xf>
    <xf numFmtId="0" fontId="19" fillId="0" borderId="27" xfId="64" applyFont="1" applyBorder="1" applyAlignment="1">
      <alignment horizontal="center" vertical="center" wrapText="1"/>
    </xf>
    <xf numFmtId="0" fontId="19" fillId="0" borderId="12" xfId="64" applyFont="1" applyBorder="1" applyAlignment="1">
      <alignment horizontal="left" vertical="top" wrapText="1"/>
    </xf>
    <xf numFmtId="0" fontId="19" fillId="0" borderId="12" xfId="64" applyFont="1" applyBorder="1" applyAlignment="1">
      <alignment horizontal="left" vertical="center"/>
    </xf>
    <xf numFmtId="0" fontId="19" fillId="0" borderId="13" xfId="64" applyFont="1" applyBorder="1" applyAlignment="1">
      <alignment horizontal="left" vertical="center"/>
    </xf>
    <xf numFmtId="0" fontId="19" fillId="0" borderId="30" xfId="64" applyFont="1" applyBorder="1" applyAlignment="1">
      <alignment horizontal="left" vertical="center"/>
    </xf>
    <xf numFmtId="0" fontId="20" fillId="0" borderId="13" xfId="0" applyFont="1" applyBorder="1" applyAlignment="1">
      <alignment vertical="center" wrapText="1"/>
    </xf>
    <xf numFmtId="0" fontId="20" fillId="0" borderId="30" xfId="0" applyFont="1" applyBorder="1" applyAlignment="1">
      <alignment vertical="center" wrapText="1"/>
    </xf>
    <xf numFmtId="0" fontId="20" fillId="0" borderId="17" xfId="0" applyFont="1" applyBorder="1" applyAlignment="1">
      <alignment vertical="center" wrapText="1"/>
    </xf>
    <xf numFmtId="0" fontId="20" fillId="0" borderId="27" xfId="0" applyFont="1" applyBorder="1" applyAlignment="1">
      <alignment vertical="center" wrapText="1"/>
    </xf>
    <xf numFmtId="0" fontId="21" fillId="0" borderId="1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2" fontId="15" fillId="0" borderId="41" xfId="0" applyNumberFormat="1" applyFont="1" applyBorder="1" applyAlignment="1">
      <alignment horizontal="center" vertical="center"/>
    </xf>
    <xf numFmtId="2" fontId="15" fillId="0" borderId="43" xfId="0" applyNumberFormat="1" applyFont="1" applyBorder="1" applyAlignment="1">
      <alignment horizontal="center" vertical="center"/>
    </xf>
    <xf numFmtId="0" fontId="18" fillId="0" borderId="31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38" fillId="0" borderId="14" xfId="0" applyFont="1" applyFill="1" applyBorder="1" applyAlignment="1">
      <alignment horizontal="center" vertical="center"/>
    </xf>
    <xf numFmtId="0" fontId="38" fillId="0" borderId="2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76" fontId="21" fillId="0" borderId="14" xfId="0" applyNumberFormat="1" applyFont="1" applyBorder="1" applyAlignment="1">
      <alignment horizontal="center" vertical="center"/>
    </xf>
    <xf numFmtId="176" fontId="21" fillId="0" borderId="2" xfId="0" applyNumberFormat="1" applyFont="1" applyBorder="1" applyAlignment="1">
      <alignment horizontal="center" vertical="center"/>
    </xf>
    <xf numFmtId="176" fontId="21" fillId="0" borderId="15" xfId="0" applyNumberFormat="1" applyFont="1" applyBorder="1" applyAlignment="1">
      <alignment horizontal="center" vertical="center"/>
    </xf>
    <xf numFmtId="0" fontId="19" fillId="24" borderId="12" xfId="64" applyFont="1" applyFill="1" applyBorder="1" applyAlignment="1">
      <alignment horizontal="center" vertical="center" wrapText="1"/>
    </xf>
    <xf numFmtId="0" fontId="19" fillId="24" borderId="13" xfId="64" applyFont="1" applyFill="1" applyBorder="1" applyAlignment="1">
      <alignment horizontal="center" vertical="center"/>
    </xf>
    <xf numFmtId="0" fontId="19" fillId="24" borderId="30" xfId="64" applyFont="1" applyFill="1" applyBorder="1" applyAlignment="1">
      <alignment horizontal="center" vertical="center"/>
    </xf>
    <xf numFmtId="0" fontId="19" fillId="24" borderId="24" xfId="64" applyFont="1" applyFill="1" applyBorder="1" applyAlignment="1">
      <alignment horizontal="center" vertical="center"/>
    </xf>
    <xf numFmtId="0" fontId="19" fillId="24" borderId="0" xfId="64" applyFont="1" applyFill="1" applyBorder="1" applyAlignment="1">
      <alignment horizontal="center" vertical="center"/>
    </xf>
    <xf numFmtId="0" fontId="19" fillId="24" borderId="25" xfId="64" applyFont="1" applyFill="1" applyBorder="1" applyAlignment="1">
      <alignment horizontal="center" vertical="center"/>
    </xf>
    <xf numFmtId="0" fontId="19" fillId="24" borderId="16" xfId="64" applyFont="1" applyFill="1" applyBorder="1" applyAlignment="1">
      <alignment horizontal="center" vertical="center"/>
    </xf>
    <xf numFmtId="0" fontId="19" fillId="24" borderId="17" xfId="64" applyFont="1" applyFill="1" applyBorder="1" applyAlignment="1">
      <alignment horizontal="center" vertical="center"/>
    </xf>
    <xf numFmtId="0" fontId="19" fillId="24" borderId="27" xfId="64" applyFont="1" applyFill="1" applyBorder="1" applyAlignment="1">
      <alignment horizontal="center" vertical="center"/>
    </xf>
    <xf numFmtId="0" fontId="19" fillId="24" borderId="12" xfId="64" applyFont="1" applyFill="1" applyBorder="1" applyAlignment="1">
      <alignment horizontal="center" vertical="center"/>
    </xf>
    <xf numFmtId="0" fontId="19" fillId="0" borderId="13" xfId="64" applyFont="1" applyBorder="1" applyAlignment="1">
      <alignment horizontal="left" vertical="top" wrapText="1"/>
    </xf>
    <xf numFmtId="0" fontId="19" fillId="0" borderId="30" xfId="64" applyFont="1" applyBorder="1" applyAlignment="1">
      <alignment horizontal="left" vertical="top" wrapText="1"/>
    </xf>
    <xf numFmtId="0" fontId="19" fillId="0" borderId="24" xfId="64" applyFont="1" applyBorder="1" applyAlignment="1">
      <alignment horizontal="left" vertical="top" wrapText="1"/>
    </xf>
    <xf numFmtId="0" fontId="19" fillId="0" borderId="0" xfId="64" applyFont="1" applyBorder="1" applyAlignment="1">
      <alignment horizontal="left" vertical="top" wrapText="1"/>
    </xf>
    <xf numFmtId="0" fontId="19" fillId="0" borderId="25" xfId="64" applyFont="1" applyBorder="1" applyAlignment="1">
      <alignment horizontal="left" vertical="top" wrapText="1"/>
    </xf>
    <xf numFmtId="0" fontId="19" fillId="0" borderId="16" xfId="64" applyFont="1" applyBorder="1" applyAlignment="1">
      <alignment horizontal="left" vertical="top" wrapText="1"/>
    </xf>
    <xf numFmtId="0" fontId="19" fillId="0" borderId="17" xfId="64" applyFont="1" applyBorder="1" applyAlignment="1">
      <alignment horizontal="left" vertical="top" wrapText="1"/>
    </xf>
    <xf numFmtId="0" fontId="19" fillId="0" borderId="27" xfId="64" applyFont="1" applyBorder="1" applyAlignment="1">
      <alignment horizontal="left" vertical="top" wrapText="1"/>
    </xf>
    <xf numFmtId="0" fontId="62" fillId="0" borderId="12" xfId="64" applyFont="1" applyBorder="1" applyAlignment="1">
      <alignment horizontal="left" vertical="center" wrapText="1"/>
    </xf>
    <xf numFmtId="0" fontId="62" fillId="0" borderId="13" xfId="64" applyFont="1" applyBorder="1" applyAlignment="1">
      <alignment horizontal="left" vertical="center" wrapText="1"/>
    </xf>
    <xf numFmtId="0" fontId="62" fillId="0" borderId="30" xfId="64" applyFont="1" applyBorder="1" applyAlignment="1">
      <alignment horizontal="left" vertical="center" wrapText="1"/>
    </xf>
    <xf numFmtId="0" fontId="64" fillId="0" borderId="24" xfId="1" applyFont="1" applyBorder="1" applyAlignment="1">
      <alignment vertical="center" wrapText="1"/>
    </xf>
    <xf numFmtId="0" fontId="64" fillId="0" borderId="0" xfId="1" applyFont="1" applyAlignment="1">
      <alignment vertical="center" wrapText="1"/>
    </xf>
    <xf numFmtId="0" fontId="64" fillId="0" borderId="25" xfId="1" applyFont="1" applyBorder="1" applyAlignment="1">
      <alignment vertical="center" wrapText="1"/>
    </xf>
    <xf numFmtId="0" fontId="64" fillId="0" borderId="16" xfId="1" applyFont="1" applyBorder="1" applyAlignment="1">
      <alignment vertical="center" wrapText="1"/>
    </xf>
    <xf numFmtId="0" fontId="64" fillId="0" borderId="17" xfId="1" applyFont="1" applyBorder="1" applyAlignment="1">
      <alignment vertical="center" wrapText="1"/>
    </xf>
    <xf numFmtId="0" fontId="64" fillId="0" borderId="27" xfId="1" applyFont="1" applyBorder="1" applyAlignment="1">
      <alignment vertical="center" wrapText="1"/>
    </xf>
    <xf numFmtId="176" fontId="19" fillId="0" borderId="12" xfId="64" quotePrefix="1" applyNumberFormat="1" applyFont="1" applyBorder="1" applyAlignment="1">
      <alignment horizontal="center" vertical="center"/>
    </xf>
    <xf numFmtId="0" fontId="29" fillId="32" borderId="12" xfId="0" applyFont="1" applyFill="1" applyBorder="1" applyAlignment="1">
      <alignment horizontal="center" vertical="center"/>
    </xf>
    <xf numFmtId="0" fontId="29" fillId="32" borderId="13" xfId="0" applyFont="1" applyFill="1" applyBorder="1" applyAlignment="1">
      <alignment horizontal="center" vertical="center"/>
    </xf>
    <xf numFmtId="0" fontId="29" fillId="32" borderId="30" xfId="0" applyFont="1" applyFill="1" applyBorder="1" applyAlignment="1">
      <alignment horizontal="center" vertical="center"/>
    </xf>
    <xf numFmtId="0" fontId="29" fillId="32" borderId="24" xfId="0" applyFont="1" applyFill="1" applyBorder="1" applyAlignment="1">
      <alignment horizontal="center" vertical="center"/>
    </xf>
    <xf numFmtId="0" fontId="29" fillId="32" borderId="0" xfId="0" applyFont="1" applyFill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179" fontId="16" fillId="0" borderId="12" xfId="0" applyNumberFormat="1" applyFont="1" applyBorder="1" applyAlignment="1">
      <alignment horizontal="center" vertical="center"/>
    </xf>
    <xf numFmtId="179" fontId="16" fillId="0" borderId="13" xfId="0" applyNumberFormat="1" applyFont="1" applyBorder="1" applyAlignment="1">
      <alignment horizontal="center" vertical="center"/>
    </xf>
    <xf numFmtId="179" fontId="16" fillId="0" borderId="30" xfId="0" applyNumberFormat="1" applyFont="1" applyBorder="1" applyAlignment="1">
      <alignment horizontal="center" vertical="center"/>
    </xf>
    <xf numFmtId="179" fontId="16" fillId="0" borderId="16" xfId="0" applyNumberFormat="1" applyFont="1" applyBorder="1" applyAlignment="1">
      <alignment horizontal="center" vertical="center"/>
    </xf>
    <xf numFmtId="179" fontId="16" fillId="0" borderId="17" xfId="0" applyNumberFormat="1" applyFont="1" applyBorder="1" applyAlignment="1">
      <alignment horizontal="center" vertical="center"/>
    </xf>
    <xf numFmtId="179" fontId="16" fillId="0" borderId="27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vertical="center" shrinkToFit="1"/>
    </xf>
    <xf numFmtId="0" fontId="16" fillId="0" borderId="13" xfId="0" applyFont="1" applyBorder="1" applyAlignment="1">
      <alignment vertical="center" shrinkToFit="1"/>
    </xf>
    <xf numFmtId="0" fontId="16" fillId="0" borderId="30" xfId="0" applyFont="1" applyBorder="1" applyAlignment="1">
      <alignment vertical="center" shrinkToFit="1"/>
    </xf>
    <xf numFmtId="0" fontId="16" fillId="0" borderId="16" xfId="0" applyFont="1" applyBorder="1" applyAlignment="1">
      <alignment vertical="center" shrinkToFit="1"/>
    </xf>
    <xf numFmtId="0" fontId="16" fillId="0" borderId="17" xfId="0" applyFont="1" applyBorder="1" applyAlignment="1">
      <alignment vertical="center" shrinkToFit="1"/>
    </xf>
    <xf numFmtId="0" fontId="16" fillId="0" borderId="27" xfId="0" applyFont="1" applyBorder="1" applyAlignment="1">
      <alignment vertical="center" shrinkToFit="1"/>
    </xf>
    <xf numFmtId="0" fontId="16" fillId="26" borderId="12" xfId="0" applyFont="1" applyFill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15" fillId="24" borderId="56" xfId="0" applyFont="1" applyFill="1" applyBorder="1" applyAlignment="1">
      <alignment horizontal="center" vertical="center" textRotation="255"/>
    </xf>
    <xf numFmtId="0" fontId="15" fillId="24" borderId="22" xfId="0" applyFont="1" applyFill="1" applyBorder="1" applyAlignment="1">
      <alignment horizontal="center" vertical="center" textRotation="255"/>
    </xf>
    <xf numFmtId="0" fontId="15" fillId="24" borderId="57" xfId="0" applyFont="1" applyFill="1" applyBorder="1" applyAlignment="1">
      <alignment horizontal="center" vertical="center" textRotation="255"/>
    </xf>
    <xf numFmtId="0" fontId="15" fillId="24" borderId="46" xfId="0" applyFont="1" applyFill="1" applyBorder="1" applyAlignment="1">
      <alignment horizontal="center" vertical="center" textRotation="255"/>
    </xf>
    <xf numFmtId="0" fontId="34" fillId="0" borderId="41" xfId="0" applyFont="1" applyFill="1" applyBorder="1" applyAlignment="1">
      <alignment horizontal="center" vertical="center"/>
    </xf>
    <xf numFmtId="0" fontId="34" fillId="0" borderId="42" xfId="0" applyFont="1" applyFill="1" applyBorder="1" applyAlignment="1">
      <alignment horizontal="center" vertical="center"/>
    </xf>
    <xf numFmtId="0" fontId="34" fillId="0" borderId="43" xfId="0" applyFont="1" applyFill="1" applyBorder="1" applyAlignment="1">
      <alignment horizontal="center" vertical="center"/>
    </xf>
    <xf numFmtId="0" fontId="15" fillId="24" borderId="61" xfId="0" applyFont="1" applyFill="1" applyBorder="1" applyAlignment="1">
      <alignment horizontal="center" vertical="center"/>
    </xf>
    <xf numFmtId="0" fontId="15" fillId="24" borderId="56" xfId="0" applyFont="1" applyFill="1" applyBorder="1" applyAlignment="1">
      <alignment horizontal="center" vertical="center"/>
    </xf>
    <xf numFmtId="0" fontId="16" fillId="24" borderId="22" xfId="0" applyFont="1" applyFill="1" applyBorder="1" applyAlignment="1">
      <alignment horizontal="center" vertical="center" shrinkToFit="1"/>
    </xf>
    <xf numFmtId="0" fontId="16" fillId="24" borderId="28" xfId="0" applyFont="1" applyFill="1" applyBorder="1" applyAlignment="1">
      <alignment horizontal="center" vertical="center"/>
    </xf>
    <xf numFmtId="0" fontId="24" fillId="24" borderId="22" xfId="0" applyFont="1" applyFill="1" applyBorder="1" applyAlignment="1">
      <alignment horizontal="center" vertical="center"/>
    </xf>
    <xf numFmtId="49" fontId="16" fillId="0" borderId="55" xfId="0" applyNumberFormat="1" applyFont="1" applyBorder="1" applyAlignment="1">
      <alignment horizontal="center" vertical="center"/>
    </xf>
    <xf numFmtId="49" fontId="16" fillId="0" borderId="56" xfId="0" applyNumberFormat="1" applyFont="1" applyBorder="1" applyAlignment="1">
      <alignment horizontal="center" vertical="center"/>
    </xf>
    <xf numFmtId="49" fontId="16" fillId="0" borderId="57" xfId="0" applyNumberFormat="1" applyFont="1" applyBorder="1" applyAlignment="1">
      <alignment horizontal="center" vertical="center"/>
    </xf>
    <xf numFmtId="49" fontId="16" fillId="0" borderId="16" xfId="0" applyNumberFormat="1" applyFont="1" applyBorder="1" applyAlignment="1">
      <alignment horizontal="center" vertical="center"/>
    </xf>
    <xf numFmtId="49" fontId="16" fillId="0" borderId="17" xfId="0" applyNumberFormat="1" applyFont="1" applyBorder="1" applyAlignment="1">
      <alignment horizontal="center" vertical="center"/>
    </xf>
    <xf numFmtId="49" fontId="16" fillId="0" borderId="27" xfId="0" applyNumberFormat="1" applyFont="1" applyBorder="1" applyAlignment="1">
      <alignment horizontal="center" vertical="center"/>
    </xf>
    <xf numFmtId="178" fontId="22" fillId="24" borderId="41" xfId="0" applyNumberFormat="1" applyFont="1" applyFill="1" applyBorder="1" applyAlignment="1">
      <alignment horizontal="center" vertical="center"/>
    </xf>
    <xf numFmtId="178" fontId="22" fillId="24" borderId="42" xfId="0" applyNumberFormat="1" applyFont="1" applyFill="1" applyBorder="1" applyAlignment="1">
      <alignment horizontal="center" vertical="center"/>
    </xf>
    <xf numFmtId="178" fontId="22" fillId="24" borderId="43" xfId="0" applyNumberFormat="1" applyFont="1" applyFill="1" applyBorder="1" applyAlignment="1">
      <alignment horizontal="center" vertical="center"/>
    </xf>
    <xf numFmtId="0" fontId="21" fillId="24" borderId="48" xfId="0" applyFont="1" applyFill="1" applyBorder="1" applyAlignment="1" applyProtection="1">
      <alignment horizontal="center" vertical="center" shrinkToFit="1"/>
    </xf>
    <xf numFmtId="0" fontId="21" fillId="24" borderId="49" xfId="0" applyFont="1" applyFill="1" applyBorder="1" applyAlignment="1" applyProtection="1">
      <alignment horizontal="center" vertical="center" shrinkToFit="1"/>
    </xf>
    <xf numFmtId="0" fontId="21" fillId="24" borderId="47" xfId="0" applyFont="1" applyFill="1" applyBorder="1" applyAlignment="1" applyProtection="1">
      <alignment horizontal="center" vertical="center" shrinkToFit="1"/>
    </xf>
    <xf numFmtId="0" fontId="22" fillId="0" borderId="41" xfId="0" applyFont="1" applyFill="1" applyBorder="1" applyAlignment="1">
      <alignment horizontal="center" vertical="center"/>
    </xf>
    <xf numFmtId="0" fontId="22" fillId="0" borderId="42" xfId="0" applyFont="1" applyFill="1" applyBorder="1" applyAlignment="1">
      <alignment horizontal="center" vertical="center"/>
    </xf>
    <xf numFmtId="0" fontId="22" fillId="0" borderId="43" xfId="0" applyFont="1" applyFill="1" applyBorder="1" applyAlignment="1">
      <alignment horizontal="center" vertical="center"/>
    </xf>
    <xf numFmtId="0" fontId="21" fillId="24" borderId="48" xfId="0" applyFont="1" applyFill="1" applyBorder="1" applyAlignment="1">
      <alignment horizontal="center" vertical="center" shrinkToFit="1"/>
    </xf>
    <xf numFmtId="0" fontId="21" fillId="24" borderId="49" xfId="0" applyFont="1" applyFill="1" applyBorder="1" applyAlignment="1">
      <alignment horizontal="center" vertical="center" shrinkToFit="1"/>
    </xf>
    <xf numFmtId="0" fontId="21" fillId="24" borderId="47" xfId="0" applyFont="1" applyFill="1" applyBorder="1" applyAlignment="1">
      <alignment horizontal="center" vertical="center" shrinkToFit="1"/>
    </xf>
    <xf numFmtId="0" fontId="15" fillId="24" borderId="52" xfId="0" applyFont="1" applyFill="1" applyBorder="1" applyAlignment="1">
      <alignment horizontal="center" vertical="center"/>
    </xf>
    <xf numFmtId="0" fontId="15" fillId="24" borderId="58" xfId="0" applyFont="1" applyFill="1" applyBorder="1" applyAlignment="1">
      <alignment horizontal="center" vertical="center"/>
    </xf>
    <xf numFmtId="0" fontId="15" fillId="24" borderId="59" xfId="0" applyFont="1" applyFill="1" applyBorder="1" applyAlignment="1">
      <alignment horizontal="center" vertical="center"/>
    </xf>
    <xf numFmtId="14" fontId="32" fillId="0" borderId="31" xfId="0" applyNumberFormat="1" applyFont="1" applyBorder="1" applyAlignment="1">
      <alignment horizontal="center" vertical="center"/>
    </xf>
    <xf numFmtId="14" fontId="16" fillId="0" borderId="2" xfId="0" applyNumberFormat="1" applyFont="1" applyBorder="1" applyAlignment="1">
      <alignment horizontal="center" vertical="center"/>
    </xf>
    <xf numFmtId="14" fontId="16" fillId="0" borderId="15" xfId="0" applyNumberFormat="1" applyFont="1" applyBorder="1" applyAlignment="1">
      <alignment horizontal="center" vertical="center"/>
    </xf>
    <xf numFmtId="0" fontId="32" fillId="0" borderId="12" xfId="0" applyFont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0" fontId="32" fillId="0" borderId="60" xfId="0" applyFont="1" applyBorder="1" applyAlignment="1">
      <alignment horizontal="center" vertical="center" wrapText="1"/>
    </xf>
    <xf numFmtId="0" fontId="32" fillId="0" borderId="16" xfId="0" applyFont="1" applyBorder="1" applyAlignment="1">
      <alignment horizontal="center"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 wrapText="1"/>
    </xf>
    <xf numFmtId="0" fontId="32" fillId="0" borderId="55" xfId="1" applyFont="1" applyBorder="1" applyAlignment="1">
      <alignment horizontal="center" vertical="center" wrapText="1"/>
    </xf>
    <xf numFmtId="0" fontId="32" fillId="0" borderId="56" xfId="1" applyFont="1" applyBorder="1" applyAlignment="1">
      <alignment horizontal="center" vertical="center"/>
    </xf>
    <xf numFmtId="0" fontId="32" fillId="0" borderId="63" xfId="1" applyFont="1" applyBorder="1" applyAlignment="1">
      <alignment horizontal="center" vertical="center"/>
    </xf>
    <xf numFmtId="0" fontId="32" fillId="0" borderId="16" xfId="1" applyFont="1" applyBorder="1" applyAlignment="1">
      <alignment horizontal="center" vertical="center"/>
    </xf>
    <xf numFmtId="0" fontId="32" fillId="0" borderId="17" xfId="1" applyFont="1" applyBorder="1" applyAlignment="1">
      <alignment horizontal="center" vertical="center"/>
    </xf>
    <xf numFmtId="0" fontId="32" fillId="0" borderId="51" xfId="1" applyFont="1" applyBorder="1" applyAlignment="1">
      <alignment horizontal="center" vertical="center"/>
    </xf>
    <xf numFmtId="0" fontId="32" fillId="0" borderId="57" xfId="1" applyFont="1" applyBorder="1" applyAlignment="1">
      <alignment horizontal="center" vertical="center"/>
    </xf>
    <xf numFmtId="0" fontId="32" fillId="0" borderId="27" xfId="1" applyFont="1" applyBorder="1" applyAlignment="1">
      <alignment horizontal="center" vertical="center"/>
    </xf>
    <xf numFmtId="0" fontId="15" fillId="24" borderId="55" xfId="0" applyFont="1" applyFill="1" applyBorder="1" applyAlignment="1">
      <alignment horizontal="center" vertical="center" wrapText="1"/>
    </xf>
    <xf numFmtId="0" fontId="15" fillId="24" borderId="56" xfId="0" applyFont="1" applyFill="1" applyBorder="1" applyAlignment="1">
      <alignment horizontal="center" vertical="center" wrapText="1"/>
    </xf>
    <xf numFmtId="0" fontId="15" fillId="24" borderId="57" xfId="0" applyFont="1" applyFill="1" applyBorder="1" applyAlignment="1">
      <alignment horizontal="center" vertical="center" wrapText="1"/>
    </xf>
    <xf numFmtId="0" fontId="15" fillId="24" borderId="45" xfId="0" applyFont="1" applyFill="1" applyBorder="1" applyAlignment="1">
      <alignment horizontal="center" vertical="center" wrapText="1"/>
    </xf>
    <xf numFmtId="0" fontId="15" fillId="24" borderId="22" xfId="0" applyFont="1" applyFill="1" applyBorder="1" applyAlignment="1">
      <alignment horizontal="center" vertical="center" wrapText="1"/>
    </xf>
    <xf numFmtId="0" fontId="15" fillId="24" borderId="46" xfId="0" applyFont="1" applyFill="1" applyBorder="1" applyAlignment="1">
      <alignment horizontal="center" vertical="center" wrapText="1"/>
    </xf>
    <xf numFmtId="14" fontId="32" fillId="0" borderId="48" xfId="0" applyNumberFormat="1" applyFont="1" applyBorder="1" applyAlignment="1">
      <alignment horizontal="center" vertical="center"/>
    </xf>
    <xf numFmtId="14" fontId="16" fillId="0" borderId="49" xfId="0" applyNumberFormat="1" applyFont="1" applyBorder="1" applyAlignment="1">
      <alignment horizontal="center" vertical="center"/>
    </xf>
    <xf numFmtId="14" fontId="16" fillId="0" borderId="47" xfId="0" applyNumberFormat="1" applyFont="1" applyBorder="1" applyAlignment="1">
      <alignment horizontal="center" vertical="center"/>
    </xf>
    <xf numFmtId="14" fontId="16" fillId="0" borderId="31" xfId="0" applyNumberFormat="1" applyFont="1" applyBorder="1" applyAlignment="1">
      <alignment horizontal="center" vertical="center"/>
    </xf>
    <xf numFmtId="0" fontId="32" fillId="0" borderId="12" xfId="1" applyFont="1" applyBorder="1" applyAlignment="1">
      <alignment horizontal="center" vertical="center" wrapText="1"/>
    </xf>
    <xf numFmtId="0" fontId="32" fillId="0" borderId="13" xfId="1" applyFont="1" applyBorder="1" applyAlignment="1">
      <alignment horizontal="center" vertical="center"/>
    </xf>
    <xf numFmtId="0" fontId="32" fillId="0" borderId="30" xfId="1" applyFont="1" applyBorder="1" applyAlignment="1">
      <alignment horizontal="center" vertical="center"/>
    </xf>
    <xf numFmtId="177" fontId="22" fillId="24" borderId="41" xfId="0" applyNumberFormat="1" applyFont="1" applyFill="1" applyBorder="1" applyAlignment="1">
      <alignment horizontal="center" vertical="center"/>
    </xf>
    <xf numFmtId="177" fontId="22" fillId="24" borderId="42" xfId="0" applyNumberFormat="1" applyFont="1" applyFill="1" applyBorder="1" applyAlignment="1">
      <alignment horizontal="center" vertical="center"/>
    </xf>
    <xf numFmtId="177" fontId="22" fillId="24" borderId="43" xfId="0" applyNumberFormat="1" applyFont="1" applyFill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49" fontId="16" fillId="0" borderId="65" xfId="0" applyNumberFormat="1" applyFont="1" applyBorder="1" applyAlignment="1">
      <alignment horizontal="center" vertical="center"/>
    </xf>
    <xf numFmtId="49" fontId="16" fillId="0" borderId="60" xfId="0" applyNumberFormat="1" applyFont="1" applyBorder="1" applyAlignment="1">
      <alignment horizontal="center" vertical="center"/>
    </xf>
    <xf numFmtId="49" fontId="16" fillId="0" borderId="64" xfId="0" applyNumberFormat="1" applyFont="1" applyBorder="1" applyAlignment="1">
      <alignment horizontal="center" vertical="center"/>
    </xf>
    <xf numFmtId="49" fontId="16" fillId="0" borderId="51" xfId="0" applyNumberFormat="1" applyFont="1" applyBorder="1" applyAlignment="1">
      <alignment horizontal="center" vertical="center"/>
    </xf>
    <xf numFmtId="0" fontId="32" fillId="0" borderId="73" xfId="0" applyFont="1" applyBorder="1" applyAlignment="1">
      <alignment vertical="center" wrapText="1"/>
    </xf>
    <xf numFmtId="0" fontId="16" fillId="0" borderId="32" xfId="0" applyFont="1" applyBorder="1" applyAlignment="1">
      <alignment vertical="center"/>
    </xf>
    <xf numFmtId="0" fontId="16" fillId="0" borderId="73" xfId="0" applyFont="1" applyBorder="1" applyAlignment="1">
      <alignment vertical="center"/>
    </xf>
    <xf numFmtId="0" fontId="32" fillId="0" borderId="62" xfId="0" applyFont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49" fontId="16" fillId="0" borderId="13" xfId="0" applyNumberFormat="1" applyFont="1" applyBorder="1" applyAlignment="1">
      <alignment horizontal="center" vertical="center"/>
    </xf>
    <xf numFmtId="49" fontId="16" fillId="0" borderId="30" xfId="0" applyNumberFormat="1" applyFont="1" applyBorder="1" applyAlignment="1">
      <alignment horizontal="center" vertical="center"/>
    </xf>
    <xf numFmtId="49" fontId="16" fillId="0" borderId="28" xfId="0" applyNumberFormat="1" applyFont="1" applyBorder="1" applyAlignment="1">
      <alignment horizontal="center" vertical="center"/>
    </xf>
    <xf numFmtId="49" fontId="16" fillId="0" borderId="29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vertical="center" wrapText="1"/>
    </xf>
    <xf numFmtId="0" fontId="32" fillId="0" borderId="0" xfId="0" applyFont="1" applyBorder="1" applyAlignment="1">
      <alignment vertical="center"/>
    </xf>
    <xf numFmtId="0" fontId="32" fillId="0" borderId="25" xfId="0" applyFont="1" applyBorder="1" applyAlignment="1">
      <alignment vertical="center"/>
    </xf>
    <xf numFmtId="0" fontId="32" fillId="0" borderId="22" xfId="0" applyFont="1" applyBorder="1" applyAlignment="1">
      <alignment vertical="center"/>
    </xf>
    <xf numFmtId="0" fontId="32" fillId="0" borderId="46" xfId="0" applyFont="1" applyBorder="1" applyAlignment="1">
      <alignment vertical="center"/>
    </xf>
    <xf numFmtId="0" fontId="32" fillId="0" borderId="69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49" fontId="16" fillId="0" borderId="24" xfId="0" applyNumberFormat="1" applyFont="1" applyBorder="1" applyAlignment="1">
      <alignment horizontal="center" vertical="center"/>
    </xf>
    <xf numFmtId="49" fontId="16" fillId="0" borderId="0" xfId="0" applyNumberFormat="1" applyFont="1" applyBorder="1" applyAlignment="1">
      <alignment horizontal="center" vertical="center"/>
    </xf>
    <xf numFmtId="49" fontId="16" fillId="0" borderId="25" xfId="0" applyNumberFormat="1" applyFont="1" applyBorder="1" applyAlignment="1">
      <alignment horizontal="center" vertical="center"/>
    </xf>
    <xf numFmtId="49" fontId="16" fillId="0" borderId="45" xfId="0" applyNumberFormat="1" applyFont="1" applyBorder="1" applyAlignment="1">
      <alignment horizontal="center" vertical="center"/>
    </xf>
    <xf numFmtId="49" fontId="16" fillId="0" borderId="22" xfId="0" applyNumberFormat="1" applyFont="1" applyBorder="1" applyAlignment="1">
      <alignment horizontal="center" vertical="center"/>
    </xf>
    <xf numFmtId="49" fontId="16" fillId="0" borderId="46" xfId="0" applyNumberFormat="1" applyFont="1" applyBorder="1" applyAlignment="1">
      <alignment horizontal="center" vertical="center"/>
    </xf>
    <xf numFmtId="0" fontId="18" fillId="24" borderId="61" xfId="0" applyFont="1" applyFill="1" applyBorder="1" applyAlignment="1">
      <alignment horizontal="center" vertical="center" wrapText="1" shrinkToFit="1"/>
    </xf>
    <xf numFmtId="0" fontId="18" fillId="24" borderId="63" xfId="0" applyFont="1" applyFill="1" applyBorder="1" applyAlignment="1">
      <alignment horizontal="center" vertical="center" wrapText="1" shrinkToFit="1"/>
    </xf>
    <xf numFmtId="0" fontId="18" fillId="24" borderId="28" xfId="0" applyFont="1" applyFill="1" applyBorder="1" applyAlignment="1">
      <alignment horizontal="center" vertical="center" wrapText="1" shrinkToFit="1"/>
    </xf>
    <xf numFmtId="0" fontId="18" fillId="24" borderId="29" xfId="0" applyFont="1" applyFill="1" applyBorder="1" applyAlignment="1">
      <alignment horizontal="center" vertical="center" wrapText="1" shrinkToFit="1"/>
    </xf>
    <xf numFmtId="49" fontId="16" fillId="0" borderId="61" xfId="0" applyNumberFormat="1" applyFont="1" applyBorder="1" applyAlignment="1">
      <alignment horizontal="center" vertical="center"/>
    </xf>
    <xf numFmtId="49" fontId="16" fillId="0" borderId="63" xfId="0" applyNumberFormat="1" applyFont="1" applyBorder="1" applyAlignment="1">
      <alignment horizontal="center" vertical="center"/>
    </xf>
    <xf numFmtId="0" fontId="32" fillId="0" borderId="56" xfId="0" applyFont="1" applyBorder="1" applyAlignment="1">
      <alignment vertical="center" wrapText="1"/>
    </xf>
    <xf numFmtId="0" fontId="32" fillId="0" borderId="56" xfId="0" applyFont="1" applyBorder="1" applyAlignment="1">
      <alignment vertical="center"/>
    </xf>
    <xf numFmtId="0" fontId="32" fillId="0" borderId="57" xfId="0" applyFont="1" applyBorder="1" applyAlignment="1">
      <alignment vertical="center"/>
    </xf>
    <xf numFmtId="0" fontId="32" fillId="0" borderId="17" xfId="0" applyFont="1" applyBorder="1" applyAlignment="1">
      <alignment vertical="center"/>
    </xf>
    <xf numFmtId="0" fontId="32" fillId="0" borderId="27" xfId="0" applyFont="1" applyBorder="1" applyAlignment="1">
      <alignment vertical="center"/>
    </xf>
    <xf numFmtId="0" fontId="15" fillId="24" borderId="57" xfId="0" applyFont="1" applyFill="1" applyBorder="1" applyAlignment="1">
      <alignment horizontal="center" vertical="center"/>
    </xf>
    <xf numFmtId="0" fontId="15" fillId="24" borderId="45" xfId="0" applyFont="1" applyFill="1" applyBorder="1" applyAlignment="1">
      <alignment horizontal="center" vertical="center"/>
    </xf>
    <xf numFmtId="0" fontId="15" fillId="24" borderId="22" xfId="0" applyFont="1" applyFill="1" applyBorder="1" applyAlignment="1">
      <alignment horizontal="center" vertical="center"/>
    </xf>
    <xf numFmtId="0" fontId="15" fillId="24" borderId="46" xfId="0" applyFont="1" applyFill="1" applyBorder="1" applyAlignment="1">
      <alignment horizontal="center" vertical="center"/>
    </xf>
    <xf numFmtId="0" fontId="32" fillId="0" borderId="24" xfId="1" applyFont="1" applyBorder="1" applyAlignment="1">
      <alignment horizontal="center" vertical="center" wrapText="1"/>
    </xf>
    <xf numFmtId="0" fontId="32" fillId="0" borderId="0" xfId="1" applyFont="1" applyBorder="1" applyAlignment="1">
      <alignment horizontal="center" vertical="center"/>
    </xf>
    <xf numFmtId="0" fontId="32" fillId="0" borderId="25" xfId="1" applyFont="1" applyBorder="1" applyAlignment="1">
      <alignment horizontal="center" vertical="center"/>
    </xf>
    <xf numFmtId="0" fontId="32" fillId="0" borderId="45" xfId="1" applyFont="1" applyBorder="1" applyAlignment="1">
      <alignment horizontal="center" vertical="center"/>
    </xf>
    <xf numFmtId="0" fontId="32" fillId="0" borderId="22" xfId="1" applyFont="1" applyBorder="1" applyAlignment="1">
      <alignment horizontal="center" vertical="center"/>
    </xf>
    <xf numFmtId="0" fontId="32" fillId="0" borderId="46" xfId="1" applyFont="1" applyBorder="1" applyAlignment="1">
      <alignment horizontal="center" vertical="center"/>
    </xf>
    <xf numFmtId="14" fontId="16" fillId="0" borderId="16" xfId="0" applyNumberFormat="1" applyFont="1" applyBorder="1" applyAlignment="1">
      <alignment horizontal="center" vertical="center"/>
    </xf>
    <xf numFmtId="14" fontId="16" fillId="0" borderId="17" xfId="0" applyNumberFormat="1" applyFont="1" applyBorder="1" applyAlignment="1">
      <alignment horizontal="center" vertical="center"/>
    </xf>
    <xf numFmtId="14" fontId="16" fillId="0" borderId="27" xfId="0" applyNumberFormat="1" applyFont="1" applyBorder="1" applyAlignment="1">
      <alignment horizontal="center" vertical="center"/>
    </xf>
    <xf numFmtId="14" fontId="16" fillId="0" borderId="52" xfId="0" applyNumberFormat="1" applyFont="1" applyBorder="1" applyAlignment="1">
      <alignment horizontal="center" vertical="center"/>
    </xf>
    <xf numFmtId="14" fontId="16" fillId="0" borderId="58" xfId="0" applyNumberFormat="1" applyFont="1" applyBorder="1" applyAlignment="1">
      <alignment horizontal="center" vertical="center"/>
    </xf>
    <xf numFmtId="14" fontId="16" fillId="0" borderId="59" xfId="0" applyNumberFormat="1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 wrapText="1"/>
    </xf>
    <xf numFmtId="0" fontId="32" fillId="0" borderId="0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45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0" fontId="32" fillId="0" borderId="29" xfId="0" applyFont="1" applyBorder="1" applyAlignment="1">
      <alignment horizontal="center" vertical="center" wrapText="1"/>
    </xf>
    <xf numFmtId="14" fontId="37" fillId="0" borderId="31" xfId="1" applyNumberFormat="1" applyFont="1" applyFill="1" applyBorder="1" applyAlignment="1">
      <alignment horizontal="center" vertical="center"/>
    </xf>
    <xf numFmtId="14" fontId="37" fillId="0" borderId="2" xfId="1" applyNumberFormat="1" applyFont="1" applyFill="1" applyBorder="1" applyAlignment="1">
      <alignment horizontal="center" vertical="center"/>
    </xf>
    <xf numFmtId="14" fontId="37" fillId="0" borderId="15" xfId="1" applyNumberFormat="1" applyFont="1" applyFill="1" applyBorder="1" applyAlignment="1">
      <alignment horizontal="center" vertical="center"/>
    </xf>
    <xf numFmtId="0" fontId="37" fillId="0" borderId="0" xfId="1" applyFont="1" applyAlignment="1">
      <alignment horizontal="left" shrinkToFit="1"/>
    </xf>
    <xf numFmtId="0" fontId="37" fillId="0" borderId="25" xfId="1" applyFont="1" applyBorder="1" applyAlignment="1">
      <alignment horizontal="left" shrinkToFit="1"/>
    </xf>
    <xf numFmtId="0" fontId="32" fillId="33" borderId="52" xfId="1" applyFont="1" applyFill="1" applyBorder="1" applyAlignment="1">
      <alignment horizontal="center" vertical="center"/>
    </xf>
    <xf numFmtId="0" fontId="32" fillId="33" borderId="59" xfId="1" applyFont="1" applyFill="1" applyBorder="1" applyAlignment="1">
      <alignment horizontal="center" vertical="center"/>
    </xf>
    <xf numFmtId="0" fontId="37" fillId="0" borderId="0" xfId="1" applyFont="1" applyBorder="1" applyAlignment="1">
      <alignment horizontal="left" shrinkToFit="1"/>
    </xf>
    <xf numFmtId="0" fontId="37" fillId="0" borderId="16" xfId="65" applyFont="1" applyFill="1" applyBorder="1" applyAlignment="1">
      <alignment horizontal="center" vertical="center"/>
    </xf>
    <xf numFmtId="0" fontId="37" fillId="0" borderId="17" xfId="65" applyFont="1" applyFill="1" applyBorder="1" applyAlignment="1">
      <alignment horizontal="center" vertical="center"/>
    </xf>
    <xf numFmtId="0" fontId="37" fillId="0" borderId="27" xfId="65" applyFont="1" applyFill="1" applyBorder="1" applyAlignment="1">
      <alignment horizontal="center" vertical="center"/>
    </xf>
    <xf numFmtId="181" fontId="37" fillId="33" borderId="31" xfId="1" quotePrefix="1" applyNumberFormat="1" applyFont="1" applyFill="1" applyBorder="1" applyAlignment="1">
      <alignment horizontal="center"/>
    </xf>
    <xf numFmtId="181" fontId="37" fillId="33" borderId="15" xfId="1" quotePrefix="1" applyNumberFormat="1" applyFont="1" applyFill="1" applyBorder="1" applyAlignment="1">
      <alignment horizontal="center"/>
    </xf>
    <xf numFmtId="181" fontId="37" fillId="33" borderId="16" xfId="1" quotePrefix="1" applyNumberFormat="1" applyFont="1" applyFill="1" applyBorder="1" applyAlignment="1">
      <alignment horizontal="center"/>
    </xf>
    <xf numFmtId="181" fontId="37" fillId="33" borderId="27" xfId="1" applyNumberFormat="1" applyFont="1" applyFill="1" applyBorder="1" applyAlignment="1">
      <alignment horizontal="center"/>
    </xf>
    <xf numFmtId="181" fontId="37" fillId="33" borderId="27" xfId="1" quotePrefix="1" applyNumberFormat="1" applyFont="1" applyFill="1" applyBorder="1" applyAlignment="1">
      <alignment horizontal="center"/>
    </xf>
    <xf numFmtId="181" fontId="37" fillId="33" borderId="31" xfId="1" applyNumberFormat="1" applyFont="1" applyFill="1" applyBorder="1" applyAlignment="1">
      <alignment horizontal="center"/>
    </xf>
    <xf numFmtId="181" fontId="37" fillId="33" borderId="15" xfId="1" applyNumberFormat="1" applyFont="1" applyFill="1" applyBorder="1" applyAlignment="1">
      <alignment horizontal="center"/>
    </xf>
    <xf numFmtId="0" fontId="32" fillId="33" borderId="66" xfId="1" applyFont="1" applyFill="1" applyBorder="1" applyAlignment="1">
      <alignment horizontal="center" vertical="center"/>
    </xf>
    <xf numFmtId="49" fontId="2" fillId="33" borderId="45" xfId="65" applyNumberFormat="1" applyFont="1" applyFill="1" applyBorder="1" applyAlignment="1">
      <alignment horizontal="center" vertical="center"/>
    </xf>
    <xf numFmtId="49" fontId="2" fillId="33" borderId="46" xfId="65" applyNumberFormat="1" applyFont="1" applyFill="1" applyBorder="1" applyAlignment="1">
      <alignment horizontal="center" vertical="center"/>
    </xf>
    <xf numFmtId="0" fontId="32" fillId="33" borderId="31" xfId="1" applyFont="1" applyFill="1" applyBorder="1" applyAlignment="1">
      <alignment horizontal="center" vertical="center"/>
    </xf>
    <xf numFmtId="0" fontId="32" fillId="33" borderId="15" xfId="1" applyFont="1" applyFill="1" applyBorder="1" applyAlignment="1">
      <alignment horizontal="center" vertical="center"/>
    </xf>
    <xf numFmtId="0" fontId="32" fillId="33" borderId="16" xfId="1" applyFont="1" applyFill="1" applyBorder="1" applyAlignment="1">
      <alignment horizontal="center" vertical="center"/>
    </xf>
    <xf numFmtId="0" fontId="32" fillId="33" borderId="27" xfId="1" applyFont="1" applyFill="1" applyBorder="1" applyAlignment="1">
      <alignment horizontal="center" vertical="center"/>
    </xf>
    <xf numFmtId="0" fontId="32" fillId="33" borderId="67" xfId="1" applyFont="1" applyFill="1" applyBorder="1" applyAlignment="1">
      <alignment horizontal="center" vertical="center"/>
    </xf>
    <xf numFmtId="0" fontId="32" fillId="33" borderId="71" xfId="1" applyFont="1" applyFill="1" applyBorder="1" applyAlignment="1">
      <alignment horizontal="center" vertical="center"/>
    </xf>
    <xf numFmtId="0" fontId="32" fillId="33" borderId="48" xfId="1" applyFont="1" applyFill="1" applyBorder="1" applyAlignment="1">
      <alignment horizontal="center" vertical="center"/>
    </xf>
    <xf numFmtId="0" fontId="32" fillId="33" borderId="50" xfId="1" applyFont="1" applyFill="1" applyBorder="1" applyAlignment="1">
      <alignment horizontal="center" vertical="center"/>
    </xf>
    <xf numFmtId="0" fontId="32" fillId="33" borderId="34" xfId="1" applyFont="1" applyFill="1" applyBorder="1" applyAlignment="1">
      <alignment horizontal="center" vertical="center"/>
    </xf>
    <xf numFmtId="0" fontId="32" fillId="33" borderId="51" xfId="1" applyFont="1" applyFill="1" applyBorder="1" applyAlignment="1">
      <alignment horizontal="center" vertical="center"/>
    </xf>
    <xf numFmtId="0" fontId="2" fillId="0" borderId="61" xfId="65" applyFont="1" applyFill="1" applyBorder="1" applyAlignment="1">
      <alignment horizontal="center" vertical="center"/>
    </xf>
    <xf numFmtId="0" fontId="2" fillId="0" borderId="63" xfId="65" applyFont="1" applyFill="1" applyBorder="1" applyAlignment="1">
      <alignment horizontal="center" vertical="center"/>
    </xf>
    <xf numFmtId="0" fontId="2" fillId="0" borderId="44" xfId="65" applyFont="1" applyFill="1" applyBorder="1" applyAlignment="1">
      <alignment horizontal="center" vertical="center"/>
    </xf>
    <xf numFmtId="0" fontId="2" fillId="0" borderId="26" xfId="65" applyFont="1" applyFill="1" applyBorder="1" applyAlignment="1">
      <alignment horizontal="center" vertical="center"/>
    </xf>
    <xf numFmtId="0" fontId="32" fillId="33" borderId="35" xfId="1" applyFont="1" applyFill="1" applyBorder="1" applyAlignment="1">
      <alignment horizontal="center" vertical="center"/>
    </xf>
    <xf numFmtId="0" fontId="32" fillId="0" borderId="48" xfId="1" applyFont="1" applyFill="1" applyBorder="1" applyAlignment="1">
      <alignment horizontal="center" vertical="center"/>
    </xf>
    <xf numFmtId="0" fontId="32" fillId="0" borderId="47" xfId="1" applyFont="1" applyFill="1" applyBorder="1" applyAlignment="1">
      <alignment horizontal="center" vertical="center"/>
    </xf>
    <xf numFmtId="0" fontId="32" fillId="0" borderId="31" xfId="65" quotePrefix="1" applyFont="1" applyFill="1" applyBorder="1" applyAlignment="1">
      <alignment horizontal="left" vertical="center"/>
    </xf>
    <xf numFmtId="0" fontId="32" fillId="0" borderId="2" xfId="65" applyFont="1" applyFill="1" applyBorder="1" applyAlignment="1">
      <alignment horizontal="left" vertical="center"/>
    </xf>
    <xf numFmtId="0" fontId="32" fillId="0" borderId="34" xfId="65" applyFont="1" applyFill="1" applyBorder="1" applyAlignment="1">
      <alignment horizontal="left" vertical="center"/>
    </xf>
    <xf numFmtId="0" fontId="32" fillId="0" borderId="68" xfId="65" applyFont="1" applyFill="1" applyBorder="1" applyAlignment="1">
      <alignment horizontal="left" vertical="center" wrapText="1"/>
    </xf>
    <xf numFmtId="0" fontId="32" fillId="0" borderId="49" xfId="65" applyFont="1" applyFill="1" applyBorder="1" applyAlignment="1">
      <alignment horizontal="left" vertical="center" wrapText="1"/>
    </xf>
    <xf numFmtId="0" fontId="32" fillId="0" borderId="47" xfId="65" applyFont="1" applyFill="1" applyBorder="1" applyAlignment="1">
      <alignment horizontal="left" vertical="center" wrapText="1"/>
    </xf>
    <xf numFmtId="0" fontId="32" fillId="0" borderId="35" xfId="65" applyFont="1" applyFill="1" applyBorder="1" applyAlignment="1">
      <alignment horizontal="left" vertical="center" wrapText="1"/>
    </xf>
    <xf numFmtId="0" fontId="32" fillId="0" borderId="2" xfId="65" applyFont="1" applyFill="1" applyBorder="1" applyAlignment="1">
      <alignment horizontal="left" vertical="center" wrapText="1"/>
    </xf>
    <xf numFmtId="0" fontId="32" fillId="0" borderId="15" xfId="65" applyFont="1" applyFill="1" applyBorder="1" applyAlignment="1">
      <alignment horizontal="left" vertical="center" wrapText="1"/>
    </xf>
    <xf numFmtId="0" fontId="32" fillId="0" borderId="72" xfId="65" applyFont="1" applyFill="1" applyBorder="1" applyAlignment="1">
      <alignment horizontal="left" vertical="center" wrapText="1"/>
    </xf>
    <xf numFmtId="0" fontId="32" fillId="0" borderId="58" xfId="65" applyFont="1" applyFill="1" applyBorder="1" applyAlignment="1">
      <alignment horizontal="left" vertical="center" wrapText="1"/>
    </xf>
    <xf numFmtId="0" fontId="32" fillId="0" borderId="59" xfId="65" applyFont="1" applyFill="1" applyBorder="1" applyAlignment="1">
      <alignment horizontal="left" vertical="center" wrapText="1"/>
    </xf>
    <xf numFmtId="49" fontId="2" fillId="33" borderId="61" xfId="65" applyNumberFormat="1" applyFont="1" applyFill="1" applyBorder="1" applyAlignment="1">
      <alignment horizontal="center" vertical="center"/>
    </xf>
    <xf numFmtId="49" fontId="2" fillId="33" borderId="57" xfId="65" applyNumberFormat="1" applyFont="1" applyFill="1" applyBorder="1" applyAlignment="1">
      <alignment horizontal="center" vertical="center"/>
    </xf>
    <xf numFmtId="49" fontId="2" fillId="33" borderId="28" xfId="65" applyNumberFormat="1" applyFont="1" applyFill="1" applyBorder="1" applyAlignment="1">
      <alignment horizontal="center" vertical="center"/>
    </xf>
    <xf numFmtId="49" fontId="2" fillId="33" borderId="55" xfId="65" applyNumberFormat="1" applyFont="1" applyFill="1" applyBorder="1" applyAlignment="1">
      <alignment horizontal="center" vertical="center"/>
    </xf>
    <xf numFmtId="0" fontId="2" fillId="32" borderId="61" xfId="65" applyFont="1" applyFill="1" applyBorder="1" applyAlignment="1">
      <alignment horizontal="center" vertical="center"/>
    </xf>
    <xf numFmtId="0" fontId="2" fillId="32" borderId="63" xfId="65" applyFont="1" applyFill="1" applyBorder="1" applyAlignment="1">
      <alignment horizontal="center" vertical="center"/>
    </xf>
    <xf numFmtId="0" fontId="2" fillId="32" borderId="28" xfId="65" applyFont="1" applyFill="1" applyBorder="1" applyAlignment="1">
      <alignment horizontal="center" vertical="center"/>
    </xf>
    <xf numFmtId="0" fontId="2" fillId="32" borderId="29" xfId="65" applyFont="1" applyFill="1" applyBorder="1" applyAlignment="1">
      <alignment horizontal="center" vertical="center"/>
    </xf>
    <xf numFmtId="0" fontId="32" fillId="33" borderId="32" xfId="1" applyFont="1" applyFill="1" applyBorder="1" applyAlignment="1">
      <alignment horizontal="center" vertical="center"/>
    </xf>
    <xf numFmtId="0" fontId="2" fillId="24" borderId="61" xfId="65" applyFont="1" applyFill="1" applyBorder="1" applyAlignment="1">
      <alignment horizontal="center" vertical="center"/>
    </xf>
    <xf numFmtId="0" fontId="2" fillId="24" borderId="56" xfId="65" applyFont="1" applyFill="1" applyBorder="1" applyAlignment="1">
      <alignment horizontal="center" vertical="center"/>
    </xf>
    <xf numFmtId="0" fontId="2" fillId="24" borderId="63" xfId="65" applyFont="1" applyFill="1" applyBorder="1" applyAlignment="1">
      <alignment horizontal="center" vertical="center"/>
    </xf>
    <xf numFmtId="0" fontId="32" fillId="32" borderId="72" xfId="1" applyFont="1" applyFill="1" applyBorder="1" applyAlignment="1">
      <alignment horizontal="left" vertical="center"/>
    </xf>
    <xf numFmtId="0" fontId="32" fillId="32" borderId="58" xfId="1" applyFont="1" applyFill="1" applyBorder="1" applyAlignment="1">
      <alignment horizontal="left" vertical="center"/>
    </xf>
    <xf numFmtId="0" fontId="32" fillId="32" borderId="71" xfId="1" applyFont="1" applyFill="1" applyBorder="1" applyAlignment="1">
      <alignment horizontal="left" vertical="center"/>
    </xf>
    <xf numFmtId="0" fontId="32" fillId="0" borderId="52" xfId="1" applyFont="1" applyFill="1" applyBorder="1" applyAlignment="1">
      <alignment horizontal="center" vertical="center"/>
    </xf>
    <xf numFmtId="0" fontId="32" fillId="0" borderId="59" xfId="1" applyFont="1" applyFill="1" applyBorder="1" applyAlignment="1">
      <alignment horizontal="center" vertical="center"/>
    </xf>
    <xf numFmtId="0" fontId="32" fillId="0" borderId="16" xfId="65" quotePrefix="1" applyFont="1" applyFill="1" applyBorder="1" applyAlignment="1">
      <alignment horizontal="left" vertical="center" wrapText="1"/>
    </xf>
    <xf numFmtId="0" fontId="32" fillId="0" borderId="17" xfId="65" applyFont="1" applyFill="1" applyBorder="1" applyAlignment="1">
      <alignment horizontal="left" vertical="center" wrapText="1"/>
    </xf>
    <xf numFmtId="0" fontId="32" fillId="0" borderId="51" xfId="65" applyFont="1" applyFill="1" applyBorder="1" applyAlignment="1">
      <alignment horizontal="left" vertical="center" wrapText="1"/>
    </xf>
    <xf numFmtId="0" fontId="32" fillId="33" borderId="70" xfId="1" applyFont="1" applyFill="1" applyBorder="1" applyAlignment="1">
      <alignment horizontal="center" vertical="center"/>
    </xf>
    <xf numFmtId="0" fontId="32" fillId="0" borderId="48" xfId="65" quotePrefix="1" applyFont="1" applyFill="1" applyBorder="1" applyAlignment="1">
      <alignment horizontal="left" vertical="center" wrapText="1"/>
    </xf>
    <xf numFmtId="0" fontId="32" fillId="0" borderId="50" xfId="65" applyFont="1" applyFill="1" applyBorder="1" applyAlignment="1">
      <alignment horizontal="left" vertical="center" wrapText="1"/>
    </xf>
    <xf numFmtId="0" fontId="32" fillId="32" borderId="61" xfId="1" applyFont="1" applyFill="1" applyBorder="1" applyAlignment="1">
      <alignment vertical="center"/>
    </xf>
    <xf numFmtId="0" fontId="32" fillId="32" borderId="49" xfId="1" applyFont="1" applyFill="1" applyBorder="1" applyAlignment="1">
      <alignment vertical="center"/>
    </xf>
    <xf numFmtId="0" fontId="32" fillId="32" borderId="50" xfId="1" applyFont="1" applyFill="1" applyBorder="1" applyAlignment="1">
      <alignment vertical="center"/>
    </xf>
    <xf numFmtId="0" fontId="2" fillId="24" borderId="28" xfId="65" applyFont="1" applyFill="1" applyBorder="1" applyAlignment="1">
      <alignment horizontal="center" vertical="center"/>
    </xf>
    <xf numFmtId="0" fontId="2" fillId="24" borderId="22" xfId="65" applyFont="1" applyFill="1" applyBorder="1" applyAlignment="1">
      <alignment horizontal="center" vertical="center"/>
    </xf>
    <xf numFmtId="0" fontId="2" fillId="24" borderId="29" xfId="65" applyFont="1" applyFill="1" applyBorder="1" applyAlignment="1">
      <alignment horizontal="center" vertical="center"/>
    </xf>
    <xf numFmtId="49" fontId="2" fillId="33" borderId="29" xfId="65" applyNumberFormat="1" applyFont="1" applyFill="1" applyBorder="1" applyAlignment="1">
      <alignment horizontal="center" vertical="center"/>
    </xf>
    <xf numFmtId="49" fontId="2" fillId="33" borderId="48" xfId="65" applyNumberFormat="1" applyFont="1" applyFill="1" applyBorder="1" applyAlignment="1">
      <alignment horizontal="center" vertical="center"/>
    </xf>
    <xf numFmtId="49" fontId="2" fillId="33" borderId="50" xfId="65" applyNumberFormat="1" applyFont="1" applyFill="1" applyBorder="1" applyAlignment="1">
      <alignment horizontal="center" vertical="center"/>
    </xf>
    <xf numFmtId="49" fontId="2" fillId="33" borderId="49" xfId="65" applyNumberFormat="1" applyFont="1" applyFill="1" applyBorder="1" applyAlignment="1">
      <alignment horizontal="center" vertical="center"/>
    </xf>
    <xf numFmtId="0" fontId="2" fillId="0" borderId="41" xfId="66" applyFont="1" applyFill="1" applyBorder="1" applyAlignment="1">
      <alignment horizontal="center" vertical="center"/>
    </xf>
    <xf numFmtId="0" fontId="2" fillId="0" borderId="42" xfId="66" applyFont="1" applyFill="1" applyBorder="1" applyAlignment="1">
      <alignment horizontal="center" vertical="center"/>
    </xf>
    <xf numFmtId="0" fontId="2" fillId="0" borderId="43" xfId="66" applyFont="1" applyFill="1" applyBorder="1" applyAlignment="1">
      <alignment horizontal="center" vertical="center"/>
    </xf>
    <xf numFmtId="0" fontId="34" fillId="24" borderId="41" xfId="66" applyFont="1" applyFill="1" applyBorder="1" applyAlignment="1">
      <alignment horizontal="center" vertical="center"/>
    </xf>
    <xf numFmtId="0" fontId="34" fillId="24" borderId="42" xfId="66" applyFont="1" applyFill="1" applyBorder="1" applyAlignment="1">
      <alignment horizontal="center" vertical="center"/>
    </xf>
    <xf numFmtId="0" fontId="34" fillId="24" borderId="43" xfId="66" applyFont="1" applyFill="1" applyBorder="1" applyAlignment="1">
      <alignment horizontal="center" vertical="center"/>
    </xf>
    <xf numFmtId="0" fontId="2" fillId="0" borderId="28" xfId="65" applyFont="1" applyFill="1" applyBorder="1" applyAlignment="1">
      <alignment horizontal="center" vertical="center"/>
    </xf>
    <xf numFmtId="0" fontId="2" fillId="0" borderId="29" xfId="65" applyFont="1" applyFill="1" applyBorder="1" applyAlignment="1">
      <alignment horizontal="center" vertical="center"/>
    </xf>
    <xf numFmtId="0" fontId="2" fillId="32" borderId="74" xfId="65" applyFont="1" applyFill="1" applyBorder="1" applyAlignment="1">
      <alignment horizontal="center" vertical="center"/>
    </xf>
    <xf numFmtId="0" fontId="2" fillId="32" borderId="75" xfId="65" applyFont="1" applyFill="1" applyBorder="1" applyAlignment="1">
      <alignment horizontal="center" vertical="center"/>
    </xf>
    <xf numFmtId="0" fontId="32" fillId="32" borderId="74" xfId="1" applyFont="1" applyFill="1" applyBorder="1" applyAlignment="1">
      <alignment vertical="center" wrapText="1"/>
    </xf>
    <xf numFmtId="0" fontId="32" fillId="32" borderId="1" xfId="1" applyFont="1" applyFill="1" applyBorder="1" applyAlignment="1">
      <alignment vertical="center"/>
    </xf>
    <xf numFmtId="0" fontId="32" fillId="32" borderId="75" xfId="1" applyFont="1" applyFill="1" applyBorder="1" applyAlignment="1">
      <alignment vertical="center"/>
    </xf>
    <xf numFmtId="0" fontId="32" fillId="0" borderId="76" xfId="1" applyFont="1" applyFill="1" applyBorder="1" applyAlignment="1">
      <alignment horizontal="center" vertical="center"/>
    </xf>
    <xf numFmtId="0" fontId="32" fillId="0" borderId="77" xfId="1" applyFont="1" applyFill="1" applyBorder="1" applyAlignment="1">
      <alignment horizontal="center" vertical="center"/>
    </xf>
    <xf numFmtId="0" fontId="32" fillId="33" borderId="78" xfId="1" applyFont="1" applyFill="1" applyBorder="1" applyAlignment="1">
      <alignment horizontal="center" vertical="center"/>
    </xf>
    <xf numFmtId="0" fontId="32" fillId="0" borderId="2" xfId="65" quotePrefix="1" applyFont="1" applyFill="1" applyBorder="1" applyAlignment="1">
      <alignment horizontal="left" vertical="center"/>
    </xf>
    <xf numFmtId="0" fontId="32" fillId="0" borderId="34" xfId="65" quotePrefix="1" applyFont="1" applyFill="1" applyBorder="1" applyAlignment="1">
      <alignment horizontal="left" vertical="center"/>
    </xf>
    <xf numFmtId="0" fontId="2" fillId="0" borderId="52" xfId="65" applyFont="1" applyFill="1" applyBorder="1" applyAlignment="1">
      <alignment horizontal="left" vertical="center"/>
    </xf>
    <xf numFmtId="0" fontId="2" fillId="0" borderId="58" xfId="65" applyFont="1" applyFill="1" applyBorder="1" applyAlignment="1">
      <alignment horizontal="left" vertical="center"/>
    </xf>
    <xf numFmtId="0" fontId="2" fillId="0" borderId="71" xfId="65" applyFont="1" applyFill="1" applyBorder="1" applyAlignment="1">
      <alignment horizontal="left" vertical="center"/>
    </xf>
    <xf numFmtId="0" fontId="32" fillId="0" borderId="31" xfId="1" applyFont="1" applyFill="1" applyBorder="1" applyAlignment="1">
      <alignment horizontal="center" vertical="center"/>
    </xf>
    <xf numFmtId="0" fontId="32" fillId="0" borderId="15" xfId="1" applyFont="1" applyFill="1" applyBorder="1" applyAlignment="1">
      <alignment horizontal="center" vertical="center"/>
    </xf>
    <xf numFmtId="0" fontId="32" fillId="0" borderId="65" xfId="65" applyFont="1" applyFill="1" applyBorder="1" applyAlignment="1">
      <alignment vertical="center" wrapText="1"/>
    </xf>
    <xf numFmtId="0" fontId="32" fillId="0" borderId="13" xfId="65" applyFont="1" applyFill="1" applyBorder="1" applyAlignment="1">
      <alignment vertical="center" wrapText="1"/>
    </xf>
    <xf numFmtId="0" fontId="32" fillId="0" borderId="30" xfId="65" applyFont="1" applyFill="1" applyBorder="1" applyAlignment="1">
      <alignment vertical="center" wrapText="1"/>
    </xf>
    <xf numFmtId="0" fontId="32" fillId="0" borderId="28" xfId="65" applyFont="1" applyFill="1" applyBorder="1" applyAlignment="1">
      <alignment vertical="center" wrapText="1"/>
    </xf>
    <xf numFmtId="0" fontId="32" fillId="0" borderId="22" xfId="65" applyFont="1" applyFill="1" applyBorder="1" applyAlignment="1">
      <alignment vertical="center" wrapText="1"/>
    </xf>
    <xf numFmtId="0" fontId="32" fillId="0" borderId="46" xfId="65" applyFont="1" applyFill="1" applyBorder="1" applyAlignment="1">
      <alignment vertical="center" wrapText="1"/>
    </xf>
    <xf numFmtId="0" fontId="32" fillId="33" borderId="79" xfId="1" applyFont="1" applyFill="1" applyBorder="1" applyAlignment="1">
      <alignment horizontal="center" vertical="center"/>
    </xf>
    <xf numFmtId="0" fontId="32" fillId="0" borderId="34" xfId="65" applyFont="1" applyFill="1" applyBorder="1" applyAlignment="1">
      <alignment horizontal="left" vertical="center" wrapText="1"/>
    </xf>
    <xf numFmtId="0" fontId="32" fillId="0" borderId="64" xfId="65" applyFont="1" applyFill="1" applyBorder="1" applyAlignment="1">
      <alignment horizontal="left" vertical="center" wrapText="1"/>
    </xf>
    <xf numFmtId="0" fontId="32" fillId="0" borderId="31" xfId="67" quotePrefix="1" applyFont="1" applyBorder="1" applyAlignment="1">
      <alignment horizontal="center" vertical="center"/>
    </xf>
    <xf numFmtId="0" fontId="32" fillId="0" borderId="2" xfId="67" applyFont="1" applyBorder="1" applyAlignment="1">
      <alignment horizontal="center" vertical="center"/>
    </xf>
    <xf numFmtId="0" fontId="32" fillId="0" borderId="15" xfId="67" applyFont="1" applyBorder="1" applyAlignment="1">
      <alignment horizontal="center" vertical="center"/>
    </xf>
    <xf numFmtId="0" fontId="32" fillId="39" borderId="32" xfId="67" applyFont="1" applyFill="1" applyBorder="1" applyAlignment="1">
      <alignment horizontal="center" vertical="center"/>
    </xf>
    <xf numFmtId="0" fontId="32" fillId="36" borderId="32" xfId="67" applyFont="1" applyFill="1" applyBorder="1" applyAlignment="1">
      <alignment horizontal="center"/>
    </xf>
    <xf numFmtId="0" fontId="32" fillId="37" borderId="32" xfId="67" applyFont="1" applyFill="1" applyBorder="1" applyAlignment="1">
      <alignment horizontal="center" vertical="center"/>
    </xf>
    <xf numFmtId="0" fontId="32" fillId="37" borderId="12" xfId="67" applyFont="1" applyFill="1" applyBorder="1" applyAlignment="1">
      <alignment horizontal="center" vertical="center"/>
    </xf>
    <xf numFmtId="0" fontId="32" fillId="37" borderId="13" xfId="67" applyFont="1" applyFill="1" applyBorder="1" applyAlignment="1">
      <alignment horizontal="center" vertical="center"/>
    </xf>
    <xf numFmtId="0" fontId="32" fillId="37" borderId="30" xfId="67" applyFont="1" applyFill="1" applyBorder="1" applyAlignment="1">
      <alignment horizontal="center" vertical="center"/>
    </xf>
    <xf numFmtId="0" fontId="32" fillId="37" borderId="24" xfId="67" applyFont="1" applyFill="1" applyBorder="1" applyAlignment="1">
      <alignment horizontal="center" vertical="center"/>
    </xf>
    <xf numFmtId="0" fontId="32" fillId="37" borderId="0" xfId="67" applyFont="1" applyFill="1" applyBorder="1" applyAlignment="1">
      <alignment horizontal="center" vertical="center"/>
    </xf>
    <xf numFmtId="0" fontId="32" fillId="37" borderId="25" xfId="67" applyFont="1" applyFill="1" applyBorder="1" applyAlignment="1">
      <alignment horizontal="center" vertical="center"/>
    </xf>
    <xf numFmtId="0" fontId="32" fillId="37" borderId="16" xfId="67" applyFont="1" applyFill="1" applyBorder="1" applyAlignment="1">
      <alignment horizontal="center" vertical="center"/>
    </xf>
    <xf numFmtId="0" fontId="32" fillId="37" borderId="17" xfId="67" applyFont="1" applyFill="1" applyBorder="1" applyAlignment="1">
      <alignment horizontal="center" vertical="center"/>
    </xf>
    <xf numFmtId="0" fontId="32" fillId="37" borderId="27" xfId="67" applyFont="1" applyFill="1" applyBorder="1" applyAlignment="1">
      <alignment horizontal="center" vertical="center"/>
    </xf>
    <xf numFmtId="0" fontId="32" fillId="0" borderId="32" xfId="67" quotePrefix="1" applyFont="1" applyBorder="1" applyAlignment="1">
      <alignment horizontal="center" vertical="center"/>
    </xf>
    <xf numFmtId="0" fontId="32" fillId="0" borderId="31" xfId="67" quotePrefix="1" applyFont="1" applyFill="1" applyBorder="1" applyAlignment="1">
      <alignment horizontal="center" vertical="center"/>
    </xf>
    <xf numFmtId="0" fontId="32" fillId="0" borderId="2" xfId="67" quotePrefix="1" applyFont="1" applyFill="1" applyBorder="1" applyAlignment="1">
      <alignment horizontal="center" vertical="center"/>
    </xf>
    <xf numFmtId="0" fontId="32" fillId="0" borderId="15" xfId="67" quotePrefix="1" applyFont="1" applyFill="1" applyBorder="1" applyAlignment="1">
      <alignment horizontal="center" vertical="center"/>
    </xf>
    <xf numFmtId="0" fontId="32" fillId="0" borderId="62" xfId="65" quotePrefix="1" applyFont="1" applyBorder="1" applyAlignment="1">
      <alignment horizontal="center" vertical="center"/>
    </xf>
    <xf numFmtId="0" fontId="32" fillId="0" borderId="53" xfId="65" quotePrefix="1" applyFont="1" applyBorder="1" applyAlignment="1">
      <alignment horizontal="center" vertical="center"/>
    </xf>
    <xf numFmtId="0" fontId="32" fillId="0" borderId="12" xfId="67" quotePrefix="1" applyFont="1" applyBorder="1" applyAlignment="1">
      <alignment horizontal="center" vertical="center"/>
    </xf>
    <xf numFmtId="0" fontId="32" fillId="0" borderId="13" xfId="67" quotePrefix="1" applyFont="1" applyBorder="1" applyAlignment="1">
      <alignment horizontal="center" vertical="center"/>
    </xf>
    <xf numFmtId="0" fontId="32" fillId="0" borderId="30" xfId="67" quotePrefix="1" applyFont="1" applyBorder="1" applyAlignment="1">
      <alignment horizontal="center" vertical="center"/>
    </xf>
    <xf numFmtId="0" fontId="32" fillId="0" borderId="16" xfId="67" quotePrefix="1" applyFont="1" applyBorder="1" applyAlignment="1">
      <alignment horizontal="center" vertical="center"/>
    </xf>
    <xf numFmtId="0" fontId="32" fillId="0" borderId="17" xfId="67" quotePrefix="1" applyFont="1" applyBorder="1" applyAlignment="1">
      <alignment horizontal="center" vertical="center"/>
    </xf>
    <xf numFmtId="0" fontId="32" fillId="0" borderId="27" xfId="67" quotePrefix="1" applyFont="1" applyBorder="1" applyAlignment="1">
      <alignment horizontal="center" vertical="center"/>
    </xf>
    <xf numFmtId="0" fontId="32" fillId="0" borderId="2" xfId="67" quotePrefix="1" applyFont="1" applyBorder="1" applyAlignment="1">
      <alignment horizontal="center" vertical="center"/>
    </xf>
    <xf numFmtId="0" fontId="32" fillId="0" borderId="15" xfId="67" quotePrefix="1" applyFont="1" applyBorder="1" applyAlignment="1">
      <alignment horizontal="center" vertical="center"/>
    </xf>
    <xf numFmtId="0" fontId="32" fillId="0" borderId="32" xfId="67" quotePrefix="1" applyFont="1" applyBorder="1" applyAlignment="1">
      <alignment horizontal="left" vertical="center"/>
    </xf>
    <xf numFmtId="0" fontId="32" fillId="0" borderId="31" xfId="67" quotePrefix="1" applyFont="1" applyBorder="1" applyAlignment="1">
      <alignment horizontal="left" vertical="center"/>
    </xf>
    <xf numFmtId="0" fontId="32" fillId="0" borderId="2" xfId="67" applyFont="1" applyBorder="1" applyAlignment="1">
      <alignment horizontal="left" vertical="center"/>
    </xf>
    <xf numFmtId="0" fontId="32" fillId="0" borderId="15" xfId="67" applyFont="1" applyBorder="1" applyAlignment="1">
      <alignment horizontal="left" vertical="center"/>
    </xf>
    <xf numFmtId="0" fontId="32" fillId="0" borderId="2" xfId="67" applyFont="1" applyFill="1" applyBorder="1" applyAlignment="1">
      <alignment horizontal="center" vertical="center"/>
    </xf>
    <xf numFmtId="0" fontId="32" fillId="0" borderId="15" xfId="67" applyFont="1" applyFill="1" applyBorder="1" applyAlignment="1">
      <alignment horizontal="center" vertical="center"/>
    </xf>
    <xf numFmtId="0" fontId="32" fillId="0" borderId="62" xfId="65" quotePrefix="1" applyFont="1" applyFill="1" applyBorder="1" applyAlignment="1">
      <alignment horizontal="center" vertical="center"/>
    </xf>
    <xf numFmtId="0" fontId="32" fillId="0" borderId="53" xfId="65" quotePrefix="1" applyFont="1" applyFill="1" applyBorder="1" applyAlignment="1">
      <alignment horizontal="center" vertical="center"/>
    </xf>
    <xf numFmtId="0" fontId="32" fillId="0" borderId="12" xfId="67" quotePrefix="1" applyFont="1" applyBorder="1" applyAlignment="1">
      <alignment horizontal="left" vertical="center"/>
    </xf>
    <xf numFmtId="0" fontId="32" fillId="0" borderId="13" xfId="67" quotePrefix="1" applyFont="1" applyBorder="1" applyAlignment="1">
      <alignment horizontal="left" vertical="center"/>
    </xf>
    <xf numFmtId="0" fontId="32" fillId="0" borderId="30" xfId="67" quotePrefix="1" applyFont="1" applyBorder="1" applyAlignment="1">
      <alignment horizontal="left" vertical="center"/>
    </xf>
    <xf numFmtId="0" fontId="32" fillId="0" borderId="16" xfId="67" quotePrefix="1" applyFont="1" applyBorder="1" applyAlignment="1">
      <alignment horizontal="left" vertical="center"/>
    </xf>
    <xf numFmtId="0" fontId="32" fillId="0" borderId="17" xfId="67" quotePrefix="1" applyFont="1" applyBorder="1" applyAlignment="1">
      <alignment horizontal="left" vertical="center"/>
    </xf>
    <xf numFmtId="0" fontId="32" fillId="0" borderId="27" xfId="67" quotePrefix="1" applyFont="1" applyBorder="1" applyAlignment="1">
      <alignment horizontal="left" vertical="center"/>
    </xf>
    <xf numFmtId="0" fontId="32" fillId="0" borderId="12" xfId="67" quotePrefix="1" applyFont="1" applyFill="1" applyBorder="1" applyAlignment="1">
      <alignment horizontal="center" vertical="center"/>
    </xf>
    <xf numFmtId="0" fontId="32" fillId="0" borderId="13" xfId="67" quotePrefix="1" applyFont="1" applyFill="1" applyBorder="1" applyAlignment="1">
      <alignment horizontal="center" vertical="center"/>
    </xf>
    <xf numFmtId="0" fontId="32" fillId="0" borderId="30" xfId="67" quotePrefix="1" applyFont="1" applyFill="1" applyBorder="1" applyAlignment="1">
      <alignment horizontal="center" vertical="center"/>
    </xf>
    <xf numFmtId="0" fontId="32" fillId="0" borderId="16" xfId="67" quotePrefix="1" applyFont="1" applyFill="1" applyBorder="1" applyAlignment="1">
      <alignment horizontal="center" vertical="center"/>
    </xf>
    <xf numFmtId="0" fontId="32" fillId="0" borderId="17" xfId="67" quotePrefix="1" applyFont="1" applyFill="1" applyBorder="1" applyAlignment="1">
      <alignment horizontal="center" vertical="center"/>
    </xf>
    <xf numFmtId="0" fontId="32" fillId="0" borderId="27" xfId="67" quotePrefix="1" applyFont="1" applyFill="1" applyBorder="1" applyAlignment="1">
      <alignment horizontal="center" vertical="center"/>
    </xf>
    <xf numFmtId="0" fontId="32" fillId="0" borderId="32" xfId="67" quotePrefix="1" applyFont="1" applyFill="1" applyBorder="1" applyAlignment="1">
      <alignment horizontal="center" vertical="center"/>
    </xf>
    <xf numFmtId="0" fontId="32" fillId="44" borderId="31" xfId="67" quotePrefix="1" applyFont="1" applyFill="1" applyBorder="1" applyAlignment="1">
      <alignment horizontal="center" vertical="center"/>
    </xf>
    <xf numFmtId="0" fontId="32" fillId="44" borderId="2" xfId="67" quotePrefix="1" applyFont="1" applyFill="1" applyBorder="1" applyAlignment="1">
      <alignment horizontal="center" vertical="center"/>
    </xf>
    <xf numFmtId="0" fontId="32" fillId="44" borderId="15" xfId="67" quotePrefix="1" applyFont="1" applyFill="1" applyBorder="1" applyAlignment="1">
      <alignment horizontal="center" vertical="center"/>
    </xf>
    <xf numFmtId="0" fontId="15" fillId="43" borderId="12" xfId="58" applyFont="1" applyFill="1" applyBorder="1" applyAlignment="1">
      <alignment horizontal="center" vertical="center" wrapText="1"/>
    </xf>
    <xf numFmtId="0" fontId="15" fillId="43" borderId="13" xfId="58" applyFont="1" applyFill="1" applyBorder="1" applyAlignment="1">
      <alignment horizontal="center" vertical="center" wrapText="1"/>
    </xf>
    <xf numFmtId="0" fontId="15" fillId="43" borderId="30" xfId="58" applyFont="1" applyFill="1" applyBorder="1" applyAlignment="1">
      <alignment horizontal="center" vertical="center" wrapText="1"/>
    </xf>
    <xf numFmtId="0" fontId="15" fillId="43" borderId="16" xfId="58" applyFont="1" applyFill="1" applyBorder="1" applyAlignment="1">
      <alignment horizontal="center" vertical="center" wrapText="1"/>
    </xf>
    <xf numFmtId="0" fontId="15" fillId="43" borderId="17" xfId="58" applyFont="1" applyFill="1" applyBorder="1" applyAlignment="1">
      <alignment horizontal="center" vertical="center" wrapText="1"/>
    </xf>
    <xf numFmtId="0" fontId="15" fillId="43" borderId="27" xfId="58" applyFont="1" applyFill="1" applyBorder="1" applyAlignment="1">
      <alignment horizontal="center" vertical="center" wrapText="1"/>
    </xf>
    <xf numFmtId="0" fontId="32" fillId="0" borderId="2" xfId="67" quotePrefix="1" applyFont="1" applyBorder="1" applyAlignment="1">
      <alignment horizontal="left" vertical="center"/>
    </xf>
    <xf numFmtId="0" fontId="32" fillId="0" borderId="15" xfId="67" quotePrefix="1" applyFont="1" applyBorder="1" applyAlignment="1">
      <alignment horizontal="left" vertical="center"/>
    </xf>
    <xf numFmtId="0" fontId="32" fillId="0" borderId="32" xfId="65" quotePrefix="1" applyFont="1" applyFill="1" applyBorder="1" applyAlignment="1">
      <alignment horizontal="center" vertical="center" wrapText="1"/>
    </xf>
    <xf numFmtId="0" fontId="32" fillId="44" borderId="32" xfId="67" quotePrefix="1" applyFont="1" applyFill="1" applyBorder="1" applyAlignment="1">
      <alignment horizontal="center" vertical="center"/>
    </xf>
    <xf numFmtId="0" fontId="32" fillId="44" borderId="32" xfId="67" applyFont="1" applyFill="1" applyBorder="1" applyAlignment="1">
      <alignment horizontal="center" vertical="center"/>
    </xf>
    <xf numFmtId="0" fontId="32" fillId="0" borderId="32" xfId="67" applyFont="1" applyBorder="1" applyAlignment="1">
      <alignment horizontal="center" vertical="center"/>
    </xf>
    <xf numFmtId="0" fontId="32" fillId="0" borderId="32" xfId="67" applyFont="1" applyBorder="1" applyAlignment="1">
      <alignment horizontal="left" vertical="center"/>
    </xf>
    <xf numFmtId="0" fontId="32" fillId="0" borderId="31" xfId="65" quotePrefix="1" applyFont="1" applyFill="1" applyBorder="1" applyAlignment="1">
      <alignment horizontal="center" vertical="center"/>
    </xf>
    <xf numFmtId="0" fontId="32" fillId="0" borderId="2" xfId="65" quotePrefix="1" applyFont="1" applyFill="1" applyBorder="1" applyAlignment="1">
      <alignment horizontal="center" vertical="center"/>
    </xf>
    <xf numFmtId="0" fontId="32" fillId="0" borderId="15" xfId="65" quotePrefix="1" applyFont="1" applyFill="1" applyBorder="1" applyAlignment="1">
      <alignment horizontal="center" vertical="center"/>
    </xf>
    <xf numFmtId="0" fontId="32" fillId="0" borderId="31" xfId="1" quotePrefix="1" applyFont="1" applyFill="1" applyBorder="1" applyAlignment="1">
      <alignment horizontal="center" vertical="center" wrapText="1" shrinkToFit="1"/>
    </xf>
    <xf numFmtId="0" fontId="32" fillId="0" borderId="2" xfId="1" quotePrefix="1" applyFont="1" applyFill="1" applyBorder="1" applyAlignment="1">
      <alignment horizontal="center" vertical="center" wrapText="1" shrinkToFit="1"/>
    </xf>
    <xf numFmtId="0" fontId="32" fillId="0" borderId="15" xfId="1" quotePrefix="1" applyFont="1" applyFill="1" applyBorder="1" applyAlignment="1">
      <alignment horizontal="center" vertical="center" wrapText="1" shrinkToFit="1"/>
    </xf>
    <xf numFmtId="0" fontId="32" fillId="0" borderId="31" xfId="1" applyFont="1" applyFill="1" applyBorder="1" applyAlignment="1">
      <alignment horizontal="center" vertical="center" shrinkToFit="1"/>
    </xf>
    <xf numFmtId="0" fontId="32" fillId="0" borderId="2" xfId="1" applyFont="1" applyFill="1" applyBorder="1" applyAlignment="1">
      <alignment horizontal="center" vertical="center" shrinkToFit="1"/>
    </xf>
    <xf numFmtId="0" fontId="32" fillId="0" borderId="15" xfId="1" applyFont="1" applyFill="1" applyBorder="1" applyAlignment="1">
      <alignment horizontal="center" vertical="center" shrinkToFit="1"/>
    </xf>
    <xf numFmtId="181" fontId="32" fillId="0" borderId="31" xfId="65" applyNumberFormat="1" applyFont="1" applyBorder="1" applyAlignment="1">
      <alignment horizontal="left" vertical="center" wrapText="1"/>
    </xf>
    <xf numFmtId="181" fontId="32" fillId="0" borderId="2" xfId="65" applyNumberFormat="1" applyFont="1" applyBorder="1" applyAlignment="1">
      <alignment horizontal="left" vertical="center" wrapText="1"/>
    </xf>
    <xf numFmtId="181" fontId="32" fillId="0" borderId="15" xfId="65" applyNumberFormat="1" applyFont="1" applyBorder="1" applyAlignment="1">
      <alignment horizontal="left" vertical="center" wrapText="1"/>
    </xf>
    <xf numFmtId="181" fontId="61" fillId="0" borderId="2" xfId="65" applyNumberFormat="1" applyFont="1" applyBorder="1" applyAlignment="1">
      <alignment horizontal="left" vertical="center" wrapText="1"/>
    </xf>
    <xf numFmtId="181" fontId="61" fillId="0" borderId="15" xfId="65" applyNumberFormat="1" applyFont="1" applyBorder="1" applyAlignment="1">
      <alignment horizontal="left" vertical="center" wrapText="1"/>
    </xf>
    <xf numFmtId="182" fontId="32" fillId="0" borderId="31" xfId="65" applyNumberFormat="1" applyFont="1" applyBorder="1" applyAlignment="1">
      <alignment horizontal="center" vertical="center"/>
    </xf>
    <xf numFmtId="182" fontId="32" fillId="0" borderId="2" xfId="65" applyNumberFormat="1" applyFont="1" applyBorder="1" applyAlignment="1">
      <alignment horizontal="center" vertical="center"/>
    </xf>
    <xf numFmtId="182" fontId="32" fillId="0" borderId="15" xfId="65" applyNumberFormat="1" applyFont="1" applyBorder="1" applyAlignment="1">
      <alignment horizontal="center" vertical="center"/>
    </xf>
    <xf numFmtId="0" fontId="32" fillId="27" borderId="12" xfId="65" applyFont="1" applyFill="1" applyBorder="1" applyAlignment="1">
      <alignment horizontal="center" vertical="center" wrapText="1"/>
    </xf>
    <xf numFmtId="0" fontId="32" fillId="27" borderId="13" xfId="65" applyFont="1" applyFill="1" applyBorder="1" applyAlignment="1">
      <alignment horizontal="center" vertical="center" wrapText="1"/>
    </xf>
    <xf numFmtId="0" fontId="32" fillId="27" borderId="30" xfId="65" applyFont="1" applyFill="1" applyBorder="1" applyAlignment="1">
      <alignment horizontal="center" vertical="center" wrapText="1"/>
    </xf>
    <xf numFmtId="0" fontId="32" fillId="27" borderId="24" xfId="65" applyFont="1" applyFill="1" applyBorder="1" applyAlignment="1">
      <alignment horizontal="center" vertical="center" wrapText="1"/>
    </xf>
    <xf numFmtId="0" fontId="32" fillId="27" borderId="0" xfId="65" applyFont="1" applyFill="1" applyBorder="1" applyAlignment="1">
      <alignment horizontal="center" vertical="center" wrapText="1"/>
    </xf>
    <xf numFmtId="0" fontId="32" fillId="27" borderId="25" xfId="65" applyFont="1" applyFill="1" applyBorder="1" applyAlignment="1">
      <alignment horizontal="center" vertical="center" wrapText="1"/>
    </xf>
    <xf numFmtId="0" fontId="32" fillId="27" borderId="16" xfId="65" applyFont="1" applyFill="1" applyBorder="1" applyAlignment="1">
      <alignment horizontal="center" vertical="center" wrapText="1"/>
    </xf>
    <xf numFmtId="0" fontId="32" fillId="27" borderId="17" xfId="65" applyFont="1" applyFill="1" applyBorder="1" applyAlignment="1">
      <alignment horizontal="center" vertical="center" wrapText="1"/>
    </xf>
    <xf numFmtId="0" fontId="32" fillId="27" borderId="27" xfId="65" applyFont="1" applyFill="1" applyBorder="1" applyAlignment="1">
      <alignment horizontal="center" vertical="center" wrapText="1"/>
    </xf>
    <xf numFmtId="49" fontId="32" fillId="29" borderId="12" xfId="65" applyNumberFormat="1" applyFont="1" applyFill="1" applyBorder="1" applyAlignment="1">
      <alignment horizontal="center" vertical="center"/>
    </xf>
    <xf numFmtId="49" fontId="32" fillId="29" borderId="13" xfId="65" applyNumberFormat="1" applyFont="1" applyFill="1" applyBorder="1" applyAlignment="1">
      <alignment horizontal="center" vertical="center"/>
    </xf>
    <xf numFmtId="49" fontId="32" fillId="29" borderId="30" xfId="65" applyNumberFormat="1" applyFont="1" applyFill="1" applyBorder="1" applyAlignment="1">
      <alignment horizontal="center" vertical="center"/>
    </xf>
    <xf numFmtId="49" fontId="32" fillId="29" borderId="24" xfId="65" applyNumberFormat="1" applyFont="1" applyFill="1" applyBorder="1" applyAlignment="1">
      <alignment horizontal="center" vertical="center"/>
    </xf>
    <xf numFmtId="49" fontId="32" fillId="29" borderId="0" xfId="65" applyNumberFormat="1" applyFont="1" applyFill="1" applyBorder="1" applyAlignment="1">
      <alignment horizontal="center" vertical="center"/>
    </xf>
    <xf numFmtId="49" fontId="32" fillId="29" borderId="25" xfId="65" applyNumberFormat="1" applyFont="1" applyFill="1" applyBorder="1" applyAlignment="1">
      <alignment horizontal="center" vertical="center"/>
    </xf>
    <xf numFmtId="49" fontId="32" fillId="29" borderId="16" xfId="65" applyNumberFormat="1" applyFont="1" applyFill="1" applyBorder="1" applyAlignment="1">
      <alignment horizontal="center" vertical="center"/>
    </xf>
    <xf numFmtId="49" fontId="32" fillId="29" borderId="17" xfId="65" applyNumberFormat="1" applyFont="1" applyFill="1" applyBorder="1" applyAlignment="1">
      <alignment horizontal="center" vertical="center"/>
    </xf>
    <xf numFmtId="49" fontId="32" fillId="29" borderId="27" xfId="65" applyNumberFormat="1" applyFont="1" applyFill="1" applyBorder="1" applyAlignment="1">
      <alignment horizontal="center" vertical="center"/>
    </xf>
    <xf numFmtId="0" fontId="32" fillId="28" borderId="12" xfId="65" applyFont="1" applyFill="1" applyBorder="1" applyAlignment="1">
      <alignment horizontal="center" vertical="center"/>
    </xf>
    <xf numFmtId="0" fontId="32" fillId="28" borderId="13" xfId="65" applyFont="1" applyFill="1" applyBorder="1" applyAlignment="1">
      <alignment horizontal="center" vertical="center"/>
    </xf>
    <xf numFmtId="0" fontId="32" fillId="28" borderId="30" xfId="65" applyFont="1" applyFill="1" applyBorder="1" applyAlignment="1">
      <alignment horizontal="center" vertical="center"/>
    </xf>
    <xf numFmtId="0" fontId="32" fillId="28" borderId="16" xfId="65" applyFont="1" applyFill="1" applyBorder="1" applyAlignment="1">
      <alignment horizontal="center" vertical="center"/>
    </xf>
    <xf numFmtId="0" fontId="32" fillId="28" borderId="17" xfId="65" applyFont="1" applyFill="1" applyBorder="1" applyAlignment="1">
      <alignment horizontal="center" vertical="center"/>
    </xf>
    <xf numFmtId="0" fontId="32" fillId="28" borderId="27" xfId="65" applyFont="1" applyFill="1" applyBorder="1" applyAlignment="1">
      <alignment horizontal="center" vertical="center"/>
    </xf>
    <xf numFmtId="0" fontId="32" fillId="29" borderId="12" xfId="65" applyFont="1" applyFill="1" applyBorder="1" applyAlignment="1">
      <alignment horizontal="center" vertical="center" wrapText="1"/>
    </xf>
    <xf numFmtId="0" fontId="32" fillId="29" borderId="13" xfId="65" applyFont="1" applyFill="1" applyBorder="1" applyAlignment="1">
      <alignment horizontal="center" vertical="center" wrapText="1"/>
    </xf>
    <xf numFmtId="0" fontId="32" fillId="29" borderId="30" xfId="65" applyFont="1" applyFill="1" applyBorder="1" applyAlignment="1">
      <alignment horizontal="center" vertical="center" wrapText="1"/>
    </xf>
    <xf numFmtId="0" fontId="32" fillId="29" borderId="24" xfId="65" applyFont="1" applyFill="1" applyBorder="1" applyAlignment="1">
      <alignment horizontal="center" vertical="center" wrapText="1"/>
    </xf>
    <xf numFmtId="0" fontId="32" fillId="29" borderId="0" xfId="65" applyFont="1" applyFill="1" applyBorder="1" applyAlignment="1">
      <alignment horizontal="center" vertical="center" wrapText="1"/>
    </xf>
    <xf numFmtId="0" fontId="32" fillId="29" borderId="25" xfId="65" applyFont="1" applyFill="1" applyBorder="1" applyAlignment="1">
      <alignment horizontal="center" vertical="center" wrapText="1"/>
    </xf>
    <xf numFmtId="0" fontId="32" fillId="29" borderId="16" xfId="65" applyFont="1" applyFill="1" applyBorder="1" applyAlignment="1">
      <alignment horizontal="center" vertical="center" wrapText="1"/>
    </xf>
    <xf numFmtId="0" fontId="32" fillId="29" borderId="17" xfId="65" applyFont="1" applyFill="1" applyBorder="1" applyAlignment="1">
      <alignment horizontal="center" vertical="center" wrapText="1"/>
    </xf>
    <xf numFmtId="0" fontId="32" fillId="29" borderId="27" xfId="65" applyFont="1" applyFill="1" applyBorder="1" applyAlignment="1">
      <alignment horizontal="center" vertical="center" wrapText="1"/>
    </xf>
    <xf numFmtId="0" fontId="32" fillId="30" borderId="12" xfId="65" applyFont="1" applyFill="1" applyBorder="1" applyAlignment="1">
      <alignment horizontal="center" vertical="center"/>
    </xf>
    <xf numFmtId="0" fontId="32" fillId="30" borderId="13" xfId="65" applyFont="1" applyFill="1" applyBorder="1" applyAlignment="1">
      <alignment horizontal="center" vertical="center"/>
    </xf>
    <xf numFmtId="0" fontId="32" fillId="30" borderId="30" xfId="65" applyFont="1" applyFill="1" applyBorder="1" applyAlignment="1">
      <alignment horizontal="center" vertical="center"/>
    </xf>
    <xf numFmtId="0" fontId="32" fillId="30" borderId="24" xfId="65" applyFont="1" applyFill="1" applyBorder="1" applyAlignment="1">
      <alignment horizontal="center" vertical="center"/>
    </xf>
    <xf numFmtId="0" fontId="32" fillId="30" borderId="0" xfId="65" applyFont="1" applyFill="1" applyBorder="1" applyAlignment="1">
      <alignment horizontal="center" vertical="center"/>
    </xf>
    <xf numFmtId="0" fontId="32" fillId="30" borderId="25" xfId="65" applyFont="1" applyFill="1" applyBorder="1" applyAlignment="1">
      <alignment horizontal="center" vertical="center"/>
    </xf>
    <xf numFmtId="0" fontId="32" fillId="30" borderId="16" xfId="65" applyFont="1" applyFill="1" applyBorder="1" applyAlignment="1">
      <alignment horizontal="center" vertical="center"/>
    </xf>
    <xf numFmtId="0" fontId="32" fillId="30" borderId="17" xfId="65" applyFont="1" applyFill="1" applyBorder="1" applyAlignment="1">
      <alignment horizontal="center" vertical="center"/>
    </xf>
    <xf numFmtId="0" fontId="32" fillId="30" borderId="27" xfId="65" applyFont="1" applyFill="1" applyBorder="1" applyAlignment="1">
      <alignment horizontal="center" vertical="center"/>
    </xf>
    <xf numFmtId="0" fontId="32" fillId="31" borderId="12" xfId="65" applyFont="1" applyFill="1" applyBorder="1" applyAlignment="1">
      <alignment horizontal="center" vertical="center"/>
    </xf>
    <xf numFmtId="0" fontId="32" fillId="31" borderId="13" xfId="65" applyFont="1" applyFill="1" applyBorder="1" applyAlignment="1">
      <alignment horizontal="center" vertical="center"/>
    </xf>
    <xf numFmtId="0" fontId="32" fillId="31" borderId="30" xfId="65" applyFont="1" applyFill="1" applyBorder="1" applyAlignment="1">
      <alignment horizontal="center" vertical="center"/>
    </xf>
    <xf numFmtId="0" fontId="32" fillId="31" borderId="16" xfId="65" applyFont="1" applyFill="1" applyBorder="1" applyAlignment="1">
      <alignment horizontal="center" vertical="center"/>
    </xf>
    <xf numFmtId="0" fontId="32" fillId="31" borderId="17" xfId="65" applyFont="1" applyFill="1" applyBorder="1" applyAlignment="1">
      <alignment horizontal="center" vertical="center"/>
    </xf>
    <xf numFmtId="0" fontId="32" fillId="31" borderId="27" xfId="65" applyFont="1" applyFill="1" applyBorder="1" applyAlignment="1">
      <alignment horizontal="center" vertical="center"/>
    </xf>
    <xf numFmtId="0" fontId="15" fillId="42" borderId="12" xfId="58" applyFont="1" applyFill="1" applyBorder="1" applyAlignment="1">
      <alignment horizontal="center" vertical="center" wrapText="1"/>
    </xf>
    <xf numFmtId="0" fontId="15" fillId="42" borderId="13" xfId="58" applyFont="1" applyFill="1" applyBorder="1" applyAlignment="1">
      <alignment horizontal="center" vertical="center" wrapText="1"/>
    </xf>
    <xf numFmtId="0" fontId="15" fillId="42" borderId="30" xfId="58" applyFont="1" applyFill="1" applyBorder="1" applyAlignment="1">
      <alignment horizontal="center" vertical="center" wrapText="1"/>
    </xf>
    <xf numFmtId="0" fontId="15" fillId="42" borderId="16" xfId="58" applyFont="1" applyFill="1" applyBorder="1" applyAlignment="1">
      <alignment horizontal="center" vertical="center" wrapText="1"/>
    </xf>
    <xf numFmtId="0" fontId="15" fillId="42" borderId="17" xfId="58" applyFont="1" applyFill="1" applyBorder="1" applyAlignment="1">
      <alignment horizontal="center" vertical="center" wrapText="1"/>
    </xf>
    <xf numFmtId="0" fontId="15" fillId="42" borderId="27" xfId="58" applyFont="1" applyFill="1" applyBorder="1" applyAlignment="1">
      <alignment horizontal="center" vertical="center" wrapText="1"/>
    </xf>
    <xf numFmtId="0" fontId="15" fillId="34" borderId="12" xfId="58" applyFont="1" applyFill="1" applyBorder="1" applyAlignment="1">
      <alignment horizontal="center" vertical="center" wrapText="1"/>
    </xf>
    <xf numFmtId="0" fontId="15" fillId="34" borderId="13" xfId="58" applyFont="1" applyFill="1" applyBorder="1" applyAlignment="1">
      <alignment horizontal="center" vertical="center" wrapText="1"/>
    </xf>
    <xf numFmtId="0" fontId="15" fillId="34" borderId="30" xfId="58" applyFont="1" applyFill="1" applyBorder="1" applyAlignment="1">
      <alignment horizontal="center" vertical="center" wrapText="1"/>
    </xf>
    <xf numFmtId="0" fontId="15" fillId="34" borderId="16" xfId="58" applyFont="1" applyFill="1" applyBorder="1" applyAlignment="1">
      <alignment horizontal="center" vertical="center" wrapText="1"/>
    </xf>
    <xf numFmtId="0" fontId="15" fillId="34" borderId="17" xfId="58" applyFont="1" applyFill="1" applyBorder="1" applyAlignment="1">
      <alignment horizontal="center" vertical="center" wrapText="1"/>
    </xf>
    <xf numFmtId="0" fontId="15" fillId="34" borderId="27" xfId="58" applyFont="1" applyFill="1" applyBorder="1" applyAlignment="1">
      <alignment horizontal="center" vertical="center" wrapText="1"/>
    </xf>
    <xf numFmtId="0" fontId="32" fillId="29" borderId="62" xfId="65" applyFont="1" applyFill="1" applyBorder="1" applyAlignment="1">
      <alignment horizontal="center" vertical="center" wrapText="1"/>
    </xf>
    <xf numFmtId="0" fontId="32" fillId="29" borderId="69" xfId="65" applyFont="1" applyFill="1" applyBorder="1" applyAlignment="1">
      <alignment horizontal="center" vertical="center" wrapText="1"/>
    </xf>
    <xf numFmtId="0" fontId="32" fillId="29" borderId="53" xfId="65" applyFont="1" applyFill="1" applyBorder="1" applyAlignment="1">
      <alignment horizontal="center" vertical="center" wrapText="1"/>
    </xf>
    <xf numFmtId="0" fontId="32" fillId="38" borderId="12" xfId="67" applyFont="1" applyFill="1" applyBorder="1" applyAlignment="1">
      <alignment horizontal="center" vertical="center"/>
    </xf>
    <xf numFmtId="0" fontId="32" fillId="38" borderId="13" xfId="67" applyFont="1" applyFill="1" applyBorder="1" applyAlignment="1">
      <alignment horizontal="center" vertical="center"/>
    </xf>
    <xf numFmtId="0" fontId="32" fillId="38" borderId="30" xfId="67" applyFont="1" applyFill="1" applyBorder="1" applyAlignment="1">
      <alignment horizontal="center" vertical="center"/>
    </xf>
    <xf numFmtId="0" fontId="32" fillId="38" borderId="16" xfId="67" applyFont="1" applyFill="1" applyBorder="1" applyAlignment="1">
      <alignment horizontal="center" vertical="center"/>
    </xf>
    <xf numFmtId="0" fontId="32" fillId="38" borderId="17" xfId="67" applyFont="1" applyFill="1" applyBorder="1" applyAlignment="1">
      <alignment horizontal="center" vertical="center"/>
    </xf>
    <xf numFmtId="0" fontId="32" fillId="38" borderId="27" xfId="67" applyFont="1" applyFill="1" applyBorder="1" applyAlignment="1">
      <alignment horizontal="center" vertical="center"/>
    </xf>
    <xf numFmtId="0" fontId="32" fillId="41" borderId="30" xfId="65" applyFont="1" applyFill="1" applyBorder="1" applyAlignment="1">
      <alignment horizontal="center" vertical="center" wrapText="1"/>
    </xf>
    <xf numFmtId="0" fontId="32" fillId="41" borderId="25" xfId="65" applyFont="1" applyFill="1" applyBorder="1" applyAlignment="1">
      <alignment horizontal="center" vertical="center" wrapText="1"/>
    </xf>
    <xf numFmtId="0" fontId="32" fillId="41" borderId="27" xfId="65" applyFont="1" applyFill="1" applyBorder="1" applyAlignment="1">
      <alignment horizontal="center" vertical="center" wrapText="1"/>
    </xf>
    <xf numFmtId="0" fontId="63" fillId="32" borderId="0" xfId="65" applyFont="1" applyFill="1" applyBorder="1" applyAlignment="1">
      <alignment horizontal="center" vertical="center"/>
    </xf>
    <xf numFmtId="0" fontId="15" fillId="34" borderId="31" xfId="58" applyFont="1" applyFill="1" applyBorder="1" applyAlignment="1">
      <alignment horizontal="center" vertical="center" wrapText="1"/>
    </xf>
    <xf numFmtId="0" fontId="15" fillId="34" borderId="2" xfId="58" applyFont="1" applyFill="1" applyBorder="1" applyAlignment="1">
      <alignment horizontal="center" vertical="center" wrapText="1"/>
    </xf>
    <xf numFmtId="0" fontId="15" fillId="34" borderId="15" xfId="58" applyFont="1" applyFill="1" applyBorder="1" applyAlignment="1">
      <alignment horizontal="center" vertical="center" wrapText="1"/>
    </xf>
    <xf numFmtId="0" fontId="32" fillId="25" borderId="12" xfId="65" applyFont="1" applyFill="1" applyBorder="1" applyAlignment="1">
      <alignment horizontal="center" vertical="center" wrapText="1"/>
    </xf>
    <xf numFmtId="0" fontId="32" fillId="25" borderId="13" xfId="65" applyFont="1" applyFill="1" applyBorder="1" applyAlignment="1">
      <alignment horizontal="center" vertical="center" wrapText="1"/>
    </xf>
    <xf numFmtId="0" fontId="32" fillId="25" borderId="30" xfId="65" applyFont="1" applyFill="1" applyBorder="1" applyAlignment="1">
      <alignment horizontal="center" vertical="center" wrapText="1"/>
    </xf>
    <xf numFmtId="0" fontId="32" fillId="25" borderId="24" xfId="65" applyFont="1" applyFill="1" applyBorder="1" applyAlignment="1">
      <alignment horizontal="center" vertical="center" wrapText="1"/>
    </xf>
    <xf numFmtId="0" fontId="32" fillId="25" borderId="0" xfId="65" applyFont="1" applyFill="1" applyBorder="1" applyAlignment="1">
      <alignment horizontal="center" vertical="center" wrapText="1"/>
    </xf>
    <xf numFmtId="0" fontId="32" fillId="25" borderId="25" xfId="65" applyFont="1" applyFill="1" applyBorder="1" applyAlignment="1">
      <alignment horizontal="center" vertical="center" wrapText="1"/>
    </xf>
    <xf numFmtId="0" fontId="32" fillId="25" borderId="16" xfId="65" applyFont="1" applyFill="1" applyBorder="1" applyAlignment="1">
      <alignment horizontal="center" vertical="center" wrapText="1"/>
    </xf>
    <xf numFmtId="0" fontId="32" fillId="25" borderId="17" xfId="65" applyFont="1" applyFill="1" applyBorder="1" applyAlignment="1">
      <alignment horizontal="center" vertical="center" wrapText="1"/>
    </xf>
    <xf numFmtId="0" fontId="32" fillId="25" borderId="27" xfId="65" applyFont="1" applyFill="1" applyBorder="1" applyAlignment="1">
      <alignment horizontal="center" vertical="center" wrapText="1"/>
    </xf>
    <xf numFmtId="0" fontId="32" fillId="30" borderId="31" xfId="65" applyFont="1" applyFill="1" applyBorder="1" applyAlignment="1">
      <alignment horizontal="center" vertical="center"/>
    </xf>
    <xf numFmtId="0" fontId="32" fillId="30" borderId="2" xfId="65" applyFont="1" applyFill="1" applyBorder="1" applyAlignment="1">
      <alignment horizontal="center" vertical="center"/>
    </xf>
    <xf numFmtId="0" fontId="32" fillId="30" borderId="15" xfId="65" applyFont="1" applyFill="1" applyBorder="1" applyAlignment="1">
      <alignment horizontal="center" vertical="center"/>
    </xf>
    <xf numFmtId="14" fontId="32" fillId="0" borderId="32" xfId="67" applyNumberFormat="1" applyFont="1" applyBorder="1" applyAlignment="1">
      <alignment horizontal="center" vertical="center"/>
    </xf>
    <xf numFmtId="0" fontId="32" fillId="0" borderId="12" xfId="67" applyFont="1" applyBorder="1" applyAlignment="1">
      <alignment horizontal="left" vertical="center" wrapText="1"/>
    </xf>
    <xf numFmtId="0" fontId="32" fillId="0" borderId="13" xfId="67" applyFont="1" applyBorder="1" applyAlignment="1">
      <alignment horizontal="left" vertical="center" wrapText="1"/>
    </xf>
    <xf numFmtId="0" fontId="32" fillId="0" borderId="30" xfId="67" applyFont="1" applyBorder="1" applyAlignment="1">
      <alignment horizontal="left" vertical="center" wrapText="1"/>
    </xf>
    <xf numFmtId="0" fontId="32" fillId="0" borderId="24" xfId="67" applyFont="1" applyBorder="1" applyAlignment="1">
      <alignment horizontal="left" vertical="center" wrapText="1"/>
    </xf>
    <xf numFmtId="0" fontId="32" fillId="0" borderId="0" xfId="67" applyFont="1" applyBorder="1" applyAlignment="1">
      <alignment horizontal="left" vertical="center" wrapText="1"/>
    </xf>
    <xf numFmtId="0" fontId="32" fillId="0" borderId="25" xfId="67" applyFont="1" applyBorder="1" applyAlignment="1">
      <alignment horizontal="left" vertical="center" wrapText="1"/>
    </xf>
    <xf numFmtId="0" fontId="32" fillId="0" borderId="16" xfId="67" applyFont="1" applyBorder="1" applyAlignment="1">
      <alignment horizontal="left" vertical="center" wrapText="1"/>
    </xf>
    <xf numFmtId="0" fontId="32" fillId="0" borderId="17" xfId="67" applyFont="1" applyBorder="1" applyAlignment="1">
      <alignment horizontal="left" vertical="center" wrapText="1"/>
    </xf>
    <xf numFmtId="0" fontId="32" fillId="0" borderId="27" xfId="67" applyFont="1" applyBorder="1" applyAlignment="1">
      <alignment horizontal="left" vertical="center" wrapText="1"/>
    </xf>
    <xf numFmtId="0" fontId="32" fillId="29" borderId="32" xfId="65" applyFont="1" applyFill="1" applyBorder="1" applyAlignment="1">
      <alignment horizontal="center" vertical="center" wrapText="1"/>
    </xf>
    <xf numFmtId="0" fontId="32" fillId="29" borderId="32" xfId="65" applyFont="1" applyFill="1" applyBorder="1" applyAlignment="1">
      <alignment horizontal="center" vertical="center"/>
    </xf>
    <xf numFmtId="0" fontId="32" fillId="31" borderId="24" xfId="65" applyFont="1" applyFill="1" applyBorder="1" applyAlignment="1">
      <alignment horizontal="center" vertical="center"/>
    </xf>
    <xf numFmtId="0" fontId="32" fillId="31" borderId="0" xfId="65" applyFont="1" applyFill="1" applyAlignment="1">
      <alignment horizontal="center" vertical="center"/>
    </xf>
    <xf numFmtId="0" fontId="32" fillId="31" borderId="25" xfId="65" applyFont="1" applyFill="1" applyBorder="1" applyAlignment="1">
      <alignment horizontal="center" vertical="center"/>
    </xf>
    <xf numFmtId="0" fontId="32" fillId="28" borderId="24" xfId="65" applyFont="1" applyFill="1" applyBorder="1" applyAlignment="1">
      <alignment horizontal="center" vertical="center"/>
    </xf>
    <xf numFmtId="0" fontId="32" fillId="28" borderId="0" xfId="65" applyFont="1" applyFill="1" applyAlignment="1">
      <alignment horizontal="center" vertical="center"/>
    </xf>
    <xf numFmtId="0" fontId="32" fillId="28" borderId="25" xfId="65" applyFont="1" applyFill="1" applyBorder="1" applyAlignment="1">
      <alignment horizontal="center" vertical="center"/>
    </xf>
    <xf numFmtId="49" fontId="32" fillId="29" borderId="32" xfId="65" applyNumberFormat="1" applyFont="1" applyFill="1" applyBorder="1" applyAlignment="1">
      <alignment horizontal="center" vertical="center"/>
    </xf>
    <xf numFmtId="0" fontId="32" fillId="0" borderId="32" xfId="65" quotePrefix="1" applyFont="1" applyBorder="1" applyAlignment="1">
      <alignment horizontal="center" vertical="center"/>
    </xf>
    <xf numFmtId="0" fontId="32" fillId="0" borderId="31" xfId="1" applyFont="1" applyBorder="1" applyAlignment="1">
      <alignment horizontal="left" vertical="center" wrapText="1" shrinkToFit="1"/>
    </xf>
    <xf numFmtId="0" fontId="32" fillId="0" borderId="2" xfId="1" applyFont="1" applyBorder="1" applyAlignment="1">
      <alignment horizontal="left" vertical="center" wrapText="1" shrinkToFit="1"/>
    </xf>
    <xf numFmtId="0" fontId="32" fillId="0" borderId="15" xfId="1" applyFont="1" applyBorder="1" applyAlignment="1">
      <alignment horizontal="left" vertical="center" wrapText="1" shrinkToFit="1"/>
    </xf>
    <xf numFmtId="0" fontId="32" fillId="0" borderId="31" xfId="1" applyFont="1" applyBorder="1" applyAlignment="1">
      <alignment horizontal="center" vertical="center" shrinkToFit="1"/>
    </xf>
    <xf numFmtId="0" fontId="32" fillId="0" borderId="2" xfId="1" applyFont="1" applyBorder="1" applyAlignment="1">
      <alignment horizontal="center" vertical="center" shrinkToFit="1"/>
    </xf>
    <xf numFmtId="0" fontId="32" fillId="0" borderId="15" xfId="1" applyFont="1" applyBorder="1" applyAlignment="1">
      <alignment horizontal="center" vertical="center" shrinkToFit="1"/>
    </xf>
    <xf numFmtId="181" fontId="61" fillId="0" borderId="32" xfId="65" applyNumberFormat="1" applyFont="1" applyBorder="1" applyAlignment="1">
      <alignment horizontal="center" vertical="center" wrapText="1"/>
    </xf>
    <xf numFmtId="181" fontId="61" fillId="0" borderId="32" xfId="65" applyNumberFormat="1" applyFont="1" applyBorder="1" applyAlignment="1">
      <alignment horizontal="center" vertical="center"/>
    </xf>
    <xf numFmtId="182" fontId="32" fillId="0" borderId="32" xfId="65" applyNumberFormat="1" applyFont="1" applyBorder="1" applyAlignment="1">
      <alignment horizontal="center" vertical="center"/>
    </xf>
    <xf numFmtId="0" fontId="32" fillId="36" borderId="31" xfId="67" applyFont="1" applyFill="1" applyBorder="1" applyAlignment="1">
      <alignment horizontal="center"/>
    </xf>
    <xf numFmtId="0" fontId="32" fillId="36" borderId="2" xfId="67" applyFont="1" applyFill="1" applyBorder="1" applyAlignment="1">
      <alignment horizontal="center"/>
    </xf>
    <xf numFmtId="0" fontId="32" fillId="36" borderId="15" xfId="67" applyFont="1" applyFill="1" applyBorder="1" applyAlignment="1">
      <alignment horizontal="center"/>
    </xf>
    <xf numFmtId="0" fontId="32" fillId="35" borderId="31" xfId="67" applyFont="1" applyFill="1" applyBorder="1" applyAlignment="1">
      <alignment horizontal="center"/>
    </xf>
    <xf numFmtId="0" fontId="32" fillId="35" borderId="2" xfId="67" applyFont="1" applyFill="1" applyBorder="1" applyAlignment="1">
      <alignment horizontal="center"/>
    </xf>
    <xf numFmtId="0" fontId="32" fillId="35" borderId="15" xfId="67" applyFont="1" applyFill="1" applyBorder="1" applyAlignment="1">
      <alignment horizontal="center"/>
    </xf>
    <xf numFmtId="0" fontId="32" fillId="0" borderId="24" xfId="67" quotePrefix="1" applyFont="1" applyBorder="1" applyAlignment="1">
      <alignment horizontal="center" vertical="center"/>
    </xf>
    <xf numFmtId="0" fontId="32" fillId="0" borderId="0" xfId="67" quotePrefix="1" applyFont="1" applyBorder="1" applyAlignment="1">
      <alignment horizontal="center" vertical="center"/>
    </xf>
    <xf numFmtId="0" fontId="32" fillId="0" borderId="25" xfId="67" quotePrefix="1" applyFont="1" applyBorder="1" applyAlignment="1">
      <alignment horizontal="center" vertical="center"/>
    </xf>
    <xf numFmtId="0" fontId="28" fillId="25" borderId="31" xfId="0" applyFont="1" applyFill="1" applyBorder="1" applyAlignment="1" applyProtection="1">
      <alignment horizontal="center"/>
      <protection hidden="1"/>
    </xf>
    <xf numFmtId="0" fontId="28" fillId="25" borderId="2" xfId="0" applyFont="1" applyFill="1" applyBorder="1" applyAlignment="1" applyProtection="1">
      <alignment horizontal="center"/>
      <protection hidden="1"/>
    </xf>
    <xf numFmtId="0" fontId="28" fillId="25" borderId="15" xfId="0" applyFont="1" applyFill="1" applyBorder="1" applyAlignment="1" applyProtection="1">
      <alignment horizontal="center"/>
      <protection hidden="1"/>
    </xf>
    <xf numFmtId="183" fontId="11" fillId="0" borderId="12" xfId="0" quotePrefix="1" applyNumberFormat="1" applyFont="1" applyFill="1" applyBorder="1" applyAlignment="1" applyProtection="1">
      <alignment horizontal="center" vertical="center"/>
      <protection locked="0"/>
    </xf>
    <xf numFmtId="183" fontId="11" fillId="0" borderId="30" xfId="0" applyNumberFormat="1" applyFont="1" applyFill="1" applyBorder="1" applyAlignment="1" applyProtection="1">
      <alignment horizontal="center" vertical="center"/>
      <protection locked="0"/>
    </xf>
    <xf numFmtId="183" fontId="11" fillId="0" borderId="16" xfId="0" applyNumberFormat="1" applyFont="1" applyFill="1" applyBorder="1" applyAlignment="1" applyProtection="1">
      <alignment horizontal="center" vertical="center"/>
      <protection locked="0"/>
    </xf>
    <xf numFmtId="183" fontId="11" fillId="0" borderId="27" xfId="0" applyNumberFormat="1" applyFont="1" applyFill="1" applyBorder="1" applyAlignment="1" applyProtection="1">
      <alignment horizontal="center" vertical="center"/>
      <protection locked="0"/>
    </xf>
    <xf numFmtId="0" fontId="11" fillId="0" borderId="31" xfId="1" applyFont="1" applyBorder="1" applyAlignment="1">
      <alignment horizontal="center"/>
    </xf>
    <xf numFmtId="0" fontId="11" fillId="0" borderId="2" xfId="1" applyFont="1" applyBorder="1" applyAlignment="1">
      <alignment horizontal="center"/>
    </xf>
    <xf numFmtId="0" fontId="11" fillId="0" borderId="15" xfId="1" applyFont="1" applyBorder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27" fillId="0" borderId="15" xfId="0" applyFont="1" applyBorder="1" applyAlignment="1">
      <alignment horizontal="center" wrapText="1"/>
    </xf>
    <xf numFmtId="0" fontId="16" fillId="24" borderId="31" xfId="0" applyFont="1" applyFill="1" applyBorder="1" applyAlignment="1">
      <alignment horizontal="left" vertical="center"/>
    </xf>
    <xf numFmtId="0" fontId="16" fillId="24" borderId="2" xfId="0" applyFont="1" applyFill="1" applyBorder="1" applyAlignment="1">
      <alignment horizontal="left" vertical="center"/>
    </xf>
    <xf numFmtId="0" fontId="16" fillId="24" borderId="15" xfId="0" applyFont="1" applyFill="1" applyBorder="1" applyAlignment="1">
      <alignment horizontal="left" vertical="center"/>
    </xf>
    <xf numFmtId="49" fontId="16" fillId="24" borderId="31" xfId="0" applyNumberFormat="1" applyFont="1" applyFill="1" applyBorder="1" applyAlignment="1">
      <alignment horizontal="center" vertical="center"/>
    </xf>
    <xf numFmtId="49" fontId="16" fillId="24" borderId="2" xfId="0" applyNumberFormat="1" applyFont="1" applyFill="1" applyBorder="1" applyAlignment="1">
      <alignment horizontal="center" vertical="center"/>
    </xf>
    <xf numFmtId="49" fontId="16" fillId="24" borderId="15" xfId="0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0" fontId="16" fillId="0" borderId="30" xfId="0" applyFont="1" applyFill="1" applyBorder="1" applyAlignment="1">
      <alignment horizontal="center" vertical="center"/>
    </xf>
    <xf numFmtId="0" fontId="16" fillId="0" borderId="16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0" fontId="16" fillId="0" borderId="27" xfId="0" applyFont="1" applyFill="1" applyBorder="1" applyAlignment="1">
      <alignment horizontal="center" vertical="center"/>
    </xf>
    <xf numFmtId="49" fontId="32" fillId="0" borderId="12" xfId="1" applyNumberFormat="1" applyFont="1" applyFill="1" applyBorder="1" applyAlignment="1">
      <alignment horizontal="center" vertical="center"/>
    </xf>
    <xf numFmtId="49" fontId="32" fillId="0" borderId="13" xfId="1" applyNumberFormat="1" applyFont="1" applyFill="1" applyBorder="1" applyAlignment="1">
      <alignment horizontal="center" vertical="center"/>
    </xf>
    <xf numFmtId="49" fontId="32" fillId="0" borderId="30" xfId="1" applyNumberFormat="1" applyFont="1" applyFill="1" applyBorder="1" applyAlignment="1">
      <alignment horizontal="center" vertical="center"/>
    </xf>
    <xf numFmtId="49" fontId="32" fillId="0" borderId="16" xfId="1" applyNumberFormat="1" applyFont="1" applyFill="1" applyBorder="1" applyAlignment="1">
      <alignment horizontal="center" vertical="center"/>
    </xf>
    <xf numFmtId="49" fontId="32" fillId="0" borderId="17" xfId="1" applyNumberFormat="1" applyFont="1" applyFill="1" applyBorder="1" applyAlignment="1">
      <alignment horizontal="center" vertical="center"/>
    </xf>
    <xf numFmtId="49" fontId="32" fillId="0" borderId="27" xfId="1" applyNumberFormat="1" applyFont="1" applyFill="1" applyBorder="1" applyAlignment="1">
      <alignment horizontal="center" vertical="center"/>
    </xf>
    <xf numFmtId="0" fontId="16" fillId="0" borderId="12" xfId="0" applyFont="1" applyFill="1" applyBorder="1" applyAlignment="1">
      <alignment horizontal="left" vertical="center"/>
    </xf>
    <xf numFmtId="0" fontId="16" fillId="0" borderId="13" xfId="0" applyFont="1" applyFill="1" applyBorder="1" applyAlignment="1">
      <alignment horizontal="left" vertical="center"/>
    </xf>
    <xf numFmtId="0" fontId="16" fillId="0" borderId="30" xfId="0" applyFont="1" applyFill="1" applyBorder="1" applyAlignment="1">
      <alignment horizontal="left" vertical="center"/>
    </xf>
    <xf numFmtId="0" fontId="16" fillId="0" borderId="16" xfId="0" applyFont="1" applyFill="1" applyBorder="1" applyAlignment="1">
      <alignment horizontal="left" vertical="center"/>
    </xf>
    <xf numFmtId="0" fontId="16" fillId="0" borderId="17" xfId="0" applyFont="1" applyFill="1" applyBorder="1" applyAlignment="1">
      <alignment horizontal="left" vertical="center"/>
    </xf>
    <xf numFmtId="0" fontId="16" fillId="0" borderId="27" xfId="0" applyFont="1" applyFill="1" applyBorder="1" applyAlignment="1">
      <alignment horizontal="left" vertical="center"/>
    </xf>
    <xf numFmtId="0" fontId="16" fillId="24" borderId="31" xfId="0" applyFont="1" applyFill="1" applyBorder="1" applyAlignment="1">
      <alignment horizontal="center" vertical="center"/>
    </xf>
    <xf numFmtId="0" fontId="16" fillId="24" borderId="2" xfId="0" applyFont="1" applyFill="1" applyBorder="1" applyAlignment="1">
      <alignment horizontal="center" vertical="center"/>
    </xf>
    <xf numFmtId="0" fontId="16" fillId="24" borderId="15" xfId="0" applyFont="1" applyFill="1" applyBorder="1" applyAlignment="1">
      <alignment horizontal="center" vertical="center"/>
    </xf>
    <xf numFmtId="49" fontId="16" fillId="0" borderId="12" xfId="0" applyNumberFormat="1" applyFont="1" applyFill="1" applyBorder="1" applyAlignment="1">
      <alignment vertical="center" wrapText="1"/>
    </xf>
    <xf numFmtId="49" fontId="16" fillId="0" borderId="13" xfId="0" applyNumberFormat="1" applyFont="1" applyFill="1" applyBorder="1" applyAlignment="1">
      <alignment vertical="center" wrapText="1"/>
    </xf>
    <xf numFmtId="49" fontId="16" fillId="0" borderId="30" xfId="0" applyNumberFormat="1" applyFont="1" applyFill="1" applyBorder="1" applyAlignment="1">
      <alignment vertical="center" wrapText="1"/>
    </xf>
    <xf numFmtId="49" fontId="16" fillId="0" borderId="24" xfId="0" applyNumberFormat="1" applyFont="1" applyFill="1" applyBorder="1" applyAlignment="1">
      <alignment vertical="center" wrapText="1"/>
    </xf>
    <xf numFmtId="49" fontId="16" fillId="0" borderId="0" xfId="0" applyNumberFormat="1" applyFont="1" applyFill="1" applyBorder="1" applyAlignment="1">
      <alignment vertical="center" wrapText="1"/>
    </xf>
    <xf numFmtId="49" fontId="16" fillId="0" borderId="25" xfId="0" applyNumberFormat="1" applyFont="1" applyFill="1" applyBorder="1" applyAlignment="1">
      <alignment vertical="center" wrapText="1"/>
    </xf>
    <xf numFmtId="49" fontId="16" fillId="0" borderId="16" xfId="0" applyNumberFormat="1" applyFont="1" applyFill="1" applyBorder="1" applyAlignment="1">
      <alignment vertical="center" wrapText="1"/>
    </xf>
    <xf numFmtId="49" fontId="16" fillId="0" borderId="17" xfId="0" applyNumberFormat="1" applyFont="1" applyFill="1" applyBorder="1" applyAlignment="1">
      <alignment vertical="center" wrapText="1"/>
    </xf>
    <xf numFmtId="49" fontId="16" fillId="0" borderId="27" xfId="0" applyNumberFormat="1" applyFont="1" applyFill="1" applyBorder="1" applyAlignment="1">
      <alignment vertical="center" wrapText="1"/>
    </xf>
    <xf numFmtId="49" fontId="32" fillId="0" borderId="12" xfId="0" applyNumberFormat="1" applyFont="1" applyFill="1" applyBorder="1" applyAlignment="1">
      <alignment horizontal="center" vertical="center"/>
    </xf>
    <xf numFmtId="49" fontId="32" fillId="0" borderId="13" xfId="0" applyNumberFormat="1" applyFont="1" applyFill="1" applyBorder="1" applyAlignment="1">
      <alignment horizontal="center" vertical="center"/>
    </xf>
    <xf numFmtId="49" fontId="32" fillId="0" borderId="30" xfId="0" applyNumberFormat="1" applyFont="1" applyFill="1" applyBorder="1" applyAlignment="1">
      <alignment horizontal="center" vertical="center"/>
    </xf>
    <xf numFmtId="49" fontId="32" fillId="0" borderId="24" xfId="0" applyNumberFormat="1" applyFont="1" applyFill="1" applyBorder="1" applyAlignment="1">
      <alignment horizontal="center" vertical="center"/>
    </xf>
    <xf numFmtId="49" fontId="32" fillId="0" borderId="0" xfId="0" applyNumberFormat="1" applyFont="1" applyFill="1" applyBorder="1" applyAlignment="1">
      <alignment horizontal="center" vertical="center"/>
    </xf>
    <xf numFmtId="49" fontId="32" fillId="0" borderId="25" xfId="0" applyNumberFormat="1" applyFont="1" applyFill="1" applyBorder="1" applyAlignment="1">
      <alignment horizontal="center" vertical="center"/>
    </xf>
    <xf numFmtId="49" fontId="32" fillId="0" borderId="16" xfId="0" applyNumberFormat="1" applyFont="1" applyFill="1" applyBorder="1" applyAlignment="1">
      <alignment horizontal="center" vertical="center"/>
    </xf>
    <xf numFmtId="49" fontId="32" fillId="0" borderId="17" xfId="0" applyNumberFormat="1" applyFont="1" applyFill="1" applyBorder="1" applyAlignment="1">
      <alignment horizontal="center" vertical="center"/>
    </xf>
    <xf numFmtId="49" fontId="32" fillId="0" borderId="27" xfId="0" applyNumberFormat="1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49" fontId="16" fillId="0" borderId="31" xfId="0" quotePrefix="1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49" fontId="16" fillId="0" borderId="31" xfId="0" applyNumberFormat="1" applyFont="1" applyFill="1" applyBorder="1" applyAlignment="1">
      <alignment horizontal="center" vertical="center"/>
    </xf>
    <xf numFmtId="0" fontId="15" fillId="0" borderId="31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/>
    </xf>
    <xf numFmtId="0" fontId="19" fillId="0" borderId="32" xfId="0" applyFont="1" applyBorder="1" applyAlignment="1">
      <alignment horizontal="left" vertical="center"/>
    </xf>
  </cellXfs>
  <cellStyles count="69">
    <cellStyle name="0,0_x000d__x000a_NA_x000d__x000a_" xfId="1" xr:uid="{00000000-0005-0000-0000-000000000000}"/>
    <cellStyle name="0,0_x000d__x000a_NA_x000d__x000a_ 2" xfId="2" xr:uid="{00000000-0005-0000-0000-000001000000}"/>
    <cellStyle name="0,0_x000d__x000a_NA_x000d__x000a_ 2 2 2" xfId="3" xr:uid="{00000000-0005-0000-0000-000002000000}"/>
    <cellStyle name="20% - アクセント 1 2" xfId="4" xr:uid="{00000000-0005-0000-0000-000003000000}"/>
    <cellStyle name="20% - アクセント 2 2" xfId="5" xr:uid="{00000000-0005-0000-0000-000004000000}"/>
    <cellStyle name="20% - アクセント 3 2" xfId="6" xr:uid="{00000000-0005-0000-0000-000005000000}"/>
    <cellStyle name="20% - アクセント 4 2" xfId="7" xr:uid="{00000000-0005-0000-0000-000006000000}"/>
    <cellStyle name="20% - アクセント 5 2" xfId="8" xr:uid="{00000000-0005-0000-0000-000007000000}"/>
    <cellStyle name="20% - アクセント 6 2" xfId="9" xr:uid="{00000000-0005-0000-0000-000008000000}"/>
    <cellStyle name="40% - アクセント 1 2" xfId="10" xr:uid="{00000000-0005-0000-0000-000009000000}"/>
    <cellStyle name="40% - アクセント 2 2" xfId="11" xr:uid="{00000000-0005-0000-0000-00000A000000}"/>
    <cellStyle name="40% - アクセント 3 2" xfId="12" xr:uid="{00000000-0005-0000-0000-00000B000000}"/>
    <cellStyle name="40% - アクセント 4 2" xfId="13" xr:uid="{00000000-0005-0000-0000-00000C000000}"/>
    <cellStyle name="40% - アクセント 5 2" xfId="14" xr:uid="{00000000-0005-0000-0000-00000D000000}"/>
    <cellStyle name="40% - アクセント 6 2" xfId="15" xr:uid="{00000000-0005-0000-0000-00000E000000}"/>
    <cellStyle name="60% - アクセント 1 2" xfId="16" xr:uid="{00000000-0005-0000-0000-00000F000000}"/>
    <cellStyle name="60% - アクセント 2 2" xfId="17" xr:uid="{00000000-0005-0000-0000-000010000000}"/>
    <cellStyle name="60% - アクセント 3 2" xfId="18" xr:uid="{00000000-0005-0000-0000-000011000000}"/>
    <cellStyle name="60% - アクセント 4 2" xfId="19" xr:uid="{00000000-0005-0000-0000-000012000000}"/>
    <cellStyle name="60% - アクセント 5 2" xfId="20" xr:uid="{00000000-0005-0000-0000-000013000000}"/>
    <cellStyle name="60% - アクセント 6 2" xfId="21" xr:uid="{00000000-0005-0000-0000-000014000000}"/>
    <cellStyle name="Calc Currency (0)" xfId="22" xr:uid="{00000000-0005-0000-0000-000015000000}"/>
    <cellStyle name="entry" xfId="23" xr:uid="{00000000-0005-0000-0000-000016000000}"/>
    <cellStyle name="GBS Files" xfId="24" xr:uid="{00000000-0005-0000-0000-000017000000}"/>
    <cellStyle name="Header1" xfId="25" xr:uid="{00000000-0005-0000-0000-000018000000}"/>
    <cellStyle name="Header2" xfId="26" xr:uid="{00000000-0005-0000-0000-000019000000}"/>
    <cellStyle name="IBM(401K)" xfId="27" xr:uid="{00000000-0005-0000-0000-00001A000000}"/>
    <cellStyle name="J401K" xfId="28" xr:uid="{00000000-0005-0000-0000-00001B000000}"/>
    <cellStyle name="Normal_#18-Internet" xfId="29" xr:uid="{00000000-0005-0000-0000-00001C000000}"/>
    <cellStyle name="price" xfId="30" xr:uid="{00000000-0005-0000-0000-00001D000000}"/>
    <cellStyle name="revised" xfId="31" xr:uid="{00000000-0005-0000-0000-00001E000000}"/>
    <cellStyle name="section" xfId="32" xr:uid="{00000000-0005-0000-0000-00001F000000}"/>
    <cellStyle name="subhead" xfId="33" xr:uid="{00000000-0005-0000-0000-000020000000}"/>
    <cellStyle name="title" xfId="34" xr:uid="{00000000-0005-0000-0000-000021000000}"/>
    <cellStyle name="アクセント 1 2" xfId="35" xr:uid="{00000000-0005-0000-0000-000022000000}"/>
    <cellStyle name="アクセント 2 2" xfId="36" xr:uid="{00000000-0005-0000-0000-000023000000}"/>
    <cellStyle name="アクセント 3 2" xfId="37" xr:uid="{00000000-0005-0000-0000-000024000000}"/>
    <cellStyle name="アクセント 4 2" xfId="38" xr:uid="{00000000-0005-0000-0000-000025000000}"/>
    <cellStyle name="アクセント 5 2" xfId="39" xr:uid="{00000000-0005-0000-0000-000026000000}"/>
    <cellStyle name="アクセント 6 2" xfId="40" xr:uid="{00000000-0005-0000-0000-000027000000}"/>
    <cellStyle name="タイトル 2" xfId="41" xr:uid="{00000000-0005-0000-0000-000028000000}"/>
    <cellStyle name="チェック セル 2" xfId="42" xr:uid="{00000000-0005-0000-0000-000029000000}"/>
    <cellStyle name="どちらでもない 2" xfId="43" xr:uid="{00000000-0005-0000-0000-00002A000000}"/>
    <cellStyle name="メモ 2" xfId="44" xr:uid="{00000000-0005-0000-0000-00002B000000}"/>
    <cellStyle name="リンク セル 2" xfId="45" xr:uid="{00000000-0005-0000-0000-00002C000000}"/>
    <cellStyle name="悪い 2" xfId="46" xr:uid="{00000000-0005-0000-0000-00002D000000}"/>
    <cellStyle name="計算 2" xfId="47" xr:uid="{00000000-0005-0000-0000-00002E000000}"/>
    <cellStyle name="警告文 2" xfId="48" xr:uid="{00000000-0005-0000-0000-00002F000000}"/>
    <cellStyle name="見出し 1 2" xfId="49" xr:uid="{00000000-0005-0000-0000-000030000000}"/>
    <cellStyle name="見出し 2 2" xfId="50" xr:uid="{00000000-0005-0000-0000-000031000000}"/>
    <cellStyle name="見出し 3 2" xfId="51" xr:uid="{00000000-0005-0000-0000-000032000000}"/>
    <cellStyle name="見出し 4 2" xfId="52" xr:uid="{00000000-0005-0000-0000-000033000000}"/>
    <cellStyle name="集計 2" xfId="53" xr:uid="{00000000-0005-0000-0000-000034000000}"/>
    <cellStyle name="出力 2" xfId="54" xr:uid="{00000000-0005-0000-0000-000035000000}"/>
    <cellStyle name="説明文 2" xfId="55" xr:uid="{00000000-0005-0000-0000-000036000000}"/>
    <cellStyle name="通貨 2" xfId="56" xr:uid="{00000000-0005-0000-0000-000037000000}"/>
    <cellStyle name="入力 2" xfId="57" xr:uid="{00000000-0005-0000-0000-000038000000}"/>
    <cellStyle name="標準" xfId="0" builtinId="0"/>
    <cellStyle name="標準 2" xfId="58" xr:uid="{00000000-0005-0000-0000-00003A000000}"/>
    <cellStyle name="標準 3" xfId="59" xr:uid="{00000000-0005-0000-0000-00003B000000}"/>
    <cellStyle name="標準 3 2" xfId="60" xr:uid="{00000000-0005-0000-0000-00003C000000}"/>
    <cellStyle name="標準 4" xfId="61" xr:uid="{00000000-0005-0000-0000-00003D000000}"/>
    <cellStyle name="標準 5" xfId="62" xr:uid="{00000000-0005-0000-0000-00003E000000}"/>
    <cellStyle name="標準 6" xfId="63" xr:uid="{00000000-0005-0000-0000-00003F000000}"/>
    <cellStyle name="標準_040-570-1221 システムプロセス設計書(MBAA0300)【ＡＣＰ株式売買注文（端株）】v1.07" xfId="64" xr:uid="{00000000-0005-0000-0000-000040000000}"/>
    <cellStyle name="標準_060-310-2074【債券残高】ＩＴａ１仕様書（兼報告書）【MGAA8900】売却可能残高照会（国内債券）v1.00" xfId="65" xr:uid="{00000000-0005-0000-0000-000041000000}"/>
    <cellStyle name="標準_060-310-XXXXＩＴａ１仕様書（兼報告書）(MGAQ65D2)【ＡＣＰ余力算出用概算金額リカバリデータ抽出処理】v1.00" xfId="66" xr:uid="{00000000-0005-0000-0000-000042000000}"/>
    <cellStyle name="標準_ITa1仕様書（兼報告書）(MAER6700)【ＡＣＰ精算ロック銀行連携データ作成】" xfId="67" xr:uid="{00000000-0005-0000-0000-000044000000}"/>
    <cellStyle name="良い 2" xfId="68" xr:uid="{00000000-0005-0000-0000-000045000000}"/>
  </cellStyles>
  <dxfs count="24"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  <dxf>
      <font>
        <strike val="0"/>
      </font>
      <fill>
        <patternFill patternType="none"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104775</xdr:colOff>
      <xdr:row>23</xdr:row>
      <xdr:rowOff>142875</xdr:rowOff>
    </xdr:from>
    <xdr:to>
      <xdr:col>18</xdr:col>
      <xdr:colOff>190500</xdr:colOff>
      <xdr:row>25</xdr:row>
      <xdr:rowOff>57150</xdr:rowOff>
    </xdr:to>
    <xdr:sp macro="" textlink="">
      <xdr:nvSpPr>
        <xdr:cNvPr id="257077" name="Text Box 1">
          <a:extLst>
            <a:ext uri="{FF2B5EF4-FFF2-40B4-BE49-F238E27FC236}">
              <a16:creationId xmlns:a16="http://schemas.microsoft.com/office/drawing/2014/main" id="{FC356CF2-6CCD-AF5C-278E-02C3AF354ADA}"/>
            </a:ext>
          </a:extLst>
        </xdr:cNvPr>
        <xdr:cNvSpPr txBox="1">
          <a:spLocks noChangeArrowheads="1"/>
        </xdr:cNvSpPr>
      </xdr:nvSpPr>
      <xdr:spPr bwMode="auto">
        <a:xfrm>
          <a:off x="4010025" y="3067050"/>
          <a:ext cx="85725" cy="2190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57150</xdr:rowOff>
    </xdr:from>
    <xdr:to>
      <xdr:col>4</xdr:col>
      <xdr:colOff>133350</xdr:colOff>
      <xdr:row>0</xdr:row>
      <xdr:rowOff>438150</xdr:rowOff>
    </xdr:to>
    <xdr:sp macro="" textlink="">
      <xdr:nvSpPr>
        <xdr:cNvPr id="69633" name="テキスト 41">
          <a:extLst>
            <a:ext uri="{FF2B5EF4-FFF2-40B4-BE49-F238E27FC236}">
              <a16:creationId xmlns:a16="http://schemas.microsoft.com/office/drawing/2014/main" id="{ED68A3FE-7E65-48E1-0AB2-D645B15CB84B}"/>
            </a:ext>
          </a:extLst>
        </xdr:cNvPr>
        <xdr:cNvSpPr txBox="1">
          <a:spLocks noChangeArrowheads="1"/>
        </xdr:cNvSpPr>
      </xdr:nvSpPr>
      <xdr:spPr bwMode="auto">
        <a:xfrm>
          <a:off x="47625" y="5715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14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ＩＴａ実施チェックリスト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  <xdr:twoCellAnchor>
    <xdr:from>
      <xdr:col>1</xdr:col>
      <xdr:colOff>0</xdr:colOff>
      <xdr:row>1</xdr:row>
      <xdr:rowOff>0</xdr:rowOff>
    </xdr:from>
    <xdr:to>
      <xdr:col>1</xdr:col>
      <xdr:colOff>0</xdr:colOff>
      <xdr:row>3</xdr:row>
      <xdr:rowOff>0</xdr:rowOff>
    </xdr:to>
    <xdr:sp macro="" textlink="">
      <xdr:nvSpPr>
        <xdr:cNvPr id="69634" name="Text Box 2">
          <a:extLst>
            <a:ext uri="{FF2B5EF4-FFF2-40B4-BE49-F238E27FC236}">
              <a16:creationId xmlns:a16="http://schemas.microsoft.com/office/drawing/2014/main" id="{BE4D7E9D-6044-941E-8FB8-881D59F23096}"/>
            </a:ext>
          </a:extLst>
        </xdr:cNvPr>
        <xdr:cNvSpPr txBox="1">
          <a:spLocks noChangeArrowheads="1"/>
        </xdr:cNvSpPr>
      </xdr:nvSpPr>
      <xdr:spPr bwMode="auto">
        <a:xfrm>
          <a:off x="0" y="476250"/>
          <a:ext cx="0" cy="552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□大和証券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□大和ＳＢＣＭ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□両社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□その他</a:t>
          </a:r>
        </a:p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（                       ）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5</xdr:row>
      <xdr:rowOff>19050</xdr:rowOff>
    </xdr:from>
    <xdr:to>
      <xdr:col>13</xdr:col>
      <xdr:colOff>19050</xdr:colOff>
      <xdr:row>7</xdr:row>
      <xdr:rowOff>95250</xdr:rowOff>
    </xdr:to>
    <xdr:sp macro="" textlink="">
      <xdr:nvSpPr>
        <xdr:cNvPr id="68609" name="テキスト 41">
          <a:extLst>
            <a:ext uri="{FF2B5EF4-FFF2-40B4-BE49-F238E27FC236}">
              <a16:creationId xmlns:a16="http://schemas.microsoft.com/office/drawing/2014/main" id="{321EF6AB-4734-2FFA-6B0A-1EA2A0B9B34C}"/>
            </a:ext>
          </a:extLst>
        </xdr:cNvPr>
        <xdr:cNvSpPr txBox="1">
          <a:spLocks noChangeArrowheads="1"/>
        </xdr:cNvSpPr>
      </xdr:nvSpPr>
      <xdr:spPr bwMode="auto">
        <a:xfrm>
          <a:off x="247650" y="895350"/>
          <a:ext cx="2371725" cy="381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714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ＩＴａ１未実施テスト一覧</a:t>
          </a:r>
        </a:p>
        <a:p>
          <a:pPr algn="ctr" rtl="0">
            <a:lnSpc>
              <a:spcPts val="13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（オンライン・バッチ）</a:t>
          </a:r>
        </a:p>
      </xdr:txBody>
    </xdr:sp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647700</xdr:colOff>
      <xdr:row>12</xdr:row>
      <xdr:rowOff>28575</xdr:rowOff>
    </xdr:from>
    <xdr:to>
      <xdr:col>9</xdr:col>
      <xdr:colOff>142875</xdr:colOff>
      <xdr:row>19</xdr:row>
      <xdr:rowOff>47625</xdr:rowOff>
    </xdr:to>
    <xdr:sp macro="" textlink="">
      <xdr:nvSpPr>
        <xdr:cNvPr id="53249" name="Text Box 1">
          <a:extLst>
            <a:ext uri="{FF2B5EF4-FFF2-40B4-BE49-F238E27FC236}">
              <a16:creationId xmlns:a16="http://schemas.microsoft.com/office/drawing/2014/main" id="{806C188E-CEC7-8603-B8F6-E1FE520EA1FD}"/>
            </a:ext>
          </a:extLst>
        </xdr:cNvPr>
        <xdr:cNvSpPr txBox="1">
          <a:spLocks noChangeArrowheads="1"/>
        </xdr:cNvSpPr>
      </xdr:nvSpPr>
      <xdr:spPr bwMode="auto">
        <a:xfrm>
          <a:off x="3390900" y="2085975"/>
          <a:ext cx="2924175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2000" b="1" i="0" u="none" strike="noStrike" baseline="0">
              <a:solidFill>
                <a:srgbClr val="C0C0C0"/>
              </a:solidFill>
              <a:latin typeface="ＭＳ Ｐゴシック"/>
              <a:ea typeface="ＭＳ Ｐゴシック"/>
            </a:rPr>
            <a:t>－裏表紙－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VSFILE02\Data\&#25104;&#26524;&#29289;\&#35201;&#20214;&#23450;&#32681;(&#19979;&#25975;&#12365;&#12514;&#12487;&#12523;)\&#20316;&#25104;&#20013;&#12527;&#12540;&#12463;\09&#32207;&#21208;\ds\23&#27770;&#31639;_OL_D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表紙"/>
      <sheetName val="変更履歴"/>
      <sheetName val="1ページ目"/>
      <sheetName val="２ページ目"/>
      <sheetName val="23決算_OL_DS"/>
      <sheetName val="基準値"/>
      <sheetName val="Data"/>
      <sheetName val="Hardware Info"/>
      <sheetName val="変更概要"/>
      <sheetName val="TDDACC1"/>
      <sheetName val="ZRDDAACA"/>
      <sheetName val="(1)業務フロー"/>
      <sheetName val="業内発注予定人員"/>
      <sheetName val="予定単価"/>
      <sheetName val="預金ｺﾝﾃﾅ型ﾃｰﾌﾞﾙ一覧"/>
      <sheetName val="CPU量分析"/>
      <sheetName val="作業詳細"/>
      <sheetName val="DDICT"/>
      <sheetName val="PR"/>
      <sheetName val="FUTURE"/>
      <sheetName val="System x"/>
      <sheetName val="参考(ServicePac)"/>
      <sheetName val="表紙（標準)"/>
      <sheetName val="支出(前半)"/>
      <sheetName val="Read Me!! (English)"/>
      <sheetName val="#REF"/>
      <sheetName val="2. Read Me!! (English)"/>
      <sheetName val="チェック編集部品定義書"/>
      <sheetName val="リスト一覧"/>
      <sheetName val="6 Resource Plan"/>
      <sheetName val="Lists"/>
      <sheetName val="テーブル"/>
      <sheetName val="3.3.1-2 Schedule per person"/>
      <sheetName val="max_socket_descriptors_計算表"/>
      <sheetName val="Financial analysis"/>
      <sheetName val="Work"/>
      <sheetName val="評価方法"/>
      <sheetName val="外部ﾃﾞｨｽｸ"/>
      <sheetName val="図表の見方"/>
      <sheetName val="更新履歴"/>
      <sheetName val="（履歴）表紙"/>
      <sheetName val="23決算_OL_DS.xls"/>
    </sheetNames>
    <definedNames>
      <definedName name="Command_Click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"/>
      <sheetName val="データ項目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変更要求"/>
      <sheetName val="表紙"/>
      <sheetName val="改訂履歴"/>
      <sheetName val="改訂内容"/>
      <sheetName val="目次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UKE2 係コード"/>
      <sheetName val="UKE2 係コード (2)"/>
      <sheetName val="加入者属性情報(5.3.19"/>
      <sheetName val="Cover"/>
      <sheetName val="改定履歴 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加入老名情報(2.3.1.3.2)"/>
      <sheetName val="加入者属性情報(10.5*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pfcaドライバ2.2.1インストール"/>
      <sheetName val="pfcaドライバ2.2.1コンフィグ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ｽ等 (5.±.2) "/>
      <sheetName val="加入者ｽﾃｰﾀ_x0002__x0000__x0000__x0000_+_x0000_⽘_x0015__x0000__x0000_饦"/>
      <sheetName val="_x0000_:_x0013__x0000_0é0°_x0000__x0000__x0000__x0000_ ReQ_x0005_"/>
      <sheetName val="加入者属性盻録情報(2.3.1.1.2)"/>
      <sheetName val=":”_x0013__x0000_0é0°_x0000_ ReQ_x0005_"/>
      <sheetName val="1.3.6.4.ReturnMonthCmd"/>
      <sheetName val="1.3.6.4.main"/>
      <sheetName val="1.3.6.4._execute"/>
      <sheetName val="加入者ｽﾃｰﾀ_x0002_   + ⽘_x0015_  饦"/>
      <sheetName val=" :”_x0013_ 0é0°     ReQ_x0005_"/>
      <sheetName val="加入者ｽﾃｰﾀ_x0002_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JOBｸﾞﾙｰﾌﾟﾌﾛｰ"/>
      <sheetName val="Ｘ）JOBｸﾞﾙｰﾌﾟﾌﾛｰ (2)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リスト"/>
      <sheetName val="コールトラック"/>
      <sheetName val="ナレッジ"/>
      <sheetName val="新業務機能記述書"/>
      <sheetName val="CS060MPRCSP"/>
      <sheetName val="CS060MPRCPT"/>
      <sheetName val="CS060MPAIRG"/>
      <sheetName val="支払指図書データ（一時払）(5.2.1㸀ᰀ̀"/>
      <sheetName val="指図書データ（プラン単位）_x0008_10.2)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目次・年調"/>
      <sheetName val="目次・振込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☆B010(A031)振込計算"/>
      <sheetName val="☆★☆ITEM→"/>
      <sheetName val="☆★☆ITEM→ (2)"/>
      <sheetName val="Ｘ　☆★☆計算→"/>
      <sheetName val="df一覧hs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設定"/>
      <sheetName val="加入者ｽﾃｰﾀ_x0002_???+?⽘_x0015_??饦"/>
      <sheetName val="?:_x0013_?0é0°???? ReQ_x0005_"/>
      <sheetName val=":”_x0013_?0é0°? ReQ_x0005_"/>
      <sheetName val="退職事由等(µ.2.3.2) (2)"/>
      <sheetName val="加入者ｽﾃｰﾀ_x0002__x0000__x0000__x0000_+_x0000___x0015__x0000__x0000__"/>
      <sheetName val=""/>
      <sheetName val=":”_x0013__x0000_0_0°_x0000_ ReQ_x0005_\"/>
      <sheetName val=":”_x0013_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加入者属性情報(ᠵ㦆ꉠ赈鵛륿"/>
      <sheetName val="#REF"/>
      <sheetName val="_x0000_:”_x0013__x0000_0é0°_x0000__x0000__x0000__x0000_ ReQ_x0005_€"/>
      <sheetName val=" :”_x0013_ 0é0°     ReQ_x0005_€"/>
      <sheetName val="加入者属性情報(10.5_5)"/>
      <sheetName val="_”_x0013_"/>
      <sheetName val=" _”_x0013_ 0é0°     ReQ_x0005_"/>
      <sheetName val="ﾃｽﾄｹｰｽ一覧(_x0000__x0000_㺨"/>
      <sheetName val="（別紙２）"/>
      <sheetName val="ﾁｪｯｸﾘｽﾄ(個別)"/>
      <sheetName val="総括表"/>
      <sheetName val="個人型受給者情報(1.2.3.2ଝ"/>
      <sheetName val="ྪ_x0004_Ѐ橂"/>
      <sheetName val="ྪ_x0004_Ѐ闰"/>
      <sheetName val="ྪ_x0004_Ѐ_x0005_"/>
      <sheetName val="HW_x0005__x0000_"/>
      <sheetName val="ྪ_x0004_Ѐ_x0000_"/>
      <sheetName val="PP単価"/>
      <sheetName val="AIXｻｰﾋﾞｽ価格集計（SE無）"/>
      <sheetName val="加入者ᱞ性(9.2.3)"/>
      <sheetName val="システム一覧"/>
      <sheetName val="wk_検索"/>
      <sheetName val="システム一覧_周辺システム名ソート"/>
      <sheetName val="NIPG930_読み飛ばしカード(共通)戻し"/>
      <sheetName val="後日変更作表済ﾄﾗﾝｽﾞｸﾘｱｰ"/>
      <sheetName val="支払完了ｽﾃｰﾀ(5.3.2)"/>
      <sheetName val="退職事由獉(5.2.3.1)"/>
      <sheetName val="加入者ｽﾃｰﾀ_x0002_???+?⽘_x0015_?亨&amp;"/>
      <sheetName val="更新履歴"/>
      <sheetName val="★データ編集Ⅱ-2-(1䘭"/>
      <sheetName val="支払指図書Ǉータ（一時払）(5.2.1.4)"/>
      <sheetName val="見積明細"/>
      <sheetName val="目次・給_x0005_"/>
      <sheetName val="目次・給䴻"/>
      <sheetName val="_REF"/>
      <sheetName val="加入者ｽﾃｰﾀ_x0002_?+?⽘_x0015_?饦"/>
      <sheetName val="コールトラッ橂"/>
      <sheetName val="更新԰_x0000_"/>
      <sheetName val="更新砀ᵕ"/>
      <sheetName val="更新䈀ၪ"/>
      <sheetName val="更新怀ᙕ"/>
      <sheetName val="チェック表"/>
      <sheetName val="チェック表(月次上)"/>
      <sheetName val="チェック表(月次中)"/>
      <sheetName val="チェック表(月次下)"/>
      <sheetName val="para"/>
      <sheetName val="更新堀䑿"/>
      <sheetName val="コールトラッ޹"/>
      <sheetName val="目次・外部_x0005__x0000__x0000_"/>
      <sheetName val="目次・外部灨_x001b_橂⿶"/>
      <sheetName val="退職事由等(µ.2._x0005__x0000__x0000__x0000__x0000_ࢢᡧ"/>
      <sheetName val="退職事由等(µ.2.灨_x001b_橂⿶_x0005__x0000__x0000_"/>
      <sheetName val="コールトラッ_x0005_"/>
      <sheetName val="コールトラッⱂ"/>
      <sheetName val="目次伀腳԰"/>
      <sheetName val="リ젆ⶓ"/>
      <sheetName val="8F東"/>
      <sheetName val="予算問題点԰"/>
      <sheetName val="ﾃｽﾄｹｰｽ一覧(怀፵"/>
      <sheetName val="予算問題点怀"/>
      <sheetName val="予算問題点렀"/>
      <sheetName val="Ｘ　☆★☆計┄⡏"/>
      <sheetName val="プログラム設計書"/>
      <sheetName val="A3 Resource Plan by Person"/>
      <sheetName val="historical data (var)"/>
      <sheetName val="CPTY table"/>
      <sheetName val="切替本部・海外記帳発生事象一覧（UKD1・UKE1）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目0"/>
      <sheetName val="I_Oﾌｧｲﾙ帔"/>
      <sheetName val="CASE02"/>
      <sheetName val="リリースファイル・ソースチェック結果一覧"/>
      <sheetName val="納品書"/>
      <sheetName val="ﾕｰｻﾞｰ設定"/>
      <sheetName val="I_Oﾌｧｲﾙ揄"/>
      <sheetName val="はじめに"/>
      <sheetName val="接続先ＦＴｻｰﾊﾞ開発機（HA070CR80）"/>
      <sheetName val="共通・定期サーバ本番機（HA270DF400）"/>
      <sheetName val="約定管理・定期預金サーバ開発機（HA070CR80）"/>
      <sheetName val="外部ﾃﾞｨｽｸ"/>
      <sheetName val="移10月"/>
      <sheetName val="選択項目"/>
      <sheetName val="Ｘ　☆★☆計0_x0000_"/>
      <sheetName val="Work"/>
      <sheetName val="２月見直し後"/>
      <sheetName val="★データ編集Ⅱ/_x0000_ꀀ¹_x0000__x0000_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_x0000_렀s_x0000__x0000_"/>
      <sheetName val="Ｘ　☆★☆計က뫣"/>
      <sheetName val="Ｘ　☆★☆計ꀀ๒"/>
      <sheetName val="Ｘ　☆★☆計쁷虯"/>
      <sheetName val="Ｘ　☆★☆計頕⺔"/>
      <sheetName val="【外貨預金】実施作業スケジュール"/>
      <sheetName val="データ"/>
      <sheetName val="SPC_LC"/>
      <sheetName val="貸出比較"/>
      <sheetName val="Ｘ　☆★☆計栄Გ"/>
      <sheetName val="進捗表(_x0000__x0000_ㆈ_x0000__x0000_"/>
      <sheetName val="進捗表(愵の_x0000__x0000_眀"/>
      <sheetName val="?:”_x0013_?0é0°???? ReQ_x0005_€"/>
      <sheetName val="Macro1"/>
      <sheetName val="data"/>
      <sheetName val="3.3.1-2 Schedule per person"/>
      <sheetName val="Ｘ　☆★☆計研゘"/>
      <sheetName val="Ｘ　☆★☆計쐁᭣"/>
      <sheetName val="入力規則"/>
      <sheetName val="I_Oﾌｧｲ԰"/>
      <sheetName val="Ｘ　☆★☆計㠛▒"/>
      <sheetName val="Ｘ　☆★☆計㠝▒"/>
      <sheetName val="Ｘ　☆★☆計ꠖ゘"/>
      <sheetName val="Ｘ　☆★☆計砟ⴣ"/>
      <sheetName val="Ｘ　☆★☆計栟ⴡ"/>
      <sheetName val="Ｘ　☆★☆計栚ⴡ"/>
      <sheetName val="予算問題点栀"/>
      <sheetName val="予算問題点က"/>
      <sheetName val="予算問題点/"/>
      <sheetName val="進捗表(鈨_x001c_滠ࠣ揄"/>
      <sheetName val="CRATE"/>
      <sheetName val="目쐈"/>
      <sheetName val="進捗表(揄】_x0000__x0000_領"/>
      <sheetName val="目蠀"/>
      <sheetName val="目退"/>
      <sheetName val="FFOUTP"/>
      <sheetName val="FFOUTL"/>
      <sheetName val="リソース(リスト)"/>
      <sheetName val="リスト定義"/>
      <sheetName val="Scope &amp; Estimation(E)"/>
      <sheetName val="Change History"/>
      <sheetName val="QA Test Case_Script Execution"/>
      <sheetName val="部門"/>
      <sheetName val="図表の見方"/>
      <sheetName val="I_Oﾌｧｲ/"/>
      <sheetName val="EUC_LIST.WJ2"/>
      <sheetName val="履歴管理"/>
      <sheetName val="処理概要"/>
      <sheetName val="フローチャート"/>
      <sheetName val="機能仕様"/>
      <sheetName val="補足 データ更新仕様"/>
      <sheetName val="Ｘ　☆★☆計瀀繐"/>
      <sheetName val="Ｘ　☆★☆計젢≮"/>
      <sheetName val="ＲＯ加入者口座登録情報(2.3.1䱴쮡美佣䄌"/>
      <sheetName val="ﾃｽﾄｹｰｽ一覧(2Ｘ午"/>
      <sheetName val="ﾃｽﾄｹｰｽ一覧(2Ｘ䷈"/>
      <sheetName val="ﾃｽﾄｹｰｽ一覧(2Ｘ_x0010_"/>
      <sheetName val="ﾃｽﾄｹｰｽက_x0000_砀㰬܁ྎ"/>
      <sheetName val="I_Oﾌｧｲ0"/>
      <sheetName val="I_Oﾌｧｲ쐊"/>
      <sheetName val="対象加入者属性情䠱(10.1.4)"/>
      <sheetName val="Ｘ　☆★☆計ࠅቮ"/>
      <sheetName val="Ｘ　☆★☆計/_x0000_"/>
      <sheetName val="list"/>
      <sheetName val="Q_W_履歴TBL"/>
      <sheetName val="カテゴリテーブル"/>
      <sheetName val="目렄"/>
      <sheetName val="EASYTRIEVE先"/>
      <sheetName val="テーブル定義書（案件番号採番）"/>
      <sheetName val="詳細（ｼｽﾃﾑ数有）"/>
      <sheetName val="Ｘ　☆★☆計蘀肶"/>
      <sheetName val="I_Oﾌｧｲⴀ"/>
      <sheetName val="リスト項目"/>
      <sheetName val="Q_エクスポート管理票"/>
      <sheetName val="ローン要件情報(加入者）㓌9.1.1)"/>
      <sheetName val="ローン要件情報(加入者）⻌9.1.1)"/>
      <sheetName val="障害管理台帳"/>
      <sheetName val="進捗グラフ"/>
      <sheetName val="集計表"/>
      <sheetName val="★データ編集Ⅱ᭭䀅쐗"/>
      <sheetName val="Customize"/>
      <sheetName val="修正履歴"/>
      <sheetName val="返却ﾗﾍﾞﾙ"/>
      <sheetName val="保管ﾗﾍﾞﾙ"/>
      <sheetName val="work_sheet"/>
      <sheetName val="Param"/>
      <sheetName val="部門別Ｆ"/>
      <sheetName val="プロセス単位Ｐ_x0000_"/>
      <sheetName val="プロセス単位Ｐ"/>
      <sheetName val="プロセス単位Ｐ熈"/>
      <sheetName val="Asset_Class"/>
      <sheetName val="ﾃﾞｰﾀ"/>
      <sheetName val="各種設定"/>
      <sheetName val="銘柄コード"/>
      <sheetName val="為Y-8NEW"/>
      <sheetName val="補足資料A-4"/>
      <sheetName val="補足資料A-2"/>
      <sheetName val="補足資料A-6"/>
      <sheetName val="コード表"/>
      <sheetName val="リモート"/>
      <sheetName val="ドロップダウンリスト"/>
      <sheetName val="Form 21-2 Post311201"/>
      <sheetName val="Form 21-4 Pre311201"/>
      <sheetName val="PLHistory"/>
      <sheetName val="生年月日・現臁_x0000_舀_x0000_茀_x0000_萀_x0000_蔀_x0000_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_x0000_缀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ﾃｽﾄｹｰｽ一覧(0_x0000_㠀"/>
      <sheetName val="加入者ｽﾃ預᪌頀"/>
      <sheetName val="Ｘ　☆★☆計⠀䗄"/>
      <sheetName val="Ｘ　☆★☆計렛⢕"/>
      <sheetName val="☆★☆ITEM→項ᕯ᠀ꑈ"/>
      <sheetName val="FFF"/>
      <sheetName val="BBB"/>
      <sheetName val="aaa"/>
      <sheetName val="CCC"/>
      <sheetName val="DDD"/>
      <sheetName val="cop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バッチ編画面詳細分"/>
      <sheetName val="Ｘ　☆★☆計쐈鉣"/>
      <sheetName val="Ｘ　☆★☆計䀀枥"/>
      <sheetName val="Ｘ　☆★☆計_x0000_枧"/>
      <sheetName val="Ｘ　☆★☆計耀蟪"/>
      <sheetName val="Ｘ　☆★☆計᠄⌢"/>
      <sheetName val="Ｘ　☆★☆計ࠄ⌠"/>
      <sheetName val="項目定義書"/>
      <sheetName val="TABLE_DD"/>
      <sheetName val="MASTER"/>
      <sheetName val="DD"/>
      <sheetName val="PMO Use  Only"/>
      <sheetName val="PL (EURO)"/>
      <sheetName val="PL (TKY)"/>
      <sheetName val="格付試算シート"/>
      <sheetName val="新経費"/>
      <sheetName val="ﾃｽﾄｹｰｽ一覧(/_x0000_耀"/>
      <sheetName val="予算問題点䀀"/>
      <sheetName val="リソース"/>
      <sheetName val="目"/>
      <sheetName val="レビュー評価集計"/>
      <sheetName val="DDL作成"/>
      <sheetName val="FUTURE"/>
      <sheetName val="I_Oﾌｧｲ帧"/>
      <sheetName val="目砈"/>
      <sheetName val="記入欄補足"/>
      <sheetName val="Ｘ　☆★☆計ᠺጢ"/>
      <sheetName val="Ｘ　☆★☆計࠺ጠ"/>
      <sheetName val="Ｘ　☆★☆計℣"/>
      <sheetName val="Ｘ　☆★☆計℣"/>
      <sheetName val="Ｘ　☆★☆計℡"/>
      <sheetName val="Ｘ　☆★☆計堄Ω"/>
      <sheetName val="Ｘ　☆★☆計䠄ℤ"/>
      <sheetName val="Lists"/>
      <sheetName val="約定"/>
      <sheetName val="☆★☆ITEM→ꨀ봞ԯ_x0000_"/>
      <sheetName val="☆★☆ITEM→ԯ_x0000_缀_x0000_"/>
      <sheetName val="概要"/>
      <sheetName val="ｼｽﾃﾑ概要"/>
      <sheetName val="☆★☆ITEM→䈀띪ԯ_x0000_"/>
      <sheetName val="☆★☆ITEM→䈀굪ԯ_x0000_"/>
      <sheetName val="☆★☆ITE_x0005__x0000_"/>
      <sheetName val="☆★☆ITE橂】"/>
      <sheetName val="☆★☆ITE洀_x001c_"/>
      <sheetName val="加入者ᱞ性(9.ကⱔ尀ⱔ"/>
      <sheetName val="加入者ᱞ性(9.렀し䈀煪"/>
      <sheetName val="加入者ᱞ性(9.䈀潪ԯ_x0000_"/>
      <sheetName val="加入者ᱞ性(9.耀╕찀╕"/>
      <sheetName val="加入者ᱞ性(9.ԯ_x0000_缀_x0000_"/>
      <sheetName val="加入者ᱞ性(9.䈀ͪ԰_x0000_"/>
      <sheetName val="加入者ᱞ性(9.栀᱓䈀䭪"/>
      <sheetName val="加入者ᱞ性(9.䈀४԰_x0000_"/>
      <sheetName val="加入者ᱞ性(9.䈀饪ԯ_x0000_"/>
      <sheetName val="☆★☆ITEM→䈀⥪ԯ_x0000_"/>
      <sheetName val="加入者ᱞ性(9.䈀ԯ_x0000_"/>
      <sheetName val="加入者ᱞ性(9.蠀ご䈀⩪"/>
      <sheetName val="加入者ᱞ性(9.䈀䁪ԯ_x0000_"/>
      <sheetName val="加入者ᱞ性(9.䈀卪ԯ_x0000_"/>
      <sheetName val="加入者ᱞ性(9.䈀륪ԯ_x0000_"/>
      <sheetName val="加入者ᱞ性(礊め_x0005__x0000__x0000_"/>
      <sheetName val="加入者属性情報(쀀ᝬఀ᝭씀輖ԯ"/>
      <sheetName val="加入者属性情報(씀눖ԯ_x0000_缀_x0000__x0000_"/>
      <sheetName val="24323(4._x0000_.4)"/>
      <sheetName val="加入者属性情報(ԯ_x0000_缀_x0000__x0000__x0000__xde00_"/>
      <sheetName val="加入者属性情報(䈀뙪ԯ_x0000_缀_x0000__x0000_"/>
      <sheetName val="加入者属性情報(ࠀ⭮䈀牪ԯ_x0000_缀"/>
      <sheetName val="加入者属性情報(ꀀᥬᥬ䈀ꑪԯ"/>
      <sheetName val="☆B01ԯ_x0000_缀"/>
      <sheetName val="☆★☆ITEM→䀀❒谀❒"/>
      <sheetName val="加入者属性情報(蠀❫䈀ꍪԯ_x0000_缀"/>
      <sheetName val="☆B01저᭲㔀"/>
      <sheetName val="☆B01耀᭙찀"/>
      <sheetName val="はじ_x0005__x0000_"/>
      <sheetName val="☆B010計浸"/>
      <sheetName val="☆B010計滸"/>
      <sheetName val="☆B01頀⭮㔀"/>
      <sheetName val="☆B01栀Ⱳꨀ"/>
      <sheetName val="☆B01 ⱙ氀"/>
      <sheetName val="☆B01䠀ᕕ䈀"/>
      <sheetName val="☆B01䈀_xdc6a_ԯ"/>
      <sheetName val="加入者属性情報(ᕮⰀᕯ䈀衪ԯ"/>
      <sheetName val="加入者属性情報(ᡗ䈀煪ԯ_x0000_缀"/>
      <sheetName val="加入者属性情報(ԯ_x0000_缀_x0000__x0000__x0000_"/>
      <sheetName val="加入者属性情報(ԯ_x0000_缀_x0000__x0000__x0000_렀"/>
      <sheetName val="加入者属性情報(᠀ᥱ䈀ԯ_x0000_缀"/>
      <sheetName val="加入者属性情報(⑱䈀齪ԯ_x0000_缀"/>
      <sheetName val="加入者属性情報(䈀穪ԯ_x0000_缀_x0000__x0000_"/>
      <sheetName val="加入者属性情報(저⵱餀Ƙ԰_x0000_缀"/>
      <sheetName val="会社情報"/>
      <sheetName val="_x0000_:?_x0013__x0000_0?0?_x0000__x0000__x0000__x0000_?ReQ_x0005_?"/>
      <sheetName val="☆★☆ITE濠_x0013_"/>
      <sheetName val="☆★☆ITE橂⾕"/>
      <sheetName val="☆★☆ITEM→怀⹭가⹭"/>
      <sheetName val="☆★☆ITEM→ጀ_xdb82_ԯ_x0000_"/>
      <sheetName val="料金表9803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加入者ᱞ性(礊め_x0005_"/>
      <sheetName val="加入者ᱞ性(9.ԯ"/>
      <sheetName val="加入者属性情報(ԯ"/>
      <sheetName val="加入者属性情報(䈀뙪ԯ"/>
      <sheetName val="加入者属性情報(ࠀ⭮䈀牪ԯ"/>
      <sheetName val="☆★☆ITEM→_x0000_ᑒ䰀ᑒ"/>
      <sheetName val="加入者属性情報(餀슘ԯ_x0000_缀_x0000__x0000_"/>
      <sheetName val="☆★☆ITEM→저᱘ጀ뒂"/>
      <sheetName val="加入者属性情報(栀ᵫꩀԯ_x0000_缀"/>
      <sheetName val="カテゴリ・処理区分・ステータス"/>
      <sheetName val="加入者属性情報(렀⭮鬀ࠓ԰_x0000_缀"/>
      <sheetName val="目次・会㔀቎԰"/>
      <sheetName val="目次・会԰_x0000_缀"/>
      <sheetName val="☆★☆ITE哰_x001d_"/>
      <sheetName val="☆★☆ITE単_x001e_"/>
      <sheetName val="☆★☆ITE浨$"/>
      <sheetName val="☆★☆ITE熐_x001d_"/>
      <sheetName val="☆★☆ITE氠."/>
      <sheetName val="☆★☆ITE壀("/>
      <sheetName val="☆★☆ITE淐,"/>
      <sheetName val="☆★☆ITE犰_x001a_"/>
      <sheetName val="☆★☆ITE瀠!"/>
      <sheetName val="☆★☆ITE畀_x0018_"/>
      <sheetName val="☆★☆ITE磠 "/>
      <sheetName val="☆★☆ITE困)"/>
      <sheetName val="☆★☆ITEᛅ⿧"/>
      <sheetName val="☆★☆ITE圐1"/>
      <sheetName val="☆★☆ITE奰+"/>
      <sheetName val="☆★☆ITE吰_x0014_"/>
      <sheetName val="[df一覧hs.xls]_x0000_:_x0013__x0000_0é0°_x0000__x0000__x0000__x0000_ ReQ_x0005_"/>
      <sheetName val="[df一覧hs.xls] :”_x0013_ 0é0°     ReQ_x0005_"/>
      <sheetName val="[df一覧hs.xls]:”_x0013__x0000_0é0°_x0000_ ReQ_x0005_"/>
      <sheetName val="[df一覧hs.xls]:”_x0013__x0000_0_0°_x0000_ ReQ_x0005_\"/>
      <sheetName val="[df一覧hs.xls]:”_x0013_"/>
      <sheetName val="[df一覧hs.xls]?:_x0013_?0é0°???? ReQ_x0005_"/>
      <sheetName val="[df一覧hs.xls]:”_x0013_?0é0°? ReQ_x0005_"/>
      <sheetName val="[df一覧hs.xls]_x0000_:”_x0013__x0000_0é0°_x0000__x0000__x0000__x0000_ ReQ_x0005_€"/>
      <sheetName val="[df一覧hs.xls] :”_x0013_ 0é0°     ReQ_x0005_€"/>
      <sheetName val="[df一覧hs.xls]_x0000_:?_x0013__x0000_0?0?_x0000__x0000__x0000__x0000_?ReQ_x0005_?"/>
      <sheetName val="目次・԰_x0000_"/>
      <sheetName val="TWH060_VIEW②"/>
      <sheetName val="DL購入分"/>
      <sheetName val="Ｃ１表"/>
      <sheetName val="Ｃ２表"/>
      <sheetName val="変更管理シ԰_x0000_"/>
      <sheetName val="マスター"/>
      <sheetName val="tmp"/>
      <sheetName val="入力リスト"/>
      <sheetName val="昭和成約"/>
      <sheetName val="昭和拠点"/>
      <sheetName val="専用TBL定義書"/>
      <sheetName val="営業資産＋資金収益（削除予定）"/>
      <sheetName val="提出２"/>
      <sheetName val="受療率変動5"/>
      <sheetName val="CIO"/>
      <sheetName val="受療率変動3"/>
      <sheetName val="人口"/>
      <sheetName val="加入者ｽﾃｰﾀ_x0002_԰_x0000_缀_x0000__x0000__x0000_谀鋥л፳"/>
      <sheetName val="ＡＰ用山積表"/>
      <sheetName val="ＡＰ用投資諸費"/>
      <sheetName val="メニュー"/>
      <sheetName val="2002目標"/>
      <sheetName val="[df一覧hs.xls]目/"/>
      <sheetName val="[df一覧hs.xls]★データ編集Ⅱ/_x0000_ꀀ¹_x0000__x0000_"/>
      <sheetName val="[df一覧hs.xls]?:”_x0013_?0é0°???? ReQ_x0005_€"/>
      <sheetName val="[df一覧hs.xls]予算問題点/"/>
      <sheetName val="[df一覧hs.xls]I_Oﾌｧｲ/"/>
      <sheetName val="[df一覧hs.xls]Ｘ　☆★☆計/_x0000_"/>
      <sheetName val="[df一覧hs.xls]ﾃｽﾄｹｰｽ一覧(쐂_xda63_/"/>
      <sheetName val="[df一覧hs.xls]ﾃｽﾄｹｰｽ一覧(/_x0000_耀"/>
      <sheetName val="作業用"/>
      <sheetName val="商品データ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情報系_(ID)"/>
      <sheetName val="情報系_(ED)"/>
      <sheetName val="UKE2_係コード"/>
      <sheetName val="UKE2_係コード_(2)"/>
      <sheetName val="TSM_Server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情報(5_3_19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加入者ｽﾃｰﾀｽ等_(5_±_2)_"/>
      <sheetName val="加入者ｽﾃｰﾀ+⽘饦"/>
      <sheetName val=":0é0° ReQ"/>
      <sheetName val="加入者ｽﾃｰﾀ"/>
      <sheetName val="加入者属性情報(10_5_5)1"/>
      <sheetName val="加入者属性盻録情報(2_3_1_1_2)"/>
      <sheetName val="指図書データ（プラン単位）10_2)"/>
      <sheetName val="_”"/>
      <sheetName val="1_3_6_4_ReturnMonthCmd"/>
      <sheetName val="1_3_6_4_main"/>
      <sheetName val="1_3_6_4__execute"/>
      <sheetName val="加入者ｽﾃｰﾀ___+_⽘__饦"/>
      <sheetName val="__”_0é0°____ ReQ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Ｘ）JOBｸﾞﾙｰﾌﾟﾌﾛｰ_(2)"/>
      <sheetName val=":”0é0° ReQ"/>
      <sheetName val="_:”_0é0°____ ReQ"/>
      <sheetName val="☆★☆ITEM→_(2)"/>
      <sheetName val="加入者ｽﾃｰﾀ???+?⽘??饦"/>
      <sheetName val="?:?0é0°???? ReQ"/>
      <sheetName val=":”?0é0°? ReQ"/>
      <sheetName val=":”"/>
      <sheetName val="予算問題点_"/>
      <sheetName val="インプット_(2)"/>
      <sheetName val="退職事由等(µ_2_3_2)_(2)"/>
      <sheetName val="加入者ｽﾃｰﾀ+__"/>
      <sheetName val=":”0_0° ReQ\"/>
      <sheetName val="テーブル一覧_6_(2)"/>
      <sheetName val="テーブル一覧_6_(4)"/>
      <sheetName val="テーブル一覧_6_(3)"/>
      <sheetName val="個人型受給者情報(1_2_3_2ଝ"/>
      <sheetName val=":”0é0° ReQ€"/>
      <sheetName val="_:”_0é0°____ ReQ€"/>
      <sheetName val="プロセス単位Ｐ５_(2)"/>
      <sheetName val="ྪЀ橂"/>
      <sheetName val="ྪЀ闰"/>
      <sheetName val="ྪЀ"/>
      <sheetName val="HW"/>
      <sheetName val="1_前提"/>
      <sheetName val="支払完了ｽﾃｰﾀ(5_3_2)"/>
      <sheetName val="退職事由獉(5_2_3_1)"/>
      <sheetName val="目次・給"/>
      <sheetName val="加入者ᱞ性(9_2_3)"/>
      <sheetName val="加入者ｽﾃｰﾀ???+?⽘?亨&amp;"/>
      <sheetName val="支払指図書Ǉータ（一時払）(5_2_1_4)"/>
      <sheetName val="加入者ｽﾃｰﾀ?+?⽘?饦"/>
      <sheetName val="目次・外部"/>
      <sheetName val="目次・外部灨橂⿶"/>
      <sheetName val="退職事由等(µ_2_ࢢᡧ"/>
      <sheetName val="退職事由等(µ_2_灨橂⿶"/>
      <sheetName val="支払指図書データ（一時払）(5_2_1㸀ᰀ̀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2"/>
      <sheetName val="情報系_(ID)1"/>
      <sheetName val="情報系_(ED)1"/>
      <sheetName val="UKE2_係コード1"/>
      <sheetName val="UKE2_係コード_(2)1"/>
      <sheetName val="TSM_Server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情報(5_3_19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加入者ｽﾃｰﾀｽ等_(5_±_2)_1"/>
      <sheetName val="加入者属性盻録情報(2_3_1_1_2)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☆★☆ITEM→_(2)1"/>
      <sheetName val="加入者属性情報(10_5_5)3"/>
      <sheetName val="予算問題点_1"/>
      <sheetName val="インプット_(2)1"/>
      <sheetName val="退職事由等(µ_2_3_2)_(2)1"/>
      <sheetName val="テーブル一覧_6_(2)1"/>
      <sheetName val="テーブル一覧_6_(4)1"/>
      <sheetName val="テーブル一覧_6_(3)1"/>
      <sheetName val="個人型受給者情報(1_2_3_2ଝ1"/>
      <sheetName val="プロセス単位Ｐ５_(2)1"/>
      <sheetName val="1_前提1"/>
      <sheetName val="支払完了ｽﾃｰﾀ(5_3_2)1"/>
      <sheetName val="退職事由獉(5_2_3_1)1"/>
      <sheetName val="加入者ᱞ性(9_2_3)1"/>
      <sheetName val="支払指図書Ǉータ（一時払）(5_2_1_4)1"/>
      <sheetName val="支払指図書データ（一時払）(5_2_1㸀ᰀ̀1"/>
      <sheetName val="リスト内容"/>
      <sheetName val="【開発フェーズ】レビュー管理票"/>
      <sheetName val="物理データ型"/>
      <sheetName val="データベース記述書"/>
      <sheetName val="Environment"/>
      <sheetName val="mstr"/>
      <sheetName val="加入者ｽﾃｰﾀ栀"/>
      <sheetName val="加入者ｽﾃｰﾀ退"/>
      <sheetName val="エラーコード"/>
      <sheetName val="★データ編集ԯ_x0000_缀_x0000__x0000__x0000_䤀"/>
      <sheetName val="排他制御"/>
      <sheetName val="CPBS_D社変換"/>
      <sheetName val="CPBS280変換"/>
      <sheetName val="CPBS281変換"/>
      <sheetName val="NDI108変換"/>
      <sheetName val="NDI117変換"/>
      <sheetName val="NIC変換"/>
      <sheetName val="NIS変換"/>
      <sheetName val="NNC変換"/>
      <sheetName val="ニッセイ商事変換"/>
      <sheetName val="もしもし変換"/>
      <sheetName val="営業管理職_20_変換"/>
      <sheetName val="営業専門職_21_変換"/>
      <sheetName val="営職_10_変換"/>
      <sheetName val="支部長代理_12_変換"/>
      <sheetName val="支部長補佐_11_変換"/>
      <sheetName val="内勤_30_変換"/>
      <sheetName val="連動ファイル一覧"/>
      <sheetName val="加入者ｽﾃｰﾀ蠀"/>
      <sheetName val="加入者ｽﾃｰﾀἀ"/>
      <sheetName val="加入者ｽﾃｰﾀ㠀"/>
      <sheetName val="加入者ｽﾃｰﾀ頀"/>
      <sheetName val="加入者ｽﾃｰﾀ　"/>
      <sheetName val="加入者ｽﾃｰﾀ"/>
      <sheetName val="加入者ｽﾃｰﾀ "/>
      <sheetName val="加入者ｽﾃｰﾀက"/>
      <sheetName val="加入者ｽﾃｰﾀ䠀"/>
      <sheetName val="Ｘweb_ＪＯＢ－⍠⿽_x0005__x0000_"/>
      <sheetName val="拠点BD"/>
      <sheetName val="ﾌｪｰｽﾞﾚﾍﾞﾙｺｽﾄ要員計画"/>
      <sheetName val="Ｘweb_ＪＯＢ－丵⾞_x0005__x0000_"/>
      <sheetName val="Ｘweb_ＪＯＢ－_x0005__x0000__x0000_"/>
      <sheetName val="Ｘweb_ＪＯＢ－源3滜3"/>
      <sheetName val="Ｘweb_ＪＯＢ－丵⽗_x0005__x0000_"/>
      <sheetName val="Ｘweb_ＪＯＢ－剘_x001d_丵⽗"/>
      <sheetName val="Ｘweb_ＪＯＢ－潐_x001e_澜_x001e_"/>
      <sheetName val="Ｘweb_ＪＯＢ－焈*颙⼯"/>
      <sheetName val="Ｘweb_ＪＯＢ－燸_x001e_颙⼯"/>
      <sheetName val="Ｘweb_ＪＯＢ－颙⿡_x0005__x0000_"/>
      <sheetName val="Ｘweb_ＪＯＢ－丵⽭_x0005__x0000_"/>
      <sheetName val="Ｘweb_ＪＯＢ－厠B召B"/>
      <sheetName val="Ｘweb_ＪＯＢ－剈@丵⼼"/>
      <sheetName val="Ｘweb_ＪＯＢ－又:丵⿔"/>
      <sheetName val="Ｘweb_ＪＯＢ－妈C䃸⿙"/>
      <sheetName val="BIPG120_x0005__x0000__x0000__x0000__x0002_"/>
      <sheetName val="BIPG120_x0005__x0000__x0000__x0000__x0001_"/>
      <sheetName val="BIPG120_x0005__x0000__x0000__x0000__x0000_"/>
      <sheetName val="Ｘweb_ＪＯＢ－カタ焈:"/>
      <sheetName val="BIPG120_x0000__x0000__xdcb0__x0000__x0000_"/>
      <sheetName val="BIPG120_x0000__x0000__xda10__x0000__x0000_"/>
      <sheetName val="BIPG120_x0000__x0000_걀_x0000__x0000_"/>
      <sheetName val="BIPG120醈)䧘ǵ懊"/>
      <sheetName val="BIPG120醈)ǵ懊"/>
      <sheetName val="BIPG120醈)䍈ǵ懊"/>
      <sheetName val="BIPG120醈)砘Ƕ懊"/>
      <sheetName val="BIPG120醈)仠Ǧ懊"/>
      <sheetName val="BIPG120醈)❰ϸ懊"/>
      <sheetName val="BIPG120醈)⃠ϸ懊"/>
      <sheetName val="BIPG120醈)ǵ懊"/>
      <sheetName val="BIPG120醈)丸ǵ懊"/>
      <sheetName val="BIPG120醈)ﲰǵ懊"/>
      <sheetName val="BIPG120風_x0013_聰Ϧ恽"/>
      <sheetName val="BIPG120風_x0013_茐Ϧ恽"/>
      <sheetName val="BIPG120風_x0013_ϥ恽"/>
      <sheetName val="BIPG120風_x0013_⬨ϧ恽"/>
      <sheetName val="BIPG120風_x0013_⼘ϧ恽"/>
      <sheetName val="BIPG120風_x0013_ϥ恽"/>
      <sheetName val="BIPG120風_x0013_蘠Ϧ恽"/>
      <sheetName val="BIPG120風_x0013_₨ϧ恽"/>
      <sheetName val="BIPG120醨_x0015_汸֝恽"/>
      <sheetName val="BIPG120醨_x0015_լ恽"/>
      <sheetName val="BIPG120醨_x0015_ↈכ恽"/>
      <sheetName val="BIPG120醨_x0015_լ恽"/>
      <sheetName val="BIPG120醨_x0015_⳨כ恽"/>
      <sheetName val="BIPG120醨_x0015_լ恽"/>
      <sheetName val="BIPG120醨_x0015_ⵘכ恽"/>
      <sheetName val="BIPG120靨_x0015_໠ǹ抎"/>
      <sheetName val="BIPG120靨_x0015_到Ǻ抎"/>
      <sheetName val="BIPG120靨_x0015_ਐǹ抎"/>
      <sheetName val="BIPG120靨_x0015_ばǼ抎"/>
      <sheetName val="BIPG120靨_x0015_夰Ǻ抎"/>
      <sheetName val="BIPG120靨_x0015_ௐǹ抎"/>
      <sheetName val="BIPG120鈈_x001e_൘˰抎"/>
      <sheetName val="BIPG120鈈_x001e_Ჰȫ抎"/>
      <sheetName val="BIPG120鈈_x001e_午˱抎"/>
      <sheetName val="BIPG120酨_x001e_垨ˣ懇"/>
      <sheetName val="BIPG120酨_x001e_뵘ˢ懇"/>
      <sheetName val="BIPG120酨_x001e_官ˣ懇"/>
      <sheetName val="BIPG120韈-褰ࡥ撼"/>
      <sheetName val="BIPG120韈-䤰ٻ撼"/>
      <sheetName val="BIPG120韈-仠ٻ撼"/>
      <sheetName val="BIPG120铈_x0017_즠ϊ敧"/>
      <sheetName val="BIPG120铈_x0017_㎸ϊ敧"/>
      <sheetName val="BIPG120铈_x0017_㉨ϊ敧"/>
      <sheetName val="BIPG120鑨&amp;˄敧"/>
      <sheetName val="BIPG120鑨&amp;_xddc8_ǥ敧"/>
      <sheetName val="BIPG120鑨&amp;ϭ敧"/>
      <sheetName val="BIPG120鍈*燀ּ敧"/>
      <sheetName val="BIPG120鍈*犠ּ敧"/>
      <sheetName val="BIPG120鍈*蛈ֱ敧"/>
      <sheetName val="Ｘweb_ＪＯＢ－カタ漈*"/>
      <sheetName val="BIPG120獈9꟠e槜"/>
      <sheetName val="GWサーヘー(_x0000__x0000_ꅐ_x0000__x0000__x0000_ࡨฉ"/>
      <sheetName val="GWサーヘー(揄⾙_x0000__x0000_捈_x0000__x0000__x0000_"/>
      <sheetName val="BIPG120_x0000__x0000_領_x0000__x0000_"/>
      <sheetName val="BIPG120_x0000__x0000_솈_x0000__x0000_"/>
      <sheetName val="BIPG120㞨:̐;旉"/>
      <sheetName val="Ｘweb_ＪＯＢ－カタ_x0000__x0000_"/>
      <sheetName val="テーブル_x0000__x0000_┈"/>
      <sheetName val="新業務機能記述㌐"/>
      <sheetName val="テーブル_x0000__x0000__xdd90_"/>
      <sheetName val="テーブル倸&quot;_xdab8_"/>
      <sheetName val="新業務機能記述恽"/>
      <sheetName val="BIPG120缸5헾⽐_x0005_"/>
      <sheetName val="BIPG120헾⼷_x0005__x0000_"/>
      <sheetName val="BIPG120騨C马C헾"/>
      <sheetName val="テーブル_x0005__x0000_"/>
      <sheetName val="BIPG120_x0005__x0000__x0000__x0000_"/>
      <sheetName val="新業務機能記述汸"/>
      <sheetName val="テーブル_x0000__x0000_"/>
      <sheetName val="新業務機能記述_x0000_"/>
      <sheetName val="Ｘweb_ＪＯＢ－カタ佨'"/>
      <sheetName val="Ｘweb_ＪＯＢ－カタ恽⾡"/>
      <sheetName val="BIPG120俘;₨ऺ恽"/>
      <sheetName val="BIPG120䰨:몀፠恽"/>
      <sheetName val="Ｘweb_ＪＯＢ－カタ牘_x001f_"/>
      <sheetName val="テーブル牘_x001f_Ő"/>
      <sheetName val="Ｘweb_ＪＯＢ－カタ恽⾔"/>
      <sheetName val="新業務機能記述殘"/>
      <sheetName val="Ｘweb_ＪＯＢ－カタ޹⾈"/>
      <sheetName val="BIPG120䴨6؉恽"/>
      <sheetName val="Ｘweb_ＪＯＢ－カタ恽と"/>
      <sheetName val="Ｘweb_ＪＯＢ－カタ澸_x0014_"/>
      <sheetName val="BIPG120恽《_x0000__x0000_捈"/>
      <sheetName val="Ｘweb_ＪＯＢ－カタ㌐խ"/>
      <sheetName val="テーブル冨0胠"/>
      <sheetName val="Ｘweb_ＪＯＢ－カタ䪸ഝ"/>
      <sheetName val="Ｘweb_ＪＯＢ－カタ冨0"/>
      <sheetName val="テーブル恽⿤_x0000_"/>
      <sheetName val="Ｘweb_ＪＯＢ－カタ燘7"/>
      <sheetName val="新業務機能記述燘"/>
      <sheetName val="BIPG120仨C葠ঞ恽"/>
      <sheetName val="新業務機能記述毈"/>
      <sheetName val="テーブル_x0000__x0000_秘"/>
      <sheetName val="Ｘweb_ＪＯＢ－カタ溸:"/>
      <sheetName val="テーブル_x0000__x0000_賨"/>
      <sheetName val="テーブル㧨0"/>
      <sheetName val="BIPG120靈7䇸ې抎"/>
      <sheetName val="BIPG120靈7杰ۘ抎"/>
      <sheetName val="BIPG120靈7쳨٫抎"/>
      <sheetName val="BIPG120靈7蜀ڂ抎"/>
      <sheetName val="BIPG120_x0000__x0000_ꢈ_x0000__x0000_"/>
      <sheetName val="BIPG120隨_x001a_೨ܫ抎"/>
      <sheetName val="BIPG120㕈-ܸ͚懇"/>
      <sheetName val="BIPG120㥘.귈Ή懇"/>
      <sheetName val="BIPG120㚸:ք懇"/>
      <sheetName val="BIPG120㚸:₨؟懇"/>
      <sheetName val="BIPG120㚸:ք懇"/>
      <sheetName val="BIPG120抎ぎ_x0000__x0000_र"/>
      <sheetName val="Ｘweb_ＪＯＢ－カタ涘2"/>
      <sheetName val="BIPG120旉っ_x0000__x0000_禠"/>
      <sheetName val="BIPG120旉っ_x0000__x0000_瞨"/>
      <sheetName val="BIPG120旉っ_x0000__x0000_͈"/>
      <sheetName val="テーブル㖈:⦠"/>
      <sheetName val="テーブル懇⿜_x0000_"/>
      <sheetName val="BIPG120_x0000__x0000_炨_x0000__x0000_"/>
      <sheetName val="Ｘweb_ＪＯＢ－カタ罸_x0019_"/>
      <sheetName val="Ｘweb_ＪＯＢ－カタ噰_x0015_"/>
      <sheetName val="テーブル㍨_x0018_ڐ"/>
      <sheetName val="Ｘweb_ＪＯＢ－カタ槜き"/>
      <sheetName val="BIPG120㐈_x0016_ꤰӉ敧"/>
      <sheetName val="BIPG120韸 岰̋揄"/>
      <sheetName val="Ｘweb_ＪＯＢ－カタ最˅"/>
      <sheetName val="BIPG120揄⾷_x0000__x0000_睰"/>
      <sheetName val="BIPG120鑨)_xd930_Ԇ橿"/>
      <sheetName val="BIPG120鑨)ؼ橿"/>
      <sheetName val="BIPG120鑨)︀ؼ橿"/>
      <sheetName val="BIPG120錨_x0012_퀸՞敮"/>
      <sheetName val="BIPG120錨_x0012_胠Փ敮"/>
      <sheetName val="BIPG120鍨#激ই敮"/>
      <sheetName val="BIPG120鍨#남ȍ敮"/>
      <sheetName val="Ｘweb_ＪＯＢ－カタ揄め"/>
      <sheetName val="BIPG120_x0000__x0000_䵘_x0000__x0000_"/>
      <sheetName val="BIPG120_x0000__x0000_嵘_x0000__x0000_"/>
      <sheetName val="新業務機能記述丵"/>
      <sheetName val="Ｘweb_ＪＯＢ－カタ丵⿼"/>
      <sheetName val="BIPG120ௐ΋揄〽_x0000_"/>
      <sheetName val="テーブル䷨4븸"/>
      <sheetName val="Ｘweb_ＪＯＢ－カタ緈ܑ"/>
      <sheetName val="BIPG120텐ބ揄〽_x0000_"/>
      <sheetName val="BIPG120휀ބ揄〽_x0000_"/>
      <sheetName val="テーブル纨ބ揄"/>
      <sheetName val="Ｘweb_ＪＯＢ－カタ揄し"/>
      <sheetName val="BIPG120_x0000__x0000_鱀_x0000__x0000_"/>
      <sheetName val="BIPG120_x0000__x0000_멈_x0000__x0000_"/>
      <sheetName val="Ｘweb_ＪＯＢ－カタ㤨."/>
      <sheetName val="BIPG120_x0000__x0000_蟠_x0000__x0000_"/>
      <sheetName val="Ｘweb_ＪＯＢ－カタ烸F"/>
      <sheetName val="BIPG120烸F熈ݙ敧"/>
      <sheetName val="テーブル櫰だ_x0000_"/>
      <sheetName val="BIPG120_x0000__x0000__x0000__x0000_"/>
      <sheetName val="Ｘweb_ＪＯＢ－カタ衘_x0015_"/>
      <sheetName val="BIPG120鎨Ĵ_xdf50_਎業"/>
      <sheetName val="BIPG120鎨Ĵ奨ਏ業"/>
      <sheetName val="BIPG120_x0000__x0000_Ⰸ_x0000__x0000_"/>
      <sheetName val="テーブルᾂせ_x0005_"/>
      <sheetName val="Ｘweb_ＪＯＢ－カタ_x0005__x0000_"/>
      <sheetName val="BIPG120㠸-᜸ʢ櫰"/>
      <sheetName val="BIPG120櫰⿋_x0000__x0000_㚐"/>
      <sheetName val="★データ編集鬀锓ԯ_x0000_缀_x0000__x0000_"/>
      <sheetName val="★データ編集뀀㽫ﰀ㽫鬀픓ԯ"/>
      <sheetName val="★データ編集♷가ᐝ԰_x0000_缀"/>
      <sheetName val="★データ編集가☝԰_x0000_缀_x0000__x0000_"/>
      <sheetName val="★データ編集ԯ_x0000_缀_x0000__x0000__x0000_唀"/>
      <sheetName val="★データ編集᠀㙱餀꺘ԯ_x0000_缀"/>
      <sheetName val="★データ編集᠀♰餀滛ԯ_x0000_缀"/>
      <sheetName val="★データ編集_xd800_⦢䰀➌ԯ_x0000_缀"/>
      <sheetName val="★データ編集⹷䈀儬ԯ_x0000_缀"/>
      <sheetName val="★データ編集舀딟ԯ_x0000_缀_x0000__x0000_"/>
      <sheetName val="★データ編集᠀ᑬ餀ﾘԯ_x0000_缀"/>
      <sheetName val="★データ編集䠀⡲餀쮘ԯ_x0000_缀"/>
      <sheetName val="★データ編集Ɑ㰀Ɱ㄀抣ԯ"/>
      <sheetName val="★データ編集뀀⩴ﰀ⩴㄀쮣ԯ"/>
      <sheetName val="★データ編集鬀眓ԯ_x0000_缀_x0000__x0000_"/>
      <sheetName val="★データ編集Ⅽ턀ԯ_x0000_缀"/>
      <sheetName val="★データ編集ԯ_x0000_缀_x0000__x0000__x0000_鈀"/>
      <sheetName val="★データ編集蠀㕲✀ᔒԯ_x0000_缀"/>
      <sheetName val="共通"/>
      <sheetName val="エビデンス"/>
      <sheetName val="画面項目定義テスト項目表（GUK02020）"/>
      <sheetName val="画面ディクショナリ（ページ単位）"/>
      <sheetName val="ボタンディクショナリ"/>
      <sheetName val="データマッピング（入力）－初期表示"/>
      <sheetName val="テストデータ表"/>
      <sheetName val="目次・賞貨"/>
      <sheetName val=" _”_x0013_ 0é0°     ReQ_x0005_€"/>
      <sheetName val="Ｘweb_ＪＯＢ－カ瀀&quot;ꮸ"/>
      <sheetName val="機能概要"/>
      <sheetName val="画面フロー"/>
      <sheetName val="画面レイアウト_1"/>
      <sheetName val="画面レイアウト_2"/>
      <sheetName val="画面レイアウト_3"/>
      <sheetName val="リソース一覧_1"/>
      <sheetName val="リソース一覧_2"/>
      <sheetName val="リソース一覧_3"/>
      <sheetName val="画面項目一覧_1"/>
      <sheetName val="画面項目一覧_2"/>
      <sheetName val="画面項目一覧_3"/>
      <sheetName val="イベント一覧(自作)"/>
      <sheetName val="属性チェック一覧_2"/>
      <sheetName val="属性チェック一覧_1"/>
      <sheetName val="属性チェック一覧_3"/>
      <sheetName val="業務チェック一覧"/>
      <sheetName val="その他チェック一覧"/>
      <sheetName val="ﾃｽﾄｹｰｽ一覧(쐂蹣/"/>
      <sheetName val="ﾃｽﾄｹｰｽ一覧(0_x0000_쀀"/>
      <sheetName val="ﾃｽﾄｹｰｽ一覧(0_x0000_頀"/>
      <sheetName val="ﾃｽﾄｹｰｽ一覧(0_x0000_퀀"/>
      <sheetName val="ﾃｽﾄｹｰｽ一覧(0_x0000_ꠀ"/>
      <sheetName val="ﾃｽﾄｹｰｽ一覧(0_x0000_"/>
      <sheetName val="ﾃｽﾄｹｰｽ一覧(/_x0000_㠀"/>
      <sheetName val="ﾃｽﾄｹｰｽ一覧(쐆ၣ0"/>
      <sheetName val="４経費集懇だ"/>
      <sheetName val="４経費集懇〪"/>
      <sheetName val="ﾃｽﾄｹｰｽ一覧(쐋浣0"/>
      <sheetName val="メイン・メニュー"/>
      <sheetName val="ドメイン情報"/>
      <sheetName val="IPアドレス一覧"/>
      <sheetName val="回線情報"/>
      <sheetName val="電話機関連"/>
      <sheetName val="回線接続図"/>
      <sheetName val="CIC(Line)設定"/>
      <sheetName val="Workgroup設定"/>
      <sheetName val="CIC(Station)設定"/>
      <sheetName val="CIC(Station)シリアル"/>
      <sheetName val="ユーザ一覧(オペレータ "/>
      <sheetName val="スキル"/>
      <sheetName val="CIC(Status)"/>
      <sheetName val="スケジュール"/>
      <sheetName val="CIC(Roles)"/>
      <sheetName val="CIC(InputConversion)設定"/>
      <sheetName val="CIC(DialPlan)設定"/>
      <sheetName val="SIPMG設定 (Mediant)"/>
      <sheetName val="SIP端末設定"/>
      <sheetName val="Recorder設定"/>
      <sheetName val="ハンドラーカスタマイズ"/>
      <sheetName val="ﾃｽﾄｹｰｽ一覧(0_x0000_"/>
      <sheetName val="ﾃｽﾄｹｰｽ一覧(렀䨺脃"/>
      <sheetName val="ﾃｽﾄｹｰｽ一覧(脆ᡦ0"/>
      <sheetName val="４経費集㞨ป"/>
      <sheetName val="４経費集煨_x0017_"/>
      <sheetName val="ﾃｽﾄｹｰｽ一覧(㮑뜅"/>
      <sheetName val="ﾃｽﾄｹｰｽ一覧(堀否뜇"/>
      <sheetName val="3.転送グループ"/>
      <sheetName val="ASPEN 算出シート"/>
      <sheetName val="[df一覧hs.xls][df一覧hs.xls][df一覧hs"/>
      <sheetName val="[df一覧hs.xls][df一覧hs.xls]_x0000_:_x0013__x0000_0é"/>
      <sheetName val="[df一覧hs.xls][df一覧hs.xls]:”_x0013__x0000_0é0"/>
      <sheetName val="[df一覧hs.xls][df一覧hs.xls] :”_x0013_ 0é"/>
      <sheetName val="[df一覧hs.xls][df一覧hs.xls]_x0000_:”_x0013__x0000_0é"/>
      <sheetName val="[df一覧hs.xls][df一覧hs.xls]:”_x0013_"/>
      <sheetName val="XXマスタ変更確認"/>
      <sheetName val="XXマスタ変更結果"/>
      <sheetName val="PP"/>
      <sheetName val="BANK1"/>
      <sheetName val="CPU量分析"/>
      <sheetName val="BOM系"/>
      <sheetName val="日付ﾃｰﾌﾞﾙ"/>
      <sheetName val="テーブル名一覧"/>
      <sheetName val="ホストインタフェース設定表 (FC-CA) "/>
      <sheetName val="データ辞書"/>
      <sheetName val="ྪ_x0004_Ѐ?"/>
      <sheetName val="GL-7"/>
      <sheetName val="ST2逓"/>
      <sheetName val="本番環境"/>
      <sheetName val="工数・期間割合テーブル"/>
      <sheetName val="基礎数字"/>
      <sheetName val="OLD"/>
      <sheetName val="基礎(ADSG)"/>
      <sheetName val="ﾃｽﾄｹｰｽ0_x0000_쀀?_x0000__x0000_"/>
      <sheetName val="ﾃｽﾄｹｰｽ0_x0000_䠀z_x0000__x0000_"/>
      <sheetName val="ﾃｽﾄｹｰｽ/_x0000_N_x0000__x0000_"/>
      <sheetName val="ﾃｽﾄｹｰｽက_x0000_ 䳽܊ྎ"/>
      <sheetName val="product_sub_type"/>
      <sheetName val="product_type"/>
      <sheetName val="債券計算"/>
      <sheetName val="辞書"/>
      <sheetName val="BaseFormat"/>
      <sheetName val="社員リスト"/>
      <sheetName val="Dictionary"/>
      <sheetName val="ReportInvest_SectionCommon"/>
      <sheetName val=" 出力銘柄（株累）"/>
      <sheetName val="アンマッチ銘柄（bミニ）"/>
      <sheetName val="２"/>
      <sheetName val="円・外貨合算"/>
      <sheetName val="アプリ個別作業内容"/>
      <sheetName val="建玉照合"/>
      <sheetName val="ｸﾗｽﾓｼﾞｭｰﾙ仕様"/>
      <sheetName val="機能一覧纏め"/>
      <sheetName val="⑦入力リスト"/>
      <sheetName val="ファイル概要"/>
      <sheetName val="ﾃﾚﾊﾞﾝRTGS共用"/>
      <sheetName val="条件変更通知書②-1"/>
      <sheetName val="条件変更通知書①-3"/>
      <sheetName val="条件変更通知書①-1"/>
      <sheetName val="条件変更通知書①-2"/>
      <sheetName val="条件変更通知書②-3"/>
      <sheetName val="条件変更通知書(業者)シート"/>
      <sheetName val="条件変更通知書(顧客)シート"/>
      <sheetName val="件数表①"/>
      <sheetName val="条件変更通知書②-2"/>
      <sheetName val="店部課マスタ"/>
      <sheetName val="退職事由等(µ.ԯ_x0000_缀_x0000__x0000__x0000_頀抾⩓"/>
      <sheetName val="基本情報"/>
      <sheetName val="ThaiGovt"/>
      <sheetName val="現行DB一覧2(CT)"/>
      <sheetName val="ハードウェアリスト"/>
      <sheetName val="ホストインタフェース設定表 (FC-CA)"/>
      <sheetName val="JIRA定義"/>
      <sheetName val="JIRAプロジェクト固有定義"/>
      <sheetName val="退職事由等(µ.餀䮘ԯ_x0000_缀_x0000__x0000__x0000_琀閰"/>
      <sheetName val="JOB,DC別"/>
      <sheetName val="リスト入力の項目値"/>
      <sheetName val="個別明細書②"/>
      <sheetName val="借入シート"/>
      <sheetName val="個別明細書①"/>
      <sheetName val="借入返済シート"/>
      <sheetName val="個別明細書①-4"/>
      <sheetName val="個別明細書②-3"/>
      <sheetName val="個別明細書②-2"/>
      <sheetName val="貸出シート"/>
      <sheetName val="株券返還報告書①"/>
      <sheetName val="貸出返戻シート"/>
      <sheetName val="株券返還報告書②"/>
      <sheetName val="特約シート"/>
      <sheetName val="特約終了シート"/>
      <sheetName val="選択用のリスト"/>
      <sheetName val="query"/>
      <sheetName val="分配金"/>
      <sheetName val="Basic_Information"/>
      <sheetName val="FORM01"/>
      <sheetName val="FORM02"/>
      <sheetName val="FORM03"/>
      <sheetName val="栄子ｼｰﾄ"/>
      <sheetName val="table(1)"/>
      <sheetName val="table(2)"/>
      <sheetName val="次期システム（受託）"/>
      <sheetName val="現行システム（HW,SW)"/>
      <sheetName val="Ａ表"/>
      <sheetName val="ｲﾝﾃｯｸ労働時間"/>
      <sheetName val="I_Oﾌ丵〒_x0005__x0000_"/>
      <sheetName val="I_Oﾌ_x0010__x0000_璘͌"/>
      <sheetName val="I_Oﾌ齘_x0013_龜_x0013_"/>
      <sheetName val="I_Oﾌ헾】_x0005__x0000_"/>
      <sheetName val="I_Oﾌ畼'痄'"/>
      <sheetName val="②案件リスト"/>
      <sheetName val="③固定的IT費用削減施策リスト"/>
      <sheetName val="区分"/>
      <sheetName val="退職事由等(µ.䈀⑪ԯ_x0000_缀_x0000__x0000__x0000_餀晴"/>
      <sheetName val="（ドロップダウンリスト）"/>
      <sheetName val="インデックス一覧"/>
      <sheetName val="名称定義"/>
      <sheetName val="障害一覧（約定管理）"/>
      <sheetName val="リスト（隠）"/>
      <sheetName val="パラメタ情報"/>
      <sheetName val="進捗管理表2"/>
      <sheetName val="進捗管理表1"/>
      <sheetName val="前提一覧"/>
      <sheetName val="所管別１"/>
      <sheetName val="COST030410"/>
      <sheetName val="見積もり前提"/>
      <sheetName val="基礎データ"/>
      <sheetName val="☆★☆ITEꮸ⽸_x0005__x0000__x0000_"/>
      <sheetName val="Ｘweb_ＪＯＢ－カꮸ⿣_x0005_"/>
      <sheetName val="☆★☆ITEꮸ⾄_x0005__x0000__x0000_"/>
      <sheetName val="☆★☆ITE瓰4ꮸ⾏_x0005__x0000_"/>
      <sheetName val="☆★☆ITEꮸ⾟_x0005__x0000__x0000_"/>
      <sheetName val="Ｘweb_ＪＯＢ－カ灰6ꮸ"/>
      <sheetName val="☆★☆ITE燐0ꮸ⿊_x0005__x0000_"/>
      <sheetName val="加入者属性情報(ᠵ㦆焸_x0019_ᛅ⼞_x0005__x0000_"/>
      <sheetName val="Ｘweb_ＪＯＢ－カ_x0005__x0000_"/>
      <sheetName val="Ｘweb_ＪＯＢ－カ熘)橂"/>
      <sheetName val="加入者属性情報(ᠵ㦆熘)橂⾀_x0005__x0000_"/>
      <sheetName val="加入者属性情報(ᠵ㦆炈_x0017_ᛅ⿆_x0005__x0000_"/>
      <sheetName val="Ｘweb_ＪＯＢ－カᛅ⾬_x0005_"/>
      <sheetName val="加入者属性情報(ᠵ㦆ᛅ⾬_x0005__x0000__x0000_"/>
      <sheetName val="Ｘweb_ＪＯＢ－カ頸&amp;"/>
      <sheetName val="加入者属性情報(ᠵ㦆颸1肨Ţ懇〛"/>
      <sheetName val="Ｘweb_ＪＯＢ－カ阸 䔈"/>
      <sheetName val="加入者属性情報(ᠵ㦆沠_x0017_泬_x0017_ᛅ⿇"/>
      <sheetName val="加入者属性情報(ᠵ㦆_x0005__x0000__x0000__x0000__x0000_"/>
      <sheetName val="加入者属性情報(ᠵ㦆測2湴2ꮸ⽜"/>
      <sheetName val="加入者属性情報(ᠵ㦆燜A爤Aꮸ⽐"/>
      <sheetName val="☆★☆ITE_x0005__x0000__x0000__x0000__x0000_"/>
      <sheetName val="加入者属性情報(ᠵ㦆瀜B灤Bꮸ⾹"/>
      <sheetName val="Ｘweb_ＪＯＢ－カ泜(洤"/>
      <sheetName val="Ｘweb_ＪＯＢ－カꮸ⼔_x0005_"/>
      <sheetName val="Ｘweb_ＪＯＢ－カ猐_x0019_ꮸ"/>
      <sheetName val="Ｘweb_ＪＯＢ－カꮸ⽭_x0005_"/>
      <sheetName val="加入者属性情報(ᠵ㦆畠_x0013_ꮸ】_x0005__x0000_"/>
      <sheetName val="加入者属性情報(ᠵ㦆ꮸ⼚_x0005__x0000__x0000_"/>
      <sheetName val="加入者属性情報(ᠵ㦆听=呴=ꮸ⾿"/>
      <sheetName val="新業務機能記԰_x0000_"/>
      <sheetName val="新業務機能記䈀ᅪ"/>
      <sheetName val="加入者属性情報(ᠵ㦆ꮸ⽬_x0005__x0000__x0000_"/>
      <sheetName val="Ｘweb_ＪＯＢ－カ灬B炴"/>
      <sheetName val="加入者属性情報(ᠵ㦆煰 ꮸ⾁_x0005__x0000_"/>
      <sheetName val="Ｘweb_ＪＯＢ－カꮸ⾝_x0005_"/>
      <sheetName val="_x0000_:”_x0013__x0000_0é0°_x0000_ꮸ⾝_x0005__x0000__x0000__x0000__x0000_絝"/>
      <sheetName val="Ｘweb_ＪＯＢ－カꮸ⼯_x0005_"/>
      <sheetName val="Ｘweb_ＪＯＢ－カ喼&lt;嘄"/>
      <sheetName val="加入者属性情報(ᠵ㦆ꮸ⾹_x0005__x0000__x0000_"/>
      <sheetName val="加入者属性情報(ᠵ㦆測*湴*ꮸ⿬"/>
      <sheetName val="加入者属性情報(ᠵ㦆玌6珔6ꮸ⼼"/>
      <sheetName val="Ｘweb_ＪＯＢ－カ娰(ꮸ"/>
      <sheetName val="加入者属性情報(ᠵ㦆炠_x0016_ꮸ⼾_x0005__x0000_"/>
      <sheetName val="加入者属性情報(ᠵ㦆沸,丵⾇_x0005__x0000_"/>
      <sheetName val="加入者属性情報(ᠵ㦆焐1ꮸ⿈_x0005__x0000_"/>
      <sheetName val="Ｘweb_ＪＯＢ－カꮸ⽿_x0005_"/>
      <sheetName val="加入者属性情報(ᠵ㦆墌6壔6ꮸ⽿"/>
      <sheetName val="Ｘweb_ＪＯＢ－カ壀;ꮸ"/>
      <sheetName val="Ｘweb_ＪＯＢ－カ夠5ꮸ"/>
      <sheetName val="Ｘweb_ＪＯＢ－カ橂⾞_x0005_"/>
      <sheetName val="Ｘweb_ＪＯＢ－カ啀_x0016_ꮸ"/>
      <sheetName val="Ｘweb_ＪＯＢ－カꮸ⿵_x0005_"/>
      <sheetName val="Ｘweb_ＪＯＢ－カ埜4堤"/>
      <sheetName val="Ｘweb_ＪＯＢ－カꮸ⽩_x0005_"/>
      <sheetName val="Ｘweb_ＪＯＢ－カ夠_x0018_ꮸ"/>
      <sheetName val="Ｘweb_ＪＯＢ－カꮸ⼖_x0005_"/>
      <sheetName val="Ｘweb_ＪＯＢ－カꮸ⼱_x0005_"/>
      <sheetName val="Ｘweb_ＪＯＢ－カꮸ『_x0005_"/>
      <sheetName val="Ｘweb_ＪＯＢ－カ瑌璔"/>
      <sheetName val="Ｘweb_ＪＯＢ－カꮸ⾋_x0005_"/>
      <sheetName val="Ｘweb_ＪＯＢ－カꮸ⽈_x0005_"/>
      <sheetName val="Ｘweb_ＪＯＢ－カ灠5炬"/>
      <sheetName val="Ｘweb_ＪＯＢ－カ獰Fꮸ"/>
      <sheetName val="加入者属性情報(ᠵ㦆ꮸ⿇_x0005__x0000__x0000_"/>
      <sheetName val="加入者属性情報(ᠵ㦆瑜B璤Bꮸ⿇"/>
      <sheetName val="Ｘweb_ＪＯＢ－カ_x0000__x0000_ཐ"/>
      <sheetName val="Ｘweb_ＪＯＢ－カ啜_x001f_喤"/>
      <sheetName val="Ｘweb_ＪＯＢ－カ嗰_x001a_ꮸ"/>
      <sheetName val="Ｘweb_ＪＯＢ－カ囀&amp;ꮸ"/>
      <sheetName val="Ｘweb_ＪＯＢ－カ娬_x001a_婴"/>
      <sheetName val="Ｘweb_ＪＯＢ－カ唌&quot;啔"/>
      <sheetName val="Ｘweb_ＪＯＢ－カ啠0喬"/>
      <sheetName val="Ｘweb_ＪＯＢ－カ狠&gt;ꮸ"/>
      <sheetName val="Ｘweb_ＪＯＢ－カ呀_x0016_和"/>
      <sheetName val="Ｘweb_ＪＯＢ－カ嗨#橂"/>
      <sheetName val="Ｘweb_ＪＯＢ－カ橂⾹_x0005_"/>
      <sheetName val="Ｘweb_ＪＯＢ－カ洐8浜"/>
      <sheetName val="Ｘweb_ＪＯＢ－カ消_x0016_橂"/>
      <sheetName val="Ｘweb_ＪＯＢ－カ咈_x001b_橂"/>
      <sheetName val="Ｘweb_ＪＯＢ－カ揄〽_x0000_"/>
      <sheetName val="Ｘ）JOBｸﾞﾙｰﾌﾟﾌﾛｰ _x0005__x0000_"/>
      <sheetName val="Ｘweb_ＪＯＢ－カ妠1ꮸ"/>
      <sheetName val="Ｘweb_ＪＯＢ－カꮸ』_x0005_"/>
      <sheetName val="Ｘweb_ＪＯＢ－カ嗼@噄"/>
      <sheetName val="Ｘweb_ＪＯＢ－カꮸ⼹_x0005_"/>
      <sheetName val="Ｘweb_ＪＯＢ－カꮸ⿸_x0005_"/>
      <sheetName val="Ｘweb_ＪＯＢ－カ尰3ꮸ"/>
      <sheetName val="Ｘweb_ＪＯＢ－カ堠;ꮸ"/>
      <sheetName val="Ｘweb_ＪＯＢ－カ哜#唤"/>
      <sheetName val="Ｘweb_ＪＯＢ－カꮸ々_x0005_"/>
      <sheetName val="Ｘweb_ＪＯＢ－カ煼&amp;燄"/>
      <sheetName val="加入者ｽﾃｰﾀ_x0002_??爀,牌,橂⾛_x0005__x0000_"/>
      <sheetName val="Ｘweb_ＪＯＢ－カ牜 犤"/>
      <sheetName val="Ｘweb_ＪＯＢ－カ嗐6ꮸ"/>
      <sheetName val="Ｘweb_ＪＯＢ－カ漰@潼"/>
      <sheetName val="Ｘweb_ＪＯＢ－カꮸ⾹_x0005_"/>
      <sheetName val="Ｘweb_ＪＯＢ－カꮸ⿱_x0005_"/>
      <sheetName val="加入者属性情報(ᠵ㦆啌F喔Fꮸ⾧"/>
      <sheetName val="Ｘweb_ＪＯＢ－カ啌F喔"/>
      <sheetName val="Ｘweb_ＪＯＢ－カꮸ⿇_x0005_"/>
      <sheetName val="Ｘweb_ＪＯＢ－カ媀9ꮸ"/>
      <sheetName val="Ｘweb_ＪＯＢ－カ墜5壤"/>
      <sheetName val="加入者属性情報(ᠵ㦆富7尔7ꮸ⿃"/>
      <sheetName val="Ｘweb_ＪＯＢ－カꮸ》_x0005_"/>
      <sheetName val="Ｘweb_ＪＯＢ－カ噰_x001d_嚼"/>
      <sheetName val="Ｘweb_ＪＯＢ－カ困_x001b_圼"/>
      <sheetName val="Ｘweb_ＪＯＢ－カ垰0ꮸ"/>
      <sheetName val="加入者属性情報(ᠵ㦆鵈(헾⼤_x0005__x0000_"/>
      <sheetName val="Ｘweb_ＪＯＢ－カ鵈(헾"/>
      <sheetName val="加入者属性情報(ᠵ㦆纘_x001d_络_x001d_헾〄"/>
      <sheetName val="Ｘweb_ＪＯＢ－カ嬠_x001e_ꮸ"/>
      <sheetName val="Ｘweb_ＪＯＢ－カ圠4ꮸ"/>
      <sheetName val="Ｘweb_ＪＯＢ－カ淈3丵"/>
      <sheetName val="Ｘweb_ＪＯＢ－カꮸ〉_x0005_"/>
      <sheetName val="Ｘweb_ＪＯＢ－カ宠&gt;ꮸ"/>
      <sheetName val="Ｘweb_ＪＯＢ－カ完_x0019_寔"/>
      <sheetName val="Ｘweb_ＪＯＢ－カ啜&lt;喤"/>
      <sheetName val="Ｘweb_ＪＯＢ－カꮸ⿊_x0005_"/>
      <sheetName val="Ｘweb_ＪＯＢ－カ薘_x0012_헾"/>
      <sheetName val="Ｘweb_ＪＯＢ－カ牘9橂"/>
      <sheetName val="加入者属性情報(ᠵ㦆宼&gt;射&gt;ꮸ⾐"/>
      <sheetName val="Ｘweb_ＪＯＢ－カ헾⽚_x0005_"/>
      <sheetName val="Ｘweb_ＪＯＢ－カ헾⼻_x0005_"/>
      <sheetName val="Ｘweb_ＪＯＢ－カ嫀_x0016_ꮸ"/>
      <sheetName val="Ｘweb_ＪＯＢ－カ橂⽹_x0005_"/>
      <sheetName val="Ｘweb_ＪＯＢ－カ橂⾳_x0005_"/>
      <sheetName val="Ｘweb_ＪＯＢ－カ焐A煜"/>
      <sheetName val="Ｘweb_ＪＯＢ－カ午/橂"/>
      <sheetName val="Ｘweb_ＪＯＢ－カ剨_x0018_橂"/>
      <sheetName val="Ｘweb_ＪＯＢ－カ奨'橂"/>
      <sheetName val="Ｘweb_ＪＯＢ－カ剠$劬"/>
      <sheetName val="Ｘweb_ＪＯＢ－カ永&lt;丵"/>
      <sheetName val="Ｘweb_ＪＯＢ－カ헾⽫_x0005_"/>
      <sheetName val="Ｘweb_ＪＯＢ－カ瀈&lt;丵"/>
      <sheetName val="Ｘweb_ＪＯＢ－カ丵⼤_x0005_"/>
      <sheetName val="☆★☆ITE煰 熼 丵⿨"/>
      <sheetName val="Ｘweb_ＪＯＢ－カꮸ⾍_x0005_"/>
      <sheetName val="加入者属性情報(ᠵ㦆ꮸ⾍_x0005__x0000__x0000_"/>
      <sheetName val="Ｘweb_ＪＯＢ－カ헾⼙_x0005_"/>
      <sheetName val="Ｘweb_ＪＯＢ－カ毸2丵"/>
      <sheetName val="Ｘweb_ＪＯＢ－カ駸)헾"/>
      <sheetName val="Ｘweb_ＪＯＢ－カ鮨_x001c_헾"/>
      <sheetName val="加入者属性情報(ᠵ㦆鮨_x001c_헾⿢_x0005__x0000_"/>
      <sheetName val="Ｘweb_ＪＯＢ－カ丵⿌_x0005_"/>
      <sheetName val="Ｘweb_ＪＯＢ－カ洘_x0015_丵"/>
      <sheetName val="Ｘweb_ＪＯＢ－カ炈&amp;丵"/>
      <sheetName val="Ｘweb_ＪＯＢ－カ繈'續"/>
      <sheetName val="Ｘweb_ＪＯＢ－カ艘.芜"/>
      <sheetName val="Ｘweb_ＪＯＢ－カ燌_x0015_爔"/>
      <sheetName val="Ｘweb_ＪＯＢ－カꮸ。_x0005_"/>
      <sheetName val="Ｘweb_ＪＯＢ－カ墸-橂"/>
      <sheetName val="Ｘweb_ＪＯＢ－カ嚸4丵"/>
      <sheetName val="Ｘweb_ＪＯＢ－カ丵⾔_x0005_"/>
      <sheetName val="Ｘweb_ＪＯＢ－カ匨)橂"/>
      <sheetName val="Ｘweb_ＪＯＢ－カ헾⼾_x0005_"/>
      <sheetName val="Ｘweb_ＪＯＢ－カ橂⽑_x0005_"/>
      <sheetName val="Ｘweb_ＪＯＢ－カ荈á헾"/>
      <sheetName val="Ｘweb_ＪＯＢ－カ噐.ꮸ"/>
      <sheetName val="Ｘweb_ＪＯＢ－カ헾⼳_x0005_"/>
      <sheetName val="Ｘweb_ＪＯＢ－カ薘7藜"/>
      <sheetName val="Ｘweb_ＪＯＢ－カ헾⾑_x0005_"/>
      <sheetName val="Ｘweb_ＪＯＢ－カ歘=丵"/>
      <sheetName val="Ｘweb_ＪＯＢ－カ馨&quot;헾"/>
      <sheetName val="Ｘweb_ＪＯＢ－カ羘_x0016_翜"/>
      <sheetName val="Ｘweb_ＪＯＢ－カ牜3犤"/>
      <sheetName val="Ｘweb_ＪＯＢ－カ藘1헾"/>
      <sheetName val="Ｘweb_ＪＯＢ－カꮸ⽗_x0005_"/>
      <sheetName val="加入者属性情報(ᠵ㦆헾⿂_x0005__x0000__x0000_"/>
      <sheetName val="Ｘweb_ＪＯＢ－カ橂⽂_x0005_"/>
      <sheetName val="Ｘweb_ＪＯＢ－カ妠+姬"/>
      <sheetName val="Ｘweb_ＪＯＢ－カ妀-姌"/>
      <sheetName val="Ｘweb_ＪＯＢ－カ狈-ᛅ"/>
      <sheetName val="Ｘweb_ＪＯＢ－カ堸_x001b_ᛅ"/>
      <sheetName val="Ｘweb_ＪＯＢ－カ婌_x001a_媔"/>
      <sheetName val="Ｘweb_ＪＯＢ－カ漸6丵"/>
      <sheetName val="Ｘweb_ＪＯＢ－カᛅ⽑_x0005_"/>
      <sheetName val="☆★☆ITE濈_x001e_ᛅ⽍_x0005__x0000_"/>
      <sheetName val="加入者属性情報(ᠵ㦆噠#ꮸ⾆_x0005__x0000_"/>
      <sheetName val="加入者属性情報(ᠵ㦆嘐.ꮸ⽿_x0005__x0000_"/>
      <sheetName val="加入者ｽﾃｰ孠A"/>
      <sheetName val="加入者ｽﾃｰ姜_x0017_"/>
      <sheetName val="加入者属性情報(ᠵ㦆헾⽜_x0005__x0000__x0000_"/>
      <sheetName val="Ｘweb_ＪＯＢ－カ蓘_x0019_蔜"/>
      <sheetName val="Ｘweb_ＪＯＢ－カ匸_x001d_ᛅ"/>
      <sheetName val="Ｘweb_ＪＯＢ－カ苈_x0016_헾"/>
      <sheetName val="Ｘweb_ＪＯＢ－カ翈_x0019_헾"/>
      <sheetName val="Ｘweb_ＪＯＢ－カ_xfffe__xffff_"/>
      <sheetName val="Ｘweb_ＪＯＢ－カ헾⾻_x0005_"/>
      <sheetName val="Ｘweb_ＪＯＢ－カ헾⾖_x0005_"/>
      <sheetName val="加入者属性情報(ᠵ㦆_x0000__x0000_ꦠ_x0000__x0000__x0000_"/>
      <sheetName val="Ｘweb_ＪＯＢ－カ㥝⾃_x0005_"/>
      <sheetName val="☆★☆ITE消'ᛅ⽀_x0005__x0000_"/>
      <sheetName val="加入者属性情報(ᠵ㦆哐)ꮸ⽰_x0005__x0000_"/>
      <sheetName val="Ｘweb_ＪＯＢ－カ嬰Cꮸ"/>
      <sheetName val="Ｘweb_ＪＯＢ－カ涌_x0016_淔"/>
      <sheetName val="Ｘweb_ＪＯＢ－カ濘2橂"/>
      <sheetName val="Ｘweb_ＪＯＢ－カ丵⿍_x0005_"/>
      <sheetName val="Ｘweb_ＪＯＢ－カ丵』_x0005_"/>
      <sheetName val="Ｘweb_ＪＯＢ－カ犘&amp;橂"/>
      <sheetName val="Ｘweb_ＪＯＢ－カ鸘,헾"/>
      <sheetName val="Ｘweb_ＪＯＢ－カ嫌$嬔"/>
      <sheetName val="Ｘweb_ＪＯＢ－カ헾⿈_x0005_"/>
      <sheetName val="Ｘweb_ＪＯＢ－カ堐1ꮸ"/>
      <sheetName val="Ｘweb_ＪＯＢ－カꮸ⼡_x0005_"/>
      <sheetName val="加入者属性情報(ᠵ㦆ꮸ⾌_x0005__x0000__x0000_"/>
      <sheetName val="加入者属性情報(ᠵ㦆姬5娴5ꮸ⿔"/>
      <sheetName val="Ｘweb_ＪＯＢ－カ姬5娴"/>
      <sheetName val="Ｘweb_ＪＯＢ－カ喸-ᛅ"/>
      <sheetName val="Ｘweb_ＪＯＢ－カ헾⿪_x0005_"/>
      <sheetName val="Ｘweb_ＪＯＢ－カ淀&amp;ꮸ"/>
      <sheetName val="Ｘweb_ＪＯＢ－カ葨0蒬"/>
      <sheetName val="加入者属性情報(ᠵ㦆葨0蒬0헾⼣"/>
      <sheetName val="Ｘweb_ＪＯＢ－カ莨(헾"/>
      <sheetName val="Ｘweb_ＪＯＢ－カ煈!ᛅ"/>
      <sheetName val="Ｘweb_ＪＯＢ－カ舸1艼"/>
      <sheetName val="Ｘweb_ＪＯＢ－カ沨@ᛅ"/>
      <sheetName val="Ｘweb_ＪＯＢ－カ焌'煔"/>
      <sheetName val="Ｘweb_ＪＯＢ－カ헾⾲_x0005_"/>
      <sheetName val="Ｘweb_ＪＯＢ－カ葘(蒜"/>
      <sheetName val="Ｘweb_ＪＯＢ－カ헾⿸_x0005_"/>
      <sheetName val="Ｘweb_ＪＯＢ－カ獀6ꮸ"/>
      <sheetName val="Ｘweb_ＪＯＢ－カ헾」_x0005_"/>
      <sheetName val="Ｘweb_ＪＯＢ－カ鬸*魼"/>
      <sheetName val="Ｘweb_ＪＯＢ－カ熐2燜"/>
      <sheetName val="Ｘweb_ＪＯＢ－カ澈&amp;ᛅ"/>
      <sheetName val="Ｘweb_ＪＯＢ－カ毘5ᛅ"/>
      <sheetName val="Ｘweb_ＪＯＢ－カ圐_x0015_坜"/>
      <sheetName val="Ｘweb_ＪＯＢ－カ橂⽻_x0005_"/>
      <sheetName val="Ｘweb_ＪＯＢ－カ㥝⽭_x0005_"/>
      <sheetName val="Ｘweb_ＪＯＢ－カ吨_x0013_㥝"/>
      <sheetName val="Ｘweb_ＪＯＢ－カ塈0㥝"/>
      <sheetName val="Ｘweb_ＪＯＢ－カ喘#㥝"/>
      <sheetName val="Ｘweb_ＪＯＢ－カ㥝⼼_x0005_"/>
      <sheetName val="Ｘweb_ＪＯＢ－カ蘘_x001f_헾"/>
      <sheetName val="Ｘweb_ＪＯＢ－カ瀐&quot;ꮸ"/>
      <sheetName val="Ｘweb_ＪＯＢ－カꮸ⽜_x0005_"/>
      <sheetName val="Ｘweb_ＪＯＢ－カ丵⿼_x0005_"/>
      <sheetName val="加入者属性情報(ᠵ㦆媌2嫔2ꮸ⿒"/>
      <sheetName val="Ｘweb_ＪＯＢ－カ丵⾍_x0005_"/>
      <sheetName val="加入者属性情報(ᠵ㦆富4尔4ꮸ⼫"/>
      <sheetName val="加入者属性情報(ᠵ㦆猰8ꮸ⾒_x0005__x0000_"/>
      <sheetName val="加入者属性情報(ᠵ㦆澀:ꮸ⾤_x0005__x0000_"/>
      <sheetName val="加入者属性情報(ᠵ㦆呀7ꮸ⽒_x0005__x0000_"/>
      <sheetName val="加入者属性情報(ᠵ㦆碰2磼2丵⽹"/>
      <sheetName val="Ｘweb_ＪＯＢ－カ丵　_x0005_"/>
      <sheetName val="加入者属性情報(ᠵ㦆喠6ꮸ⽒_x0005__x0000_"/>
      <sheetName val="Ｘweb_ＪＯＢ－カꮸ⽺_x0005_"/>
      <sheetName val="Ｘweb_ＪＯＢ－カ颙⼳_x0005_"/>
      <sheetName val="Ｘweb_ＪＯＢ－カ颙⿄_x0005_"/>
      <sheetName val="Ｘweb_ＪＯＢ－カ午C颙"/>
      <sheetName val="Ｘweb_ＪＯＢ－カ堼_x0018_墄"/>
      <sheetName val="Ｘweb_ＪＯＢ－カ蕈&quot;薌"/>
      <sheetName val="加入者属性情報(ᠵ㦆蕈&quot;薌&quot;헾⾙"/>
      <sheetName val="Ｘweb_ＪＯＢ－カ苨(茬"/>
      <sheetName val="Ｘweb_ＪＯＢ－カ猰0ꮸ"/>
      <sheetName val="Ｘweb_ＪＯＢ－カ婌,媔"/>
      <sheetName val="Ｘweb_ＪＯＢ－カ헾】_x0005_"/>
      <sheetName val="Ｘweb_ＪＯＢ－カ徸〒_x0005_"/>
      <sheetName val="☆★☆ITEꮸ⼞_x0005__x0000__x0000_"/>
      <sheetName val="☆★☆ITE橂⾺_x0005__x0000__x0000_"/>
      <sheetName val="☆★☆ITE囜&gt;圤&gt;ꮸ⿠"/>
      <sheetName val="パネルアドレスルール"/>
      <sheetName val="計画値・実績値"/>
      <sheetName val="月報データ（運開時～）"/>
      <sheetName val="①PVーOMR "/>
      <sheetName val="②計測データ監視（月別実績）"/>
      <sheetName val="③発電量比較（年度別実績）"/>
      <sheetName val="★目次"/>
      <sheetName val="1-6.概要等"/>
      <sheetName val="7.修繕工事報告"/>
      <sheetName val="8.予定表"/>
      <sheetName val="8スケジュール（いづも大社）"/>
      <sheetName val="8.年間メンテナンス計画"/>
      <sheetName val="別紙1発電サマリ"/>
      <sheetName val="別紙2目次"/>
      <sheetName val="特高受変電設備"/>
      <sheetName val="高圧受変電設備"/>
      <sheetName val="ｴﾝｸﾛｰｼﾞｬｰ・ＰＣＳ"/>
      <sheetName val="ＤＣ配線"/>
      <sheetName val="太陽電池モジュール"/>
      <sheetName val="外構・通信等"/>
      <sheetName val="場内整備"/>
      <sheetName val="モニタリングシステム"/>
      <sheetName val="状況写真台帳"/>
      <sheetName val="いづも"/>
      <sheetName val="④定期点検記録"/>
      <sheetName val="⑤引込"/>
      <sheetName val="⑥高圧受電設備"/>
      <sheetName val="⑦ＰＶシステム"/>
      <sheetName val="⑩作業票"/>
      <sheetName val="I_Oﾌｧԯ_x0000_"/>
      <sheetName val="☆B010(A0쌔ᄅ0_x0000_ကs_x0000_"/>
      <sheetName val="ྪ_x0004_Ѐ锼"/>
      <sheetName val="☆B010(A0㰀᎕萀᎕缀ᨪ԰"/>
      <sheetName val="ྪ_x0004_Ѐ徸"/>
      <sheetName val="ྪ_x0004_Ѐ玸"/>
      <sheetName val="ྪ_x0004_Ѐ"/>
      <sheetName val="作業)投資資金"/>
      <sheetName val="COMPANY"/>
      <sheetName val="問合せ・要望・依頼管理台帳"/>
      <sheetName val="個別商談割引申請"/>
      <sheetName val="Ｘ　☆★☆計頄⾇"/>
      <sheetName val="作番一覧"/>
      <sheetName val="CodeRed_BaseLogのクロス集計"/>
      <sheetName val="規模・工数・取纏表"/>
      <sheetName val="顧客リスト"/>
      <sheetName val="Ｘ　☆★☆計쐁"/>
      <sheetName val="カメラ"/>
      <sheetName val="ビュー一覧"/>
      <sheetName val="作成要領・プロセス間関係図"/>
      <sheetName val="退職事由等(µ.2.壆⿀_x0000__x0000_➨_x0000__x0000__x0000_"/>
      <sheetName val="退職事由等(µ.2._x0000__x0000__x0000__x0000__x0000_ߨճ"/>
      <sheetName val="退職事由等(µ.2._x0000__x0000_뎸_x0000__x0000__x0000_꼽࿰"/>
      <sheetName val="退職事由等(µ.2.䑲　_x0000__x0000_偰_x0000__x0000__x0000_"/>
      <sheetName val="退職事由等(µ.2._x0000__x0000_秘_x0000__x0000__x0000_ᾯ矄"/>
      <sheetName val="退職事由等(µ.2._x0000__x0000_님_x0000__x0000__x0000_鐾ᅺ"/>
      <sheetName val="退職事由等(µ.2._x0010__x0000_ꦠܝ䑲〆_x0000__x0000_"/>
      <sheetName val="退職事由等(µ.2._x0010__x0000_臸ৗ䑲〆_x0000__x0000_"/>
      <sheetName val="退職事由等(µ.2._x0010__x0000_ܻ䑲〆_x0000__x0000_"/>
      <sheetName val="退職事由等(µ.2._x0000__x0000_⪸_x0000__x0000__x0000_㟸ڷ"/>
      <sheetName val="人DB給DBﾏｯﾁﾝİ_x0000_"/>
      <sheetName val="加入者ｽﾃｰﾀ_x0002_??׃⿡_x0000__x0000_냠_x0000__x0000__x0000_"/>
      <sheetName val="加入者ｽﾃｰﾀ_x0002_??釐_x0014_꺨ሔ䑲⼝_x0001__x0000_"/>
      <sheetName val="☆B010(A00_x0000_　Â_x0000__x0000_㠀"/>
      <sheetName val="加入者ｽﾃｰﾀ_x0002_??_x0000__x0000__x0000__x0000__x0000_Ⓝ"/>
      <sheetName val="退職事由等(µ.2._x0000__x0000_훈_x0000__x0000__x0000_Ⓝ"/>
      <sheetName val="退職事由等(µ.2.⩿⿜_x0005__x0000__x0000__x0000__x0000_"/>
      <sheetName val="退職事由等(µ.2._x0005__x0000__x0000__x0000__x0000_㜕徙"/>
      <sheetName val="退職事由等(µ.2.砐5⩿⿫_x0005__x0000__x0000_"/>
      <sheetName val="退職事由等(µ.2.皐=⩿〃_x0005__x0000__x0000_"/>
      <sheetName val="退職事由等(µ.2.⩿⾤_x0005__x0000__x0000__x0000__x0000_"/>
      <sheetName val="退職事由等(µ.2.⩿、_x0005__x0000__x0000__x0000__x0000_"/>
      <sheetName val="退職事由等(µ.2.⩿〙_x0005__x0000__x0000__x0000__x0000_"/>
      <sheetName val="加入者ｽﾃｰﾀ_x0002_??鉈_x0012_爰क़壆』_x0000__x0000_"/>
      <sheetName val="退職事由等(µ.2.餈(䊠გ壆せ_x0000__x0000_"/>
      <sheetName val="退職事由等(µ.2.壆⾬_x0000__x0000_ꍈ_x0000__x0000__x0000_"/>
      <sheetName val="退職事由等(µ.2.傘%ﴠԷ壆〾_x0000__x0000_"/>
      <sheetName val="ﾃｽﾄｹ_x0000__x0000_木ホ"/>
      <sheetName val="退職事由等(µ.2.壆で_x0000__x0000_❰_x0000__x0000__x0000_"/>
      <sheetName val="退職事由等(µ.2.䭈$㐨๤壆づ_x0000__x0000_"/>
      <sheetName val="ヘッダ用シート"/>
      <sheetName val="退職事由等(µ.2.常ݡ壆⿡_x0001__x0000_臸_x0000_"/>
      <sheetName val="退職事由等(µ.2.壆〷_x0000__x0000_ঠ_x0000__x0000__x0000_"/>
      <sheetName val="Ｘ　☆★☆計⠢"/>
      <sheetName val="Ｘ　☆★☆計⠠"/>
      <sheetName val="Ｘ　☆★☆計⠢"/>
      <sheetName val="Ｘ　☆★☆計⠠"/>
      <sheetName val="Ｘ　☆★☆計렩ሧ"/>
      <sheetName val="Ｘ　☆★☆計꠩ሥ"/>
      <sheetName val="Ｘ　☆★☆計렧ሧ"/>
      <sheetName val="Ｘ　☆★☆計ꠥሥ"/>
      <sheetName val="Ｘ　☆★☆計_xd828_∤"/>
      <sheetName val="Ｘ　☆★☆計젨∢"/>
      <sheetName val="Ｘ　☆★☆計_xd821_∤"/>
      <sheetName val="Ｘ　☆★☆計젡∢"/>
      <sheetName val="Ｘ　☆★☆計_xd822_∤"/>
      <sheetName val="Ｘ　☆★☆計젢∢"/>
      <sheetName val="Ｘ　☆★☆計젍∢"/>
      <sheetName val="Ｘ　☆★☆計_xd829_∤"/>
      <sheetName val="Ｘ　☆★☆計_xd824_∤"/>
      <sheetName val="Ｘ　☆★☆計젤∢"/>
      <sheetName val="Ｘ　☆★☆計☤"/>
      <sheetName val="Ｘ　☆★☆計력⸣"/>
      <sheetName val="Ｘ　☆★☆計ꠥ⸡"/>
      <sheetName val="Ｘ　☆★☆計렵⸣"/>
      <sheetName val="Ｘ　☆★☆計꠵⸡"/>
      <sheetName val="Ｘ　☆★☆計㠜⠡"/>
      <sheetName val="Ｘ　☆★☆計⠜⠟"/>
      <sheetName val="Ｘ　☆★☆計ᠩሥ"/>
      <sheetName val="Ｘ　☆★☆計ࠩሣ"/>
      <sheetName val="Ｘ　☆★☆計_xd825_␦"/>
      <sheetName val="Ｘ　☆★☆計젥␤"/>
      <sheetName val="Ｘ　☆★☆計_xd815_‥"/>
      <sheetName val="Ｘ　☆★☆計정‣"/>
      <sheetName val="Ｘ　☆★☆計렭ᰠ"/>
      <sheetName val="Ｘ　☆★☆計꠬ᰞ"/>
      <sheetName val="Ｘ　☆★☆計렬ᰠ"/>
      <sheetName val="Ｘ　☆★☆計렱ᰠ"/>
      <sheetName val="Ｘ　☆★☆計렶ᰠ"/>
      <sheetName val="Ｘ　☆★☆計렵ᰠ"/>
      <sheetName val="ACM0131(GT)"/>
      <sheetName val="PowerCenter(製品）"/>
      <sheetName val="XPNOW"/>
      <sheetName val="【L2】移行先vs移行元_コンプラ・信用情報"/>
      <sheetName val="Period-End Data"/>
      <sheetName val="入力画面"/>
      <sheetName val="進捗表(_x0000__x0000__xdc78__x0000__x0000_"/>
      <sheetName val="進捗表(氚〹_x0000__x0000_툰"/>
      <sheetName val="変更管理票"/>
      <sheetName val="【別紙6】予実集計表"/>
      <sheetName val="DDICT"/>
      <sheetName val="ｺﾞﾝﾍﾟﾙﾂ曲線"/>
      <sheetName val="原紙２"/>
      <sheetName val="I_Oﾌｧｲ栃"/>
      <sheetName val="入力シート"/>
      <sheetName val="const"/>
      <sheetName val="CountryCode"/>
      <sheetName val="FormD_201506"/>
      <sheetName val="基本マスタ"/>
      <sheetName val="定額コスト"/>
      <sheetName val="退職事由等(µ.2.洨_x0017_ɶ壆べ_x0000__x0000_"/>
      <sheetName val="退職事由等(µ.2.壆〬_x0000__x0000_Ő_x0000__x0000__x0000_"/>
      <sheetName val="退職事由等(µ.2._x0000__x0000_䓐_x0000__x0000__x0000_Ј⒞"/>
      <sheetName val="目"/>
      <sheetName val="目_xd805_"/>
      <sheetName val="進捗表(_x0000__x0000_㰈_x0000__x0000_"/>
      <sheetName val="進捗表(_x0000__x0000_╀_x0000__x0000_"/>
      <sheetName val="進捗表(_x0000__x0000__xd9d8__x0000__x0000_"/>
      <sheetName val="資産全店VR"/>
      <sheetName val="NPLI"/>
      <sheetName val="リスト一覧"/>
      <sheetName val="料金表"/>
      <sheetName val="Temporary"/>
      <sheetName val="WBS"/>
      <sheetName val="99.入力規則"/>
      <sheetName val="Ｘ　☆★☆計堳ᬦ"/>
      <sheetName val="Ｘ　☆★☆計䠳ᬤ"/>
      <sheetName val="Ｘ　☆★☆計　荲"/>
      <sheetName val="目㠀"/>
      <sheetName val="ﾃｽﾄｹ_x0000__x0000_ᄘ_x0000_"/>
      <sheetName val="CPリスト"/>
      <sheetName val="変更不可"/>
      <sheetName val="人DB給DB銨)㫰Λ業⾭"/>
      <sheetName val="System x"/>
      <sheetName val="参考(ServicePac)"/>
      <sheetName val="表紙（標準)"/>
      <sheetName val="LCMoney"/>
      <sheetName val="外部設計WBS"/>
      <sheetName val="目砀"/>
      <sheetName val="目堎"/>
      <sheetName val="目_xd817_"/>
      <sheetName val="目퀀"/>
      <sheetName val="(Hide)Dropdown List"/>
      <sheetName val="進捗表(렘ࠦ揄⿦_x0000_"/>
      <sheetName val="目뀀"/>
      <sheetName val="目Б"/>
      <sheetName val="目Њ"/>
      <sheetName val="加入者ｽﾃｰﾀ_x0002_??_x0000__x0000_쌐_x0000__x0000__x0000_՘ហ"/>
      <sheetName val="加入者ｽﾃｰﾀ_x0002_??_x0000__x0000_슠_x0000__x0000__x0000_՘ᕝ"/>
      <sheetName val="加入者ｽﾃｰﾀ_x0002_??壆〭_x0000__x0000_㊠_x0000__x0000__x0000_"/>
      <sheetName val="加入者ｽﾃｰﾀ_x0002_??_x0000__x0000_ࣸ_x0000__x0000__x0000_䟸ڇ"/>
      <sheetName val="加入者ｽﾃｰﾀ_x0002_??壆〭_x0000__x0000_⨐_x0000__x0000__x0000_"/>
      <sheetName val="加入者ｽﾃｰﾀ_x0002_??壆〭_x0000__x0000_⧘_x0000__x0000__x0000_"/>
      <sheetName val="退職事由等(µ.2.㊘ 拘Փ敧げ_x0000__x0000_"/>
      <sheetName val="退職事由等(µ.2.㊘ 常ր敧げ_x0000__x0000_"/>
      <sheetName val="加入者ｽﾃｰﾀ_x0002_??_x0000__x0000_剨_x0000__x0000__x0000_࢈ᑚ"/>
      <sheetName val="加入者ｽﾃｰﾀ_x0002_??_x0000__x0000_㳨_x0000__x0000__x0000_܈᪇"/>
      <sheetName val="退職事由等(µ.2.蛈ŝ挷べ_x0000__x0000_衐_x0000_"/>
      <sheetName val="退職事由等(µ.2.蚐Ļ挷た_x0000__x0000_衐_x0000_"/>
      <sheetName val="I_Oﾌｧｲﾙ鐸"/>
      <sheetName val="退職事由等(µ.2.3.0_x0000_ê_x0000__x0000_"/>
      <sheetName val="退職事由等(µ.2.3./_x0000_頀T_x0000__x0000_"/>
      <sheetName val="退職事由等(µ.2.3./_x0000_U_x0000__x0000_"/>
      <sheetName val="退職事由等(µ.2.3.0_x0000_뀀Ì_x0000__x0000_"/>
      <sheetName val="退職事由等(µ.2.3.0_x0000_Á_x0000__x0000_"/>
      <sheetName val="退職事由等(µ.2.3.0_x0000_저í_x0000__x0000_"/>
      <sheetName val="ゾーニング設定表"/>
      <sheetName val="退職事由等(µ.2.3.0_x0000_瀀p_x0000__x0000_"/>
      <sheetName val="退職事由等(µ.2.3.0_x0000__x0000__x0000_"/>
      <sheetName val="退職事由等(µ.2.3.0_x0000_瀀G_x0000__x0000_"/>
      <sheetName val="退職事由等(µ.2.3.0_x0000__x0000_N_x0000__x0000_"/>
      <sheetName val="I_Oﾌｧｲﾙ门"/>
      <sheetName val="退職事由等(µ.2.3.ᦑ岊쐆⡣"/>
      <sheetName val="退職事由等(µ.2.3./_x0000_⠀´_x0000__x0000_"/>
      <sheetName val="コールト揄〬_x0000_"/>
      <sheetName val="コールト霨'Ꙙ"/>
      <sheetName val="退職事由等(µ.2.3.0_x0000_堀_x0000__x0000_"/>
      <sheetName val="予算問題点ꠁ"/>
      <sheetName val="予算問題点쀁"/>
      <sheetName val="★データ編集Ⅱ/_x0000_倀¿_x0000__x0000_"/>
      <sheetName val="退職事由等(µ.2.3.䠍ᢖ볘쐂ၣ"/>
      <sheetName val="変更管理ᒑ蠀"/>
      <sheetName val="変更管理쐁謹/"/>
      <sheetName val="退職事由等(µ.2.3.⠔ん䀀踌쐄ꑣ"/>
      <sheetName val="退職事由等(µ.2.3.쐆፣0_x0000_栀É"/>
      <sheetName val="Statics Information"/>
      <sheetName val="目"/>
      <sheetName val="Ｘ　☆★☆計ㄡ"/>
      <sheetName val="Ｘ　☆★☆計젪ㄟ"/>
      <sheetName val="Ｘ　☆★☆計ࠄ⤥"/>
      <sheetName val="Ｘ　☆★☆計⤢"/>
      <sheetName val="目Ў"/>
      <sheetName val="標準"/>
      <sheetName val="目༛"/>
      <sheetName val="取り纏め表"/>
      <sheetName val="FSC_COUNTRY_DIM"/>
      <sheetName val="FSC_MONTH_DIM"/>
      <sheetName val="生人台帳"/>
      <sheetName val="★データ編集Ⅱ/_x0000_堀M_x0000__x0000_"/>
      <sheetName val="★データ編集Ⅱ缂奪0_x0000_¨"/>
      <sheetName val="★データ編集Ⅱ缂奪0_x0000_倀!"/>
      <sheetName val="帳票（旉⿤_x0000_"/>
      <sheetName val="帳票（_x0000__x0000_嫰"/>
      <sheetName val="★データ編集Ⅱ⠆㚖պ옃䑘"/>
      <sheetName val="★データ編集Ⅱ/_x0000__x0013__x0000__x0000_"/>
      <sheetName val="★データ編集Ⅱ᠔㒖᠀幸옉陘"/>
      <sheetName val="帳票（殨(Ő"/>
      <sheetName val="★データ編集Ⅱꠗ⡫砀翅줂ť"/>
      <sheetName val="帳票（殨(ᘠ"/>
      <sheetName val="帳票（殨(牨"/>
      <sheetName val="退職事由等(µ.2.3.蠍㙮堀䶝쐆"/>
      <sheetName val="退職事由等(µ.2.3./_x0000_ࠀü_x0000__x0000_"/>
      <sheetName val="退職事由等(µ.2.3.0_x0000_堀-_x0000__x0000_"/>
      <sheetName val="★データ編集Ⅱက_x0000_怀倫쌁ᄅ"/>
      <sheetName val="★データ編集Ⅱက_x0000_蠀쌁ᄅ"/>
      <sheetName val="★データ編集Ⅱက_x0000_ꀀꩲ쌎ᄅ"/>
      <sheetName val="★データ編集Ⅱက_x0000_ 쌁ᄅ"/>
      <sheetName val="★データ編集Ⅱ/_x0000_䀀¼_x0000__x0000_"/>
      <sheetName val="★データ編集Ⅱ_xd817_ᥱ⠀袋옂션"/>
      <sheetName val="★データ編集Ⅱ砑䕱ꀀ쯢쐂潣"/>
      <sheetName val="★データ編集Ⅱ0_x0000_뀀,_x0000__x0000_"/>
      <sheetName val="★データ編集Ⅱ0_x0000_ꀀ¹_x0000__x0000_"/>
      <sheetName val="★データ編集Ⅱ0_x0000__x0011__x0000__x0000_"/>
      <sheetName val="★データ編集Ⅱ쌉ᄅ0_x0000_᠀A"/>
      <sheetName val="★データ編集Ⅱ쌋ᄅ0_x0000_᠀Ï"/>
      <sheetName val="★データ編集Ⅱꀀ挹쐅ᩣ0_x0000_"/>
      <sheetName val="★データ編集Ⅱ쀀挿쐅ᩣ0_x0000_"/>
      <sheetName val="★データ編集Ⅱ쐅絣0_x0000_G"/>
      <sheetName val="★データ編集Ⅱ_x0000_읾쐂嵣0_x0000_"/>
      <sheetName val="帳票（_x0000__x0000_"/>
      <sheetName val="帳票（亘B馠"/>
      <sheetName val="★データ編集Ⅱ0_x0000_砀_x000c__x0000__x0000_"/>
      <sheetName val="★データ編集Ⅱẉ䀀영ｘ"/>
      <sheetName val="★データ編集Ⅱ옊ｘ/_x0000__x000e_"/>
      <sheetName val="★データ編集Ⅱ옆ｘ/_x0000_退­"/>
      <sheetName val="★データ編集Ⅱ0_x0000_뀀5_x0000__x0000_"/>
      <sheetName val="★データ編集Ⅱ0_x0000_栀Ò_x0000__x0000_"/>
      <sheetName val="★データ編集Ⅱ예՘0_x0000_,"/>
      <sheetName val="★データ編集Ⅱ옇՘0_x0000_"/>
      <sheetName val="★データ編集Ⅱ옂托0_x0000_瀀P"/>
      <sheetName val="★データ編集Ⅱ蠇㝱_x0000_ꩠ옃䡘"/>
      <sheetName val="加入者ｽﾃｰﾀ揄"/>
      <sheetName val="★データ編集Ⅱ0_x0000_䠀Ã_x0000__x0000_"/>
      <sheetName val="★データ編集Ⅱ쐅Ᵽ0_x0000_ꀀ_x0019_"/>
      <sheetName val="★データ編集Ⅱ쐅ꡣ/_x0000_ࠀe"/>
      <sheetName val="★データ編集Ⅱ/_x0000_䠀Z_x0000__x0000_"/>
      <sheetName val="★データ編集Ⅱ順㝱堀캽쐂뽣"/>
      <sheetName val="★データ編集Ⅱ㞇 ⱶ쐇ᵣ"/>
      <sheetName val="★データ編集Ⅱ堇㒌저隦쐃董"/>
      <sheetName val="★データ編集Ⅱ䎐쐉굣/_x0000_"/>
      <sheetName val="★データ編集Ⅱ倀諸쐆굣/_x0000_"/>
      <sheetName val="★データ編集Ⅱ倀㵏쐍굣/_x0000_"/>
      <sheetName val="★データ編集Ⅱ뀀蔅쐍굣/_x0000_"/>
      <sheetName val="★データ編集Ⅱ䀀㕬쐇둣/_x0000_"/>
      <sheetName val="★データ編集Ⅱ쐃鵣/_x0000__x0000_P"/>
      <sheetName val="★データ編集Ⅱ쐃鵣/_x0000_瀀P"/>
      <sheetName val="★データ編集Ⅱ쐅鵣/_x0000_䀀L"/>
      <sheetName val="★データ編集Ⅱ쐅鵣/_x0000_ M"/>
      <sheetName val="★データ編集Ⅱ䀀ⶥ쐇굣/_x0000_"/>
      <sheetName val="★データ編集Ⅱ뀀頕쐈굣/_x0000_"/>
      <sheetName val="★データ編集Ⅱ뀀_xde05_쐃땣/_x0000_"/>
      <sheetName val="★データ編集Ⅱ_x0000_ᾇ쐃땣/_x0000_"/>
      <sheetName val="★データ編集Ⅱ쐆땣/_x0000_저}"/>
      <sheetName val="★データ編集Ⅱက⣺쐂/_x0000_"/>
      <sheetName val="★データ編集Ⅱ瀀ம쐄/_x0000_"/>
      <sheetName val="退職事由等(µ.2.3.蠀㡘쐈捣0_x0000_"/>
      <sheetName val="★データ編集Ⅱꠕ⪒뀀㡜쐈捣"/>
      <sheetName val="★データ編集Ⅱ쐄ꭣ/_x0000_᠀_x001f_"/>
      <sheetName val="★データ編集Ⅱ젛㑮蠀㩡쐅鍣"/>
      <sheetName val="退職事由等(µ.㠏㝭 ࡽ쐆롣/_x0000_뀀|"/>
      <sheetName val="★データ編集Ⅱ/_x0000_쀀Á_x0000__x0000_"/>
      <sheetName val="★データ編集Ⅱࠀ㫥쐇晣0_x0000_"/>
      <sheetName val="加入者ｽﾃｰﾀ_x0002_゗　釩윅鉡/_x0000_　â"/>
      <sheetName val="★データ編集Ⅱꠑ䅰렀벣윉歡"/>
      <sheetName val="★データ編集Ⅱ쐅ꝣ/_x0000_㠀p"/>
      <sheetName val="★データ編集Ⅱꀀ廹쐅佣0_x0000_"/>
      <sheetName val="★データ編集Ⅱ"/>
      <sheetName val="００出張所"/>
      <sheetName val="ヘッダ"/>
      <sheetName val="TBLﾚｲｱｳﾄ"/>
      <sheetName val="単体テスト実施サマリ"/>
      <sheetName val="FXRates"/>
      <sheetName val="FRNETxxnnnn海外"/>
      <sheetName val="テスト対象受信MT"/>
      <sheetName val="達也"/>
      <sheetName val="holiday"/>
      <sheetName val="6 Resource Plan"/>
      <sheetName val="目䁵"/>
      <sheetName val="型一覧"/>
      <sheetName val="電文比率"/>
      <sheetName val="0144"/>
      <sheetName val="OV 入力シート"/>
      <sheetName val="workプルダウンリスト"/>
      <sheetName val="☆B010(A0倀ᚨ쐂ལ0_x0000_က"/>
      <sheetName val="☆B010(A0/_x0000_᠀a_x0000__x0000_㠀"/>
      <sheetName val="リス0"/>
      <sheetName val="加入者拠出金変更 (2.321.3.2)(2)"/>
      <sheetName val="改訂履歴 "/>
      <sheetName val="１．目的と背景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Ｘ　☆★☆計砀違"/>
      <sheetName val="[df一覧hs.xls]ﾃｽﾄｹｰｽ一覧(쐂蹣/"/>
      <sheetName val="[df一覧hs.xls]ﾃｽﾄｹｰｽ一覧(/_x0000_㠀"/>
      <sheetName val="単価算定表"/>
      <sheetName val="新規活動"/>
      <sheetName val="参照"/>
      <sheetName val="基本業務"/>
      <sheetName val="手数料ｼｪｱ割"/>
      <sheetName val="ｺﾝｿｰﾙ_3"/>
      <sheetName val="Node1_6C4(ﾃﾞｨｽｸ設定1)"/>
      <sheetName val="REV管理表"/>
      <sheetName val="work(rack)"/>
      <sheetName val="CPU Spec Data"/>
      <sheetName val="Ｘ　☆★☆計༛_xdb6c_"/>
      <sheetName val="Ｘ　☆★☆計༌繬"/>
      <sheetName val="Evd14"/>
      <sheetName val="REF"/>
      <sheetName val="Do_not_delete_this_tab"/>
      <sheetName val="外為Work"/>
      <sheetName val="合成するもの"/>
      <sheetName val="ATM"/>
      <sheetName val="[df一覧hs.xls]退職事由等(µ.2.3./_x0000_頀T_x0000__x0000_"/>
      <sheetName val="[df一覧hs.xls]退職事由等(µ.2.3./_x0000_U_x0000__x0000_"/>
      <sheetName val="[df一覧hs.xls]退職事由等(µ.2.3./_x0000_⠀´_x0000__x0000_"/>
      <sheetName val="[df一覧hs.xls]★データ編集Ⅱ/_x0000_倀¿_x0000__x0000_"/>
      <sheetName val="[df一覧hs.xls]変更管理쐁謹/"/>
      <sheetName val="[df一覧hs.xls]:0é0° ReQ"/>
      <sheetName val="[df一覧hs.xls]_:”_0é0°____ ReQ"/>
      <sheetName val="[df一覧hs.xls]:”0é0° ReQ"/>
      <sheetName val="[df一覧hs.xls]★データ編集Ⅱ/_x0000_堀M_x0000__x0000_"/>
      <sheetName val="[df一覧hs.xls]★データ編集Ⅱ/_x0000__x0013__x0000__x0000_"/>
      <sheetName val="[df一覧hs.xls]退職事由等(µ.2.3./_x0000_ࠀü_x0000__x0000_"/>
      <sheetName val="[df一覧hs.xls]★データ編集Ⅱ/_x0000_䀀¼_x0000__x0000_"/>
      <sheetName val="[df一覧hs.xls]★データ編集Ⅱ옊ｘ/_x0000__x000e_"/>
      <sheetName val="[df一覧hs.xls]★データ編集Ⅱ옆ｘ/_x0000_退­"/>
      <sheetName val="[df一覧hs.xls]★データ編集Ⅱ쐅ꡣ/_x0000_ࠀe"/>
      <sheetName val="[df一覧hs.xls]★データ編集Ⅱ/_x0000_䠀Z_x0000__x0000_"/>
      <sheetName val="[df一覧hs.xls]★データ編集Ⅱ䎐쐉굣/_x0000_"/>
      <sheetName val="[df一覧hs.xls]★データ編集Ⅱ倀諸쐆굣/_x0000_"/>
      <sheetName val="[df一覧hs.xls]★データ編集Ⅱ倀㵏쐍굣/_x0000_"/>
      <sheetName val="[df一覧hs.xls]★データ編集Ⅱ뀀蔅쐍굣/_x0000_"/>
      <sheetName val="[df一覧hs.xls]★データ編集Ⅱ䀀㕬쐇둣/_x0000_"/>
      <sheetName val="[df一覧hs.xls]★データ編集Ⅱ쐃鵣/_x0000__x0000_P"/>
      <sheetName val="[df一覧hs.xls]★データ編集Ⅱ쐃鵣/_x0000_瀀P"/>
      <sheetName val="[df一覧hs.xls]★データ編集Ⅱ쐅鵣/_x0000_䀀L"/>
      <sheetName val="[df一覧hs.xls]★データ編集Ⅱ쐅鵣/_x0000_ M"/>
      <sheetName val="[df一覧hs.xls]★データ編集Ⅱ䀀ⶥ쐇굣/_x0000_"/>
      <sheetName val="[df一覧hs.xls]★データ編集Ⅱ뀀頕쐈굣/_x0000_"/>
      <sheetName val="[df一覧hs.xls]★データ編集Ⅱ뀀_xde05_쐃땣/_x0000_"/>
      <sheetName val="[df一覧hs.xls]★データ編集Ⅱ_x0000_ᾇ쐃땣/_x0000_"/>
      <sheetName val="[df一覧hs.xls]★データ編集Ⅱ쐆땣/_x0000_저}"/>
      <sheetName val="[df一覧hs.xls]★データ編集Ⅱက⣺쐂/_x0000_"/>
      <sheetName val="[df一覧hs.xls]★データ編集Ⅱ瀀ம쐄/_x0000_"/>
      <sheetName val="[df一覧hs.xls]★データ編集Ⅱ쐄ꭣ/_x0000_᠀_x001f_"/>
      <sheetName val="[df一覧hs.xls]退職事由等(µ.㠏㝭 ࡽ쐆롣/_x0000_뀀|"/>
      <sheetName val="[df一覧hs.xls]★データ編集Ⅱ/_x0000_쀀Á_x0000__x0000_"/>
      <sheetName val="[df一覧hs.xls]加入者ｽﾃｰﾀ_x0002_゗　釩윅鉡/_x0000_　â"/>
      <sheetName val="[df一覧hs.xls]★データ編集Ⅱ쐅ꝣ/_x0000_㠀p"/>
      <sheetName val="ID-LIST"/>
      <sheetName val="目㈁"/>
      <sheetName val="目㈋"/>
      <sheetName val="目㈌"/>
      <sheetName val="目㈈"/>
      <sheetName val="目㈇"/>
      <sheetName val="目㈏"/>
      <sheetName val="ﾃｽﾄｹｰ_x0000__x0000_"/>
      <sheetName val="決済書"/>
      <sheetName val="ﾃｽﾄｹｰ࿀˽橿"/>
      <sheetName val="ﾃｽﾄｹｰ_x0000__x0000_뮘"/>
      <sheetName val="ﾃｽﾄｹｰ_x0000__x0000_蜸"/>
      <sheetName val="Ｘ　☆★☆計ਂ௰"/>
      <sheetName val="Ｘ　☆★☆計︂"/>
      <sheetName val="Ｘ　☆★☆計ਁ勰"/>
      <sheetName val="Ｘ　☆★☆計︁體"/>
      <sheetName val="Ｘ　☆★☆計︂㟔"/>
      <sheetName val="Ｘ　☆★☆計︂"/>
      <sheetName val="Ｘ　☆★☆計︂໔"/>
      <sheetName val="Ｘ　☆★☆計︂᫔"/>
      <sheetName val="Ｘ　☆★☆計︂ￔ"/>
      <sheetName val="Ｘ　☆★☆計᠂偧"/>
      <sheetName val="目蠝"/>
      <sheetName val="目蠞"/>
      <sheetName val="目㈎"/>
      <sheetName val="目㈔"/>
      <sheetName val="目㈄"/>
      <sheetName val="目 "/>
      <sheetName val="目က"/>
      <sheetName val="目　"/>
      <sheetName val="目㈓"/>
      <sheetName val="目㈊"/>
      <sheetName val="目㈉"/>
      <sheetName val="目㈅"/>
      <sheetName val="目㈍"/>
      <sheetName val="目㈃"/>
      <sheetName val="目㈑"/>
      <sheetName val="目㈀"/>
      <sheetName val="目ꠄ"/>
      <sheetName val="作成要領（アクティビティ一覧）"/>
      <sheetName val="【区分値】"/>
      <sheetName val="プロセス単位Ｐ忌"/>
      <sheetName val="ྪ_x0004_Ѐ澘"/>
      <sheetName val="目ꠜ"/>
      <sheetName val="目"/>
      <sheetName val="目젖"/>
      <sheetName val="目㈐"/>
      <sheetName val="WR-10-011"/>
      <sheetName val="退職事由等(µ.謀ᨪ԰_x0000_缀_x0000__x0000__x0000_最叺"/>
      <sheetName val="退職事由等(µ.㰀᎕萀᎕謀ᨪ԰_x0000_缀_x0000_"/>
      <sheetName val="★データ編集Ⅱ-2-(1猂"/>
      <sheetName val="退職事由等(µ.謀ᨪ԰_x0000_缀_x0000__x0000__x0000_㜀⍤"/>
      <sheetName val="★データ編集Ⅱ-2-(1⪋"/>
      <sheetName val="退職事由等(µ.謀ᨪ԰_x0000_缀_x0000__x0000__x0000_ሀͧ"/>
      <sheetName val="退職事由等(µ.謀ᨪ԰_x0000_缀_x0000__x0000__x0000_䬀쭰"/>
      <sheetName val="★データ編集Ⅱ-2-(1豸"/>
      <sheetName val="退職事由等(µ.㔀ԯ_x0000_缀_x0000__x0000__x0000_ꠀ塎"/>
      <sheetName val="退職事由等(µ.㔀乎ԯ_x0000_缀_x0000__x0000__x0000_⌀硞"/>
      <sheetName val="退職事由等(µ.謀ᨪ԰_x0000_缀_x0000__x0000__x0000_ﬀŚ"/>
      <sheetName val="退職事由等(µ.㠀⡙㔀㡎ԯ_x0000_缀_x0000__x0000__x0000_"/>
      <sheetName val="退職事由等(µ.᠊⅌_xde41_쐁呣0_x0000_᠀A"/>
      <sheetName val="退職事由等(µ.᠊⅌蚧쐈呣0_x0000_저¦"/>
      <sheetName val="退職事由等(µ.᠊⅌㠀_xde40_쐁呣0_x0000_蠀_x0008_"/>
      <sheetName val="退職事由等(µ.謀ᨪ԰_x0000_缀_x0000__x0000__x0000_笀鰾"/>
      <sheetName val="★データ編集Ⅱ-2-(1_x0005_"/>
      <sheetName val="退職事由等(µ.㔀啎ԯ_x0000_缀_x0000__x0000__x0000_攀"/>
      <sheetName val="退職事由等(µ.㔀㥎ԯ_x0000_缀_x0000__x0000__x0000_搀袲"/>
      <sheetName val="4.構成一覧"/>
      <sheetName val="プロセス単位Ｐ뤰"/>
      <sheetName val="★データ編集Ⅱ㥮倀撑脇콦"/>
      <sheetName val="★データ編集Ⅱ㪓뀀쎥脊"/>
      <sheetName val="★データ編集Ⅱ蠇␶저_xd91d_脃䑦"/>
      <sheetName val="帳票（_x0000__x0000_큰"/>
      <sheetName val="帳票（ᓐʺ揄"/>
      <sheetName val="帳票（揄べ_x0000_"/>
      <sheetName val="帳票（_x0000__x0000__xdab8_"/>
      <sheetName val="帳票（_x0000__x0000_婈"/>
      <sheetName val="帳票（_x0000__x0000_唈"/>
      <sheetName val="帳票（揄か_x0000_"/>
      <sheetName val="帳票（_x0000__x0000_"/>
      <sheetName val="帳票（_x0000__x0000_"/>
      <sheetName val="帳票（_x0000__x0000_畸"/>
      <sheetName val="帳票（_x0000__x0000_▰"/>
      <sheetName val="帳票（_x0000__x0000_"/>
      <sheetName val="帳票（_x0000__x0000_雈"/>
      <sheetName val="帳票（ﹰʖ揄"/>
      <sheetName val="帳票（揄⿛_x0000_"/>
      <sheetName val="帳票（焘9컠"/>
      <sheetName val="帳票（ش揄"/>
      <sheetName val="帳票（銠˅揄"/>
      <sheetName val="帳票（殘-籸"/>
      <sheetName val="帳票（敧⿩_x0000_"/>
      <sheetName val="帳票（湘.霸"/>
      <sheetName val="★データ編集Ⅱ/_x0000_耀ú_x0000__x0000_"/>
      <sheetName val="★データ編集Ⅱ砕㕬᠀Ȑ罧"/>
      <sheetName val="帳票（_x0000__x0000_注"/>
      <sheetName val="★データ編集Ⅱ0_x0000_퀀_x0000__x0000_"/>
      <sheetName val="帳票（_x0000__x0000_㾈"/>
      <sheetName val="帳票（_x0000__x0000_믐"/>
      <sheetName val="帳票（_x0000__x0000_⼘"/>
      <sheetName val="退職事由等(µ./_x0000_퀀4_x0000__x0000_㠀܈稗똜"/>
      <sheetName val="退職事由等(µ./_x0000__x0000_ _x0000__x0000_栀堈稗똜"/>
      <sheetName val="★データ編集Ⅱ堎㞗㠀宐옆潘"/>
      <sheetName val="★データ編集Ⅱẓက⳺예㑘"/>
      <sheetName val="★データ編集Ⅱ0_x0000_瀀Ð_x0000__x0000_"/>
      <sheetName val="★データ編集Ⅱ/_x0000_堀_x000d__x0000__x0000_"/>
      <sheetName val="★データ編集Ⅱ/_x0000_³_x0000__x0000_"/>
      <sheetName val="★データ編集Ⅱ/_x0000_Ø_x0000__x0000_"/>
      <sheetName val="退職事由等(µ.堚䈺㔎ⴇ왥/_x0000_퀀_x0004_"/>
      <sheetName val="★データ編集Ⅱ䠘㱱뀀뎼清"/>
      <sheetName val="帳票（_x0000__x0000_"/>
      <sheetName val="帳票（_x0000__x0000_쇸"/>
      <sheetName val="帳票（_x0000__x0000_ꐨ"/>
      <sheetName val="帳票（妠ધ揄"/>
      <sheetName val="帳票（揄が_x0000_"/>
      <sheetName val="帳票（_x0000__x0000_屸"/>
      <sheetName val="退職事由等(µ.2.3./_x0000_堀_x0000__x0000_"/>
      <sheetName val="退職事由等(µ.2.3.♒က̓옎魘"/>
      <sheetName val="退職事由等(µ.2.3./_x0000_砀õ_x0000__x0000_"/>
      <sheetName val="退職事由等(µ.2.3.♒砀鵬옃魘"/>
      <sheetName val="退職事由等(µ.2.3.♒_xd800_텂옚魘"/>
      <sheetName val="退職事由等(µ.2.3.♒_x0000_䇠옚魘"/>
      <sheetName val="退職事由等(µ.2.3.♒᠀̑옎魘"/>
      <sheetName val="退職事由等(µ.2.3.쐅꽣/_x0000_䠀ê"/>
      <sheetName val="★データ編集Ⅱ/_x0000__x0000__x0000_"/>
      <sheetName val="退職事由等(µ.2.3.䆅䀀㒜쐆艣"/>
      <sheetName val="退職事由等(µ.2.3.쐏꽣/_x0000_倀A"/>
      <sheetName val="退職事由等(µ.2.3.쐐꽣/_x0000_"/>
      <sheetName val="★データ編集Ⅱ/_x0000_堀}_x0000__x0000_"/>
      <sheetName val="★データ編集Ⅱ0_x0000_㠀0_x0000__x0000_"/>
      <sheetName val="★データ編集Ⅱꠘ║᠀ꀑ쐂捣"/>
      <sheetName val="★データ編集Ⅱ0_x0000_ꀀB_x0000__x0000_"/>
      <sheetName val="★データ編集Ⅱꠕ║뀀氅쐃捣"/>
      <sheetName val="★データ編集Ⅱꠘ║倀郏쐂捣"/>
      <sheetName val="★データ編集Ⅱꠘ║_xd800_锂쐂捣"/>
      <sheetName val="★データ編集Ⅱ砛▋ࠀ뙼쐂捣"/>
      <sheetName val="★データ編集Ⅱ/_x0000_저Ö_x0000__x0000_"/>
      <sheetName val="退職事由等(µ.쐍慣0_x0000_ꠀ'_x0000__x0000_ࠀ师"/>
      <sheetName val="退職事由等(µ.項㭵쀀ꠡ쐃蕣0_x0000_耀#"/>
      <sheetName val="退職事由等(µ.2.3.က_x0000_蠀捁쌈ᄅ"/>
      <sheetName val="退職事由等(µ.2.3.က_x0000_栀湩쌋ᄅ"/>
      <sheetName val="退職事由等(µ.2.3.က_x0000_怀鋤쌈ᄅ"/>
      <sheetName val="退職事由等(µ.2.3.က_x0000_᠀뮘쌇ᄅ"/>
      <sheetName val="退職事由等(µ.2.3.က_x0000_瀀骠쌈ᄅ"/>
      <sheetName val="退職事由等(µ.2.3.0_x0000_L_x0000__x0000_"/>
      <sheetName val="★データ編集Ⅱ_xd80a_₈怀⥛脈"/>
      <sheetName val="★データ編集Ⅱ/_x0000_耀ó_x0000__x0000_"/>
      <sheetName val="指図書データ（プラン単位）_x0008_1_x0000__xdc70_쀂彥"/>
      <sheetName val="帳票（爘?玸"/>
      <sheetName val="退職事由等(µ.2.3.쐉㙣0_x0000_S"/>
      <sheetName val="★データ編集Ⅱ_xd82e_䖖頀迋洌蹩"/>
      <sheetName val="★データ編集Ⅱ㡲頀髫∃ལ"/>
      <sheetName val="★データ編集Ⅱ0_x0000_ࠀ_x0000__x0000_"/>
      <sheetName val="★データ編集Ⅱꠜ㑌䀀㶌쐝兣"/>
      <sheetName val="★データ編集Ⅱ꠨㑌ꠀ姠쐌兣"/>
      <sheetName val="★データ編集Ⅱ/_x0000_쀀O_x0000__x0000_"/>
      <sheetName val="★データ編集Ⅱ㢕耀֚쐃鑣"/>
      <sheetName val="★データ編集Ⅱ㢕က낚쐌鑣"/>
      <sheetName val="★データ編集Ⅱ退኶쐆塣0_x0000_"/>
      <sheetName val="★データ編集Ⅱ0_x0000_쀀ß_x0000__x0000_"/>
      <sheetName val="★データ編集Ⅱᵒ砀숕쐃뱣"/>
      <sheetName val="★データ編集Ⅱ/_x0000_倀_x0011__x0000__x0000_"/>
      <sheetName val="★データ編集Ⅱ쐃䭣0_x0000_栀"/>
      <sheetName val="★データ編集Ⅱ쐅ﭣ/_x0000_ကJ"/>
      <sheetName val="★データ編集Ⅱ砇ⱋ倀쐅䑣"/>
      <sheetName val="★データ編集Ⅱ/_x0000_蠀_x0000__x0000_"/>
      <sheetName val="★データ編集Ⅱ/_x0000_㠀W_x0000__x0000_"/>
      <sheetName val="★データ編集Ⅱ/_x0000_砀5_x0000__x0000_"/>
      <sheetName val="帳票（陘8瀀"/>
      <sheetName val="★データ編集Ⅱ퀆䝣0_x0000_N"/>
      <sheetName val="★データ編集Ⅱ옆/_x0000_退_x0016_"/>
      <sheetName val="帳票（壆⾥_x0000_"/>
      <sheetName val="★データ編集Ⅱ윂⩡0_x0000_렀:"/>
      <sheetName val="★データ編集Ⅱက섚위⩡0_x0000_"/>
      <sheetName val="★データ編集Ⅱ⪈ࠀᡥ밂셤"/>
      <sheetName val="目쀀"/>
      <sheetName val="目"/>
      <sheetName val="目"/>
      <sheetName val="目⠓"/>
      <sheetName val="目⠕"/>
      <sheetName val="リスト情報"/>
      <sheetName val="Ｘ　☆★☆計⠄ᒓ"/>
      <sheetName val="目ꠛ"/>
      <sheetName val="目ꠝ"/>
      <sheetName val="目㈒"/>
      <sheetName val="目ꠀ"/>
      <sheetName val="目䀀"/>
      <sheetName val="目栙"/>
      <sheetName val="目栗"/>
      <sheetName val="目㈂"/>
      <sheetName val="目頜"/>
      <sheetName val="目頢"/>
      <sheetName val="目頭"/>
      <sheetName val="目砄"/>
      <sheetName val="目ꀀ"/>
      <sheetName val="目ꠑ"/>
      <sheetName val="目堖"/>
      <sheetName val="目"/>
      <sheetName val="目堄"/>
      <sheetName val="目_xd80a_"/>
      <sheetName val="目_xd815_"/>
      <sheetName val="目㠄"/>
      <sheetName val="目"/>
      <sheetName val="目䠕"/>
      <sheetName val="目倀"/>
      <sheetName val="目_xd804_"/>
      <sheetName val="目䠎"/>
      <sheetName val="目_xd800_"/>
      <sheetName val="目㈜"/>
      <sheetName val="目栄"/>
      <sheetName val="目砎"/>
      <sheetName val="目蠄"/>
      <sheetName val="目怀"/>
      <sheetName val="目"/>
      <sheetName val="目렀"/>
      <sheetName val="目䠀"/>
      <sheetName val="目㠖"/>
      <sheetName val="予算問題点ⴅ"/>
      <sheetName val="予算問題点ⴄ"/>
      <sheetName val="退職事由等(µ.렅ᢖ栀膢쐅虣0_x0000_ꀀ¢"/>
      <sheetName val="退職事由等(µ.㠅ᡱ렀瘪쐄虣0_x0000_⠀+"/>
      <sheetName val="退職事由等(µ.ࠅẘ　३쐃깣/_x0000_栀i"/>
      <sheetName val="名称変更・合併・買収06"/>
      <sheetName val="退職事由等(µ.2.3.堆⦗倀⹸쐆㙣"/>
      <sheetName val="退職事由等(µ.2.3.위䙡0_x0000_㠀_x0017_"/>
      <sheetName val="退職事由等(µ.2.3.위䙡0_x0000_蠀H"/>
      <sheetName val="退職事由等(µ.2.3.윀䙡0_x0000_怀Ô"/>
      <sheetName val="退職事由等(µ.2.3.윁䙡0_x0000_蠀?"/>
      <sheetName val="退職事由等(µ.2.3.위䙡0_x0000_退m"/>
      <sheetName val="サンプル（プ/_x0000__x0000__x0000__x0000_"/>
      <sheetName val="サンプル（プ_xdc06_桩0_x0000_怀û"/>
      <sheetName val="退職事由等(µ.瀀녮쐁幣0_x0000_저f_x0000__x0000_"/>
      <sheetName val="退職事由等(µ./_x0000_Ú_x0000__x0000_㠀뤈ⱁ"/>
      <sheetName val="退職事由等(µ.᠀뚁쐁董0_x0000_뀀_x0000__x0000_"/>
      <sheetName val="退職事由等(µ.砎ᶋ᠀䶈╪0_x0000__xd800_"/>
      <sheetName val="退職事由等(µ.0_x0000__x0000_&gt;_x0000__x0000_⠀赦㔆읇"/>
      <sheetName val="退職事由等(µ.0_x0000_렀Ê_x0000__x0000_⠀挆爐ꆔ"/>
      <sheetName val="退職事由等(µ.0_x0000_堀_x0000__x0000_ࠀ茇ꄐ๡"/>
      <sheetName val="退職事由等(µ.0_x0000__x0010__x0000__x0000_⠀⌆ꄒ๡"/>
      <sheetName val="退職事由等(µ.栅ゕ　訹쐄ꁣ/_x0000_8"/>
      <sheetName val="退職事由等(µ.栅ゕꠀ訮쐄ꁣ/_x0000_᠀/"/>
      <sheetName val="退職事由等(µ.栅ゕ렀訣쐄ꁣ/_x0000_#"/>
      <sheetName val="退職事由等(µ.栅ゕ저拦쐂ꁣ/_x0000_栀é"/>
      <sheetName val="退職事由等(µ.栅ゕࠀ誅쐄ꁣ/_x0000_ç"/>
      <sheetName val="退職事由等(µ.蠀뭘쐂㩣0_x0000_ V_x0000__x0000_"/>
      <sheetName val="退職事由等(µ.0_x0000_ꠀg_x0000__x0000_ꠀ넅鸛뢰"/>
      <sheetName val="退職事由等(µ.0_x0000_ࠀ5_x0000__x0000_頀넅鸛뢰"/>
      <sheetName val="退職事由等(µ.눷쐌㩣0_x0000_㠀7_x0000__x0000_"/>
      <sheetName val="退職事由等(µ.堀岖쐋䵣0_x0000_砀_x0000__x0000_"/>
      <sheetName val="退職事由等(µ.0_x0000_ࠀe_x0000__x0000_ꠀᴅ縜_xdb8f_"/>
      <sheetName val="退職事由等(µ.堀ᐦ쐌ꩣ/_x0000_퀀ë_x0000__x0000_"/>
      <sheetName val="退職事由等(µ._xd800_滩쐉ꩣ/_x0000_　é_x0000__x0000_"/>
      <sheetName val="退職事由等(µ.瀀߾쐏ꩣ/_x0000_ꠀ _x0000__x0000_"/>
      <sheetName val="退職事由等(µ.栔ᙰꠀʧ쐃뭣/_x0000_怀«"/>
      <sheetName val="退職事由等(µ.쐊鍣/_x0000_堀_x0006__x0000__x0000_頀輅"/>
      <sheetName val="退職事由等(µ.쐇䙣0_x0000_ࠀ_x0000__x0000_㠀문"/>
      <sheetName val="退職事由等(µ.2.3.倀ㄏ∀ݣ0_x0000_"/>
      <sheetName val="退職事由等(µ.2.3./_x0000__x0000__x0000_"/>
      <sheetName val="目"/>
      <sheetName val="集計シート"/>
      <sheetName val="会員企業名"/>
      <sheetName val="目砌"/>
      <sheetName val="ヒアリングシート記入方法"/>
      <sheetName val="7"/>
      <sheetName val="2"/>
      <sheetName val="6"/>
      <sheetName val="1"/>
      <sheetName val="OS"/>
      <sheetName val="カテゴリ一覧"/>
      <sheetName val="金融機関別"/>
      <sheetName val="目堗"/>
      <sheetName val="目㈖"/>
      <sheetName val="目렒"/>
      <sheetName val="目"/>
      <sheetName val="画面項目仕様_Apply"/>
      <sheetName val="目瀀"/>
      <sheetName val="目᠀"/>
      <sheetName val="目렖"/>
      <sheetName val="目栕"/>
      <sheetName val="目"/>
      <sheetName val="規模別ワークデータ"/>
      <sheetName val="総体過程定義"/>
      <sheetName val="マスタ"/>
      <sheetName val="目"/>
      <sheetName val="目"/>
      <sheetName val="目"/>
      <sheetName val="目"/>
      <sheetName val="目"/>
      <sheetName val="目"/>
      <sheetName val="目"/>
      <sheetName val="目砝"/>
      <sheetName val="目"/>
      <sheetName val="目"/>
      <sheetName val="目"/>
      <sheetName val="目"/>
      <sheetName val="目᠄"/>
      <sheetName val="目砛"/>
      <sheetName val="目"/>
      <sheetName val="目"/>
      <sheetName val="目⠀"/>
      <sheetName val="目堈"/>
      <sheetName val="目次・外部ｺ␀㭍瀀"/>
      <sheetName val="目"/>
      <sheetName val="分類区分内詳細項目"/>
      <sheetName val="Info"/>
      <sheetName val="為替明細ﾌｧｲﾙ"/>
      <sheetName val="人員推移"/>
      <sheetName val="凡例"/>
      <sheetName val="目"/>
      <sheetName val="目"/>
      <sheetName val="目_xd810_"/>
      <sheetName val="目_xd811_"/>
      <sheetName val="目"/>
      <sheetName val="目頔"/>
      <sheetName val="目耄"/>
      <sheetName val="目考"/>
      <sheetName val="目頕"/>
      <sheetName val="☆★☆ITEM→ 꼖"/>
      <sheetName val="☆★☆ITEM→而_xdb71_/_x0000_"/>
      <sheetName val="目栀"/>
      <sheetName val="目栚"/>
      <sheetName val="目耇"/>
      <sheetName val="目耐"/>
      <sheetName val="目砒"/>
      <sheetName val="目耋"/>
      <sheetName val="目老"/>
      <sheetName val="目耈"/>
      <sheetName val="目耉"/>
      <sheetName val="目耎"/>
      <sheetName val="目耂"/>
      <sheetName val="目耒"/>
      <sheetName val="目耊"/>
      <sheetName val="目而"/>
      <sheetName val="目"/>
      <sheetName val="目耑"/>
      <sheetName val="目耍"/>
      <sheetName val="目耓"/>
      <sheetName val="目"/>
      <sheetName val="Network Information"/>
      <sheetName val="選択肢"/>
      <sheetName val="目耚"/>
      <sheetName val="目蠜"/>
      <sheetName val="目전"/>
      <sheetName val="目䠜"/>
      <sheetName val="目⠄"/>
      <sheetName val="目耔"/>
      <sheetName val="目㈗"/>
      <sheetName val="目"/>
      <sheetName val="目耙"/>
      <sheetName val="目耀"/>
      <sheetName val="目퀇"/>
      <sheetName val="目퀊"/>
      <sheetName val="目ꠙ"/>
      <sheetName val="目ꠚ"/>
      <sheetName val="人DB給DBﾏｯﾁﾝ堑ㅑ"/>
      <sheetName val="人DB給DBﾏｯﾁﾝ/_x0000_"/>
      <sheetName val="PR:支払指図書データ（退職）(5.2.1.1)"/>
      <sheetName val="目ࠀ"/>
      <sheetName val="ﾃｽﾄｹｰｽ一헾"/>
      <sheetName val="加入者ｽ︀ᇕ԰_x0000_"/>
      <sheetName val="加入者ｽ᐀ባഀ膃"/>
      <sheetName val="加入者ｽ԰_x0000_缀_x0000_"/>
      <sheetName val="加入者ｽᰀ፜搀፜"/>
      <sheetName val="目次・給헾"/>
      <sheetName val="追加記入"/>
      <sheetName val="全体課題"/>
      <sheetName val="課題表"/>
      <sheetName val="顧客提出版（別管理）"/>
      <sheetName val="【解決済課題】"/>
      <sheetName val="進捗シート"/>
      <sheetName val="【課題解決スケジュール】"/>
      <sheetName val=":0_x0000_"/>
      <sheetName val=":쌉ᄅ"/>
      <sheetName val=":쌀ᄅ"/>
      <sheetName val=":쌑ᄅ"/>
      <sheetName val=":က_x0000_"/>
      <sheetName val=":쌆ᄅ"/>
      <sheetName val=":ꀀ⓹"/>
      <sheetName val="加入者ｽﾃｰﾀ_x0002_???+?__x0015_??_"/>
      <sheetName val=":”_x0013_?0_0°? ReQ_x0005_\"/>
      <sheetName val=":쌋ᄅ"/>
      <sheetName val=":쌓ᄅ"/>
      <sheetName val=":0?"/>
      <sheetName val="製品入力"/>
      <sheetName val="☆★☆IT䘭畺"/>
      <sheetName val="新業務機能_xd94c_Ł_x0000_"/>
      <sheetName val="☆★☆IT_x0000__x0000_凸"/>
      <sheetName val="変更管理_x0000__x0000_က"/>
      <sheetName val="☆★☆IT_x0000__x0000_얠"/>
      <sheetName val="☆★☆IT䗽盕"/>
      <sheetName val="☆★☆IT䗽璿"/>
      <sheetName val=":쌊ᄅ"/>
      <sheetName val=":쌍ᄅ"/>
      <sheetName val=":쌈ᄅ"/>
      <sheetName val=":쌇ᄅ"/>
      <sheetName val=":쌌ᄅ"/>
      <sheetName val=":쌔ᄅ"/>
      <sheetName val=":쌛ᄅ"/>
      <sheetName val=":쌐ᄅ"/>
      <sheetName val=":쌏ᄅ"/>
      <sheetName val="見積input"/>
      <sheetName val=":㔀቎"/>
      <sheetName val=":쌠ᄅ"/>
      <sheetName val="入力項目説明"/>
      <sheetName val="【別紙２】処分一覧（要求コード２）"/>
      <sheetName val="プルダウン"/>
      <sheetName val="新業務機能忕〖_x0005_"/>
      <sheetName val="改ꀀ≕"/>
      <sheetName val="加入者属性情報(ᠵ㦆喰7ꮸ⽲_x0005__x0000_"/>
      <sheetName val="加入者属性情報(ᠵ㦆ꮸ⼙_x0005__x0000__x0000_"/>
      <sheetName val="概念名称リスト"/>
      <sheetName val="入力にあたって"/>
      <sheetName val="★データ編集가똝ԯ_x0000_缀_x0000__x0000_"/>
      <sheetName val="☆★☆珠;琬"/>
      <sheetName val="★データ編集鬀娓ԯ_x0000_缀_x0000__x0000_"/>
      <sheetName val="加入者ｽﾃｰ᠀㥮"/>
      <sheetName val=":”_x0013_ 0é0°  ReQ_x0005_"/>
      <sheetName val="加入者ｽﾃｰﾀ_x0002_   + __x0015_  _"/>
      <sheetName val=":”_x0013_ 0_0°  ReQ_x0005_\"/>
      <sheetName val="条件入力"/>
      <sheetName val="新業務機/_x0000_ꠀ`"/>
      <sheetName val="新業務機ꛇ܈㺎"/>
      <sheetName val="新業務機退댍܌욎"/>
      <sheetName val="新業務機瀀᳧܃䞎"/>
      <sheetName val="新業務機怀齛܈튎"/>
      <sheetName val="下り電文項目編集"/>
      <sheetName val="新業務機᠀珘윏捡"/>
      <sheetName val="新業務機쐉c0_x0000_"/>
      <sheetName val="新業務機_xd813_፫砀Ậ"/>
      <sheetName val="新業務機렏✳싮"/>
      <sheetName val="新業務機윈条0_x0000_"/>
      <sheetName val="新業務機頖Ɱ"/>
      <sheetName val="新業務機/_x0000_렀"/>
      <sheetName val="使用説明書"/>
      <sheetName val="新業務機ᥗ倀ᰑ"/>
      <sheetName val="新業務機ᥗ렀ᰓ"/>
      <sheetName val="新業務機윊/_x0000_"/>
      <sheetName val="新業務機蠀姡猉륭"/>
      <sheetName val="新業務機䠓፱栀螂"/>
      <sheetName val="新業務機砀づ猍"/>
      <sheetName val="新業務機릷猍텭"/>
      <sheetName val="新業務機䠊ㅱ蠀Ⰱ"/>
      <sheetName val="支払指図書データ（退職）(5_2_1_1)7"/>
      <sheetName val="支払指図書データ（税引後）(5_2_1_2)7"/>
      <sheetName val="支払指図書データ（困窮時）(5_2_1_3)7"/>
      <sheetName val="支払指図書データ（一時払）(5_2_1_4)7"/>
      <sheetName val="RO指図書データ（RO証明書）(5_2_1_5)7"/>
      <sheetName val="RO指図書データ（RO取崩）(5_2_1_6)7"/>
      <sheetName val="支払指図書データ（プラン外年金）(5_2_1_7)7"/>
      <sheetName val="異動情報(5_2_1_11)7"/>
      <sheetName val="RO移管払出適格証明請求情報(5_2_2)7"/>
      <sheetName val="退職通知書情報(5_2_3_1)7"/>
      <sheetName val="個人型受給者情報(5_2_3_2)7"/>
      <sheetName val="売却情報(5_2_4_1)7"/>
      <sheetName val="33260(3_2_2_3)7"/>
      <sheetName val="33260(3_2_2_７)7"/>
      <sheetName val="ローン内容登録情報（変更異動）(9_1_1)7"/>
      <sheetName val="売却情報1(9_1_2)7"/>
      <sheetName val="売却指図情報(9_1_2)7"/>
      <sheetName val="実行ステータス情報(9_2_1)7"/>
      <sheetName val="売却完了情報(9_2_1)7"/>
      <sheetName val="売却完了情報(9_2_2)7"/>
      <sheetName val="実行ステータス情報(9_2_3)7"/>
      <sheetName val="一括返済額情報(9_3_1)7"/>
      <sheetName val="入金予定額情報（一括時のみ）(9_3_3)7"/>
      <sheetName val="売却時情報(9_3_5)7"/>
      <sheetName val="33403(3_4)7"/>
      <sheetName val="33518(3_5_4)7"/>
      <sheetName val="33519(3_5_5)7"/>
      <sheetName val="33602(3_6)7"/>
      <sheetName val="24201(4_2_1)7"/>
      <sheetName val="24235(4_2_2)7"/>
      <sheetName val="24215(4_2_4)7"/>
      <sheetName val="24322(4_3_4)7"/>
      <sheetName val="24323(4_3_4)7"/>
      <sheetName val="24404(4_4_2)7"/>
      <sheetName val="24422(4_4_2)7"/>
      <sheetName val="24409(4_4_3)7"/>
      <sheetName val="24410(4_4_3)7"/>
      <sheetName val="24411(4_4_4)7"/>
      <sheetName val="24424(4_4_4)7"/>
      <sheetName val="24502(4_5)7"/>
      <sheetName val="保有数量(5_2_3_3)7"/>
      <sheetName val="売却商品(5_2_4_4)7"/>
      <sheetName val="資産処分明細情報(5_3)7"/>
      <sheetName val="支払完了ｽﾃｰﾀｽ(5_3_2)7"/>
      <sheetName val="加入者別商品売却情報(6_1_1)7"/>
      <sheetName val="発注情報(6_1_2)7"/>
      <sheetName val="発注情報(6_1_4)7"/>
      <sheetName val="個人型売却結果(6_2_4)7"/>
      <sheetName val="加入者別商品売却情報(6_3_2)7"/>
      <sheetName val="約定済情報(6_3_2)7"/>
      <sheetName val="加入者別商品売却情報(6_3_3)7"/>
      <sheetName val="売却結果按分情報(6_3_3)7"/>
      <sheetName val="売却結果按分情報(6_3_4)7"/>
      <sheetName val="約定済情報(6_3_4)7"/>
      <sheetName val="加入者別商品売却情報(6_4_1)7"/>
      <sheetName val="加入者別対象残高(7_2)7"/>
      <sheetName val="個人型収益明細情報_(7_3_5)7"/>
      <sheetName val="対象残高（按分用）(7_3_6)7"/>
      <sheetName val="加入者別収益明細情報(7_3_6)7"/>
      <sheetName val="加入者別収益明細情報(7_3_7)7"/>
      <sheetName val="加入者別収益情報(7_3_8)7"/>
      <sheetName val="個人型収益情報(7_4)7"/>
      <sheetName val="個人型買付指図情報(7_4)7"/>
      <sheetName val="対象残高（按分用）(7_5_1)7"/>
      <sheetName val="再投資結果按分情報(7_5_1)7"/>
      <sheetName val="買付取引明細(9_3_5)7"/>
      <sheetName val="加入者別売却指図取引明細（10_3）7"/>
      <sheetName val="資産売却情報（加入者別)(10_5_1)7"/>
      <sheetName val="移管済ステータス(10_5_6)7"/>
      <sheetName val="33515(3_5_3)7"/>
      <sheetName val="33516(3_5_4)7"/>
      <sheetName val="指図書データ（プラン単位）(10_2)7"/>
      <sheetName val="売却指図(10_3)7"/>
      <sheetName val="移行先情報(10_5_1)7"/>
      <sheetName val="加入者証変更情報(2_1_2_3)7"/>
      <sheetName val="加入者口座存在有無(2_2)7"/>
      <sheetName val="加入者口座登録情報(2_3_1_1_3)7"/>
      <sheetName val="加入者証発行区分(2_3_1_6)7"/>
      <sheetName val="加入者証発行区分(2_3_1_6)_(2)7"/>
      <sheetName val="加入者口座変更(2_3_1_2_3)7"/>
      <sheetName val="加入者口座変更_(2_3_1_2_3)(2)7"/>
      <sheetName val="加入者拠出金変更(2_3_1_3_2)7"/>
      <sheetName val="加入者拠出金変更_(2_3_1_3_2)(2)7"/>
      <sheetName val="ＲＯ加入者口座登録情報(2_3_1_5_3)7"/>
      <sheetName val="加入者口座情報(2_3_3)7"/>
      <sheetName val="33112(3_1_1_4)7"/>
      <sheetName val="33151(3_1_2_1)7"/>
      <sheetName val="33153(3_12_2)7"/>
      <sheetName val="33165(3_1_2_5)7"/>
      <sheetName val="33253(3_2_2_1)7"/>
      <sheetName val="33334(3_3_7)7"/>
      <sheetName val="加入者ｽﾃｰﾀｽ等(5_1_1)7"/>
      <sheetName val="加入者ｽﾃｰﾀｽ等_(5_1_2)_7"/>
      <sheetName val="加入者ｽﾃｰﾀｽ等(5_1_3)_7"/>
      <sheetName val="加入者ｽﾃｰﾀｽ区分(5_2_1)7"/>
      <sheetName val="加入者ｽﾃｰﾀｽ区分(5_2_3_1)7"/>
      <sheetName val="加入者ｽﾃｰﾀｽ区分_(5_2_3_2)7"/>
      <sheetName val="支払済ｽﾃｰﾀｽ（5_3_2）7"/>
      <sheetName val="受取人情報（5_3_3）7"/>
      <sheetName val="加入者口座情報(6_1_4)7"/>
      <sheetName val="有効プラン加入者(7_1_2)7"/>
      <sheetName val="加入者キー情報(8_3_1)7"/>
      <sheetName val="ローン要件情報(加入者）(9_1_1)7"/>
      <sheetName val="決済口座情報(9_2_2)7"/>
      <sheetName val="返済順序方法(9_3_5)7"/>
      <sheetName val="加入者口座属性情報(10_5_2)7"/>
      <sheetName val="加入者口座属性情報(10_5_4)7"/>
      <sheetName val="従業員名寄せ情報(2_1_1_1)7"/>
      <sheetName val="加入者属性登録情報(2_1_1_3)7"/>
      <sheetName val="変更前従業員属性情報(2_1_2_1)7"/>
      <sheetName val="従業員確認書情報(2_1_2_2)7"/>
      <sheetName val="加入者属性変更情報(2_1_2_3)7"/>
      <sheetName val="加入者証情報(2_1_2_3)7"/>
      <sheetName val="従業員属性情報(2_1_3)7"/>
      <sheetName val="募集用加入通知書情報(2_2)7"/>
      <sheetName val="加入者存在有無(2_3_1_1_1)7"/>
      <sheetName val="加入者属性登録情報(2_3_1_1_2)7"/>
      <sheetName val="加入者属性変更(2_3_1_2)7"/>
      <sheetName val="加入者属性変更(2_3_1_2)_(2)7"/>
      <sheetName val="加入者名情報(2_3_1_3_2)7"/>
      <sheetName val="加入者名情報(2_3_1_6)7"/>
      <sheetName val="33139(3_1_1__4)7"/>
      <sheetName val="33503(3_5_1)7"/>
      <sheetName val="33603(3_6)7"/>
      <sheetName val="24213(4_2_4)7"/>
      <sheetName val="24229(4_2_5)7"/>
      <sheetName val="生年月日・現況区分(5_1_1)7"/>
      <sheetName val="生年月日・現況区分_(5_1_2)7"/>
      <sheetName val="生年月日・現況区分(5_1_3)_7"/>
      <sheetName val="加入者属性情報(5_2_1)7"/>
      <sheetName val="加入者属性情報(5_2_2)7"/>
      <sheetName val="退職事由等(5_2_3_1)7"/>
      <sheetName val="退職事由等(5_2_3_2)_(2)7"/>
      <sheetName val="加入者属性情報(5_2_3)7"/>
      <sheetName val="加入者属性情報(5_3_1)7"/>
      <sheetName val="ﾌﾟﾗﾝ脱退情報(5_3_2)7"/>
      <sheetName val="加入者属性情報(5_3_3_1)7"/>
      <sheetName val="加入者属性情報(5_3_3_2)7"/>
      <sheetName val="加入者属性情報(5_3_4_3)7"/>
      <sheetName val="企業情報(6_1_2)7"/>
      <sheetName val="加入者属性情報(6_1_4)7"/>
      <sheetName val="加入者属性情報(6_1_5)7"/>
      <sheetName val="加入者属性情報(7_1_2)7"/>
      <sheetName val="加入属性情報(9_1_1)7"/>
      <sheetName val="加入者属性(9_2_3)7"/>
      <sheetName val="延滞情報(9_4_1)7"/>
      <sheetName val="対象加入者属性情報(10_1_4)7"/>
      <sheetName val="加入者属性情報(10_5_2)7"/>
      <sheetName val="加入者属性情報(10_5_4)7"/>
      <sheetName val="加入者属性情報(10_5_5)14"/>
      <sheetName val="情報系_(ID)7"/>
      <sheetName val="情報系_(ED)7"/>
      <sheetName val="TSM_Server7"/>
      <sheetName val="UKE2_係コード7"/>
      <sheetName val="UKE2_係コード_(2)7"/>
      <sheetName val="加入老名情報(2_3_1_3_2)7"/>
      <sheetName val="加入者属性情報(10_5*5)7"/>
      <sheetName val="個人型受給者情報(1_2_3_2)7"/>
      <sheetName val="再投賃結果按分情報(7_5_1)7"/>
      <sheetName val="変更前従業員属性惁報(2_1_2_1)7"/>
      <sheetName val="加兡者属性情報(5_3_4_3)7"/>
      <sheetName val="加兡者別商品売却情報(6_4_1)7"/>
      <sheetName val="加入者刡商品売却情報(6_4_1)7"/>
      <sheetName val="加入老別売却指図取引明細（10_3）7"/>
      <sheetName val="加入老別商品売却情報(6_4_1)7"/>
      <sheetName val="保按数量(5_2_3_3)7"/>
      <sheetName val="支払済ｽﾃﭰﾀｽ（5_3_2）7"/>
      <sheetName val="加入老属性情報(5_3_3_2)7"/>
      <sheetName val="33003(3_4)7"/>
      <sheetName val="加入者キヸ情報(8_3_1)7"/>
      <sheetName val="加入者塞性情報(5_2_2)7"/>
      <sheetName val="変更前従業員属性_報(2_1_2_1)7"/>
      <sheetName val="加_者属性情報(5_3_4_3)7"/>
      <sheetName val="加_者別商品売却情報(6_4_1)7"/>
      <sheetName val="加入者_商品売却情報(6_4_1)7"/>
      <sheetName val="支払済ｽﾃ_ﾀｽ（5_3_2）7"/>
      <sheetName val="加入者属性情報(5_3_197"/>
      <sheetName val="改定履歴_7"/>
      <sheetName val="_IHS設定7"/>
      <sheetName val="A-AUTO運用ルール(2003_11_28)7"/>
      <sheetName val="A-AUTO命名規約(2003_12_17)7"/>
      <sheetName val="pfcaドライバ2_2_1インストール7"/>
      <sheetName val="pfcaドライバ2_2_1コンフィグ7"/>
      <sheetName val="加入者属性盻録情報(2_3_1_1_2)7"/>
      <sheetName val="加入者ｽﾃｰﾀｽ等_(5_±_2)_7"/>
      <sheetName val="1_3_6_4_ReturnMonthCmd7"/>
      <sheetName val="1_3_6_4_main7"/>
      <sheetName val="1_3_6_4__execute7"/>
      <sheetName val="支払指図書データ（困窮時）(5ĮÒ_1_3)7"/>
      <sheetName val="加入者ｽﾃｰﾀｽ等_(5_1_2)栠7"/>
      <sheetName val="JOB一覧_(給与)7"/>
      <sheetName val="JOB一覧_(賞与)7"/>
      <sheetName val="JOB一覧_(差額）7"/>
      <sheetName val="JOB一覧_(単独年調）7"/>
      <sheetName val="データ編集_(HEN001)7"/>
      <sheetName val="データ編集_(HEN002)7"/>
      <sheetName val="データ編集_(HEN003)7"/>
      <sheetName val="データ編集_(GIPA035)7"/>
      <sheetName val="データ編集_(GIPZ005)7"/>
      <sheetName val="データ編集_(GIPZ074)7"/>
      <sheetName val="データ編集_(GIPZ075)7"/>
      <sheetName val="Ｘ）JOBｸﾞﾙｰﾌﾟﾌﾛｰ_(2)7"/>
      <sheetName val="退職事由等(µ_2_3_2)_(2)7"/>
      <sheetName val="加入者ᱞ性(9_2_3)7"/>
      <sheetName val="テーブル一覧_6_(2)7"/>
      <sheetName val="テーブル一覧_6_(4)7"/>
      <sheetName val="テーブル一覧_6_(3)7"/>
      <sheetName val="支払完了ｽﾃｰﾀ(5_3_2)7"/>
      <sheetName val="退職事由獉(5_2_3_1)7"/>
      <sheetName val="☆★☆ITEM→_(2)7"/>
      <sheetName val="新業務機能忕〖"/>
      <sheetName val="1_前提7"/>
      <sheetName val="2_IPOﾀﾞｲｱｸﾞﾗﾑ(1)7"/>
      <sheetName val="2_IPOﾀﾞｲｱｸﾞﾗﾑ(2)7"/>
      <sheetName val="2_IPOﾀﾞｲｱｸﾞﾗﾑ(3)7"/>
      <sheetName val="2_IPOﾀﾞｲｱｸﾞﾗﾑ(4)7"/>
      <sheetName val="3_ﾁｪｯｸ仕様7"/>
      <sheetName val="4_編集仕様（受渡ﾊﾟﾗﾒｰﾀ）(1)7"/>
      <sheetName val="4_編集仕様（受渡ﾊﾟﾗﾒｰﾀ）(2)7"/>
      <sheetName val="4_編集仕様（受渡ﾊﾟﾗﾒｰﾀ）(3)7"/>
      <sheetName val="4_編集仕様（受渡ﾊﾟﾗﾒｰﾀ）(4)7"/>
      <sheetName val="5_データベース編集仕様7"/>
      <sheetName val="6_金銭拘束残高依頼実行一覧7"/>
      <sheetName val="7_パラメータレイアウト7"/>
      <sheetName val="8_添付資料(日本語マクロガイド)7"/>
      <sheetName val="ＲＯ加入者口座登録情報(2_3_1䱴쮡美佣䄌7"/>
      <sheetName val="予算問題点_7"/>
      <sheetName val="インプット_(2)7"/>
      <sheetName val="プロセス単位Ｐ５_(2)7"/>
      <sheetName val="加入者属性情報(10_5_5)15"/>
      <sheetName val="支払指図書Ǉータ（一時払）(5_2_1_4)7"/>
      <sheetName val="ローン要件情報(加入者）㓌9_1_1)7"/>
      <sheetName val="ローン要件情報(加入者）⻌9_1_1)7"/>
      <sheetName val="支払完了ステータス(5_3_2)7"/>
      <sheetName val="加入者属性情報(ᠵ㦆喰7ꮸ⽲"/>
      <sheetName val="加入者属性情報(ᠵ㦆炠ꮸ⼾"/>
      <sheetName val="加入者属性情報(ᠵ㦆沸,丵⾇"/>
      <sheetName val="加入者属性情報(ᠵ㦆"/>
      <sheetName val="Ｘweb_ＪＯＢ－カ丵⾍"/>
      <sheetName val="Ｘweb_ＪＯＢ－カ"/>
      <sheetName val="加入者属性情報(ᠵ㦆ꮸ⼙"/>
      <sheetName val="[df一覧hs_xls]:0é0° ReQ"/>
      <sheetName val="[df一覧hs_xls]:”0é0° ReQ"/>
      <sheetName val="[df一覧hs_xls]_:”_0é0°____ ReQ"/>
      <sheetName val="[df一覧hs_xls]:”0é0° ReQ€"/>
      <sheetName val="[df一覧hs_xls]_:”_0é0°____ ReQ€"/>
      <sheetName val="[df一覧hs_xls]:”"/>
      <sheetName val="[df一覧hs_xls]:”0_0° ReQ\"/>
      <sheetName val="[df一覧hs_xls]?:?0é0°???? ReQ"/>
      <sheetName val="[df一覧hs_xls]:”?0é0°? ReQ"/>
      <sheetName val="Ｘweb_ＪＯＢ－⍠⿽"/>
      <sheetName val="Ｘweb_ＪＯＢ－丵⾞"/>
      <sheetName val="Ｘweb_ＪＯＢ－"/>
      <sheetName val="Ｘweb_ＪＯＢ－丵⽗"/>
      <sheetName val="Ｘweb_ＪＯＢ－剘丵⽗"/>
      <sheetName val="Ｘweb_ＪＯＢ－潐澜"/>
      <sheetName val="Ｘweb_ＪＯＢ－燸颙⼯"/>
      <sheetName val="Ｘweb_ＪＯＢ－颙⿡"/>
      <sheetName val="Ｘweb_ＪＯＢ－丵⽭"/>
      <sheetName val="BIPG120風聰Ϧ恽"/>
      <sheetName val="BIPG120風茐Ϧ恽"/>
      <sheetName val="BIPG120風ϥ恽"/>
      <sheetName val="BIPG120風⬨ϧ恽"/>
      <sheetName val="BIPG120風⼘ϧ恽"/>
      <sheetName val="BIPG120風ϥ恽"/>
      <sheetName val="BIPG120風蘠Ϧ恽"/>
      <sheetName val="BIPG120風₨ϧ恽"/>
      <sheetName val="BIPG120醨汸֝恽"/>
      <sheetName val="BIPG120醨լ恽"/>
      <sheetName val="BIPG120醨ↈכ恽"/>
      <sheetName val="BIPG120醨լ恽"/>
      <sheetName val="BIPG120醨⳨כ恽"/>
      <sheetName val="BIPG120醨լ恽"/>
      <sheetName val="BIPG120醨ⵘכ恽"/>
      <sheetName val="BIPG120靨໠ǹ抎"/>
      <sheetName val="BIPG120靨到Ǻ抎"/>
      <sheetName val="BIPG120靨ਐǹ抎"/>
      <sheetName val="BIPG120靨ばǼ抎"/>
      <sheetName val="BIPG120靨夰Ǻ抎"/>
      <sheetName val="BIPG120靨ௐǹ抎"/>
      <sheetName val="BIPG120鈈൘˰抎"/>
      <sheetName val="BIPG120鈈Ჰȫ抎"/>
      <sheetName val="BIPG120鈈午˱抎"/>
      <sheetName val="BIPG120酨垨ˣ懇"/>
      <sheetName val="BIPG120酨뵘ˢ懇"/>
      <sheetName val="BIPG120酨官ˣ懇"/>
      <sheetName val="BIPG120铈즠ϊ敧"/>
      <sheetName val="BIPG120铈㎸ϊ敧"/>
      <sheetName val="BIPG120铈㉨ϊ敧"/>
      <sheetName val="BIPG120鑨&amp;ǥ敧"/>
      <sheetName val="テーブル"/>
      <sheetName val="BIPG120缸5헾⽐"/>
      <sheetName val="BIPG120헾⼷"/>
      <sheetName val="テーブル"/>
      <sheetName val="BIPG120"/>
      <sheetName val="Ｘweb_ＪＯＢ－カタ牘"/>
      <sheetName val="テーブル牘Ő"/>
      <sheetName val="Ｘweb_ＪＯＢ－カタ澸"/>
      <sheetName val="BIPG120隨೨ܫ抎"/>
      <sheetName val="BIPG120㥘_귈Ή懇4"/>
      <sheetName val="Ｘweb_ＪＯＢ－カタ罸"/>
      <sheetName val="Ｘweb_ＪＯＢ－カタ噰"/>
      <sheetName val="テーブル㍨ڐ"/>
      <sheetName val="BIPG120㐈ꤰӉ敧"/>
      <sheetName val="BIPG120韸_岰̋揄4"/>
      <sheetName val="BIPG120錨퀸՞敮"/>
      <sheetName val="BIPG120錨胠Փ敮"/>
      <sheetName val="Ｘweb_ＪＯＢ－カタ㤨_4"/>
      <sheetName val="Ｘweb_ＪＯＢ－カタ衘"/>
      <sheetName val="BIPG120鎨Ĵ਎業"/>
      <sheetName val="テーブルᾂせ"/>
      <sheetName val="★データ編集⦢䰀➌ԯ缀"/>
      <sheetName val="2_IPOﾀﾞｲｱｸﾞﾗﾑ(1)1"/>
      <sheetName val="2_IPOﾀﾞｲｱｸﾞﾗﾑ(2)1"/>
      <sheetName val="2_IPOﾀﾞｲｱｸﾞﾗﾑ(3)1"/>
      <sheetName val="2_IPOﾀﾞｲｱｸﾞﾗﾑ(4)1"/>
      <sheetName val="3_ﾁｪｯｸ仕様1"/>
      <sheetName val="4_編集仕様（受渡ﾊﾟﾗﾒｰﾀ）(1)1"/>
      <sheetName val="4_編集仕様（受渡ﾊﾟﾗﾒｰﾀ）(2)1"/>
      <sheetName val="4_編集仕様（受渡ﾊﾟﾗﾒｰﾀ）(3)1"/>
      <sheetName val="4_編集仕様（受渡ﾊﾟﾗﾒｰﾀ）(4)1"/>
      <sheetName val="5_データベース編集仕様1"/>
      <sheetName val="6_金銭拘束残高依頼実行一覧1"/>
      <sheetName val="7_パラメータレイアウト1"/>
      <sheetName val="8_添付資料(日本語マクロガイド)1"/>
      <sheetName val="ＲＯ加入者口座登録情報(2_3_1䱴쮡美佣䄌1"/>
      <sheetName val="ローン要件情報(加入者）㓌9_1_1)1"/>
      <sheetName val="ローン要件情報(加入者）⻌9_1_1)1"/>
      <sheetName val="支払完了ステータス(5_3_2)1"/>
      <sheetName val="2_IPOﾀﾞｲｱｸﾞﾗﾑ(1)"/>
      <sheetName val="2_IPOﾀﾞｲｱｸﾞﾗﾑ(2)"/>
      <sheetName val="2_IPOﾀﾞｲｱｸﾞﾗﾑ(3)"/>
      <sheetName val="2_IPOﾀﾞｲｱｸﾞﾗﾑ(4)"/>
      <sheetName val="3_ﾁｪｯｸ仕様"/>
      <sheetName val="4_編集仕様（受渡ﾊﾟﾗﾒｰﾀ）(1)"/>
      <sheetName val="4_編集仕様（受渡ﾊﾟﾗﾒｰﾀ）(2)"/>
      <sheetName val="4_編集仕様（受渡ﾊﾟﾗﾒｰﾀ）(3)"/>
      <sheetName val="4_編集仕様（受渡ﾊﾟﾗﾒｰﾀ）(4)"/>
      <sheetName val="5_データベース編集仕様"/>
      <sheetName val="6_金銭拘束残高依頼実行一覧"/>
      <sheetName val="7_パラメータレイアウト"/>
      <sheetName val="8_添付資料(日本語マクロガイド)"/>
      <sheetName val="ＲＯ加入者口座登録情報(2_3_1䱴쮡美佣䄌"/>
      <sheetName val="ローン要件情報(加入者）㓌9_1_1)"/>
      <sheetName val="ローン要件情報(加入者）⻌9_1_1)"/>
      <sheetName val="支払完了ステータス(5_3_2)"/>
      <sheetName val=":”_0é0°_ ReQ"/>
      <sheetName val="加入者ｽﾃｰﾀ___+_____"/>
      <sheetName val=":”_0_0°_ ReQ\"/>
      <sheetName val="支払指図書データ（退職）(5_2_1_1)2"/>
      <sheetName val="支払指図書データ（税引後）(5_2_1_2)2"/>
      <sheetName val="支払指図書データ（困窮時）(5_2_1_3)2"/>
      <sheetName val="支払指図書データ（一時払）(5_2_1_4)2"/>
      <sheetName val="RO指図書データ（RO証明書）(5_2_1_5)2"/>
      <sheetName val="RO指図書データ（RO取崩）(5_2_1_6)2"/>
      <sheetName val="支払指図書データ（プラン外年金）(5_2_1_7)2"/>
      <sheetName val="異動情報(5_2_1_11)2"/>
      <sheetName val="RO移管払出適格証明請求情報(5_2_2)2"/>
      <sheetName val="退職通知書情報(5_2_3_1)2"/>
      <sheetName val="個人型受給者情報(5_2_3_2)2"/>
      <sheetName val="売却情報(5_2_4_1)2"/>
      <sheetName val="33260(3_2_2_3)2"/>
      <sheetName val="33260(3_2_2_７)2"/>
      <sheetName val="ローン内容登録情報（変更異動）(9_1_1)2"/>
      <sheetName val="売却情報1(9_1_2)2"/>
      <sheetName val="売却指図情報(9_1_2)2"/>
      <sheetName val="実行ステータス情報(9_2_1)2"/>
      <sheetName val="売却完了情報(9_2_1)2"/>
      <sheetName val="売却完了情報(9_2_2)2"/>
      <sheetName val="実行ステータス情報(9_2_3)2"/>
      <sheetName val="一括返済額情報(9_3_1)2"/>
      <sheetName val="入金予定額情報（一括時のみ）(9_3_3)2"/>
      <sheetName val="売却時情報(9_3_5)2"/>
      <sheetName val="33403(3_4)2"/>
      <sheetName val="33518(3_5_4)2"/>
      <sheetName val="33519(3_5_5)2"/>
      <sheetName val="33602(3_6)2"/>
      <sheetName val="24201(4_2_1)2"/>
      <sheetName val="24235(4_2_2)2"/>
      <sheetName val="24215(4_2_4)2"/>
      <sheetName val="24322(4_3_4)2"/>
      <sheetName val="24323(4_3_4)2"/>
      <sheetName val="24404(4_4_2)2"/>
      <sheetName val="24422(4_4_2)2"/>
      <sheetName val="24409(4_4_3)2"/>
      <sheetName val="24410(4_4_3)2"/>
      <sheetName val="24411(4_4_4)2"/>
      <sheetName val="24424(4_4_4)2"/>
      <sheetName val="24502(4_5)2"/>
      <sheetName val="保有数量(5_2_3_3)2"/>
      <sheetName val="売却商品(5_2_4_4)2"/>
      <sheetName val="資産処分明細情報(5_3)2"/>
      <sheetName val="支払完了ｽﾃｰﾀｽ(5_3_2)2"/>
      <sheetName val="加入者別商品売却情報(6_1_1)2"/>
      <sheetName val="発注情報(6_1_2)2"/>
      <sheetName val="発注情報(6_1_4)2"/>
      <sheetName val="個人型売却結果(6_2_4)2"/>
      <sheetName val="加入者別商品売却情報(6_3_2)2"/>
      <sheetName val="約定済情報(6_3_2)2"/>
      <sheetName val="加入者別商品売却情報(6_3_3)2"/>
      <sheetName val="売却結果按分情報(6_3_3)2"/>
      <sheetName val="売却結果按分情報(6_3_4)2"/>
      <sheetName val="約定済情報(6_3_4)2"/>
      <sheetName val="加入者別商品売却情報(6_4_1)2"/>
      <sheetName val="加入者別対象残高(7_2)2"/>
      <sheetName val="個人型収益明細情報_(7_3_5)2"/>
      <sheetName val="対象残高（按分用）(7_3_6)2"/>
      <sheetName val="加入者別収益明細情報(7_3_6)2"/>
      <sheetName val="加入者別収益明細情報(7_3_7)2"/>
      <sheetName val="加入者別収益情報(7_3_8)2"/>
      <sheetName val="個人型収益情報(7_4)2"/>
      <sheetName val="個人型買付指図情報(7_4)2"/>
      <sheetName val="対象残高（按分用）(7_5_1)2"/>
      <sheetName val="再投資結果按分情報(7_5_1)2"/>
      <sheetName val="買付取引明細(9_3_5)2"/>
      <sheetName val="加入者別売却指図取引明細（10_3）2"/>
      <sheetName val="資産売却情報（加入者別)(10_5_1)2"/>
      <sheetName val="移管済ステータス(10_5_6)2"/>
      <sheetName val="33515(3_5_3)2"/>
      <sheetName val="33516(3_5_4)2"/>
      <sheetName val="指図書データ（プラン単位）(10_2)2"/>
      <sheetName val="売却指図(10_3)2"/>
      <sheetName val="移行先情報(10_5_1)2"/>
      <sheetName val="加入者証変更情報(2_1_2_3)2"/>
      <sheetName val="加入者口座存在有無(2_2)2"/>
      <sheetName val="加入者口座登録情報(2_3_1_1_3)2"/>
      <sheetName val="加入者証発行区分(2_3_1_6)2"/>
      <sheetName val="加入者証発行区分(2_3_1_6)_(2)2"/>
      <sheetName val="加入者口座変更(2_3_1_2_3)2"/>
      <sheetName val="加入者口座変更_(2_3_1_2_3)(2)2"/>
      <sheetName val="加入者拠出金変更(2_3_1_3_2)2"/>
      <sheetName val="加入者拠出金変更_(2_3_1_3_2)(2)2"/>
      <sheetName val="ＲＯ加入者口座登録情報(2_3_1_5_3)2"/>
      <sheetName val="加入者口座情報(2_3_3)2"/>
      <sheetName val="33112(3_1_1_4)2"/>
      <sheetName val="33151(3_1_2_1)2"/>
      <sheetName val="33153(3_12_2)2"/>
      <sheetName val="33165(3_1_2_5)2"/>
      <sheetName val="33253(3_2_2_1)2"/>
      <sheetName val="33334(3_3_7)2"/>
      <sheetName val="加入者ｽﾃｰﾀｽ等(5_1_1)2"/>
      <sheetName val="加入者ｽﾃｰﾀｽ等_(5_1_2)_2"/>
      <sheetName val="加入者ｽﾃｰﾀｽ等(5_1_3)_2"/>
      <sheetName val="加入者ｽﾃｰﾀｽ区分(5_2_1)2"/>
      <sheetName val="加入者ｽﾃｰﾀｽ区分(5_2_3_1)2"/>
      <sheetName val="加入者ｽﾃｰﾀｽ区分_(5_2_3_2)2"/>
      <sheetName val="支払済ｽﾃｰﾀｽ（5_3_2）2"/>
      <sheetName val="受取人情報（5_3_3）2"/>
      <sheetName val="加入者口座情報(6_1_4)2"/>
      <sheetName val="有効プラン加入者(7_1_2)2"/>
      <sheetName val="加入者キー情報(8_3_1)2"/>
      <sheetName val="ローン要件情報(加入者）(9_1_1)2"/>
      <sheetName val="決済口座情報(9_2_2)2"/>
      <sheetName val="返済順序方法(9_3_5)2"/>
      <sheetName val="加入者口座属性情報(10_5_2)2"/>
      <sheetName val="加入者口座属性情報(10_5_4)2"/>
      <sheetName val="従業員名寄せ情報(2_1_1_1)2"/>
      <sheetName val="加入者属性登録情報(2_1_1_3)2"/>
      <sheetName val="変更前従業員属性情報(2_1_2_1)2"/>
      <sheetName val="従業員確認書情報(2_1_2_2)2"/>
      <sheetName val="加入者属性変更情報(2_1_2_3)2"/>
      <sheetName val="加入者証情報(2_1_2_3)2"/>
      <sheetName val="従業員属性情報(2_1_3)2"/>
      <sheetName val="募集用加入通知書情報(2_2)2"/>
      <sheetName val="加入者存在有無(2_3_1_1_1)2"/>
      <sheetName val="加入者属性登録情報(2_3_1_1_2)2"/>
      <sheetName val="加入者属性変更(2_3_1_2)2"/>
      <sheetName val="加入者属性変更(2_3_1_2)_(2)2"/>
      <sheetName val="加入者名情報(2_3_1_3_2)2"/>
      <sheetName val="加入者名情報(2_3_1_6)2"/>
      <sheetName val="33139(3_1_1__4)2"/>
      <sheetName val="33503(3_5_1)2"/>
      <sheetName val="33603(3_6)2"/>
      <sheetName val="24213(4_2_4)2"/>
      <sheetName val="24229(4_2_5)2"/>
      <sheetName val="生年月日・現況区分(5_1_1)2"/>
      <sheetName val="生年月日・現況区分_(5_1_2)2"/>
      <sheetName val="生年月日・現況区分(5_1_3)_2"/>
      <sheetName val="加入者属性情報(5_2_1)2"/>
      <sheetName val="加入者属性情報(5_2_2)2"/>
      <sheetName val="退職事由等(5_2_3_1)2"/>
      <sheetName val="退職事由等(5_2_3_2)_(2)2"/>
      <sheetName val="加入者属性情報(5_2_3)2"/>
      <sheetName val="加入者属性情報(5_3_1)2"/>
      <sheetName val="ﾌﾟﾗﾝ脱退情報(5_3_2)2"/>
      <sheetName val="加入者属性情報(5_3_3_1)2"/>
      <sheetName val="加入者属性情報(5_3_3_2)2"/>
      <sheetName val="加入者属性情報(5_3_4_3)2"/>
      <sheetName val="企業情報(6_1_2)2"/>
      <sheetName val="加入者属性情報(6_1_4)2"/>
      <sheetName val="加入者属性情報(6_1_5)2"/>
      <sheetName val="加入者属性情報(7_1_2)2"/>
      <sheetName val="加入属性情報(9_1_1)2"/>
      <sheetName val="加入者属性(9_2_3)2"/>
      <sheetName val="延滞情報(9_4_1)2"/>
      <sheetName val="対象加入者属性情報(10_1_4)2"/>
      <sheetName val="加入者属性情報(10_5_2)2"/>
      <sheetName val="加入者属性情報(10_5_4)2"/>
      <sheetName val="加入者属性情報(10_5_5)4"/>
      <sheetName val="情報系_(ID)2"/>
      <sheetName val="情報系_(ED)2"/>
      <sheetName val="TSM_Server2"/>
      <sheetName val="UKE2_係コード2"/>
      <sheetName val="UKE2_係コード_(2)2"/>
      <sheetName val="加入老名情報(2_3_1_3_2)2"/>
      <sheetName val="加入者属性情報(10_5*5)2"/>
      <sheetName val="個人型受給者情報(1_2_3_2)2"/>
      <sheetName val="再投賃結果按分情報(7_5_1)2"/>
      <sheetName val="変更前従業員属性惁報(2_1_2_1)2"/>
      <sheetName val="加兡者属性情報(5_3_4_3)2"/>
      <sheetName val="加兡者別商品売却情報(6_4_1)2"/>
      <sheetName val="加入者刡商品売却情報(6_4_1)2"/>
      <sheetName val="加入老別売却指図取引明細（10_3）2"/>
      <sheetName val="加入老別商品売却情報(6_4_1)2"/>
      <sheetName val="保按数量(5_2_3_3)2"/>
      <sheetName val="支払済ｽﾃﭰﾀｽ（5_3_2）2"/>
      <sheetName val="加入老属性情報(5_3_3_2)2"/>
      <sheetName val="33003(3_4)2"/>
      <sheetName val="加入者キヸ情報(8_3_1)2"/>
      <sheetName val="加入者塞性情報(5_2_2)2"/>
      <sheetName val="変更前従業員属性_報(2_1_2_1)2"/>
      <sheetName val="加_者属性情報(5_3_4_3)2"/>
      <sheetName val="加_者別商品売却情報(6_4_1)2"/>
      <sheetName val="加入者_商品売却情報(6_4_1)2"/>
      <sheetName val="支払済ｽﾃ_ﾀｽ（5_3_2）2"/>
      <sheetName val="加入者属性情報(5_3_192"/>
      <sheetName val="改定履歴_2"/>
      <sheetName val="_IHS設定2"/>
      <sheetName val="A-AUTO運用ルール(2003_11_28)2"/>
      <sheetName val="A-AUTO命名規約(2003_12_17)2"/>
      <sheetName val="pfcaドライバ2_2_1インストール2"/>
      <sheetName val="pfcaドライバ2_2_1コンフィグ2"/>
      <sheetName val="加入者属性盻録情報(2_3_1_1_2)2"/>
      <sheetName val="加入者ｽﾃｰﾀｽ等_(5_±_2)_2"/>
      <sheetName val="1_3_6_4_ReturnMonthCmd2"/>
      <sheetName val="1_3_6_4_main2"/>
      <sheetName val="1_3_6_4__execute2"/>
      <sheetName val="支払指図書データ（困窮時）(5ĮÒ_1_3)2"/>
      <sheetName val="加入者ｽﾃｰﾀｽ等_(5_1_2)栠2"/>
      <sheetName val="JOB一覧_(給与)2"/>
      <sheetName val="JOB一覧_(賞与)2"/>
      <sheetName val="JOB一覧_(差額）2"/>
      <sheetName val="JOB一覧_(単独年調）2"/>
      <sheetName val="データ編集_(HEN001)2"/>
      <sheetName val="データ編集_(HEN002)2"/>
      <sheetName val="データ編集_(HEN003)2"/>
      <sheetName val="データ編集_(GIPA035)2"/>
      <sheetName val="データ編集_(GIPZ005)2"/>
      <sheetName val="データ編集_(GIPZ074)2"/>
      <sheetName val="データ編集_(GIPZ075)2"/>
      <sheetName val="Ｘ）JOBｸﾞﾙｰﾌﾟﾌﾛｰ_(2)2"/>
      <sheetName val="退職事由等(µ_2_3_2)_(2)2"/>
      <sheetName val="テーブル一覧_6_(2)2"/>
      <sheetName val="テーブル一覧_6_(4)2"/>
      <sheetName val="テーブル一覧_6_(3)2"/>
      <sheetName val="加入者ᱞ性(9_2_3)2"/>
      <sheetName val="支払完了ｽﾃｰﾀ(5_3_2)2"/>
      <sheetName val="退職事由獉(5_2_3_1)2"/>
      <sheetName val="☆★☆ITEM→_(2)2"/>
      <sheetName val="1_前提2"/>
      <sheetName val="2_IPOﾀﾞｲｱｸﾞﾗﾑ(1)2"/>
      <sheetName val="2_IPOﾀﾞｲｱｸﾞﾗﾑ(2)2"/>
      <sheetName val="2_IPOﾀﾞｲｱｸﾞﾗﾑ(3)2"/>
      <sheetName val="2_IPOﾀﾞｲｱｸﾞﾗﾑ(4)2"/>
      <sheetName val="3_ﾁｪｯｸ仕様2"/>
      <sheetName val="4_編集仕様（受渡ﾊﾟﾗﾒｰﾀ）(1)2"/>
      <sheetName val="4_編集仕様（受渡ﾊﾟﾗﾒｰﾀ）(2)2"/>
      <sheetName val="4_編集仕様（受渡ﾊﾟﾗﾒｰﾀ）(3)2"/>
      <sheetName val="4_編集仕様（受渡ﾊﾟﾗﾒｰﾀ）(4)2"/>
      <sheetName val="5_データベース編集仕様2"/>
      <sheetName val="6_金銭拘束残高依頼実行一覧2"/>
      <sheetName val="7_パラメータレイアウト2"/>
      <sheetName val="8_添付資料(日本語マクロガイド)2"/>
      <sheetName val="ＲＯ加入者口座登録情報(2_3_1䱴쮡美佣䄌2"/>
      <sheetName val="予算問題点_2"/>
      <sheetName val="インプット_(2)2"/>
      <sheetName val="プロセス単位Ｐ５_(2)2"/>
      <sheetName val="加入者属性情報(10_5_5)5"/>
      <sheetName val="支払指図書Ǉータ（一時払）(5_2_1_4)2"/>
      <sheetName val="ローン要件情報(加入者）㓌9_1_1)2"/>
      <sheetName val="ローン要件情報(加入者）⻌9_1_1)2"/>
      <sheetName val="支払完了ステータス(5_3_2)2"/>
      <sheetName val="支払指図書データ（退職）(5_2_1_1)3"/>
      <sheetName val="支払指図書データ（税引後）(5_2_1_2)3"/>
      <sheetName val="支払指図書データ（困窮時）(5_2_1_3)3"/>
      <sheetName val="支払指図書データ（一時払）(5_2_1_4)3"/>
      <sheetName val="RO指図書データ（RO証明書）(5_2_1_5)3"/>
      <sheetName val="RO指図書データ（RO取崩）(5_2_1_6)3"/>
      <sheetName val="支払指図書データ（プラン外年金）(5_2_1_7)3"/>
      <sheetName val="異動情報(5_2_1_11)3"/>
      <sheetName val="RO移管払出適格証明請求情報(5_2_2)3"/>
      <sheetName val="退職通知書情報(5_2_3_1)3"/>
      <sheetName val="個人型受給者情報(5_2_3_2)3"/>
      <sheetName val="売却情報(5_2_4_1)3"/>
      <sheetName val="33260(3_2_2_3)3"/>
      <sheetName val="33260(3_2_2_７)3"/>
      <sheetName val="ローン内容登録情報（変更異動）(9_1_1)3"/>
      <sheetName val="売却情報1(9_1_2)3"/>
      <sheetName val="売却指図情報(9_1_2)3"/>
      <sheetName val="実行ステータス情報(9_2_1)3"/>
      <sheetName val="売却完了情報(9_2_1)3"/>
      <sheetName val="売却完了情報(9_2_2)3"/>
      <sheetName val="実行ステータス情報(9_2_3)3"/>
      <sheetName val="一括返済額情報(9_3_1)3"/>
      <sheetName val="入金予定額情報（一括時のみ）(9_3_3)3"/>
      <sheetName val="売却時情報(9_3_5)3"/>
      <sheetName val="33403(3_4)3"/>
      <sheetName val="33518(3_5_4)3"/>
      <sheetName val="33519(3_5_5)3"/>
      <sheetName val="33602(3_6)3"/>
      <sheetName val="24201(4_2_1)3"/>
      <sheetName val="24235(4_2_2)3"/>
      <sheetName val="24215(4_2_4)3"/>
      <sheetName val="24322(4_3_4)3"/>
      <sheetName val="24323(4_3_4)3"/>
      <sheetName val="24404(4_4_2)3"/>
      <sheetName val="24422(4_4_2)3"/>
      <sheetName val="24409(4_4_3)3"/>
      <sheetName val="24410(4_4_3)3"/>
      <sheetName val="24411(4_4_4)3"/>
      <sheetName val="24424(4_4_4)3"/>
      <sheetName val="24502(4_5)3"/>
      <sheetName val="保有数量(5_2_3_3)3"/>
      <sheetName val="売却商品(5_2_4_4)3"/>
      <sheetName val="資産処分明細情報(5_3)3"/>
      <sheetName val="支払完了ｽﾃｰﾀｽ(5_3_2)3"/>
      <sheetName val="加入者別商品売却情報(6_1_1)3"/>
      <sheetName val="発注情報(6_1_2)3"/>
      <sheetName val="発注情報(6_1_4)3"/>
      <sheetName val="個人型売却結果(6_2_4)3"/>
      <sheetName val="加入者別商品売却情報(6_3_2)3"/>
      <sheetName val="約定済情報(6_3_2)3"/>
      <sheetName val="加入者別商品売却情報(6_3_3)3"/>
      <sheetName val="売却結果按分情報(6_3_3)3"/>
      <sheetName val="売却結果按分情報(6_3_4)3"/>
      <sheetName val="約定済情報(6_3_4)3"/>
      <sheetName val="加入者別商品売却情報(6_4_1)3"/>
      <sheetName val="加入者別対象残高(7_2)3"/>
      <sheetName val="個人型収益明細情報_(7_3_5)3"/>
      <sheetName val="対象残高（按分用）(7_3_6)3"/>
      <sheetName val="加入者別収益明細情報(7_3_6)3"/>
      <sheetName val="加入者別収益明細情報(7_3_7)3"/>
      <sheetName val="加入者別収益情報(7_3_8)3"/>
      <sheetName val="個人型収益情報(7_4)3"/>
      <sheetName val="個人型買付指図情報(7_4)3"/>
      <sheetName val="対象残高（按分用）(7_5_1)3"/>
      <sheetName val="再投資結果按分情報(7_5_1)3"/>
      <sheetName val="買付取引明細(9_3_5)3"/>
      <sheetName val="加入者別売却指図取引明細（10_3）3"/>
      <sheetName val="資産売却情報（加入者別)(10_5_1)3"/>
      <sheetName val="移管済ステータス(10_5_6)3"/>
      <sheetName val="33515(3_5_3)3"/>
      <sheetName val="33516(3_5_4)3"/>
      <sheetName val="指図書データ（プラン単位）(10_2)3"/>
      <sheetName val="売却指図(10_3)3"/>
      <sheetName val="移行先情報(10_5_1)3"/>
      <sheetName val="加入者証変更情報(2_1_2_3)3"/>
      <sheetName val="加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      <sheetName val="加入者口座変更_(2_3_1_2_3)(2)3"/>
      <sheetName val="加入者拠出金変更(2_3_1_3_2)3"/>
      <sheetName val="加入者拠出金変更_(2_3_1_3_2)(2)3"/>
      <sheetName val="ＲＯ加入者口座登録情報(2_3_1_5_3)3"/>
      <sheetName val="加入者口座情報(2_3_3)3"/>
      <sheetName val="33112(3_1_1_4)3"/>
      <sheetName val="33151(3_1_2_1)3"/>
      <sheetName val="33153(3_12_2)3"/>
      <sheetName val="33165(3_1_2_5)3"/>
      <sheetName val="33253(3_2_2_1)3"/>
      <sheetName val="33334(3_3_7)3"/>
      <sheetName val="加入者ｽﾃｰﾀｽ等(5_1_1)3"/>
      <sheetName val="加入者ｽﾃｰﾀｽ等_(5_1_2)_3"/>
      <sheetName val="加入者ｽﾃｰﾀｽ等(5_1_3)_3"/>
      <sheetName val="加入者ｽﾃｰﾀｽ区分(5_2_1)3"/>
      <sheetName val="加入者ｽﾃｰﾀｽ区分(5_2_3_1)3"/>
      <sheetName val="加入者ｽﾃｰﾀｽ区分_(5_2_3_2)3"/>
      <sheetName val="支払済ｽﾃｰﾀｽ（5_3_2）3"/>
      <sheetName val="受取人情報（5_3_3）3"/>
      <sheetName val="加入者口座情報(6_1_4)3"/>
      <sheetName val="有効プラン加入者(7_1_2)3"/>
      <sheetName val="加入者キー情報(8_3_1)3"/>
      <sheetName val="ローン要件情報(加入者）(9_1_1)3"/>
      <sheetName val="決済口座情報(9_2_2)3"/>
      <sheetName val="返済順序方法(9_3_5)3"/>
      <sheetName val="加入者口座属性情報(10_5_2)3"/>
      <sheetName val="加入者口座属性情報(10_5_4)3"/>
      <sheetName val="従業員名寄せ情報(2_1_1_1)3"/>
      <sheetName val="加入者属性登録情報(2_1_1_3)3"/>
      <sheetName val="変更前従業員属性情報(2_1_2_1)3"/>
      <sheetName val="従業員確認書情報(2_1_2_2)3"/>
      <sheetName val="加入者属性変更情報(2_1_2_3)3"/>
      <sheetName val="加入者証情報(2_1_2_3)3"/>
      <sheetName val="従業員属性情報(2_1_3)3"/>
      <sheetName val="募集用加入通知書情報(2_2)3"/>
      <sheetName val="加入者存在有無(2_3_1_1_1)3"/>
      <sheetName val="加入者属性登録情報(2_3_1_1_2)3"/>
      <sheetName val="加入者属性変更(2_3_1_2)3"/>
      <sheetName val="加入者属性変更(2_3_1_2)_(2)3"/>
      <sheetName val="加入者名情報(2_3_1_3_2)3"/>
      <sheetName val="加入者名情報(2_3_1_6)3"/>
      <sheetName val="33139(3_1_1__4)3"/>
      <sheetName val="33503(3_5_1)3"/>
      <sheetName val="33603(3_6)3"/>
      <sheetName val="24213(4_2_4)3"/>
      <sheetName val="24229(4_2_5)3"/>
      <sheetName val="生年月日・現況区分(5_1_1)3"/>
      <sheetName val="生年月日・現況区分_(5_1_2)3"/>
      <sheetName val="生年月日・現況区分(5_1_3)_3"/>
      <sheetName val="加入者属性情報(5_2_1)3"/>
      <sheetName val="加入者属性情報(5_2_2)3"/>
      <sheetName val="退職事由等(5_2_3_1)3"/>
      <sheetName val="退職事由等(5_2_3_2)_(2)3"/>
      <sheetName val="加入者属性情報(5_2_3)3"/>
      <sheetName val="加入者属性情報(5_3_1)3"/>
      <sheetName val="ﾌﾟﾗﾝ脱退情報(5_3_2)3"/>
      <sheetName val="加入者属性情報(5_3_3_1)3"/>
      <sheetName val="加入者属性情報(5_3_3_2)3"/>
      <sheetName val="加入者属性情報(5_3_4_3)3"/>
      <sheetName val="企業情報(6_1_2)3"/>
      <sheetName val="加入者属性情報(6_1_4)3"/>
      <sheetName val="加入者属性情報(6_1_5)3"/>
      <sheetName val="加入者属性情報(7_1_2)3"/>
      <sheetName val="加入属性情報(9_1_1)3"/>
      <sheetName val="加入者属性(9_2_3)3"/>
      <sheetName val="延滞情報(9_4_1)3"/>
      <sheetName val="対象加入者属性情報(10_1_4)3"/>
      <sheetName val="加入者属性情報(10_5_2)3"/>
      <sheetName val="加入者属性情報(10_5_4)3"/>
      <sheetName val="加入者属性情報(10_5_5)6"/>
      <sheetName val="情報系_(ID)3"/>
      <sheetName val="情報系_(ED)3"/>
      <sheetName val="TSM_Server3"/>
      <sheetName val="UKE2_係コード3"/>
      <sheetName val="UKE2_係コード_(2)3"/>
      <sheetName val="加入老名情報(2_3_1_3_2)3"/>
      <sheetName val="加入者属性情報(10_5*5)3"/>
      <sheetName val="個人型受給者情報(1_2_3_2)3"/>
      <sheetName val="再投賃結果按分情報(7_5_1)3"/>
      <sheetName val="変更前従業員属性惁報(2_1_2_1)3"/>
      <sheetName val="加兡者属性情報(5_3_4_3)3"/>
      <sheetName val="加兡者別商品売却情報(6_4_1)3"/>
      <sheetName val="加入者刡商品売却情報(6_4_1)3"/>
      <sheetName val="加入老別売却指図取引明細（10_3）3"/>
      <sheetName val="加入老別商品売却情報(6_4_1)3"/>
      <sheetName val="保按数量(5_2_3_3)3"/>
      <sheetName val="支払済ｽﾃﭰﾀｽ（5_3_2）3"/>
      <sheetName val="加入老属性情報(5_3_3_2)3"/>
      <sheetName val="33003(3_4)3"/>
      <sheetName val="加入者キヸ情報(8_3_1)3"/>
      <sheetName val="加入者塞性情報(5_2_2)3"/>
      <sheetName val="変更前従業員属性_報(2_1_2_1)3"/>
      <sheetName val="加_者属性情報(5_3_4_3)3"/>
      <sheetName val="加_者別商品売却情報(6_4_1)3"/>
      <sheetName val="加入者_商品売却情報(6_4_1)3"/>
      <sheetName val="支払済ｽﾃ_ﾀｽ（5_3_2）3"/>
      <sheetName val="加入者属性情報(5_3_193"/>
      <sheetName val="改定履歴_3"/>
      <sheetName val="_IHS設定3"/>
      <sheetName val="A-AUTO運用ルール(2003_11_28)3"/>
      <sheetName val="A-AUTO命名規約(2003_12_17)3"/>
      <sheetName val="pfcaドライバ2_2_1インストール3"/>
      <sheetName val="pfcaドライバ2_2_1コンフィグ3"/>
      <sheetName val="加入者属性盻録情報(2_3_1_1_2)3"/>
      <sheetName val="加入者ｽﾃｰﾀｽ等_(5_±_2)_3"/>
      <sheetName val="1_3_6_4_ReturnMonthCmd3"/>
      <sheetName val="1_3_6_4_main3"/>
      <sheetName val="1_3_6_4__execute3"/>
      <sheetName val="支払指図書データ（困窮時）(5ĮÒ_1_3)3"/>
      <sheetName val="加入者ｽﾃｰﾀｽ等_(5_1_2)栠3"/>
      <sheetName val="JOB一覧_(給与)3"/>
      <sheetName val="JOB一覧_(賞与)3"/>
      <sheetName val="JOB一覧_(差額）3"/>
      <sheetName val="JOB一覧_(単独年調）3"/>
      <sheetName val="データ編集_(HEN001)3"/>
      <sheetName val="データ編集_(HEN002)3"/>
      <sheetName val="データ編集_(HEN003)3"/>
      <sheetName val="データ編集_(GIPA035)3"/>
      <sheetName val="データ編集_(GIPZ005)3"/>
      <sheetName val="データ編集_(GIPZ074)3"/>
      <sheetName val="データ編集_(GIPZ075)3"/>
      <sheetName val="Ｘ）JOBｸﾞﾙｰﾌﾟﾌﾛｰ_(2)3"/>
      <sheetName val="退職事由等(µ_2_3_2)_(2)3"/>
      <sheetName val="テーブル一覧_6_(2)3"/>
      <sheetName val="テーブル一覧_6_(4)3"/>
      <sheetName val="テーブル一覧_6_(3)3"/>
      <sheetName val="加入者ᱞ性(9_2_3)3"/>
      <sheetName val="支払完了ｽﾃｰﾀ(5_3_2)3"/>
      <sheetName val="退職事由獉(5_2_3_1)3"/>
      <sheetName val="☆★☆ITEM→_(2)3"/>
      <sheetName val="1_前提3"/>
      <sheetName val="2_IPOﾀﾞｲｱｸﾞﾗﾑ(1)3"/>
      <sheetName val="2_IPOﾀﾞｲｱｸﾞﾗﾑ(2)3"/>
      <sheetName val="2_IPOﾀﾞｲｱｸﾞﾗﾑ(3)3"/>
      <sheetName val="2_IPOﾀﾞｲｱｸﾞﾗﾑ(4)3"/>
      <sheetName val="3_ﾁｪｯｸ仕様3"/>
      <sheetName val="4_編集仕様（受渡ﾊﾟﾗﾒｰﾀ）(1)3"/>
      <sheetName val="4_編集仕様（受渡ﾊﾟﾗﾒｰﾀ）(2)3"/>
      <sheetName val="4_編集仕様（受渡ﾊﾟﾗﾒｰﾀ）(3)3"/>
      <sheetName val="4_編集仕様（受渡ﾊﾟﾗﾒｰﾀ）(4)3"/>
      <sheetName val="5_データベース編集仕様3"/>
      <sheetName val="6_金銭拘束残高依頼実行一覧3"/>
      <sheetName val="7_パラメータレイアウト3"/>
      <sheetName val="8_添付資料(日本語マクロガイド)3"/>
      <sheetName val="ＲＯ加入者口座登録情報(2_3_1䱴쮡美佣䄌3"/>
      <sheetName val="予算問題点_3"/>
      <sheetName val="インプット_(2)3"/>
      <sheetName val="プロセス単位Ｐ５_(2)3"/>
      <sheetName val="加入者属性情報(10_5_5)7"/>
      <sheetName val="支払指図書Ǉータ（一時払）(5_2_1_4)3"/>
      <sheetName val="ローン要件情報(加入者）㓌9_1_1)3"/>
      <sheetName val="ローン要件情報(加入者）⻌9_1_1)3"/>
      <sheetName val="支払完了ステータス(5_3_2)3"/>
      <sheetName val="BIPG120㥘_귈Ή懇"/>
      <sheetName val="BIPG120韸_岰̋揄"/>
      <sheetName val="Ｘweb_ＪＯＢ－カタ㤨_"/>
      <sheetName val="支払指図書データ（退職）(5_2_1_1)4"/>
      <sheetName val="支払指図書データ（税引後）(5_2_1_2)4"/>
      <sheetName val="支払指図書データ（困窮時）(5_2_1_3)4"/>
      <sheetName val="支払指図書データ（一時払）(5_2_1_4)4"/>
      <sheetName val="RO指図書データ（RO証明書）(5_2_1_5)4"/>
      <sheetName val="RO指図書データ（RO取崩）(5_2_1_6)4"/>
      <sheetName val="支払指図書データ（プラン外年金）(5_2_1_7)4"/>
      <sheetName val="異動情報(5_2_1_11)4"/>
      <sheetName val="RO移管払出適格証明請求情報(5_2_2)4"/>
      <sheetName val="退職通知書情報(5_2_3_1)4"/>
      <sheetName val="個人型受給者情報(5_2_3_2)4"/>
      <sheetName val="売却情報(5_2_4_1)4"/>
      <sheetName val="33260(3_2_2_3)4"/>
      <sheetName val="33260(3_2_2_７)4"/>
      <sheetName val="ローン内容登録情報（変更異動）(9_1_1)4"/>
      <sheetName val="売却情報1(9_1_2)4"/>
      <sheetName val="売却指図情報(9_1_2)4"/>
      <sheetName val="実行ステータス情報(9_2_1)4"/>
      <sheetName val="売却完了情報(9_2_1)4"/>
      <sheetName val="売却完了情報(9_2_2)4"/>
      <sheetName val="実行ステータス情報(9_2_3)4"/>
      <sheetName val="一括返済額情報(9_3_1)4"/>
      <sheetName val="入金予定額情報（一括時のみ）(9_3_3)4"/>
      <sheetName val="売却時情報(9_3_5)4"/>
      <sheetName val="33403(3_4)4"/>
      <sheetName val="33518(3_5_4)4"/>
      <sheetName val="33519(3_5_5)4"/>
      <sheetName val="33602(3_6)4"/>
      <sheetName val="24201(4_2_1)4"/>
      <sheetName val="24235(4_2_2)4"/>
      <sheetName val="24215(4_2_4)4"/>
      <sheetName val="24322(4_3_4)4"/>
      <sheetName val="24323(4_3_4)4"/>
      <sheetName val="24404(4_4_2)4"/>
      <sheetName val="24422(4_4_2)4"/>
      <sheetName val="24409(4_4_3)4"/>
      <sheetName val="24410(4_4_3)4"/>
      <sheetName val="24411(4_4_4)4"/>
      <sheetName val="24424(4_4_4)4"/>
      <sheetName val="24502(4_5)4"/>
      <sheetName val="保有数量(5_2_3_3)4"/>
      <sheetName val="売却商品(5_2_4_4)4"/>
      <sheetName val="資産処分明細情報(5_3)4"/>
      <sheetName val="支払完了ｽﾃｰﾀｽ(5_3_2)4"/>
      <sheetName val="加入者別商品売却情報(6_1_1)4"/>
      <sheetName val="発注情報(6_1_2)4"/>
      <sheetName val="発注情報(6_1_4)4"/>
      <sheetName val="個人型売却結果(6_2_4)4"/>
      <sheetName val="加入者別商品売却情報(6_3_2)4"/>
      <sheetName val="約定済情報(6_3_2)4"/>
      <sheetName val="加入者別商品売却情報(6_3_3)4"/>
      <sheetName val="売却結果按分情報(6_3_3)4"/>
      <sheetName val="売却結果按分情報(6_3_4)4"/>
      <sheetName val="約定済情報(6_3_4)4"/>
      <sheetName val="加入者別商品売却情報(6_4_1)4"/>
      <sheetName val="加入者別対象残高(7_2)4"/>
      <sheetName val="個人型収益明細情報_(7_3_5)4"/>
      <sheetName val="対象残高（按分用）(7_3_6)4"/>
      <sheetName val="加入者別収益明細情報(7_3_6)4"/>
      <sheetName val="加入者別収益明細情報(7_3_7)4"/>
      <sheetName val="加入者別収益情報(7_3_8)4"/>
      <sheetName val="個人型収益情報(7_4)4"/>
      <sheetName val="個人型買付指図情報(7_4)4"/>
      <sheetName val="対象残高（按分用）(7_5_1)4"/>
      <sheetName val="再投資結果按分情報(7_5_1)4"/>
      <sheetName val="買付取引明細(9_3_5)4"/>
      <sheetName val="加入者別売却指図取引明細（10_3）4"/>
      <sheetName val="資産売却情報（加入者別)(10_5_1)4"/>
      <sheetName val="移管済ステータス(10_5_6)4"/>
      <sheetName val="33515(3_5_3)4"/>
      <sheetName val="33516(3_5_4)4"/>
      <sheetName val="指図書データ（プラン単位）(10_2)4"/>
      <sheetName val="売却指図(10_3)4"/>
      <sheetName val="移行先情報(10_5_1)4"/>
      <sheetName val="加入者証変更情報(2_1_2_3)4"/>
      <sheetName val="加入者口座存在有無(2_2)4"/>
      <sheetName val="加入者口座登録情報(2_3_1_1_3)4"/>
      <sheetName val="加入者証発行区分(2_3_1_6)4"/>
      <sheetName val="加入者証発行区分(2_3_1_6)_(2)4"/>
      <sheetName val="加入者口座変更(2_3_1_2_3)4"/>
      <sheetName val="加入者口座変更_(2_3_1_2_3)(2)4"/>
      <sheetName val="加入者拠出金変更(2_3_1_3_2)4"/>
      <sheetName val="加入者拠出金変更_(2_3_1_3_2)(2)4"/>
      <sheetName val="ＲＯ加入者口座登録情報(2_3_1_5_3)4"/>
      <sheetName val="加入者口座情報(2_3_3)4"/>
      <sheetName val="33112(3_1_1_4)4"/>
      <sheetName val="33151(3_1_2_1)4"/>
      <sheetName val="33153(3_12_2)4"/>
      <sheetName val="33165(3_1_2_5)4"/>
      <sheetName val="33253(3_2_2_1)4"/>
      <sheetName val="33334(3_3_7)4"/>
      <sheetName val="加入者ｽﾃｰﾀｽ等(5_1_1)4"/>
      <sheetName val="加入者ｽﾃｰﾀｽ等_(5_1_2)_4"/>
      <sheetName val="加入者ｽﾃｰﾀｽ等(5_1_3)_4"/>
      <sheetName val="加入者ｽﾃｰﾀｽ区分(5_2_1)4"/>
      <sheetName val="加入者ｽﾃｰﾀｽ区分(5_2_3_1)4"/>
      <sheetName val="加入者ｽﾃｰﾀｽ区分_(5_2_3_2)4"/>
      <sheetName val="支払済ｽﾃｰﾀｽ（5_3_2）4"/>
      <sheetName val="受取人情報（5_3_3）4"/>
      <sheetName val="加入者口座情報(6_1_4)4"/>
      <sheetName val="有効プラン加入者(7_1_2)4"/>
      <sheetName val="加入者キー情報(8_3_1)4"/>
      <sheetName val="ローン要件情報(加入者）(9_1_1)4"/>
      <sheetName val="決済口座情報(9_2_2)4"/>
      <sheetName val="返済順序方法(9_3_5)4"/>
      <sheetName val="加入者口座属性情報(10_5_2)4"/>
      <sheetName val="加入者口座属性情報(10_5_4)4"/>
      <sheetName val="従業員名寄せ情報(2_1_1_1)4"/>
      <sheetName val="加入者属性登録情報(2_1_1_3)4"/>
      <sheetName val="変更前従業員属性情報(2_1_2_1)4"/>
      <sheetName val="従業員確認書情報(2_1_2_2)4"/>
      <sheetName val="加入者属性変更情報(2_1_2_3)4"/>
      <sheetName val="加入者証情報(2_1_2_3)4"/>
      <sheetName val="従業員属性情報(2_1_3)4"/>
      <sheetName val="募集用加入通知書情報(2_2)4"/>
      <sheetName val="加入者存在有無(2_3_1_1_1)4"/>
      <sheetName val="加入者属性登録情報(2_3_1_1_2)4"/>
      <sheetName val="加入者属性変更(2_3_1_2)4"/>
      <sheetName val="加入者属性変更(2_3_1_2)_(2)4"/>
      <sheetName val="加入者名情報(2_3_1_3_2)4"/>
      <sheetName val="加入者名情報(2_3_1_6)4"/>
      <sheetName val="33139(3_1_1__4)4"/>
      <sheetName val="33503(3_5_1)4"/>
      <sheetName val="33603(3_6)4"/>
      <sheetName val="24213(4_2_4)4"/>
      <sheetName val="24229(4_2_5)4"/>
      <sheetName val="生年月日・現況区分(5_1_1)4"/>
      <sheetName val="生年月日・現況区分_(5_1_2)4"/>
      <sheetName val="生年月日・現況区分(5_1_3)_4"/>
      <sheetName val="加入者属性情報(5_2_1)4"/>
      <sheetName val="加入者属性情報(5_2_2)4"/>
      <sheetName val="退職事由等(5_2_3_1)4"/>
      <sheetName val="退職事由等(5_2_3_2)_(2)4"/>
      <sheetName val="加入者属性情報(5_2_3)4"/>
      <sheetName val="加入者属性情報(5_3_1)4"/>
      <sheetName val="ﾌﾟﾗﾝ脱退情報(5_3_2)4"/>
      <sheetName val="加入者属性情報(5_3_3_1)4"/>
      <sheetName val="加入者属性情報(5_3_3_2)4"/>
      <sheetName val="加入者属性情報(5_3_4_3)4"/>
      <sheetName val="企業情報(6_1_2)4"/>
      <sheetName val="加入者属性情報(6_1_4)4"/>
      <sheetName val="加入者属性情報(6_1_5)4"/>
      <sheetName val="加入者属性情報(7_1_2)4"/>
      <sheetName val="加入属性情報(9_1_1)4"/>
      <sheetName val="加入者属性(9_2_3)4"/>
      <sheetName val="延滞情報(9_4_1)4"/>
      <sheetName val="対象加入者属性情報(10_1_4)4"/>
      <sheetName val="加入者属性情報(10_5_2)4"/>
      <sheetName val="加入者属性情報(10_5_4)4"/>
      <sheetName val="加入者属性情報(10_5_5)8"/>
      <sheetName val="情報系_(ID)4"/>
      <sheetName val="情報系_(ED)4"/>
      <sheetName val="TSM_Server4"/>
      <sheetName val="UKE2_係コード4"/>
      <sheetName val="UKE2_係コード_(2)4"/>
      <sheetName val="加入老名情報(2_3_1_3_2)4"/>
      <sheetName val="加入者属性情報(10_5*5)4"/>
      <sheetName val="個人型受給者情報(1_2_3_2)4"/>
      <sheetName val="再投賃結果按分情報(7_5_1)4"/>
      <sheetName val="変更前従業員属性惁報(2_1_2_1)4"/>
      <sheetName val="加兡者属性情報(5_3_4_3)4"/>
      <sheetName val="加兡者別商品売却情報(6_4_1)4"/>
      <sheetName val="加入者刡商品売却情報(6_4_1)4"/>
      <sheetName val="加入老別売却指図取引明細（10_3）4"/>
      <sheetName val="加入老別商品売却情報(6_4_1)4"/>
      <sheetName val="保按数量(5_2_3_3)4"/>
      <sheetName val="支払済ｽﾃﭰﾀｽ（5_3_2）4"/>
      <sheetName val="加入老属性情報(5_3_3_2)4"/>
      <sheetName val="33003(3_4)4"/>
      <sheetName val="加入者キヸ情報(8_3_1)4"/>
      <sheetName val="加入者塞性情報(5_2_2)4"/>
      <sheetName val="変更前従業員属性_報(2_1_2_1)4"/>
      <sheetName val="加_者属性情報(5_3_4_3)4"/>
      <sheetName val="加_者別商品売却情報(6_4_1)4"/>
      <sheetName val="加入者_商品売却情報(6_4_1)4"/>
      <sheetName val="支払済ｽﾃ_ﾀｽ（5_3_2）4"/>
      <sheetName val="加入者属性情報(5_3_194"/>
      <sheetName val="改定履歴_4"/>
      <sheetName val="_IHS設定4"/>
      <sheetName val="A-AUTO運用ルール(2003_11_28)4"/>
      <sheetName val="A-AUTO命名規約(2003_12_17)4"/>
      <sheetName val="pfcaドライバ2_2_1インストール4"/>
      <sheetName val="pfcaドライバ2_2_1コンフィグ4"/>
      <sheetName val="加入者属性盻録情報(2_3_1_1_2)4"/>
      <sheetName val="加入者ｽﾃｰﾀｽ等_(5_±_2)_4"/>
      <sheetName val="1_3_6_4_ReturnMonthCmd4"/>
      <sheetName val="1_3_6_4_main4"/>
      <sheetName val="1_3_6_4__execute4"/>
      <sheetName val="支払指図書データ（困窮時）(5ĮÒ_1_3)4"/>
      <sheetName val="加入者ｽﾃｰﾀｽ等_(5_1_2)栠4"/>
      <sheetName val="JOB一覧_(給与)4"/>
      <sheetName val="JOB一覧_(賞与)4"/>
      <sheetName val="JOB一覧_(差額）4"/>
      <sheetName val="JOB一覧_(単独年調）4"/>
      <sheetName val="データ編集_(HEN001)4"/>
      <sheetName val="データ編集_(HEN002)4"/>
      <sheetName val="データ編集_(HEN003)4"/>
      <sheetName val="データ編集_(GIPA035)4"/>
      <sheetName val="データ編集_(GIPZ005)4"/>
      <sheetName val="データ編集_(GIPZ074)4"/>
      <sheetName val="データ編集_(GIPZ075)4"/>
      <sheetName val="Ｘ）JOBｸﾞﾙｰﾌﾟﾌﾛｰ_(2)4"/>
      <sheetName val="退職事由等(µ_2_3_2)_(2)4"/>
      <sheetName val="テーブル一覧_6_(2)4"/>
      <sheetName val="テーブル一覧_6_(4)4"/>
      <sheetName val="テーブル一覧_6_(3)4"/>
      <sheetName val="加入者ᱞ性(9_2_3)4"/>
      <sheetName val="支払完了ｽﾃｰﾀ(5_3_2)4"/>
      <sheetName val="退職事由獉(5_2_3_1)4"/>
      <sheetName val="☆★☆ITEM→_(2)4"/>
      <sheetName val="1_前提4"/>
      <sheetName val="2_IPOﾀﾞｲｱｸﾞﾗﾑ(1)4"/>
      <sheetName val="2_IPOﾀﾞｲｱｸﾞﾗﾑ(2)4"/>
      <sheetName val="2_IPOﾀﾞｲｱｸﾞﾗﾑ(3)4"/>
      <sheetName val="2_IPOﾀﾞｲｱｸﾞﾗﾑ(4)4"/>
      <sheetName val="3_ﾁｪｯｸ仕様4"/>
      <sheetName val="4_編集仕様（受渡ﾊﾟﾗﾒｰﾀ）(1)4"/>
      <sheetName val="4_編集仕様（受渡ﾊﾟﾗﾒｰﾀ）(2)4"/>
      <sheetName val="4_編集仕様（受渡ﾊﾟﾗﾒｰﾀ）(3)4"/>
      <sheetName val="4_編集仕様（受渡ﾊﾟﾗﾒｰﾀ）(4)4"/>
      <sheetName val="5_データベース編集仕様4"/>
      <sheetName val="6_金銭拘束残高依頼実行一覧4"/>
      <sheetName val="7_パラメータレイアウト4"/>
      <sheetName val="8_添付資料(日本語マクロガイド)4"/>
      <sheetName val="ＲＯ加入者口座登録情報(2_3_1䱴쮡美佣䄌4"/>
      <sheetName val="予算問題点_4"/>
      <sheetName val="インプット_(2)4"/>
      <sheetName val="プロセス単位Ｐ５_(2)4"/>
      <sheetName val="加入者属性情報(10_5_5)9"/>
      <sheetName val="支払指図書Ǉータ（一時払）(5_2_1_4)4"/>
      <sheetName val="ローン要件情報(加入者）㓌9_1_1)4"/>
      <sheetName val="ローン要件情報(加入者）⻌9_1_1)4"/>
      <sheetName val="支払完了ステータス(5_3_2)4"/>
      <sheetName val="BIPG120㥘_귈Ή懇1"/>
      <sheetName val="BIPG120韸_岰̋揄1"/>
      <sheetName val="Ｘweb_ＪＯＢ－カタ㤨_1"/>
      <sheetName val="支払指図書データ（退職）(5_2_1_1)5"/>
      <sheetName val="支払指図書データ（税引後）(5_2_1_2)5"/>
      <sheetName val="支払指図書データ（困窮時）(5_2_1_3)5"/>
      <sheetName val="支払指図書データ（一時払）(5_2_1_4)5"/>
      <sheetName val="RO指図書データ（RO証明書）(5_2_1_5)5"/>
      <sheetName val="RO指図書データ（RO取崩）(5_2_1_6)5"/>
      <sheetName val="支払指図書データ（プラン外年金）(5_2_1_7)5"/>
      <sheetName val="異動情報(5_2_1_11)5"/>
      <sheetName val="RO移管払出適格証明請求情報(5_2_2)5"/>
      <sheetName val="退職通知書情報(5_2_3_1)5"/>
      <sheetName val="個人型受給者情報(5_2_3_2)5"/>
      <sheetName val="売却情報(5_2_4_1)5"/>
      <sheetName val="33260(3_2_2_3)5"/>
      <sheetName val="33260(3_2_2_７)5"/>
      <sheetName val="ローン内容登録情報（変更異動）(9_1_1)5"/>
      <sheetName val="売却情報1(9_1_2)5"/>
      <sheetName val="売却指図情報(9_1_2)5"/>
      <sheetName val="実行ステータス情報(9_2_1)5"/>
      <sheetName val="売却完了情報(9_2_1)5"/>
      <sheetName val="売却完了情報(9_2_2)5"/>
      <sheetName val="実行ステータス情報(9_2_3)5"/>
      <sheetName val="一括返済額情報(9_3_1)5"/>
      <sheetName val="入金予定額情報（一括時のみ）(9_3_3)5"/>
      <sheetName val="売却時情報(9_3_5)5"/>
      <sheetName val="33403(3_4)5"/>
      <sheetName val="33518(3_5_4)5"/>
      <sheetName val="33519(3_5_5)5"/>
      <sheetName val="33602(3_6)5"/>
      <sheetName val="24201(4_2_1)5"/>
      <sheetName val="24235(4_2_2)5"/>
      <sheetName val="24215(4_2_4)5"/>
      <sheetName val="24322(4_3_4)5"/>
      <sheetName val="24323(4_3_4)5"/>
      <sheetName val="24404(4_4_2)5"/>
      <sheetName val="24422(4_4_2)5"/>
      <sheetName val="24409(4_4_3)5"/>
      <sheetName val="24410(4_4_3)5"/>
      <sheetName val="24411(4_4_4)5"/>
      <sheetName val="24424(4_4_4)5"/>
      <sheetName val="24502(4_5)5"/>
      <sheetName val="保有数量(5_2_3_3)5"/>
      <sheetName val="売却商品(5_2_4_4)5"/>
      <sheetName val="資産処分明細情報(5_3)5"/>
      <sheetName val="支払完了ｽﾃｰﾀｽ(5_3_2)5"/>
      <sheetName val="加入者別商品売却情報(6_1_1)5"/>
      <sheetName val="発注情報(6_1_2)5"/>
      <sheetName val="発注情報(6_1_4)5"/>
      <sheetName val="個人型売却結果(6_2_4)5"/>
      <sheetName val="加入者別商品売却情報(6_3_2)5"/>
      <sheetName val="約定済情報(6_3_2)5"/>
      <sheetName val="加入者別商品売却情報(6_3_3)5"/>
      <sheetName val="売却結果按分情報(6_3_3)5"/>
      <sheetName val="売却結果按分情報(6_3_4)5"/>
      <sheetName val="約定済情報(6_3_4)5"/>
      <sheetName val="加入者別商品売却情報(6_4_1)5"/>
      <sheetName val="加入者別対象残高(7_2)5"/>
      <sheetName val="個人型収益明細情報_(7_3_5)5"/>
      <sheetName val="対象残高（按分用）(7_3_6)5"/>
      <sheetName val="加入者別収益明細情報(7_3_6)5"/>
      <sheetName val="加入者別収益明細情報(7_3_7)5"/>
      <sheetName val="加入者別収益情報(7_3_8)5"/>
      <sheetName val="個人型収益情報(7_4)5"/>
      <sheetName val="個人型買付指図情報(7_4)5"/>
      <sheetName val="対象残高（按分用）(7_5_1)5"/>
      <sheetName val="再投資結果按分情報(7_5_1)5"/>
      <sheetName val="買付取引明細(9_3_5)5"/>
      <sheetName val="加入者別売却指図取引明細（10_3）5"/>
      <sheetName val="資産売却情報（加入者別)(10_5_1)5"/>
      <sheetName val="移管済ステータス(10_5_6)5"/>
      <sheetName val="33515(3_5_3)5"/>
      <sheetName val="33516(3_5_4)5"/>
      <sheetName val="指図書データ（プラン単位）(10_2)5"/>
      <sheetName val="売却指図(10_3)5"/>
      <sheetName val="移行先情報(10_5_1)5"/>
      <sheetName val="加入者証変更情報(2_1_2_3)5"/>
      <sheetName val="加入者口座存在有無(2_2)5"/>
      <sheetName val="加入者口座登録情報(2_3_1_1_3)5"/>
      <sheetName val="加入者証発行区分(2_3_1_6)5"/>
      <sheetName val="加入者証発行区分(2_3_1_6)_(2)5"/>
      <sheetName val="加入者口座変更(2_3_1_2_3)5"/>
      <sheetName val="加入者口座変更_(2_3_1_2_3)(2)5"/>
      <sheetName val="加入者拠出金変更(2_3_1_3_2)5"/>
      <sheetName val="加入者拠出金変更_(2_3_1_3_2)(2)5"/>
      <sheetName val="ＲＯ加入者口座登録情報(2_3_1_5_3)5"/>
      <sheetName val="加入者口座情報(2_3_3)5"/>
      <sheetName val="33112(3_1_1_4)5"/>
      <sheetName val="33151(3_1_2_1)5"/>
      <sheetName val="33153(3_12_2)5"/>
      <sheetName val="33165(3_1_2_5)5"/>
      <sheetName val="33253(3_2_2_1)5"/>
      <sheetName val="33334(3_3_7)5"/>
      <sheetName val="加入者ｽﾃｰﾀｽ等(5_1_1)5"/>
      <sheetName val="加入者ｽﾃｰﾀｽ等_(5_1_2)_5"/>
      <sheetName val="加入者ｽﾃｰﾀｽ等(5_1_3)_5"/>
      <sheetName val="加入者ｽﾃｰﾀｽ区分(5_2_1)5"/>
      <sheetName val="加入者ｽﾃｰﾀｽ区分(5_2_3_1)5"/>
      <sheetName val="加入者ｽﾃｰﾀｽ区分_(5_2_3_2)5"/>
      <sheetName val="支払済ｽﾃｰﾀｽ（5_3_2）5"/>
      <sheetName val="受取人情報（5_3_3）5"/>
      <sheetName val="加入者口座情報(6_1_4)5"/>
      <sheetName val="有効プラン加入者(7_1_2)5"/>
      <sheetName val="加入者キー情報(8_3_1)5"/>
      <sheetName val="ローン要件情報(加入者）(9_1_1)5"/>
      <sheetName val="決済口座情報(9_2_2)5"/>
      <sheetName val="返済順序方法(9_3_5)5"/>
      <sheetName val="加入者口座属性情報(10_5_2)5"/>
      <sheetName val="加入者口座属性情報(10_5_4)5"/>
      <sheetName val="従業員名寄せ情報(2_1_1_1)5"/>
      <sheetName val="加入者属性登録情報(2_1_1_3)5"/>
      <sheetName val="変更前従業員属性情報(2_1_2_1)5"/>
      <sheetName val="従業員確認書情報(2_1_2_2)5"/>
      <sheetName val="加入者属性変更情報(2_1_2_3)5"/>
      <sheetName val="加入者証情報(2_1_2_3)5"/>
      <sheetName val="従業員属性情報(2_1_3)5"/>
      <sheetName val="募集用加入通知書情報(2_2)5"/>
      <sheetName val="加入者存在有無(2_3_1_1_1)5"/>
      <sheetName val="加入者属性登録情報(2_3_1_1_2)5"/>
      <sheetName val="加入者属性変更(2_3_1_2)5"/>
      <sheetName val="加入者属性変更(2_3_1_2)_(2)5"/>
      <sheetName val="加入者名情報(2_3_1_3_2)5"/>
      <sheetName val="加入者名情報(2_3_1_6)5"/>
      <sheetName val="33139(3_1_1__4)5"/>
      <sheetName val="33503(3_5_1)5"/>
      <sheetName val="33603(3_6)5"/>
      <sheetName val="24213(4_2_4)5"/>
      <sheetName val="24229(4_2_5)5"/>
      <sheetName val="生年月日・現況区分(5_1_1)5"/>
      <sheetName val="生年月日・現況区分_(5_1_2)5"/>
      <sheetName val="生年月日・現況区分(5_1_3)_5"/>
      <sheetName val="加入者属性情報(5_2_1)5"/>
      <sheetName val="加入者属性情報(5_2_2)5"/>
      <sheetName val="退職事由等(5_2_3_1)5"/>
      <sheetName val="退職事由等(5_2_3_2)_(2)5"/>
      <sheetName val="加入者属性情報(5_2_3)5"/>
      <sheetName val="加入者属性情報(5_3_1)5"/>
      <sheetName val="ﾌﾟﾗﾝ脱退情報(5_3_2)5"/>
      <sheetName val="加入者属性情報(5_3_3_1)5"/>
      <sheetName val="加入者属性情報(5_3_3_2)5"/>
      <sheetName val="加入者属性情報(5_3_4_3)5"/>
      <sheetName val="企業情報(6_1_2)5"/>
      <sheetName val="加入者属性情報(6_1_4)5"/>
      <sheetName val="加入者属性情報(6_1_5)5"/>
      <sheetName val="加入者属性情報(7_1_2)5"/>
      <sheetName val="加入属性情報(9_1_1)5"/>
      <sheetName val="加入者属性(9_2_3)5"/>
      <sheetName val="延滞情報(9_4_1)5"/>
      <sheetName val="対象加入者属性情報(10_1_4)5"/>
      <sheetName val="加入者属性情報(10_5_2)5"/>
      <sheetName val="加入者属性情報(10_5_4)5"/>
      <sheetName val="加入者属性情報(10_5_5)10"/>
      <sheetName val="情報系_(ID)5"/>
      <sheetName val="情報系_(ED)5"/>
      <sheetName val="TSM_Server5"/>
      <sheetName val="UKE2_係コード5"/>
      <sheetName val="UKE2_係コード_(2)5"/>
      <sheetName val="加入老名情報(2_3_1_3_2)5"/>
      <sheetName val="加入者属性情報(10_5*5)5"/>
      <sheetName val="個人型受給者情報(1_2_3_2)5"/>
      <sheetName val="再投賃結果按分情報(7_5_1)5"/>
      <sheetName val="変更前従業員属性惁報(2_1_2_1)5"/>
      <sheetName val="加兡者属性情報(5_3_4_3)5"/>
      <sheetName val="加兡者別商品売却情報(6_4_1)5"/>
      <sheetName val="加入者刡商品売却情報(6_4_1)5"/>
      <sheetName val="加入老別売却指図取引明細（10_3）5"/>
      <sheetName val="加入老別商品売却情報(6_4_1)5"/>
      <sheetName val="保按数量(5_2_3_3)5"/>
      <sheetName val="支払済ｽﾃﭰﾀｽ（5_3_2）5"/>
      <sheetName val="加入老属性情報(5_3_3_2)5"/>
      <sheetName val="33003(3_4)5"/>
      <sheetName val="加入者キヸ情報(8_3_1)5"/>
      <sheetName val="加入者塞性情報(5_2_2)5"/>
      <sheetName val="変更前従業員属性_報(2_1_2_1)5"/>
      <sheetName val="加_者属性情報(5_3_4_3)5"/>
      <sheetName val="加_者別商品売却情報(6_4_1)5"/>
      <sheetName val="加入者_商品売却情報(6_4_1)5"/>
      <sheetName val="支払済ｽﾃ_ﾀｽ（5_3_2）5"/>
      <sheetName val="加入者属性情報(5_3_195"/>
      <sheetName val="改定履歴_5"/>
      <sheetName val="_IHS設定5"/>
      <sheetName val="A-AUTO運用ルール(2003_11_28)5"/>
      <sheetName val="A-AUTO命名規約(2003_12_17)5"/>
      <sheetName val="pfcaドライバ2_2_1インストール5"/>
      <sheetName val="pfcaドライバ2_2_1コンフィグ5"/>
      <sheetName val="加入者属性盻録情報(2_3_1_1_2)5"/>
      <sheetName val="加入者ｽﾃｰﾀｽ等_(5_±_2)_5"/>
      <sheetName val="1_3_6_4_ReturnMonthCmd5"/>
      <sheetName val="1_3_6_4_main5"/>
      <sheetName val="1_3_6_4__execute5"/>
      <sheetName val="支払指図書データ（困窮時）(5ĮÒ_1_3)5"/>
      <sheetName val="加入者ｽﾃｰﾀｽ等_(5_1_2)栠5"/>
      <sheetName val="JOB一覧_(給与)5"/>
      <sheetName val="JOB一覧_(賞与)5"/>
      <sheetName val="JOB一覧_(差額）5"/>
      <sheetName val="JOB一覧_(単独年調）5"/>
      <sheetName val="データ編集_(HEN001)5"/>
      <sheetName val="データ編集_(HEN002)5"/>
      <sheetName val="データ編集_(HEN003)5"/>
      <sheetName val="データ編集_(GIPA035)5"/>
      <sheetName val="データ編集_(GIPZ005)5"/>
      <sheetName val="データ編集_(GIPZ074)5"/>
      <sheetName val="データ編集_(GIPZ075)5"/>
      <sheetName val="Ｘ）JOBｸﾞﾙｰﾌﾟﾌﾛｰ_(2)5"/>
      <sheetName val="退職事由等(µ_2_3_2)_(2)5"/>
      <sheetName val="テーブル一覧_6_(2)5"/>
      <sheetName val="テーブル一覧_6_(4)5"/>
      <sheetName val="テーブル一覧_6_(3)5"/>
      <sheetName val="加入者ᱞ性(9_2_3)5"/>
      <sheetName val="支払完了ｽﾃｰﾀ(5_3_2)5"/>
      <sheetName val="退職事由獉(5_2_3_1)5"/>
      <sheetName val="☆★☆ITEM→_(2)5"/>
      <sheetName val="1_前提5"/>
      <sheetName val="2_IPOﾀﾞｲｱｸﾞﾗﾑ(1)5"/>
      <sheetName val="2_IPOﾀﾞｲｱｸﾞﾗﾑ(2)5"/>
      <sheetName val="2_IPOﾀﾞｲｱｸﾞﾗﾑ(3)5"/>
      <sheetName val="2_IPOﾀﾞｲｱｸﾞﾗﾑ(4)5"/>
      <sheetName val="3_ﾁｪｯｸ仕様5"/>
      <sheetName val="4_編集仕様（受渡ﾊﾟﾗﾒｰﾀ）(1)5"/>
      <sheetName val="4_編集仕様（受渡ﾊﾟﾗﾒｰﾀ）(2)5"/>
      <sheetName val="4_編集仕様（受渡ﾊﾟﾗﾒｰﾀ）(3)5"/>
      <sheetName val="4_編集仕様（受渡ﾊﾟﾗﾒｰﾀ）(4)5"/>
      <sheetName val="5_データベース編集仕様5"/>
      <sheetName val="6_金銭拘束残高依頼実行一覧5"/>
      <sheetName val="7_パラメータレイアウト5"/>
      <sheetName val="8_添付資料(日本語マクロガイド)5"/>
      <sheetName val="ＲＯ加入者口座登録情報(2_3_1䱴쮡美佣䄌5"/>
      <sheetName val="予算問題点_5"/>
      <sheetName val="インプット_(2)5"/>
      <sheetName val="プロセス単位Ｐ５_(2)5"/>
      <sheetName val="加入者属性情報(10_5_5)11"/>
      <sheetName val="支払指図書Ǉータ（一時払）(5_2_1_4)5"/>
      <sheetName val="ローン要件情報(加入者）㓌9_1_1)5"/>
      <sheetName val="ローン要件情報(加入者）⻌9_1_1)5"/>
      <sheetName val="支払完了ステータス(5_3_2)5"/>
      <sheetName val="BIPG120㥘_귈Ή懇2"/>
      <sheetName val="BIPG120韸_岰̋揄2"/>
      <sheetName val="Ｘweb_ＪＯＢ－カタ㤨_2"/>
      <sheetName val="支払指図書データ（退職）(5_2_1_1)6"/>
      <sheetName val="支払指図書データ（税引後）(5_2_1_2)6"/>
      <sheetName val="支払指図書データ（困窮時）(5_2_1_3)6"/>
      <sheetName val="支払指図書データ（一時払）(5_2_1_4)6"/>
      <sheetName val="RO指図書データ（RO証明書）(5_2_1_5)6"/>
      <sheetName val="RO指図書データ（RO取崩）(5_2_1_6)6"/>
      <sheetName val="支払指図書データ（プラン外年金）(5_2_1_7)6"/>
      <sheetName val="異動情報(5_2_1_11)6"/>
      <sheetName val="RO移管払出適格証明請求情報(5_2_2)6"/>
      <sheetName val="退職通知書情報(5_2_3_1)6"/>
      <sheetName val="個人型受給者情報(5_2_3_2)6"/>
      <sheetName val="売却情報(5_2_4_1)6"/>
      <sheetName val="33260(3_2_2_3)6"/>
      <sheetName val="33260(3_2_2_７)6"/>
      <sheetName val="ローン内容登録情報（変更異動）(9_1_1)6"/>
      <sheetName val="売却情報1(9_1_2)6"/>
      <sheetName val="売却指図情報(9_1_2)6"/>
      <sheetName val="実行ステータス情報(9_2_1)6"/>
      <sheetName val="売却完了情報(9_2_1)6"/>
      <sheetName val="売却完了情報(9_2_2)6"/>
      <sheetName val="実行ステータス情報(9_2_3)6"/>
      <sheetName val="一括返済額情報(9_3_1)6"/>
      <sheetName val="入金予定額情報（一括時のみ）(9_3_3)6"/>
      <sheetName val="売却時情報(9_3_5)6"/>
      <sheetName val="33403(3_4)6"/>
      <sheetName val="33518(3_5_4)6"/>
      <sheetName val="33519(3_5_5)6"/>
      <sheetName val="33602(3_6)6"/>
      <sheetName val="24201(4_2_1)6"/>
      <sheetName val="24235(4_2_2)6"/>
      <sheetName val="24215(4_2_4)6"/>
      <sheetName val="24322(4_3_4)6"/>
      <sheetName val="24323(4_3_4)6"/>
      <sheetName val="24404(4_4_2)6"/>
      <sheetName val="24422(4_4_2)6"/>
      <sheetName val="24409(4_4_3)6"/>
      <sheetName val="24410(4_4_3)6"/>
      <sheetName val="24411(4_4_4)6"/>
      <sheetName val="24424(4_4_4)6"/>
      <sheetName val="24502(4_5)6"/>
      <sheetName val="保有数量(5_2_3_3)6"/>
      <sheetName val="売却商品(5_2_4_4)6"/>
      <sheetName val="資産処分明細情報(5_3)6"/>
      <sheetName val="支払完了ｽﾃｰﾀｽ(5_3_2)6"/>
      <sheetName val="加入者別商品売却情報(6_1_1)6"/>
      <sheetName val="発注情報(6_1_2)6"/>
      <sheetName val="発注情報(6_1_4)6"/>
      <sheetName val="個人型売却結果(6_2_4)6"/>
      <sheetName val="加入者別商品売却情報(6_3_2)6"/>
      <sheetName val="約定済情報(6_3_2)6"/>
      <sheetName val="加入者別商品売却情報(6_3_3)6"/>
      <sheetName val="売却結果按分情報(6_3_3)6"/>
      <sheetName val="売却結果按分情報(6_3_4)6"/>
      <sheetName val="約定済情報(6_3_4)6"/>
      <sheetName val="加入者別商品売却情報(6_4_1)6"/>
      <sheetName val="加入者別対象残高(7_2)6"/>
      <sheetName val="個人型収益明細情報_(7_3_5)6"/>
      <sheetName val="対象残高（按分用）(7_3_6)6"/>
      <sheetName val="加入者別収益明細情報(7_3_6)6"/>
      <sheetName val="加入者別収益明細情報(7_3_7)6"/>
      <sheetName val="加入者別収益情報(7_3_8)6"/>
      <sheetName val="個人型収益情報(7_4)6"/>
      <sheetName val="個人型買付指図情報(7_4)6"/>
      <sheetName val="対象残高（按分用）(7_5_1)6"/>
      <sheetName val="再投資結果按分情報(7_5_1)6"/>
      <sheetName val="買付取引明細(9_3_5)6"/>
      <sheetName val="加入者別売却指図取引明細（10_3）6"/>
      <sheetName val="資産売却情報（加入者別)(10_5_1)6"/>
      <sheetName val="移管済ステータス(10_5_6)6"/>
      <sheetName val="33515(3_5_3)6"/>
      <sheetName val="33516(3_5_4)6"/>
      <sheetName val="指図書データ（プラン単位）(10_2)6"/>
      <sheetName val="売却指図(10_3)6"/>
      <sheetName val="移行先情報(10_5_1)6"/>
      <sheetName val="加入者証変更情報(2_1_2_3)6"/>
      <sheetName val="加入者口座存在有無(2_2)6"/>
      <sheetName val="加入者口座登録情報(2_3_1_1_3)6"/>
      <sheetName val="加入者証発行区分(2_3_1_6)6"/>
      <sheetName val="加入者証発行区分(2_3_1_6)_(2)6"/>
      <sheetName val="加入者口座変更(2_3_1_2_3)6"/>
      <sheetName val="加入者口座変更_(2_3_1_2_3)(2)6"/>
      <sheetName val="加入者拠出金変更(2_3_1_3_2)6"/>
      <sheetName val="加入者拠出金変更_(2_3_1_3_2)(2)6"/>
      <sheetName val="ＲＯ加入者口座登録情報(2_3_1_5_3)6"/>
      <sheetName val="加入者口座情報(2_3_3)6"/>
      <sheetName val="33112(3_1_1_4)6"/>
      <sheetName val="33151(3_1_2_1)6"/>
      <sheetName val="33153(3_12_2)6"/>
      <sheetName val="33165(3_1_2_5)6"/>
      <sheetName val="33253(3_2_2_1)6"/>
      <sheetName val="33334(3_3_7)6"/>
      <sheetName val="加入者ｽﾃｰﾀｽ等(5_1_1)6"/>
      <sheetName val="加入者ｽﾃｰﾀｽ等_(5_1_2)_6"/>
      <sheetName val="加入者ｽﾃｰﾀｽ等(5_1_3)_6"/>
      <sheetName val="加入者ｽﾃｰﾀｽ区分(5_2_1)6"/>
      <sheetName val="加入者ｽﾃｰﾀｽ区分(5_2_3_1)6"/>
      <sheetName val="加入者ｽﾃｰﾀｽ区分_(5_2_3_2)6"/>
      <sheetName val="支払済ｽﾃｰﾀｽ（5_3_2）6"/>
      <sheetName val="受取人情報（5_3_3）6"/>
      <sheetName val="加入者口座情報(6_1_4)6"/>
      <sheetName val="有効プラン加入者(7_1_2)6"/>
      <sheetName val="加入者キー情報(8_3_1)6"/>
      <sheetName val="ローン要件情報(加入者）(9_1_1)6"/>
      <sheetName val="決済口座情報(9_2_2)6"/>
      <sheetName val="返済順序方法(9_3_5)6"/>
      <sheetName val="加入者口座属性情報(10_5_2)6"/>
      <sheetName val="加入者口座属性情報(10_5_4)6"/>
      <sheetName val="従業員名寄せ情報(2_1_1_1)6"/>
      <sheetName val="加入者属性登録情報(2_1_1_3)6"/>
      <sheetName val="変更前従業員属性情報(2_1_2_1)6"/>
      <sheetName val="従業員確認書情報(2_1_2_2)6"/>
      <sheetName val="加入者属性変更情報(2_1_2_3)6"/>
      <sheetName val="加入者証情報(2_1_2_3)6"/>
      <sheetName val="従業員属性情報(2_1_3)6"/>
      <sheetName val="募集用加入通知書情報(2_2)6"/>
      <sheetName val="加入者存在有無(2_3_1_1_1)6"/>
      <sheetName val="加入者属性登録情報(2_3_1_1_2)6"/>
      <sheetName val="加入者属性変更(2_3_1_2)6"/>
      <sheetName val="加入者属性変更(2_3_1_2)_(2)6"/>
      <sheetName val="加入者名情報(2_3_1_3_2)6"/>
      <sheetName val="加入者名情報(2_3_1_6)6"/>
      <sheetName val="33139(3_1_1__4)6"/>
      <sheetName val="33503(3_5_1)6"/>
      <sheetName val="33603(3_6)6"/>
      <sheetName val="24213(4_2_4)6"/>
      <sheetName val="24229(4_2_5)6"/>
      <sheetName val="生年月日・現況区分(5_1_1)6"/>
      <sheetName val="生年月日・現況区分_(5_1_2)6"/>
      <sheetName val="生年月日・現況区分(5_1_3)_6"/>
      <sheetName val="加入者属性情報(5_2_1)6"/>
      <sheetName val="加入者属性情報(5_2_2)6"/>
      <sheetName val="退職事由等(5_2_3_1)6"/>
      <sheetName val="退職事由等(5_2_3_2)_(2)6"/>
      <sheetName val="加入者属性情報(5_2_3)6"/>
      <sheetName val="加入者属性情報(5_3_1)6"/>
      <sheetName val="ﾌﾟﾗﾝ脱退情報(5_3_2)6"/>
      <sheetName val="加入者属性情報(5_3_3_1)6"/>
      <sheetName val="加入者属性情報(5_3_3_2)6"/>
      <sheetName val="加入者属性情報(5_3_4_3)6"/>
      <sheetName val="企業情報(6_1_2)6"/>
      <sheetName val="加入者属性情報(6_1_4)6"/>
      <sheetName val="加入者属性情報(6_1_5)6"/>
      <sheetName val="加入者属性情報(7_1_2)6"/>
      <sheetName val="加入属性情報(9_1_1)6"/>
      <sheetName val="加入者属性(9_2_3)6"/>
      <sheetName val="延滞情報(9_4_1)6"/>
      <sheetName val="対象加入者属性情報(10_1_4)6"/>
      <sheetName val="加入者属性情報(10_5_2)6"/>
      <sheetName val="加入者属性情報(10_5_4)6"/>
      <sheetName val="加入者属性情報(10_5_5)12"/>
      <sheetName val="情報系_(ID)6"/>
      <sheetName val="情報系_(ED)6"/>
      <sheetName val="TSM_Server6"/>
      <sheetName val="UKE2_係コード6"/>
      <sheetName val="UKE2_係コード_(2)6"/>
      <sheetName val="加入老名情報(2_3_1_3_2)6"/>
      <sheetName val="加入者属性情報(10_5*5)6"/>
      <sheetName val="個人型受給者情報(1_2_3_2)6"/>
      <sheetName val="再投賃結果按分情報(7_5_1)6"/>
      <sheetName val="変更前従業員属性惁報(2_1_2_1)6"/>
      <sheetName val="加兡者属性情報(5_3_4_3)6"/>
      <sheetName val="加兡者別商品売却情報(6_4_1)6"/>
      <sheetName val="加入者刡商品売却情報(6_4_1)6"/>
      <sheetName val="加入老別売却指図取引明細（10_3）6"/>
      <sheetName val="加入老別商品売却情報(6_4_1)6"/>
      <sheetName val="保按数量(5_2_3_3)6"/>
      <sheetName val="支払済ｽﾃﭰﾀｽ（5_3_2）6"/>
      <sheetName val="加入老属性情報(5_3_3_2)6"/>
      <sheetName val="33003(3_4)6"/>
      <sheetName val="加入者キヸ情報(8_3_1)6"/>
      <sheetName val="加入者塞性情報(5_2_2)6"/>
      <sheetName val="変更前従業員属性_報(2_1_2_1)6"/>
      <sheetName val="加_者属性情報(5_3_4_3)6"/>
      <sheetName val="加_者別商品売却情報(6_4_1)6"/>
      <sheetName val="加入者_商品売却情報(6_4_1)6"/>
      <sheetName val="支払済ｽﾃ_ﾀｽ（5_3_2）6"/>
      <sheetName val="加入者属性情報(5_3_196"/>
      <sheetName val="改定履歴_6"/>
      <sheetName val="_IHS設定6"/>
      <sheetName val="A-AUTO運用ルール(2003_11_28)6"/>
      <sheetName val="A-AUTO命名規約(2003_12_17)6"/>
      <sheetName val="pfcaドライバ2_2_1インストール6"/>
      <sheetName val="pfcaドライバ2_2_1コンフィグ6"/>
      <sheetName val="加入者属性盻録情報(2_3_1_1_2)6"/>
      <sheetName val="加入者ｽﾃｰﾀｽ等_(5_±_2)_6"/>
      <sheetName val="1_3_6_4_ReturnMonthCmd6"/>
      <sheetName val="1_3_6_4_main6"/>
      <sheetName val="1_3_6_4__execute6"/>
      <sheetName val="支払指図書データ（困窮時）(5ĮÒ_1_3)6"/>
      <sheetName val="加入者ｽﾃｰﾀｽ等_(5_1_2)栠6"/>
      <sheetName val="JOB一覧_(給与)6"/>
      <sheetName val="JOB一覧_(賞与)6"/>
      <sheetName val="JOB一覧_(差額）6"/>
      <sheetName val="JOB一覧_(単独年調）6"/>
      <sheetName val="データ編集_(HEN001)6"/>
      <sheetName val="データ編集_(HEN002)6"/>
      <sheetName val="データ編集_(HEN003)6"/>
      <sheetName val="データ編集_(GIPA035)6"/>
      <sheetName val="データ編集_(GIPZ005)6"/>
      <sheetName val="データ編集_(GIPZ074)6"/>
      <sheetName val="データ編集_(GIPZ075)6"/>
      <sheetName val="Ｘ）JOBｸﾞﾙｰﾌﾟﾌﾛｰ_(2)6"/>
      <sheetName val="退職事由等(µ_2_3_2)_(2)6"/>
      <sheetName val="テーブル一覧_6_(2)6"/>
      <sheetName val="テーブル一覧_6_(4)6"/>
      <sheetName val="テーブル一覧_6_(3)6"/>
      <sheetName val="加入者ᱞ性(9_2_3)6"/>
      <sheetName val="支払完了ｽﾃｰﾀ(5_3_2)6"/>
      <sheetName val="退職事由獉(5_2_3_1)6"/>
      <sheetName val="☆★☆ITEM→_(2)6"/>
      <sheetName val="1_前提6"/>
      <sheetName val="2_IPOﾀﾞｲｱｸﾞﾗﾑ(1)6"/>
      <sheetName val="2_IPOﾀﾞｲｱｸﾞﾗﾑ(2)6"/>
      <sheetName val="2_IPOﾀﾞｲｱｸﾞﾗﾑ(3)6"/>
      <sheetName val="2_IPOﾀﾞｲｱｸﾞﾗﾑ(4)6"/>
      <sheetName val="3_ﾁｪｯｸ仕様6"/>
      <sheetName val="4_編集仕様（受渡ﾊﾟﾗﾒｰﾀ）(1)6"/>
      <sheetName val="4_編集仕様（受渡ﾊﾟﾗﾒｰﾀ）(2)6"/>
      <sheetName val="4_編集仕様（受渡ﾊﾟﾗﾒｰﾀ）(3)6"/>
      <sheetName val="4_編集仕様（受渡ﾊﾟﾗﾒｰﾀ）(4)6"/>
      <sheetName val="5_データベース編集仕様6"/>
      <sheetName val="6_金銭拘束残高依頼実行一覧6"/>
      <sheetName val="7_パラメータレイアウト6"/>
      <sheetName val="8_添付資料(日本語マクロガイド)6"/>
      <sheetName val="ＲＯ加入者口座登録情報(2_3_1䱴쮡美佣䄌6"/>
      <sheetName val="予算問題点_6"/>
      <sheetName val="インプット_(2)6"/>
      <sheetName val="プロセス単位Ｐ５_(2)6"/>
      <sheetName val="加入者属性情報(10_5_5)13"/>
      <sheetName val="支払指図書Ǉータ（一時払）(5_2_1_4)6"/>
      <sheetName val="ローン要件情報(加入者）㓌9_1_1)6"/>
      <sheetName val="ローン要件情報(加入者）⻌9_1_1)6"/>
      <sheetName val="支払完了ステータス(5_3_2)6"/>
      <sheetName val="BIPG120㥘_귈Ή懇3"/>
      <sheetName val="BIPG120韸_岰̋揄3"/>
      <sheetName val="Ｘweb_ＪＯＢ－カタ㤨_3"/>
      <sheetName val="支払指図書データ（退職）(5_2_1_1)8"/>
      <sheetName val="支払指図書データ（税引後）(5_2_1_2)8"/>
      <sheetName val="支払指図書データ（困窮時）(5_2_1_3)8"/>
      <sheetName val="支払指図書データ（一時払）(5_2_1_4)8"/>
      <sheetName val="RO指図書データ（RO証明書）(5_2_1_5)8"/>
      <sheetName val="RO指図書データ（RO取崩）(5_2_1_6)8"/>
      <sheetName val="支払指図書データ（プラン外年金）(5_2_1_7)8"/>
      <sheetName val="異動情報(5_2_1_11)8"/>
      <sheetName val="RO移管払出適格証明請求情報(5_2_2)8"/>
      <sheetName val="退職通知書情報(5_2_3_1)8"/>
      <sheetName val="個人型受給者情報(5_2_3_2)8"/>
      <sheetName val="売却情報(5_2_4_1)8"/>
      <sheetName val="33260(3_2_2_3)8"/>
      <sheetName val="33260(3_2_2_７)8"/>
      <sheetName val="ローン内容登録情報（変更異動）(9_1_1)8"/>
      <sheetName val="売却情報1(9_1_2)8"/>
      <sheetName val="売却指図情報(9_1_2)8"/>
      <sheetName val="実行ステータス情報(9_2_1)8"/>
      <sheetName val="売却完了情報(9_2_1)8"/>
      <sheetName val="売却完了情報(9_2_2)8"/>
      <sheetName val="実行ステータス情報(9_2_3)8"/>
      <sheetName val="一括返済額情報(9_3_1)8"/>
      <sheetName val="入金予定額情報（一括時のみ）(9_3_3)8"/>
      <sheetName val="売却時情報(9_3_5)8"/>
      <sheetName val="33403(3_4)8"/>
      <sheetName val="33518(3_5_4)8"/>
      <sheetName val="33519(3_5_5)8"/>
      <sheetName val="33602(3_6)8"/>
      <sheetName val="24201(4_2_1)8"/>
      <sheetName val="24235(4_2_2)8"/>
      <sheetName val="24215(4_2_4)8"/>
      <sheetName val="24322(4_3_4)8"/>
      <sheetName val="24323(4_3_4)8"/>
      <sheetName val="24404(4_4_2)8"/>
      <sheetName val="24422(4_4_2)8"/>
      <sheetName val="24409(4_4_3)8"/>
      <sheetName val="24410(4_4_3)8"/>
      <sheetName val="24411(4_4_4)8"/>
      <sheetName val="24424(4_4_4)8"/>
      <sheetName val="24502(4_5)8"/>
      <sheetName val="保有数量(5_2_3_3)8"/>
      <sheetName val="売却商品(5_2_4_4)8"/>
      <sheetName val="資産処分明細情報(5_3)8"/>
      <sheetName val="支払完了ｽﾃｰﾀｽ(5_3_2)8"/>
      <sheetName val="加入者別商品売却情報(6_1_1)8"/>
      <sheetName val="発注情報(6_1_2)8"/>
      <sheetName val="発注情報(6_1_4)8"/>
      <sheetName val="個人型売却結果(6_2_4)8"/>
      <sheetName val="加入者別商品売却情報(6_3_2)8"/>
      <sheetName val="約定済情報(6_3_2)8"/>
      <sheetName val="加入者別商品売却情報(6_3_3)8"/>
      <sheetName val="売却結果按分情報(6_3_3)8"/>
      <sheetName val="売却結果按分情報(6_3_4)8"/>
      <sheetName val="約定済情報(6_3_4)8"/>
      <sheetName val="加入者別商品売却情報(6_4_1)8"/>
      <sheetName val="加入者別対象残高(7_2)8"/>
      <sheetName val="個人型収益明細情報_(7_3_5)8"/>
      <sheetName val="対象残高（按分用）(7_3_6)8"/>
      <sheetName val="加入者別収益明細情報(7_3_6)8"/>
      <sheetName val="加入者別収益明細情報(7_3_7)8"/>
      <sheetName val="加入者別収益情報(7_3_8)8"/>
      <sheetName val="個人型収益情報(7_4)8"/>
      <sheetName val="個人型買付指図情報(7_4)8"/>
      <sheetName val="対象残高（按分用）(7_5_1)8"/>
      <sheetName val="再投資結果按分情報(7_5_1)8"/>
      <sheetName val="買付取引明細(9_3_5)8"/>
      <sheetName val="加入者別売却指図取引明細（10_3）8"/>
      <sheetName val="資産売却情報（加入者別)(10_5_1)8"/>
      <sheetName val="移管済ステータス(10_5_6)8"/>
      <sheetName val="33515(3_5_3)8"/>
      <sheetName val="33516(3_5_4)8"/>
      <sheetName val="指図書データ（プラン単位）(10_2)8"/>
      <sheetName val="売却指図(10_3)8"/>
      <sheetName val="移行先情報(10_5_1)8"/>
      <sheetName val="加入者証変更情報(2_1_2_3)8"/>
      <sheetName val="加入者口座存在有無(2_2)8"/>
      <sheetName val="加入者口座登録情報(2_3_1_1_3)8"/>
      <sheetName val="加入者証発行区分(2_3_1_6)8"/>
      <sheetName val="加入者証発行区分(2_3_1_6)_(2)8"/>
      <sheetName val="加入者口座変更(2_3_1_2_3)8"/>
      <sheetName val="加入者口座変更_(2_3_1_2_3)(2)8"/>
      <sheetName val="加入者拠出金変更(2_3_1_3_2)8"/>
      <sheetName val="加入者拠出金変更_(2_3_1_3_2)(2)8"/>
      <sheetName val="ＲＯ加入者口座登録情報(2_3_1_5_3)8"/>
      <sheetName val="加入者口座情報(2_3_3)8"/>
      <sheetName val="33112(3_1_1_4)8"/>
      <sheetName val="33151(3_1_2_1)8"/>
      <sheetName val="33153(3_12_2)8"/>
      <sheetName val="33165(3_1_2_5)8"/>
      <sheetName val="33253(3_2_2_1)8"/>
      <sheetName val="33334(3_3_7)8"/>
      <sheetName val="加入者ｽﾃｰﾀｽ等(5_1_1)8"/>
      <sheetName val="加入者ｽﾃｰﾀｽ等_(5_1_2)_8"/>
      <sheetName val="加入者ｽﾃｰﾀｽ等(5_1_3)_8"/>
      <sheetName val="加入者ｽﾃｰﾀｽ区分(5_2_1)8"/>
      <sheetName val="加入者ｽﾃｰﾀｽ区分(5_2_3_1)8"/>
      <sheetName val="加入者ｽﾃｰﾀｽ区分_(5_2_3_2)8"/>
      <sheetName val="支払済ｽﾃｰﾀｽ（5_3_2）8"/>
      <sheetName val="受取人情報（5_3_3）8"/>
      <sheetName val="加入者口座情報(6_1_4)8"/>
      <sheetName val="有効プラン加入者(7_1_2)8"/>
      <sheetName val="加入者キー情報(8_3_1)8"/>
      <sheetName val="ローン要件情報(加入者）(9_1_1)8"/>
      <sheetName val="決済口座情報(9_2_2)8"/>
      <sheetName val="返済順序方法(9_3_5)8"/>
      <sheetName val="加入者口座属性情報(10_5_2)8"/>
      <sheetName val="加入者口座属性情報(10_5_4)8"/>
      <sheetName val="従業員名寄せ情報(2_1_1_1)8"/>
      <sheetName val="加入者属性登録情報(2_1_1_3)8"/>
      <sheetName val="変更前従業員属性情報(2_1_2_1)8"/>
      <sheetName val="従業員確認書情報(2_1_2_2)8"/>
      <sheetName val="加入者属性変更情報(2_1_2_3)8"/>
      <sheetName val="加入者証情報(2_1_2_3)8"/>
      <sheetName val="従業員属性情報(2_1_3)8"/>
      <sheetName val="募集用加入通知書情報(2_2)8"/>
      <sheetName val="加入者存在有無(2_3_1_1_1)8"/>
      <sheetName val="加入者属性登録情報(2_3_1_1_2)8"/>
      <sheetName val="加入者属性変更(2_3_1_2)8"/>
      <sheetName val="加入者属性変更(2_3_1_2)_(2)8"/>
      <sheetName val="加入者名情報(2_3_1_3_2)8"/>
      <sheetName val="加入者名情報(2_3_1_6)8"/>
      <sheetName val="33139(3_1_1__4)8"/>
      <sheetName val="33503(3_5_1)8"/>
      <sheetName val="33603(3_6)8"/>
      <sheetName val="24213(4_2_4)8"/>
      <sheetName val="24229(4_2_5)8"/>
      <sheetName val="生年月日・現況区分(5_1_1)8"/>
      <sheetName val="生年月日・現況区分_(5_1_2)8"/>
      <sheetName val="生年月日・現況区分(5_1_3)_8"/>
      <sheetName val="加入者属性情報(5_2_1)8"/>
      <sheetName val="加入者属性情報(5_2_2)8"/>
      <sheetName val="退職事由等(5_2_3_1)8"/>
      <sheetName val="退職事由等(5_2_3_2)_(2)8"/>
      <sheetName val="加入者属性情報(5_2_3)8"/>
      <sheetName val="加入者属性情報(5_3_1)8"/>
      <sheetName val="ﾌﾟﾗﾝ脱退情報(5_3_2)8"/>
      <sheetName val="加入者属性情報(5_3_3_1)8"/>
      <sheetName val="加入者属性情報(5_3_3_2)8"/>
      <sheetName val="加入者属性情報(5_3_4_3)8"/>
      <sheetName val="企業情報(6_1_2)8"/>
      <sheetName val="加入者属性情報(6_1_4)8"/>
      <sheetName val="加入者属性情報(6_1_5)8"/>
      <sheetName val="加入者属性情報(7_1_2)8"/>
      <sheetName val="加入属性情報(9_1_1)8"/>
      <sheetName val="加入者属性(9_2_3)8"/>
      <sheetName val="延滞情報(9_4_1)8"/>
      <sheetName val="対象加入者属性情報(10_1_4)8"/>
      <sheetName val="加入者属性情報(10_5_2)8"/>
      <sheetName val="加入者属性情報(10_5_4)8"/>
      <sheetName val="加入者属性情報(10_5_5)16"/>
      <sheetName val="情報系_(ID)8"/>
      <sheetName val="情報系_(ED)8"/>
      <sheetName val="TSM_Server8"/>
      <sheetName val="UKE2_係コード8"/>
      <sheetName val="UKE2_係コード_(2)8"/>
      <sheetName val="加入老名情報(2_3_1_3_2)8"/>
      <sheetName val="加入者属性情報(10_5*5)8"/>
      <sheetName val="個人型受給者情報(1_2_3_2)8"/>
      <sheetName val="再投賃結果按分情報(7_5_1)8"/>
      <sheetName val="変更前従業員属性惁報(2_1_2_1)8"/>
      <sheetName val="加兡者属性情報(5_3_4_3)8"/>
      <sheetName val="加兡者別商品売却情報(6_4_1)8"/>
      <sheetName val="加入者刡商品売却情報(6_4_1)8"/>
      <sheetName val="加入老別売却指図取引明細（10_3）8"/>
      <sheetName val="加入老別商品売却情報(6_4_1)8"/>
      <sheetName val="保按数量(5_2_3_3)8"/>
      <sheetName val="支払済ｽﾃﭰﾀｽ（5_3_2）8"/>
      <sheetName val="加入老属性情報(5_3_3_2)8"/>
      <sheetName val="33003(3_4)8"/>
      <sheetName val="加入者キヸ情報(8_3_1)8"/>
      <sheetName val="加入者塞性情報(5_2_2)8"/>
      <sheetName val="変更前従業員属性_報(2_1_2_1)8"/>
      <sheetName val="加_者属性情報(5_3_4_3)8"/>
      <sheetName val="加_者別商品売却情報(6_4_1)8"/>
      <sheetName val="加入者_商品売却情報(6_4_1)8"/>
      <sheetName val="支払済ｽﾃ_ﾀｽ（5_3_2）8"/>
      <sheetName val="加入者属性情報(5_3_198"/>
      <sheetName val="改定履歴_8"/>
      <sheetName val="_IHS設定8"/>
      <sheetName val="A-AUTO運用ルール(2003_11_28)8"/>
      <sheetName val="A-AUTO命名規約(2003_12_17)8"/>
      <sheetName val="pfcaドライバ2_2_1インストール8"/>
      <sheetName val="pfcaドライバ2_2_1コンフィグ8"/>
      <sheetName val="加入者属性盻録情報(2_3_1_1_2)8"/>
      <sheetName val="加入者ｽﾃｰﾀｽ等_(5_±_2)_8"/>
      <sheetName val="1_3_6_4_ReturnMonthCmd8"/>
      <sheetName val="1_3_6_4_main8"/>
      <sheetName val="1_3_6_4__execute8"/>
      <sheetName val="支払指図書データ（困窮時）(5ĮÒ_1_3)8"/>
      <sheetName val="加入者ｽﾃｰﾀｽ等_(5_1_2)栠8"/>
      <sheetName val="JOB一覧_(給与)8"/>
      <sheetName val="JOB一覧_(賞与)8"/>
      <sheetName val="JOB一覧_(差額）8"/>
      <sheetName val="JOB一覧_(単独年調）8"/>
      <sheetName val="データ編集_(HEN001)8"/>
      <sheetName val="データ編集_(HEN002)8"/>
      <sheetName val="データ編集_(HEN003)8"/>
      <sheetName val="データ編集_(GIPA035)8"/>
      <sheetName val="データ編集_(GIPZ005)8"/>
      <sheetName val="データ編集_(GIPZ074)8"/>
      <sheetName val="データ編集_(GIPZ075)8"/>
      <sheetName val="Ｘ）JOBｸﾞﾙｰﾌﾟﾌﾛｰ_(2)8"/>
      <sheetName val="テーブル一覧_6_(2)8"/>
      <sheetName val="テーブル一覧_6_(4)8"/>
      <sheetName val="テーブル一覧_6_(3)8"/>
      <sheetName val="退職事由等(µ_2_3_2)_(2)8"/>
      <sheetName val="加入者ᱞ性(9_2_3)8"/>
      <sheetName val="支払完了ｽﾃｰﾀ(5_3_2)8"/>
      <sheetName val="退職事由獉(5_2_3_1)8"/>
      <sheetName val="☆★☆ITEM→_(2)8"/>
      <sheetName val="1_前提8"/>
      <sheetName val="2_IPOﾀﾞｲｱｸﾞﾗﾑ(1)8"/>
      <sheetName val="2_IPOﾀﾞｲｱｸﾞﾗﾑ(2)8"/>
      <sheetName val="2_IPOﾀﾞｲｱｸﾞﾗﾑ(3)8"/>
      <sheetName val="2_IPOﾀﾞｲｱｸﾞﾗﾑ(4)8"/>
      <sheetName val="3_ﾁｪｯｸ仕様8"/>
      <sheetName val="4_編集仕様（受渡ﾊﾟﾗﾒｰﾀ）(1)8"/>
      <sheetName val="4_編集仕様（受渡ﾊﾟﾗﾒｰﾀ）(2)8"/>
      <sheetName val="4_編集仕様（受渡ﾊﾟﾗﾒｰﾀ）(3)8"/>
      <sheetName val="4_編集仕様（受渡ﾊﾟﾗﾒｰﾀ）(4)8"/>
      <sheetName val="5_データベース編集仕様8"/>
      <sheetName val="6_金銭拘束残高依頼実行一覧8"/>
      <sheetName val="7_パラメータレイアウト8"/>
      <sheetName val="8_添付資料(日本語マクロガイド)8"/>
      <sheetName val="ＲＯ加入者口座登録情報(2_3_1䱴쮡美佣䄌8"/>
      <sheetName val="予算問題点_8"/>
      <sheetName val="インプット_(2)8"/>
      <sheetName val="プロセス単位Ｐ５_(2)8"/>
      <sheetName val="加入者属性情報(10_5_5)17"/>
      <sheetName val="支払指図書Ǉータ（一時払）(5_2_1_4)8"/>
      <sheetName val="ローン要件情報(加入者）㓌9_1_1)8"/>
      <sheetName val="ローン要件情報(加入者）⻌9_1_1)8"/>
      <sheetName val="支払完了ステータス(5_3_2)8"/>
      <sheetName val="BIPG120㥘_귈Ή懇5"/>
      <sheetName val="BIPG120韸_岰̋揄5"/>
      <sheetName val="Ｘweb_ＪＯＢ－カタ㤨_5"/>
      <sheetName val="目次・外㿐̗谤Ċ"/>
      <sheetName val="★データ編集ԯ_x0000_缀_x0000__x0000__x0000_夀"/>
      <sheetName val="★データ編集⸂⯣ꐁ夵耀ᨇ堒"/>
      <sheetName val="★データ編集⵲鬀ਓ԰_x0000_缀"/>
      <sheetName val="★データ編集ԯ_x0000_缀_x0000__x0000__x0000_케"/>
      <sheetName val="★データ編集蠀㹸洀Ƶ԰_x0000_缀"/>
      <sheetName val="★データ編集洀袵ԯ_x0000_缀_x0000__x0000_"/>
      <sheetName val="★データ編集✀씒ԯ_x0000_缀_x0000__x0000_"/>
      <sheetName val="加入者属性情報(ᠵ㦆_x0005_"/>
      <sheetName val="加入者属性情報(ᠵ㦆ꮸ⼙_x0005_"/>
      <sheetName val="加入者ｽﾃｰﾀ恶"/>
      <sheetName val="加入者ｽﾃｰﾀ"/>
      <sheetName val="加入者ｽﾃｰﾀ"/>
      <sheetName val="加入者ｽﾃｰﾀ"/>
      <sheetName val="変更管理_x0000__x0000_᠀"/>
      <sheetName val="変更管理︀헕ԯ"/>
      <sheetName val="変更管理︀ꛕԯ"/>
      <sheetName val="変更管理_x0000__x0000_瀀"/>
      <sheetName val="変更管理ԯ_x0000_缀"/>
      <sheetName val="変更管理爅Ꝉ/"/>
      <sheetName val="変更管理爓Ꝉ/"/>
      <sheetName val="変更管理䈀譪ԯ"/>
      <sheetName val="ローン要件情報(加入者）㓌9.1.1嘐"/>
      <sheetName val="変更管理　⡭簀"/>
      <sheetName val="変更管理퀀㕯ᰀ"/>
      <sheetName val="変更管理䈀灪ԯ"/>
      <sheetName val="変更管理렀⾀ﰀ"/>
      <sheetName val="変更管理_xd800_⾅ᰀ"/>
      <sheetName val="変更管理䈀ԯ"/>
      <sheetName val="変更管理堁ꮄ_x0000_"/>
      <sheetName val="変更管理洂ឦ_x0001_"/>
      <sheetName val="変更管理਀歹԰"/>
      <sheetName val="変更管理_xd800_㱞谀"/>
      <sheetName val="変更管理_x0000__x0000_Ԁ"/>
      <sheetName val="変更管理ᶂⰀ"/>
      <sheetName val="ＵＴ２進捗管理表"/>
      <sheetName val="変更管理瀀ᡕ밀"/>
      <sheetName val="変更管理 㥔氀"/>
      <sheetName val="変更管理堀⺁︀"/>
      <sheetName val="目次・臨"/>
      <sheetName val="変更管理　⍲簀"/>
      <sheetName val="変更管理쀀㩕ఀ"/>
      <sheetName val="変更管理֘_x0000_缀"/>
      <sheetName val="変更管理舀鰟ԯ"/>
      <sheetName val="変更管理䈀饪ԯ"/>
      <sheetName val=":였ᵘ"/>
      <sheetName val=":䆓"/>
      <sheetName val=":옏䭘"/>
      <sheetName val=":堋█"/>
      <sheetName val=":蠏㖖"/>
      <sheetName val=":옇ࡘ"/>
      <sheetName val=":/_x0000_"/>
      <sheetName val=":㞒"/>
      <sheetName val=":㞒"/>
      <sheetName val=":쌅䐅"/>
      <sheetName val=":ᡷ쌰"/>
      <sheetName val=":옅ј"/>
      <sheetName val="変更管理䠀㡈ἀ"/>
      <sheetName val="変更管理⠀㡲ἀ"/>
      <sheetName val="変更管理_x0000__x0000_"/>
      <sheetName val=":_x0005_X"/>
      <sheetName val="変更管理瀀ᕗ밀"/>
      <sheetName val="Ｘweb_ＪＯＢ－_x0000__x0000_र_x0000_"/>
      <sheetName val="Ｘweb_ＪＯＢ－浳⿁_x0000__x0000_"/>
      <sheetName val="Ｘweb_ＪＯＢ－槜⿼_x0000__x0000_"/>
      <sheetName val="Ｘweb_ＪＯＢ－㡘_x0015_珰ף"/>
      <sheetName val="Ｘweb_ＪＯＢ－淠ɢ䀘Ħ"/>
      <sheetName val="Ｘweb_ＪＯＢ－_x0000__x0000_緀ǥ"/>
      <sheetName val="★データ編集灴㪀_xd800_坭_xd802_ᬾ吁"/>
      <sheetName val="★データ編集耀᝱찀᝱洀閵ԯ"/>
      <sheetName val="★データ編集ԯ_x0000_缀_x0000__x0000__x0000_ऀ"/>
      <sheetName val="★データ編集ᨀ셙ԯ_x0000_缀_x0000__x0000_"/>
      <sheetName val="★データ編集쀀⭲ఀ⭳ᨀ끙ԯ"/>
      <sheetName val="★データ編集 㱖氀㱖ᨀ饙ԯ"/>
      <sheetName val="★データ編集栀㱯ᨀ饙ԯ_x0000_缀"/>
      <sheetName val="★データ編集瘂_xde76_가䬶蠀ዜ蠛"/>
      <sheetName val="★データ編集ᨀ䁙ԯ_x0000_缀_x0000__x0000_"/>
      <sheetName val="★データ編集각吶က뼢倗뼊吗"/>
      <sheetName val="★データ編集氁㜶瀀뻘〩뻟吩"/>
      <sheetName val="★データ編集쁶뉾蠁䯿㤁྄ﰀ"/>
      <sheetName val="★データ編集㩬⠀쥀瘁豶簀"/>
      <sheetName val="★データ編集瘂⍶鰁䬶砀搩"/>
      <sheetName val="★データ編集ᰀ 禓ꀝ祥搝"/>
      <sheetName val="★データ編集ᰀ쀁薪&quot;薠搢"/>
      <sheetName val="★データ編集瘁䁶鰀‶쳏쀎"/>
      <sheetName val="★データ編集灴⠁絀瘁䁶鰀"/>
      <sheetName val="★データ編集瘂䑶鐁㨵_xd800_欮᠄"/>
      <sheetName val="★データ編集瘂㝶鐁丵저ᑍ접"/>
      <sheetName val="★データ編集鰁Ḷꍶꍸ搥"/>
      <sheetName val="★データ編集瘁᩶谀䀁ᷔ䀑"/>
      <sheetName val="★データ編集谀頁歗堕歋Е"/>
      <sheetName val="★データ編集瘁᩶谀码㠕"/>
      <sheetName val="★データ編集u⠁癀瘁㥶谀"/>
      <sheetName val="★データ編集瘂≶鐁㐵蠀䥺䠖"/>
      <sheetName val="★データ編集瘂≶鐁㐵렀ꗊ"/>
      <sheetName val="★データ編集⠂가䐶砀怬"/>
      <sheetName val="★データ編集_xd801_䀾ꐀᠵ耂㖒쀑"/>
      <sheetName val="★データ編集䁦_xd800_Ɑ_xd802_ꐀ"/>
      <sheetName val="★データ編集⸂죣琀ꑎ㠂⁤瀫"/>
      <sheetName val="★データ編集⸁㗣琀❎렂멲"/>
      <sheetName val="★データ編集琁ｎ倀㭩倞ᎏ_x0018_"/>
      <sheetName val="★データ編集䁴Ɱ_xd800_ㅭ_xd802_ꐀ"/>
      <sheetName val="★データ編集클⩨_xd800_ㅭ_xd802_ꐀ"/>
      <sheetName val="★データ編集끶_xdc5d_橴촁⬞가"/>
      <sheetName val="★データ編集䁶⽤祴촂㨞됁"/>
      <sheetName val="★データ編集ぴ촂가丶堀"/>
      <sheetName val="★データ編集ၶ㙢ꠀ篣⸂㴪ꐁ"/>
      <sheetName val="★データ編集遶㱪啴촂ᘞ각"/>
      <sheetName val="★データ編集谁㴶저䦺ࠔ䦹萔"/>
      <sheetName val="★データ編集谀丶_xd800_헷_xd80e_혏Ў"/>
      <sheetName val="★データ編集⸁㜪가ἶ怂聫"/>
      <sheetName val="★データ編集ぴ、稞嘁㳶鐀"/>
      <sheetName val="★データ編集촂⸞ꐁᔵ뀀ꎟ瀛"/>
      <sheetName val="★データ編集촂⸞ꐁᔵ뀀ꬊ"/>
      <sheetName val="★データ編集촁䈞ꐀ_xd935_㛵"/>
      <sheetName val="★データ編集촁䈞ꐀ_xd935_老㥀쀡"/>
      <sheetName val="★データ編集렀ṳ欀覺ԯ_x0000_缀"/>
      <sheetName val="★データ編集⁶ⵧ　☞嘂鰀"/>
      <sheetName val="★データ編集끷ᑤ㩴촂ﬞ가"/>
      <sheetName val="★データ編集䁷㕦側촂ᄞꐁ"/>
      <sheetName val="★データ編集䀀㵎쬂ƕ각琶_x0000_"/>
      <sheetName val="★データ編集촂┞각㈶倀ᛃ倘"/>
      <sheetName val="★データ編集촂┞각㈶退靣倛"/>
      <sheetName val="★データ編集큶≦퍴촁鐞ꐀ"/>
      <sheetName val="★データ編集촁鐞ꐀㄵ　⇵뀒"/>
      <sheetName val="★データ編集쬂秊ꐀ䨵  "/>
      <sheetName val="★データ編集䙴촂ܞ簁吶㠀"/>
      <sheetName val="★データ編集䙴촂ܞ簁吶退"/>
      <sheetName val="★データ編集൴촂츞ꐀ䜵_xd800_"/>
      <sheetName val="★データ編集䔁ᠵꐀ퀁憅逑"/>
      <sheetName val="★データ編集嘁럶鐀䘵렀"/>
      <sheetName val="★データ編集嘂䟶鰁嬶堀粪堐"/>
      <sheetName val="★データ編集　嘁럶鐀礵저"/>
      <sheetName val="★データ編集嘂࿶簁丶က奥퀎"/>
      <sheetName val="★データ編集큵㩫䀀籎쬂䂕鰁"/>
      <sheetName val="★データ編集⸂䠪ﰁ㤠_x0000_㝉쀔"/>
      <sheetName val="★データ編集遶_xd866_⠁孎쀁ᶦꐀ"/>
      <sheetName val="★データ編集遷ꠁ懣⸁〉ꐀ"/>
      <sheetName val="★データ編集嘁럶鐀䌵䴡 "/>
      <sheetName val="★データ編集끵_xde6b_䀁橎쬁⺕ꐀ"/>
      <sheetName val="★データ編集㈋⁪0_x0000__x000c__x0000_"/>
      <sheetName val="★データ編集嘂琀儵㘠ꀛ"/>
      <sheetName val="★データ編集䁵ᩩ䀀橎쬁⺕ꐀ"/>
      <sheetName val="★データ編集᭩䀀煎쬂㖕鐁"/>
      <sheetName val="★データ編集ꁷ㽧䀀㑎쬂鰀"/>
      <sheetName val="★データ編集⹪䀀㑎쬂鰀"/>
      <sheetName val="★データ編集偷㝩䀀㑎쬂鰀"/>
      <sheetName val="★データ編集큶㹦䀀坎쬂ᮕꐁ"/>
      <sheetName val="★データ編集艴촁䌞가_xd936_态"/>
      <sheetName val="★データ編集촂ꐀ崵瀀ᣞ"/>
      <sheetName val="★データ編集촂ꐀ䀵ࠀ㎢젙"/>
      <sheetName val="★データ編集촂ꐀ䀵砀븇"/>
      <sheetName val="★データ編集촂ꐀ伵렀䵍렕"/>
      <sheetName val="★データ編集촂༞ꐁ戵頀礪ꠓ"/>
      <sheetName val="★データ編集䅡⠀低쀂ᆦ각"/>
      <sheetName val="★データ編集큶㉨_xd800_腭⠁䔿鐀"/>
      <sheetName val="★データ編集聴ᙨ_xd800_浭⠂ㄿ鰁"/>
      <sheetName val="★データ編集遵ᑩ_xd800_퉭⠁阿鰀"/>
      <sheetName val="★データ編集u⑫_xd800_퉭⠁阿鰀"/>
      <sheetName val="★データ編集⁵Ⅸ_xd800_퉭⠁阿鰀"/>
      <sheetName val="★データ編集ꁴ╧_xd800_ㅭ_xd802_ꐀ"/>
      <sheetName val="★データ編集⁷䕬_xd800_䍭_xd802_ܾ鐁"/>
      <sheetName val="★データ編集쁶큪_xd801_䭭_xd801_༾가"/>
      <sheetName val="★データ編集가_xd836_瀁鯲鴐ꐵ"/>
      <sheetName val="★データ編集ၷ䉮_xd800_ṭ_xd802_가"/>
      <sheetName val="★データ編集쁵䕤_xd800_㵭_xd802_ľ각"/>
      <sheetName val="★データ編集_xd801_ᠾ쀁ᅎ"/>
      <sheetName val="★データ編集䨧倀䄉ဢ䃕퐢"/>
      <sheetName val="★データ編集偶㕩_xd800__xd801_뜾가"/>
      <sheetName val="★データ編集쁵_xd801_罭_xd801_䌾됀"/>
      <sheetName val="★データ編集ふ㡬_xd800_獭_xd802_㜾각"/>
      <sheetName val="★データ編集聶㑪_xd800_ﵭ_xd801_섾가"/>
      <sheetName val="★データ編集_xd802_가㼶ࠀ︪耍"/>
      <sheetName val="★データ編集Ṵ_xd800_ᱭ_xd802_가"/>
      <sheetName val="★データ編集uṭ_xd800_ᱭ_xd802_가"/>
      <sheetName val="★データ編集⁵ど_xd800_幭_xd802_∾됁"/>
      <sheetName val="★データ編集恶퍩_xd801_乭_xd801_ሾ鰀"/>
      <sheetName val="★データ編集ၶ뵩_xd801_乭_xd801_ሾ簀"/>
      <sheetName val="★データ編集끶㩩_xd800_筭_xd802_㼾ꐁ"/>
      <sheetName val="★データ編集큶ⱪ_xd800_཭_xd802_팾됀"/>
      <sheetName val="★データ編集䁵ᙨ_xd800_荭_xd802_䜾각"/>
      <sheetName val="★データ編集ꁵ_xdf7f__xd801_捭_xd801_✾가"/>
      <sheetName val="★データ編集_xd802_㔾됁愶怀㪇"/>
      <sheetName val="★データ編集_xd801_錾_xdc00_䬺저ⴳ"/>
      <sheetName val="★データ編集。㩎⸂ﻣ鐀숹䠂"/>
      <sheetName val="★データ編集_xd800_콭_xd801_錾琀攻栀"/>
      <sheetName val="★データ編集끵ᑦ_xd800_幭_xd801_∾ꐀ"/>
      <sheetName val="★データ編集恶⑩_xd800_煭_xd802_㔾됁"/>
      <sheetName val="★データ編集_xd802_⠾됁⬶ࠀ怒䠖"/>
      <sheetName val="★データ編集灶ᑬ_xd800_摭_xd802_⠾됁"/>
      <sheetName val="★データ編集_xd801_㠾ꐀꀁ_xd8ad_뀅"/>
      <sheetName val="★データ編集_xd801_㠾ꐀ뀁釅〥"/>
      <sheetName val="★データ編集_xd801_㠾ꐀ蠁눋ࡀ"/>
      <sheetName val="★データ編集ꁶ_xd801_瑭_xd801_㠾ꐀ"/>
      <sheetName val="★データ編集琀ᝎࠂ圡耧&amp;"/>
      <sheetName val="★データ編集큶䍫_xd800_絭_xd802_䄾각"/>
      <sheetName val="★データ編集䁶᝭_xd800_虭_xd802_䨾ꐁ"/>
      <sheetName val="★データ編集끴㵨_xd800_卭_xd802_᜾각"/>
      <sheetName val="★データ編集灶ᑭ湴촁⼞鐀"/>
      <sheetName val="★データ編集ꁵ띨_xd801_六_xd801_ᔾꐀ"/>
      <sheetName val="★データ編集ꐀﴵ렁_xdf3b_㠖_xdf46_Ж"/>
      <sheetName val="★データ編集␁猥栀목싨Њ"/>
      <sheetName val="★データ編集␁猥뀀㴙怔ꚅЕ"/>
      <sheetName val="★データ編集က⑮尀⑮ᨀ睙ԯ"/>
      <sheetName val="★データ編集栀ᑙᨀԯ_x0000_缀"/>
      <sheetName val="★データ編集vぬ_xd800_橭_xd802_⸾ꐁ"/>
      <sheetName val="★データ編集t⭪_xd800_彭_xd802_⌾ꐁ"/>
      <sheetName val="★データ編集됀䀵㑶㠚㑜搚"/>
      <sheetName val="★データ編集_xd800_虭_xd802_䨾됁攵퀀"/>
      <sheetName val="★データ編集_xd800_虭_xd802_䨾됁攵退"/>
      <sheetName val="★データ編集끴⹧_xd800_虭_xd802_䨾됁"/>
      <sheetName val="★データ編集聴≨_xd800_䕭_xd802_ा됁"/>
      <sheetName val="★データ編集큵㙧_xd800_腭_xd802_䔾"/>
      <sheetName val="★データ編集_xd802_⤾밁䩏ࠀ鼷【"/>
      <sheetName val="★データ編集ꁵ_xd801_汭_xd801_〾가"/>
      <sheetName val="★データ編集_xd801_奭_xd801_ᴾ됀ᠵ쀂"/>
      <sheetName val="★データ編集_xd802_씾ꐀ䜵耀嫨瀜"/>
      <sheetName val="★データ編集각⼶㠀㗽렦㗽퐦"/>
      <sheetName val="★データ編集䁶ⵧ_xd800_睭_xd802_㬾각"/>
      <sheetName val="★データ編集큶㝧_xd800_歭_xd802_⼾ꐁ"/>
      <sheetName val="★データ編集ၵ䅭_xd800_恭_xd802_␾鰁"/>
      <sheetName val="★データ編集_xd801_⨾Ѐሹ_xde73_"/>
      <sheetName val="★データ編集㵪⽭젂ꐀ"/>
      <sheetName val="★データ編集젂ꐀ簹砀燃砕"/>
      <sheetName val="★データ編集聵⥦杭젂⬾ꐁ"/>
      <sheetName val="★データ編集ၵṪ_xd800_塭_xd802_᰾䰁"/>
      <sheetName val="★データ編集끶㕩_xd800_艭_xd802_䘾ꐁ"/>
      <sheetName val="★データ編集큶ᱧ_xd800_艭_xd802_䘾각"/>
      <sheetName val="★データ編集偶_xd801_湭_xd801_㈾鰀"/>
      <sheetName val="★データ編集⁶_xd801_汭_xd801_〾鰀"/>
      <sheetName val="★データ編集큶ᱭ_xd800_汭_xd801_〾鰀"/>
      <sheetName val="★データ編集⁶_xd801_灭_xd801_㐾鰀"/>
      <sheetName val="★データ編集각⼶㠀셽砽솨됽"/>
      <sheetName val="★データ編集_xd800_歭_xd802_⼾ᰁ㸶저"/>
      <sheetName val="★データ編集큶Ⅽ_xd800_䝭_xd802_ା됁"/>
      <sheetName val="★データ編集됁尵ࠀ㭒䠜㭂된"/>
      <sheetName val="★データ編集ꁵㅩ_xd800_荭_xd801_䜾됀"/>
      <sheetName val="★データ編集됀ȵ栂轄栶转䐶"/>
      <sheetName val="★データ編集_xd801_佭_xd801_ጾ가쨶᠁"/>
      <sheetName val="★データ編集⁶㩝_xd800_蝭_xd802_䬾됁"/>
      <sheetName val="★データ編集_xd802_䬾됁䨵_xdbec_怖"/>
      <sheetName val="★データ編集_xd802_䬾됁䨵_x0000_ޘ㠸"/>
      <sheetName val="★データ編集_xd802_䬾됁䨵㠀ꛊ뀹"/>
      <sheetName val="★データ編集_xd802_䬾됁䨵棽꠺"/>
      <sheetName val="★データ編集_xd802_䬾됁䨵䮝栾"/>
      <sheetName val="★データ編集_xd802_䬾됁䨵퀀袂逦"/>
      <sheetName val="★データ編集_xd802_䬾됁䨵栀ᯑ⠬"/>
      <sheetName val="★データ編集_xd802_䬾됁䨵ﴺ"/>
      <sheetName val="★データ編集_xd802_됀㼵蠀ፖ_x001d_"/>
      <sheetName val="★データ編集ၶ읩_xd801_佭_xd801_ጾ가"/>
      <sheetName val="★データ編集쁵⵪_xd800_絭_xd801_䄾됀"/>
      <sheetName val="★データ編集_xd802_⸾됁ḵ㠀ꀤ"/>
      <sheetName val="★データ編集_xd802_⸾됁ḵ렀농㠳"/>
      <sheetName val="★データ編集_xd802_⸾됁ḵ렀놫렳"/>
      <sheetName val="★データ編集聶㙪_xd800_荭_xd801_䜾됀"/>
      <sheetName val="★データ編集_xd801_䜾됀ᠵ젂텕꠯"/>
      <sheetName val="★データ編集遶_xd801_湭_xd801_㈾가"/>
      <sheetName val="★データ編集灶䉫_xd800_᙭_xd802__xda3e_됀"/>
      <sheetName val="★データ編集恵䅭_xd800_扭_xd802_☾각"/>
      <sheetName val="★データ編集灶ᕜ_xd800_業_xd801_ⴾ가"/>
      <sheetName val="★データ編集큶ᕪ_xd800_業_xd801_ⴾ가"/>
      <sheetName val="★データ編集클쥚_xd801_坭_xd801_ᬾ가"/>
      <sheetName val="★データ編集ぴ쥩_xd801_坭_xd801_ᬾ가"/>
      <sheetName val="★データ編集⁶텨_xd801_敭_xd801_⤾가"/>
      <sheetName val="★データ編集_xd802_鐀᜵䀀ⓦ_x0019_"/>
      <sheetName val="★データ編集_xd802_鐀᜵怀ᧉ"/>
      <sheetName val="★データ編集_xd802_鐀᜵ꀀꒄ‘"/>
      <sheetName val="★データ編集_xd801_蝭_xd801_䬾鰀ㄶ倂"/>
      <sheetName val="★データ編集⁷㕨_xd800_筭_xd802_㼾ꐁ"/>
      <sheetName val="★データ編集頀ᡲጀㆂԯ_x0000_缀"/>
      <sheetName val="★データ編集_xd802_㼾각䘶 ꆽ砐"/>
      <sheetName val="★データ編集ၷ_xd801_䱭_xd801_ှꐀ"/>
      <sheetName val="★データ編集ꁶ䕭_xd800__xd801_넾가"/>
      <sheetName val="★データ編集䔂㴵ꐁ䨵頀⾘树"/>
      <sheetName val="★データ編集匂㸇ꐁ㈵ꠀ슾"/>
      <sheetName val="★データ編集匂㸇ꐁ㘵頀桛"/>
      <sheetName val="★データ編集匂㸇ꐁ㨵瀀鮭퀑"/>
      <sheetName val="★データ編集䔁鸵가夶ᑃ_x000b_"/>
      <sheetName val="★データ編集⸁냣됀〵　뀖"/>
      <sheetName val="★データ編集⸁䗣됀_xde35_㠁⻜蠢"/>
      <sheetName val="★データ編集_xd800_瑭_xd802_㠾鰁㰶ꠀ"/>
      <sheetName val="★データ編集_xd802_㠾鰁㰶ꀀ雒"/>
      <sheetName val="★データ編集䁷Ⅺ_xd800_瑭_xd802_㠾鰁"/>
      <sheetName val="★データ編集_xd800_瑭_xd802_㠾鰁㰶"/>
      <sheetName val="★データ編集ఀ送隿렢᫿䐖"/>
      <sheetName val="★データ編集_xd800_扭_xd802_☾鐁崵"/>
      <sheetName val="★データ編集큶⡪_xd800__xd801_넾鰀"/>
      <sheetName val="★データ編集鰀렁䈳砚䈨쐚"/>
      <sheetName val="★データ編集⍪_xd800_瑭_xd801_㠾鰀"/>
      <sheetName val="★データ編集ꁵ_xd801_瑭_xd801_㠾鐀"/>
      <sheetName val="★データ編集恴⩦_xd800_䵭_xd802_ᄾ鐁"/>
      <sheetName val="★データ編集鰀ᨶ。嶁瀚嵶鐚"/>
      <sheetName val="★データ編集㱫_xd800_祭_xd802_㴾鰁"/>
      <sheetName val="★データ編集ふ䙪_xd800_絭_xd802_䄾鐁"/>
      <sheetName val="★データ編集_xd800_ṭ_xd802_가洶ꠀ"/>
      <sheetName val="★データ編集䁶㙨_xd800_╭_xd802_鐀"/>
      <sheetName val="★データ編集ㅥ_xd800_慭_xd802_┾鰁"/>
      <sheetName val="★データ編集큶Ὥ_xd800_癭_xd802_㨾Ё"/>
      <sheetName val="★データ編集坭적ᬾ鰀虜적"/>
      <sheetName val="★データ編集젂䬾됁㔵蠀艀䠘"/>
      <sheetName val="★データ編集젂Ḿꐁ电저질"/>
      <sheetName val="★データ編集_x0000__x0000_저挬퐐팣堁"/>
      <sheetName val="★データ編集吁娵퀀Ĥ逕Ě"/>
      <sheetName val="★データ編集_x0000__x0000_퀀﨟_xdc13_℣ࠀ"/>
      <sheetName val="★データ編集灵䑩荭젂䜾ꐁ"/>
      <sheetName val="★データ編集_x0001__x0000_ꀀ晢_xdc0c_␣砀"/>
      <sheetName val="★データ編集_x0000__x0000_退_xdc10__xdb23_ࠁ"/>
      <sheetName val="★データ編集_x0000__x0000_耀숑_xdc17_ꨣ렁"/>
      <sheetName val="★データ編集_x0001__x0000_耀켁쐐㸣밀"/>
      <sheetName val="★データ編集_x0001__x0000_怀慍쐔㸣밀"/>
      <sheetName val="★データ編集_x0001__x0000_砀巄쐌㸣簀"/>
      <sheetName val="★データ編集ၵ㩩൭젂턾됀"/>
      <sheetName val="★データ編集艭젂䘾鐁✵堀"/>
      <sheetName val="★データ編集艭젂䘾鐁✵"/>
      <sheetName val="★データ編集각氵栀ᡀᡍ鐗"/>
      <sheetName val="★データ編集ꁶ❨_xd800_㹭_xd802_Ⱦ鰁"/>
      <sheetName val="★データ編集젂ᬾ鰁制䠀耙"/>
      <sheetName val="★データ編集鰁䌶頀⥷堚⥺␚"/>
      <sheetName val="★データ編集恵ᥨ捭적✾鰀"/>
      <sheetName val="★データ編集潭젂㌾됁瀵뀀"/>
      <sheetName val="★データ編集恵ᑬ穭적㸾鰀"/>
      <sheetName val="★データ編集㕭灭젂㐾鐁"/>
      <sheetName val="★データ編集젂鐀䘵䢱‡"/>
      <sheetName val="★データ編集恵㡧⵭젂鐀"/>
      <sheetName val="★データ編集젂鐀䘵栀䰢栜"/>
      <sheetName val="★データ編集적鐾ﰀࠠ_x0000_쑷䀕"/>
      <sheetName val="★データ編集적䔾尀ㄶ砂虰栐"/>
      <sheetName val="★データ編集적鈾ꐀ唵઩"/>
      <sheetName val="★データ編集遶㝨聭젂䐾각"/>
      <sheetName val="★データ編集恶푭潭적㌾가"/>
      <sheetName val="★データ編集젂⬾각㠶砀苧瀐"/>
      <sheetName val="★データ編集적⤾됀码獫⠑"/>
      <sheetName val="★データ編集ぶ_xd96c_杭적⬾가"/>
      <sheetName val="★データ編集灵㭯٭젂쨾簀"/>
      <sheetName val="★データ編集㑭杭젂⬾각"/>
      <sheetName val="★データ編集ᩬ穭젂㸾각"/>
      <sheetName val="★データ編集쁵㹩桭젂ⰾ鰁"/>
      <sheetName val="★データ編集젂ⰾ鰁䠵ࠀ䞰〕"/>
      <sheetName val="★データ編集恵Ṧ偭젂ᐾ각"/>
      <sheetName val="★データ編集_x0000__x0000_耀麅_xdc0c_턣ﰁ"/>
      <sheetName val="★データ編集_x0001__x0000_砀ꘞ찌㼣㠀"/>
      <sheetName val="★データ編集_x0001__x0000_　弨찑㼣㠀"/>
      <sheetName val="★データ編集_x0001__x0000_砀󖰒㠣頀"/>
      <sheetName val="★データ編集_x0001__x0000_怀镁_xdc13_㠣頀"/>
      <sheetName val="★データ編集_x0000__x0000_᭻퐌윣封"/>
      <sheetName val="★データ編集_x0000__x0000_䀀䝲_xdc17__xd923_䰁"/>
      <sheetName val="★データ編集_x0001__x0000_저_xdfe4__xdc13_㐣가"/>
      <sheetName val="★データ編集적ꬾЀ笹。Û"/>
      <sheetName val="★データ編集젂谀唶᠀淹_xd81b_"/>
      <sheetName val="★データ編集젂谀唶_xd800_淰堛"/>
      <sheetName val="★データ編集鰀ံ_xd802_ꂌ怔쵱ᐕ"/>
      <sheetName val="★データ編集젂ᴾ됁䬶怀畛瀔"/>
      <sheetName val="★データ編集ၶ荭적䜾鰀"/>
      <sheetName val="★データ編集聵と獭젂㜾각"/>
      <sheetName val="★データ編集젂ㄾ찁䡏저坂蠐"/>
      <sheetName val="★データ編集젂ㄾ찁䡏렀犹"/>
      <sheetName val="★データ編集́Ლ_x0000__x0000_᠀귪_xdc11_"/>
      <sheetName val="★データ編集⑭젂ꐀ刵⠀"/>
      <sheetName val="★データ編集恵╧捭젂✾각"/>
      <sheetName val="★データ編集끷핪潭적㌾가"/>
      <sheetName val="★データ編集㵭젂ľ각絎_xd800_"/>
      <sheetName val="★データ編集_x0000__x0000_倀_xdf76_퐓쐣谁"/>
      <sheetName val="★データ編集ၴὨ瑭적㠾가"/>
      <sheetName val="★データ編集적눾가⭎퀀㧬တ"/>
      <sheetName val="★データ編集적눾萀洵怀돪ꀖ"/>
      <sheetName val="★データ編集적눾萀洵栀槸"/>
      <sheetName val="★データ編集쁶╭ｭ적쌾가"/>
      <sheetName val="★データ編集적ጾ谀ᘶ瘐栚"/>
      <sheetName val="★データ編集흿佭적ጾ谀"/>
      <sheetName val="★データ編集_x0000__x0000__x0000__x0001_Ԁ_x0000__x0000_"/>
      <sheetName val="★データ編集끷㭰쩭적踾ꐀ"/>
      <sheetName val="★データ編集적踾ꐀ㠵䠂蜈蠥"/>
      <sheetName val="★データ編集_x0002__x0000_᙭젂_xda3e_Ѐ"/>
      <sheetName val="★データ編集큶콫佭적ጾ가"/>
      <sheetName val="★データ編集ꁶ䉨卭젂᜾鰁"/>
      <sheetName val="★データ編集적ꐾꐀ儵᠀祣㠓"/>
      <sheetName val="★データ編集적꘾簀栶　찼ꀙ"/>
      <sheetName val="★データ編集_x0001__x0000_䫂䐑ᨦⰀ"/>
      <sheetName val="★データ編集_x0001__x0000_ご퐔䄣᠀"/>
      <sheetName val="★データ編集_x0000__x0000_᠀苡㰔눦_xd801_"/>
      <sheetName val="★データ編集⁶業적ⴾꐀ"/>
      <sheetName val="★データ編集각愶⠀㌐栮㋿萮"/>
      <sheetName val="★データ編集ꁵ㒁坭젂ᬾ각"/>
      <sheetName val="★データ編集젂ᬾ각䬵 灨‟"/>
      <sheetName val="★データ編集젂ᬾ각䬵怀灔"/>
      <sheetName val="★データ編集젂ᬾ각䬵韮"/>
      <sheetName val="★データ編集젂ᬾ각䬵ࠀ䭮점"/>
      <sheetName val="★データ編集䵭젂ᄾ쐁㭏쀀"/>
      <sheetName val="★データ編集_x0001__x0000_蠀閵퐑ἣ栀"/>
      <sheetName val="★データ編集u⹪摭젂⠾萁"/>
      <sheetName val="★データ編集鰀ἶࠂ몐࠷멖з"/>
      <sheetName val="★データ編集㥴嵭젂ℾ氁"/>
      <sheetName val="★データ編集_x0001__x0000_怀視_xdc11_⤣찀"/>
      <sheetName val="★データ編集_x0000__x0000_ꠀ_xdc1c_㤣堀"/>
      <sheetName val="★データ編集끷ᩱ繭적䈾琀"/>
      <sheetName val="★データ編集鐀攵㥶뀜㥮М"/>
      <sheetName val="★データ編集鐀攵᠀_xd817_З"/>
      <sheetName val="★データ編集鰁㠶砀⢽砑⢹㐑"/>
      <sheetName val="★データ編集젂ܾ각匧怀쉤怛"/>
      <sheetName val="★データ編集_x0001__x0000_杭적⬾Ѐ"/>
      <sheetName val="★データ編集ꁶ䍫적ꤾ鰀"/>
      <sheetName val="★データ編集젂⠾鰁帶頀㭾᠝"/>
      <sheetName val="★データ編集젂_xda3e_谀畎퀀ꝧ候"/>
      <sheetName val="★データ編集젂_xda3e_谀畎砀눇"/>
      <sheetName val="★データ編集젂_xda3e_谀畎瀀㾶뀙"/>
      <sheetName val="★データ編集䁵墥̂㖚_x0001__x0000_㠀"/>
      <sheetName val="★データ編集䁵殥̂䢚_x0001__x0000_耀"/>
      <sheetName val="★データ編集_x0001__x0000_䠀᰺퐕ࠣ밀"/>
      <sheetName val="★データ編集歭젂⼾琁䄵 "/>
      <sheetName val="★データ編集歭젂⼾琁䄵ꠀ"/>
      <sheetName val="★データ編集䁵殥̂䢚_x0001__x0000_退"/>
      <sheetName val="★データ編集䁶庥̂㮚_x0001__x0000_砀"/>
      <sheetName val="★データ編集젂䤾鰁弶砀㩂砙"/>
      <sheetName val="★データ編集⁷㡿剭젂ᘾ鐁"/>
      <sheetName val="★データ編集偶앭彭적⌾鰀"/>
      <sheetName val="★データ編集ぶ앵彭적⌾鰀"/>
      <sheetName val="★データ編集䀗殥̂䢚_x0001__x0000_렀"/>
      <sheetName val="★データ編集鐀䴵ࠀࠚ"/>
      <sheetName val="★データ編集큶㽬潭젂㌾찁"/>
      <sheetName val="★データ編集灵ⵧ幭젂∾鰁"/>
      <sheetName val="★データ編集적䐾鐀Ｕ뗟†"/>
      <sheetName val="★データ編集聶㵭汭젂〾鰁"/>
      <sheetName val="★データ編集v㑫聭적䐾鐀"/>
      <sheetName val="★データ編集職㹦≭젂鰀"/>
      <sheetName val="★データ編集젂㌾搁䄵䀀䫇_x001c_"/>
      <sheetName val="★データ編集젂䀾ꐁ〵耀ꉂ쀢"/>
      <sheetName val="★データ編集ふ₀腭적䔾琀"/>
      <sheetName val="★データ編集遵⑴⹭젂琀"/>
      <sheetName val="★データ編集젂⼾鐁笵耀⅓_x001c_"/>
      <sheetName val="★データ編集鐁笵　瀖䐖"/>
      <sheetName val="★データ編集젂䜾鐁瘵　鷢뀖"/>
      <sheetName val="★データ編集␀䄶렂_xd8df_砜_xd8e0__x001c_"/>
      <sheetName val="★データ編集␀昶_x0002_恖*恗*"/>
      <sheetName val="★データ編集␀昶䀂恇쀪恁*"/>
      <sheetName val="加入者ｽﾃｰﾀ䠅"/>
      <sheetName val="新業務機猅ꉭ/_x0000_"/>
      <sheetName val="加入者ｽﾃｰﾀ栒"/>
      <sheetName val="加入者ｽﾃｰﾀ"/>
      <sheetName val="加入者ｽﾃｰﾀ젂"/>
      <sheetName val="目次䈀౪԰"/>
      <sheetName val="データ編集 (HEN0헾"/>
      <sheetName val="Ｘ）JOBｸﾞﾙｰﾌﾟﾌﾛ_x0005__x0000__x0000__x0000__x0002_"/>
      <sheetName val="改訂/_x0000_ꀀ"/>
      <sheetName val="改訂쐄/"/>
      <sheetName val="改訂︀ᇕ԰"/>
      <sheetName val="改訂/_x0000_"/>
      <sheetName val="改訂砀᡿︀"/>
      <sheetName val="改訂荨%莬"/>
      <sheetName val="改訂ࠊᶘ倀"/>
      <sheetName val="改訂ԯ_x0000_缀"/>
      <sheetName val="Ｘ）JOBｸﾞﾙｰﾌﾟﾌﾛퟐ彻m_x0000_릡"/>
      <sheetName val="目次嗨_x0013_橂"/>
      <sheetName val="目次妀B姌"/>
      <sheetName val="目次壐-夜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JOBﾌﾛｰ_x0005__x0000_"/>
      <sheetName val="目次壐_x001f_夜"/>
      <sheetName val="Ｘ）JOBｸﾞﾙｰﾌﾟﾌﾛ壐_x001f_夜_x001f_丵"/>
      <sheetName val="目次丵⾭_x0005_"/>
      <sheetName val="目次嗠_x0014_嘬"/>
      <sheetName val="目次헾】_x0005_"/>
      <sheetName val="目次_x0005__x0000_"/>
      <sheetName val="目次헾⾣_x0005_"/>
      <sheetName val="ﾃｽﾄﾃﾞｰﾀ一覧"/>
      <sheetName val="目次坰$䟣"/>
      <sheetName val="改訂_x0005__x0000_"/>
      <sheetName val="改訂蔘%蕜"/>
      <sheetName val="改訂㒕⿴_x0005_"/>
      <sheetName val="目次愤%矺"/>
      <sheetName val="目次X_x0000_茸"/>
      <sheetName val="目次齘_x0013_龜"/>
      <sheetName val="改訂헾】_x0005_"/>
      <sheetName val="目次尜_x0013_層"/>
      <sheetName val="目次喠1闰"/>
      <sheetName val="Ｘ）JOBｸﾞﾙｰﾌﾟﾌﾛ헾】_x0005__x0000_"/>
      <sheetName val="改訂地_x0013_闰"/>
      <sheetName val="目次罤皛閜"/>
      <sheetName val="目次徸〒_x0005_"/>
      <sheetName val="改訂ᰀ፜搀"/>
      <sheetName val="目次尜_x0012_層"/>
      <sheetName val="改訂耀≙찀"/>
      <sheetName val="目次墐 壜"/>
      <sheetName val="改訂頀ᙕ㔀"/>
      <sheetName val="目次丵⼭_x0005_"/>
      <sheetName val="改訂Ꝧ\"/>
      <sheetName val="改訂ꀀ_xdadb_錦"/>
      <sheetName val="目次莘,菜"/>
      <sheetName val="改訂渀腷԰"/>
      <sheetName val="目次匨_x001a_橂"/>
      <sheetName val="目次橂⾔_x0005_"/>
      <sheetName val="目次夐-奜"/>
      <sheetName val="目次夰_x0015_奼"/>
      <sheetName val="Ｘ）JOBｸﾞﾙｰﾌﾟﾌﾛ_x0005__x0000__x0000__x0000_"/>
      <sheetName val="改訂ᰀᥙ搀"/>
      <sheetName val="目次囀!ꮸ"/>
      <sheetName val="目次噼0囄"/>
      <sheetName val="改訂䀀❗렀"/>
      <sheetName val="目次址'ꮸ"/>
      <sheetName val="改訂ꀀす"/>
      <sheetName val="改訂쀀⅖렀"/>
      <sheetName val="Ｘ）JOBｸﾞﾙｰﾌﾟﾌﾛ夜_x0019_奤_x0019_ꮸ"/>
      <sheetName val="目次勰_x0018_匼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_x0000__x0000__x0005_"/>
      <sheetName val="目次䑲⼒_x0000_"/>
      <sheetName val="改訂_x0000__x0000_栀"/>
      <sheetName val="目次_x0000__x0000_䃈"/>
      <sheetName val="目次_x0000__x0000_鶐"/>
      <sheetName val="Ｘ）JOBｸﾞﾙｰﾌﾟﾌﾛ耸_x001e_헾⿛_x0005_"/>
      <sheetName val="質問・回答"/>
      <sheetName val="目次垸B橂"/>
      <sheetName val="目次敧ぶ_x0000_"/>
      <sheetName val="☆★☆쨎扡0"/>
      <sheetName val="☆★☆/_x0000_ꀀ"/>
      <sheetName val="☆★☆/_x0000_　"/>
      <sheetName val="改訂︀헕ԯ"/>
      <sheetName val="BIPG120__x0005__x0000__x0000__x0000_"/>
      <sheetName val="ローン要件情報(加入者）⻌9.1.䠀㊄"/>
      <sheetName val="2002"/>
      <sheetName val="AssySupps"/>
      <sheetName val="393.N"/>
      <sheetName val="Assembling"/>
      <sheetName val="DATA_DELIVERY"/>
      <sheetName val="DATA_HEAD"/>
      <sheetName val="393_N"/>
      <sheetName val="加入者ｽﾃｰﾀ_x0002____+_⽘_x0015___饦"/>
      <sheetName val="___x0013__0é0°____ ReQ_x0005_"/>
      <sheetName val="_”_x0013__0é0°_ ReQ_x0005_"/>
      <sheetName val="__”_x0013__0é0°____ ReQ_x0005_€"/>
      <sheetName val=":”⩿"/>
      <sheetName val="変更管理シ缀_xdd2a_"/>
      <sheetName val="ESM ver2"/>
      <sheetName val="目次・外部ｺ_x0000__x0000_릠"/>
      <sheetName val="目次・外部ｺ_x0000__x0000_⤰"/>
      <sheetName val="基本シート-2005-07"/>
      <sheetName val="ｳｴｯﾄﾊﾟﾙﾌﾟ抄取日報"/>
      <sheetName val="パルプ日報"/>
      <sheetName val="予実績管理表"/>
      <sheetName val="df_xd805_⨳䠀퐓"/>
      <sheetName val="df脁穦0_x0000_"/>
      <sheetName val="目次䃸⿼_x0005_"/>
      <sheetName val="目次忕め_x0005_"/>
      <sheetName val="退職事由等(5.2.3.2) (2_x0000_"/>
      <sheetName val="parr"/>
      <sheetName val="01損益見通 ３－６ｼｽ"/>
      <sheetName val="目次0_x0000_頀"/>
      <sheetName val="目次က_x0000_䠀"/>
      <sheetName val="目次・外部ｺ_x0010__x0000_㳨"/>
      <sheetName val="目次爅齄/"/>
      <sheetName val="目次က_x0000_ꠀ"/>
      <sheetName val="退職事由等(µ.2.3._x0000__x0000_덈_x0000__x0000__x0000_"/>
      <sheetName val="目次/_x0000_堀"/>
      <sheetName val="df栆ᐸ저ᯖ"/>
      <sheetName val="df쌂眅/_x0000_"/>
      <sheetName val="df쌀眅/_x0000_"/>
      <sheetName val="目次ԯ_x0000_缀"/>
      <sheetName val="目次砀ᒂ︀"/>
      <sheetName val=":”_x0013__x0000_0é0°_x0000_ Re壆【_x0000_"/>
      <sheetName val="e-CRB PYRX300 S5"/>
      <sheetName val="Overview"/>
      <sheetName val="検証確認シート"/>
      <sheetName val="Supplier Master IF"/>
      <sheetName val="590P追加"/>
      <sheetName val="目次쌄촅/"/>
      <sheetName val="目次・׃】_x0000_"/>
      <sheetName val="dfက_x0000_耀菃"/>
      <sheetName val="df쌍ꨅ/_x0000_"/>
      <sheetName val="df/_x0000_:"/>
      <sheetName val="df쌆봅/_x0000_"/>
      <sheetName val="目次㔀቎԰"/>
      <sheetName val="df_x0000__x0000_က浳"/>
      <sheetName val="目次・_x0005__x0000__x0000_"/>
      <sheetName val="NOV"/>
      <sheetName val="チェ_xd817_䀵_x0000_"/>
      <sheetName val="チェ/_x0000_퀀"/>
      <sheetName val="チェ렀蝓㬀"/>
      <sheetName val="チェ0_x0000_퀀"/>
      <sheetName val="改訂朂ե0"/>
      <sheetName val="チェ朄摥0"/>
      <sheetName val="par_x0000_"/>
      <sheetName val="33519_x0001__x0000_.5.5)"/>
      <sheetName val="dfက_x0000_뀀ᾅ"/>
      <sheetName val="df砯¬_x0000__x0000_"/>
      <sheetName val="df/_x0000_倀_x001f_"/>
      <sheetName val="dfက_x0000_蠀ऱ"/>
      <sheetName val="Ｘ）JOBｸﾞﾙｰﾌﾟﾌﾛ勈_x0018_ⱂ⼣_x0005_"/>
      <sheetName val="目次က_x0000_ "/>
      <sheetName val="df0_x0000_뀀U"/>
      <sheetName val="df0_x0000_䠀º"/>
      <sheetName val="df줒/_x0000_"/>
      <sheetName val="df0_x0000_頀K"/>
      <sheetName val="df줃㵥0_x0000_"/>
      <sheetName val="df줊㵥0_x0000_"/>
      <sheetName val="Properties"/>
      <sheetName val="目次0_x0000_怀"/>
      <sheetName val="目次쨈譡0"/>
      <sheetName val="目次쨁譡0"/>
      <sheetName val="目次/_x0000_㠀"/>
      <sheetName val="目次/_x0000__x0000_"/>
      <sheetName val="df_x0001__x0000_瀀㼕"/>
      <sheetName val="見積書"/>
      <sheetName val="目次・_x0000__x0000_鲰"/>
      <sheetName val="目次・_x0000__x0000_뽐"/>
      <sheetName val="目次・׃⿹_x0000_"/>
      <sheetName val="目次0_x0000_蠀"/>
      <sheetName val="df0_x0000_"/>
      <sheetName val="df/_x0000__x0000_^"/>
      <sheetName val="ANEXO_1_2000"/>
      <sheetName val="目次/_x0000_怀"/>
      <sheetName val="目次/_x0000_瀀"/>
      <sheetName val="目次/_x0000_䠀"/>
      <sheetName val="☆★☆က_x0000_"/>
      <sheetName val="改訂0_x0000_䀀"/>
      <sheetName val="☆★☆က_x0000_က"/>
      <sheetName val="☆★☆က_x0000_瀀"/>
      <sheetName val="☆★☆/_x0000_砀"/>
      <sheetName val="☆★☆က_x0000__xd800_"/>
      <sheetName val="☆★☆က_x0000_⠀"/>
      <sheetName val="☆★☆က_x0000_㠀"/>
      <sheetName val="☆★☆_xdc02_/"/>
      <sheetName val="記述要領"/>
      <sheetName val="目次/_x0000_ꀀ"/>
      <sheetName val="df/_x0000_÷"/>
      <sheetName val="目次/_x0000_ꠀ"/>
      <sheetName val="目次・外部ｺ_x0000__x0000_왘"/>
      <sheetName val="目次_xd805_ᢇ堀"/>
      <sheetName val="parØ"/>
      <sheetName val="退職事由等(µ.2.3._x0000__x0000_ﵘ_x0000__x0000__x0000_"/>
      <sheetName val="df/_x0000__xd800_Ù"/>
      <sheetName val="支払指図書データ（一時払_x0000__x0000_맨Ვ⎼_x0008__x0000__x0000_轔/"/>
      <sheetName val="支払指図書データ（一時払_x0000__x0000_兰④⎼_x0008__x0000__x0000_轔/"/>
      <sheetName val="改訂ꠅ⁲瀀"/>
      <sheetName val="目次・臨⒤"/>
      <sheetName val="目次・臨⊤"/>
      <sheetName val="目次・臨턠"/>
      <sheetName val="目次・臨ⅸ"/>
      <sheetName val="目次・臨π"/>
      <sheetName val="パラメータ"/>
      <sheetName val="Code &amp; Term"/>
      <sheetName val="ksh8"/>
      <sheetName val="目次紊ᵠ0"/>
      <sheetName val="目次紈/"/>
      <sheetName val="目次・外部ｺ䑲⾥_x0000_"/>
      <sheetName val="目次・外部ｺ_x0000__x0000_㰈"/>
      <sheetName val="df옃詘0_x0000_"/>
      <sheetName val="dfꠢᒘ剃"/>
      <sheetName val="df0_x0000_砀"/>
      <sheetName val="退職事由等(µ.2.3.2) _x0000__x0000_倀"/>
      <sheetName val="退職事由等(µ.2.3.2) ⴀ兆v"/>
      <sheetName val="退職事由等(µ.2.3.2) ㅮ砀"/>
      <sheetName val="GWサーヘー(ꠘ_x0013_ꡜ_x0013_헾】_x0005__x0000_"/>
      <sheetName val="GWサーヘー(_x0005__x0000__x0000__x0000__x0000_왶▂"/>
      <sheetName val="GWサーヘー(_x0005__x0000__x0000__x0000__x0000_買婌"/>
      <sheetName val="GWサーヘー(Ꙉ_x0013_޹〚_x0005__x0000__x0000_"/>
      <sheetName val="GWサーヘー(滘D丵⽛_x0005__x0000__x0000_"/>
      <sheetName val="サーバ種別"/>
      <sheetName val="プロンプト一覧"/>
      <sheetName val="Volume Discount"/>
      <sheetName val="2_2_2_ｱﾄﾘﾋﾞｭｰﾄその他"/>
      <sheetName val="2_2_2_ｱﾄﾘﾋﾞｭｰﾄ一覧"/>
      <sheetName val="目次・臨睮"/>
      <sheetName val="コールト/_x0000_倀"/>
      <sheetName val="コールト/_x0000_　"/>
      <sheetName val="コールト/_x0000_"/>
      <sheetName val="コールト/_x0000__xd800_"/>
      <sheetName val="コールト/_x0000_퀀"/>
      <sheetName val="目次・/_x0000_"/>
      <sheetName val="Ｘweb_ＪＯＢ－カ洰8浼"/>
      <sheetName val="D_SCCTAB15"/>
      <sheetName val="D_SCCTAB16"/>
      <sheetName val="D_SCCTFB14"/>
      <sheetName val="４号機"/>
      <sheetName val="装置別結線図"/>
      <sheetName val="EsconDirector"/>
      <sheetName val="１号機"/>
      <sheetName val="２号機"/>
      <sheetName val="３号機"/>
      <sheetName val="初期設定"/>
      <sheetName val="売上"/>
      <sheetName val="（付録）6月IGSC単価"/>
      <sheetName val="SEGMENT"/>
      <sheetName val="CURRENCY"/>
      <sheetName val="C"/>
      <sheetName val="E"/>
      <sheetName val="I"/>
      <sheetName val="M"/>
      <sheetName val="P"/>
      <sheetName val="R"/>
      <sheetName val="加入者爄_xdb48_/_x0000_퀀"/>
      <sheetName val="別添１３"/>
      <sheetName val="ｷｬﾝﾍﾟｰﾝ一覧（管理用）"/>
      <sheetName val="主要経営管理指標 (確定版)"/>
      <sheetName val="更新メニュー"/>
      <sheetName val="加入者ｽﾃｰﾀ_x0002_   + ⽘_x0015__xd818_ᖒ᠀"/>
      <sheetName val="BOOK情報設定"/>
      <sheetName val="表3"/>
      <sheetName val="xxPL_DUO_2＿決"/>
      <sheetName val="xxPL_新事業＿決"/>
      <sheetName val="図8"/>
      <sheetName val="変動計算書"/>
      <sheetName val="利益処分案"/>
      <sheetName val="目次・外ﻪŎ_xd9a8_⇓_x0000_"/>
      <sheetName val="目次・外ﻪŎ౨ↈ_x0000_"/>
      <sheetName val="テーブル一ɂ"/>
      <sheetName val="テーブルƌణ"/>
      <sheetName val="目次・給—"/>
      <sheetName val="目次・給"/>
      <sheetName val="目次・給ⅼ"/>
      <sheetName val="目次・外_x0000__x0000_⇘Ȭ_xda7e_"/>
      <sheetName val="目次・給⇘"/>
      <sheetName val="目次・外_xda7e_ġꈸᱞ⫝̸"/>
      <sheetName val="目次・外_x0000__x0000_⇘˥_xda7e_"/>
      <sheetName val="目次・外⇘ɜ_xda7e_Á㼈"/>
      <sheetName val="目次・外_xda7e_ä펰ⶽ⫼"/>
      <sheetName val="目次・給꜠"/>
      <sheetName val="目次・外_xdf78_∄_xddb8_∄_x0000_"/>
      <sheetName val="目次・外_x0000__x0000_⇘ʼ_xda7e_"/>
      <sheetName val="目次・外ɖణĄ⦔"/>
      <sheetName val="目次・外婄=纼ぼ_x0005_"/>
      <sheetName val="031127)BIP⇘Ȭ_xda7e_謐᫏⫝̸ʿ轐"/>
      <sheetName val="目次・給⠄"/>
      <sheetName val="目次・外_x0000__x0000_⇘ƿ_xda7e_"/>
      <sheetName val="目次・給릍"/>
      <sheetName val="目次・外_xda7e_Ï꾸☩⫝̸"/>
      <sheetName val="目次・外彀๪姀๪_x0000_"/>
      <sheetName val="031127)BIP_x0000__x0000_Ƕణ¤∜ɸ掸"/>
      <sheetName val="テーブル⪐ɬ릍"/>
      <sheetName val="目次・外ɣణđ≔"/>
      <sheetName val="目次・外ȜణÊỔ"/>
      <sheetName val="目次・給Ọ"/>
      <sheetName val="目次・外ȏణ½Ḽ"/>
      <sheetName val="目次・外₄ឈ⑑ᣈ"/>
      <sheetName val="目次・外艸ǀ儫獨"/>
      <sheetName val="目次・外⇘ʡ_xda7e_Ć᳈"/>
      <sheetName val="テーブル⪐Ɋ릍"/>
      <sheetName val="目次・外䀀_x0000_⇘ʁ_xda7e_"/>
      <sheetName val="目次・外햰ᝎ῔̟_xd870_"/>
      <sheetName val="目次・外_xda7e_æ᪰ᝏ῔"/>
      <sheetName val="目次・給⪐"/>
      <sheetName val="目次・外ƃణ1Ὄ"/>
      <sheetName val="目次・外ƜణJ῔"/>
      <sheetName val="目次・外ɶణĤ⁄"/>
      <sheetName val="目次・給"/>
      <sheetName val="目次・給毰"/>
      <sheetName val="目次・給⾸"/>
      <sheetName val="目次・給ༀ"/>
      <sheetName val="目次・外མ⿾ঘ⿾_x0000_"/>
      <sheetName val="目次・給ர"/>
      <sheetName val="テーブル⪐ʀ릍"/>
      <sheetName val="テーブル狰㗦"/>
      <sheetName val="目次・外廴_x001c_纼⾋_x0005_"/>
      <sheetName val="目次・外Ǥణᾼ"/>
      <sheetName val="目次・外帔纼⾋_x0005_"/>
      <sheetName val="目次・外ణÀῴʒ뷰"/>
      <sheetName val="目次・外ȭణÛῴ"/>
      <sheetName val="テーブルῴM룸"/>
      <sheetName val="テーブルʗణ"/>
      <sheetName val="031127)BIP릍Ĩⅰ⁞❰⁞_x0000__x0000_岘"/>
      <sheetName val="テーブル_x0000__x0000_⇘"/>
      <sheetName val="目次・外ரʪ疴õ逐"/>
      <sheetName val="目次・外葈ᣥ῔ɗ蜈"/>
      <sheetName val="目次・外⇮῔¹"/>
      <sheetName val="目次・外Ƿణ¥῔"/>
      <sheetName val="目次・外ῄ-㔈ḯ㍈"/>
      <sheetName val="目次・外ȃణ±ῌ"/>
      <sheetName val="目次・外Ƒణ?᳤"/>
      <sheetName val="新業務機能_x0000__x0000_"/>
      <sheetName val="新業務機能ȇణ"/>
      <sheetName val="目次・外⇘ʕ_xda7e_ú㬈"/>
      <sheetName val="目次・外⇘ɷ_xda7e_Ü퇐"/>
      <sheetName val="目次・外⇘ɷ_xda7e_Ü꓀"/>
      <sheetName val="コールトȞణ"/>
      <sheetName val="コールト_xda7e_C"/>
      <sheetName val="テーブルŤణ"/>
      <sheetName val="テーブル῔Ǫ"/>
      <sheetName val="テーブル῔Ǫ榨"/>
      <sheetName val="テーブル愐भ幐"/>
      <sheetName val="目次・外Ƌణ9Ⅴ"/>
      <sheetName val="目次・外ɬణĚₔ"/>
      <sheetName val="目次・外ர˧疴Ĳস"/>
      <sheetName val="目次・外ர˧疴Ĳ绀"/>
      <sheetName val="目次・外ரǠ疴+뢀"/>
      <sheetName val="目次・給Ḕ"/>
      <sheetName val="目次・給驠"/>
      <sheetName val="目次・外ᢠH驠ʚꖋ"/>
      <sheetName val="目次・給ᢠ"/>
      <sheetName val="テーブル㻨ᢆ⁄"/>
      <sheetName val="目次・外爐ៃ⁄˖畐"/>
      <sheetName val="目次・給ꖋ"/>
      <sheetName val="031127)BIP䐀ʙ驠Ȏꖋ'訸㍹虸"/>
      <sheetName val="目次・外Ǿణ¬ῴ"/>
      <sheetName val="目次・外ῴʅ㍸Ờ徸"/>
      <sheetName val="目次・外_x0000__x0000_⪐ǂ릍"/>
      <sheetName val="目次・給惰"/>
      <sheetName val="目次・給䫠"/>
      <sheetName val="目次・給揰"/>
      <sheetName val="031127)BIPణÝ⁼£禘ᖝ墸ᗾ尘"/>
      <sheetName val="目次・給ణ"/>
      <sheetName val="目次・外疴ĝ꒐⎀嵐"/>
      <sheetName val="目次・外ꖋĲ墸⫓嵸"/>
      <sheetName val="目次・給奠"/>
      <sheetName val="目次・給ᜐ"/>
      <sheetName val="目次・給᧠"/>
      <sheetName val="目次・外驠˕ꖋî粸"/>
      <sheetName val="目次・外驠˕ꖋî༈"/>
      <sheetName val="目次・外驠˻ꖋĔ゘"/>
      <sheetName val="目次・外驠ʲꖋËꎨ"/>
      <sheetName val="目次・外ꖋËマ➸"/>
      <sheetName val="目次・外ꖋË똈⥓륈"/>
      <sheetName val="目次・外ꖋË䐸マ䋸"/>
      <sheetName val="目次・外ꖋËШ❎麀"/>
      <sheetName val="目次・外ᙐ&quot;驠ʶꖋ"/>
      <sheetName val="目次・外ꖋÑ豸⶷覸"/>
      <sheetName val="目次・外ꖋÑꪐ♾ꅐ"/>
      <sheetName val="目次・外ꖋÑ嫸ⵈ_xdfd0_"/>
      <sheetName val="目次・外ᴀ_x0013_驠ʜꖋ"/>
      <sheetName val="目次・外驠˙ꖋò튘"/>
      <sheetName val="目次・外驠˙ꖋòី"/>
      <sheetName val="目次・外驠˙ꖋò칀"/>
      <sheetName val="目次・外ꖋŅ鏀學韀"/>
      <sheetName val="目次・給堰"/>
      <sheetName val="目次・外驠˵ꖋĎ "/>
      <sheetName val="目次・給ᥰ"/>
      <sheetName val="目次・外_x0000__x0000_ʍణ"/>
      <sheetName val="目次・外ʅణĳ‬"/>
      <sheetName val="目次・外ణě⅔t@"/>
      <sheetName val="目次・外ɩణė⅜"/>
      <sheetName val="目次・外ũణ_x0017_‬"/>
      <sheetName val="目次・外_x0000__x0000_Ȉణ"/>
      <sheetName val="目次・外ὤʇ騸๝Ꞹ"/>
      <sheetName val="目次・外Ễɤ긘౦"/>
      <sheetName val="目次・外Ờɼ彀⍵門"/>
      <sheetName val="目次・外Ờɼ㎐ⶐ㔐"/>
      <sheetName val="目次・外Żణ)Ờ"/>
      <sheetName val="目次・外ƈణ6Ờ"/>
      <sheetName val="目次・外ణC῜ȫ猐"/>
      <sheetName val="目次・外ణÌ῜ʡ鋰"/>
      <sheetName val="目次・外⇘ˡ_xda7e_ņ聀"/>
      <sheetName val="目次・外⇘ˡ_xda7e_ņᑘ"/>
      <sheetName val="目次・外⇘ǈ_xda7e_-鸠"/>
      <sheetName val="目次・外ᾱἴɭ"/>
      <sheetName val="目次・外ﴀῊ₄｀"/>
      <sheetName val="目次・外艸ǃ儫 蒘"/>
      <sheetName val="目次・外ȱణß—"/>
      <sheetName val="目次・外蒰ं謰ं€"/>
      <sheetName val="目次・外⇘ʪ_xda7e_ď"/>
      <sheetName val="目次・外⇘ʪ_xda7e_ďਈ"/>
      <sheetName val="目次・外艸ȟ儫ü艠"/>
      <sheetName val="目次・外⇘ɣ_xda7e_È뾈"/>
      <sheetName val="目次・給䀀"/>
      <sheetName val="目次・外ꖋ3꯸⑝깸"/>
      <sheetName val="目次・外_x0000__x0000_⇘ǣ_xda7e_"/>
      <sheetName val="目次・外_x0000__x0000_⪐ʡ릍"/>
      <sheetName val="目次・外玸㊼獸㊼_x0000_"/>
      <sheetName val="目次・外ȴణâ—"/>
      <sheetName val="目次・外燠㥻涠㥻_x0000_"/>
      <sheetName val="目次・外ῴÇퟀゴ훀"/>
      <sheetName val="目次・外ῴÇ죘仮썘"/>
      <sheetName val="目次・外ῴÇ⡏ܠ"/>
      <sheetName val="目次・外ȶణä⁜"/>
      <sheetName val="目次・外_x0000__x0000_⇘ʪ_xda7e_"/>
      <sheetName val="目次・給ⵀ"/>
      <sheetName val="目次・外⃼°뛘߃뛘"/>
      <sheetName val="目次・給䐀"/>
      <sheetName val="目次・給㡀"/>
      <sheetName val="目次・外㿀㬁ी㬂_x0000_"/>
      <sheetName val="目次・外_x0000__x0000_⇘Ȯ_xda7e_"/>
      <sheetName val="目次・外⇘Ʋ_xda7e__x0017_遈"/>
      <sheetName val="目次・外⇘˜_xda7e_Ł쮠"/>
      <sheetName val="目次・外⇘˜_xda7e_Ł"/>
      <sheetName val="目次・外_xdb70_㛃_xd9b0_㛃_x0000_"/>
      <sheetName val="目次・給_xdf10_"/>
      <sheetName val="目次・外뚸Ɱ뇸Ɱ_x0000_"/>
      <sheetName val="目次・外⌀⁳⇀⁳_x0000_"/>
      <sheetName val="目次・外_x0000__x0000_⪐ǳ릍"/>
      <sheetName val="目次・外릍Î猰⬳皰"/>
      <sheetName val="目次・外봠⫹럠⫹_x0000_"/>
      <sheetName val="目次・外릍ĩ㟠謀"/>
      <sheetName val="目次・外疴´刀〙噀"/>
      <sheetName val="目次・外_x0000__x0000_ரǯ疴"/>
      <sheetName val="目次・給疴"/>
      <sheetName val="目次・外ர˰疴Ļ❰"/>
      <sheetName val="目次・外ர̇疴Œ"/>
      <sheetName val="目次・外ர˙疴Ĥﺀ"/>
      <sheetName val="目次・外ரʊ疴Õ嗘"/>
      <sheetName val="目次・外疴ü곘嗉늘"/>
      <sheetName val="目次・外ரǑ疴_x001c_㹈"/>
      <sheetName val="目次・外驠̠ꖋĹ蓘"/>
      <sheetName val="目次・外驠̆ꖋğ遀"/>
      <sheetName val="目次・外驠̠ꖋĹﳈ"/>
      <sheetName val="目次・外驠̠ꖋĹꯀ"/>
      <sheetName val="目次・外驠Ȝꖋ5큐"/>
      <sheetName val="目次・外驠ˢꖋû꾀"/>
      <sheetName val="目次・外驠Ǿꖋ_x0017_"/>
      <sheetName val="目次・外驠Ǿꖋ_x0017_޸"/>
      <sheetName val="目次・外驠ȴꖋM怸"/>
      <sheetName val="目次・給_xddf8_"/>
      <sheetName val="目次・給㿐"/>
      <sheetName val="目次・外驠Ȣꖋ;０"/>
      <sheetName val="目次・外谤Ģ曰ᮝ≨"/>
      <sheetName val="目次・外谤Ģ䒸ㄤ≨"/>
      <sheetName val="目次・外谤Ģ√≨"/>
      <sheetName val="目次・外谤Ģరᮝ≨"/>
      <sheetName val="目次・外谤Ģ͘∲≨"/>
      <sheetName val="目次・外谤Ģ撸ㄤ≨"/>
      <sheetName val="目次・外谤Ģ䤸ㄤ≨"/>
      <sheetName val="目次・外谤Ģ嗰タ≨"/>
      <sheetName val="目次・外㿐ˁ谤´褈"/>
      <sheetName val="目次・外㿐ˁ谤´⿈"/>
      <sheetName val="目次・外ரǘ疴#券"/>
      <sheetName val="目次・給뚀"/>
      <sheetName val="目次・給᥀"/>
      <sheetName val="目次・給_x0010_"/>
      <sheetName val="目次・外谤Á뀀㰛掠"/>
      <sheetName val="目次・給ᜠ"/>
      <sheetName val="目次・外_x0000__x0000_ரˣ疴"/>
      <sheetName val="目次・外ƌణ:ῄ"/>
      <sheetName val="目次・給$"/>
      <sheetName val="目次・外퐠ࣼ칠ࣼ≤"/>
      <sheetName val="目次・外Ɉణö“"/>
      <sheetName val="目次・外“ǽꭰ☽똰"/>
      <sheetName val="目次・外_x0000__x0000_Ǵణ"/>
      <sheetName val="目次・外Ǵణ¢—"/>
      <sheetName val="目次・外Ǵణ¢“"/>
      <sheetName val="目次・外⏔ȧ่娨"/>
      <sheetName val="目次・外ɂణð“"/>
      <sheetName val="目次・外Ǹణ¦⏌"/>
      <sheetName val="目次・外␬ɺ뛠᝛뇠"/>
      <sheetName val="目次・外䀀_x0000_Ǹణ"/>
      <sheetName val="目次・外␬ɺ마ⴄ뭈"/>
      <sheetName val="目次・外Ǹణ¦␬"/>
      <sheetName val="目次・外ʆణĴ⏴"/>
      <sheetName val="目次・外⏬Č䛐ᬿ䃐"/>
      <sheetName val="目次・外⏬Čᵊ"/>
      <sheetName val="目次・外⏔ʉɨ⚕◨"/>
      <sheetName val="目次・外䀀_x0000_ȉణ"/>
      <sheetName val="目次・外⏔ʉ閈⤄ꁈ"/>
      <sheetName val="目次・外Ɉణöῴ"/>
      <sheetName val="目次・外␬ɺ쓘㞍쨘"/>
      <sheetName val="目次・外ȚణÈ⇄"/>
      <sheetName val="目次・外“}烸ᑦ濸"/>
      <sheetName val="目次・外⏌ʂ鐰ᴘ닰"/>
      <sheetName val="目次・外⏌ʂ䌈⸱䊈"/>
      <sheetName val="目次・外⏌ʂ驈⸱鷈"/>
      <sheetName val="目次・外⏌ʂ陈⸱鞈"/>
      <sheetName val="目次・外⏌ʂ_xdf40_㺮_xdf80_"/>
      <sheetName val="目次・外ƟణM⏌"/>
      <sheetName val="目次・外“ʽ䜰៶䉰"/>
      <sheetName val="目次・外Ɉణö⏌"/>
      <sheetName val="目次・外⏌y∂"/>
      <sheetName val="目次・外⏌y쵘℮짘"/>
      <sheetName val="目次・外⏌y㻈Ḯ囈"/>
      <sheetName val="目次・外⏌y㉾"/>
      <sheetName val="目次・外⏌yP∃๐"/>
      <sheetName val="目次・外⏌y芐∃莐"/>
      <sheetName val="目次・外⏌y혠⚟_xdc20_"/>
      <sheetName val="目次・外⏌y厠⚞唠"/>
      <sheetName val="目次・外⏌y坸㙃熸"/>
      <sheetName val="目次・外⏌y䮸㙄嗸"/>
      <sheetName val="目次・外ణ¢“ɽ"/>
      <sheetName val="目次・外ణ¢“ɽ㿸"/>
      <sheetName val="目次・外Ɍణú⇼"/>
      <sheetName val="目次・外Ɍణú—"/>
      <sheetName val="目次・外ʝణŋ⏔"/>
      <sheetName val="目次・外⏌y﮸㎧﫸"/>
      <sheetName val="目次・外⏌y類Ḿ룐"/>
      <sheetName val="目次・外⏌y皐ḽꪐ"/>
      <sheetName val="目次・外⏌y廘Ꮴ帘"/>
      <sheetName val="目次・外⏌y춸┈"/>
      <sheetName val="目次・外ƈణ6—"/>
      <sheetName val="目次・外ʝణŋ⏌"/>
      <sheetName val="目次・外—Ț㈰″ᙰ"/>
      <sheetName val="目次・外ʊణĸ“"/>
      <sheetName val="目次・外Ƒణ?—"/>
      <sheetName val="目次・外“仸ᒈ䩸"/>
      <sheetName val="目次・外ʝణŋ␬"/>
      <sheetName val="目次・外␬±锠≫躠"/>
      <sheetName val="目次・外Ɛణ&gt;—"/>
      <sheetName val="目次・外—Ȗ㌥"/>
      <sheetName val="目次・外Ǧణ⏌"/>
      <sheetName val="目次・外㵐ࣨ㳐ࣨ⋼"/>
      <sheetName val="目次・外_x0000__x0000_Ɗణ"/>
      <sheetName val="目次・外⏌ɮᦄ㪰"/>
      <sheetName val="目次・外⏌ɮᝬૠ"/>
      <sheetName val="目次・外ȟణÍ“"/>
      <sheetName val="目次・外ȟణÍᾔ"/>
      <sheetName val="目次・外ƈణ6⌤"/>
      <sheetName val="目次・外⎤ʨ皰໑砰"/>
      <sheetName val="目次・外⏌ʖ欸⥻犸"/>
      <sheetName val="目次・外ȑణ¿⏌"/>
      <sheetName val="目次・外⏌ʖ漸ᛧꖸ"/>
      <sheetName val="目次・外⏌ʖ먀⫏쬀"/>
      <sheetName val="目次・外⏌ʖ䍐⾝慐"/>
      <sheetName val="目次・外⬸࠰❸࠰⋌"/>
      <sheetName val="目次・外Ɓణ/⏔"/>
      <sheetName val="目次・外⏌9ᙽ࿠"/>
      <sheetName val="目次・外⏌9ᾰ"/>
      <sheetName val="目次・外⏌9쎈⑒_xd808_"/>
      <sheetName val="目次・外⏌9歀㟃甀"/>
      <sheetName val="目次・外⏌9廨㌗奨"/>
      <sheetName val="目次・外ꑈࡏꏈࡏ⌔"/>
      <sheetName val="目次・外ణ*⁤ȅ"/>
      <sheetName val="目次・外żణ*⁤"/>
      <sheetName val="目次・外ణ*⁤ȅ褠"/>
      <sheetName val="目次・外ణ*⁤ȅˀ"/>
      <sheetName val="目次・外ణ*⁤ȅ"/>
      <sheetName val="目次・外ʏణĽ⏔"/>
      <sheetName val="目次・外ɻణĩ⃌"/>
      <sheetName val="目次・外_xd888_ࡸ_xda48_ࡸ⊤"/>
      <sheetName val="目次・外ɚణĈ₴"/>
      <sheetName val="目次・外₴Ù뽘⯺뵘"/>
      <sheetName val="目次・外ణķ⁜°❰"/>
      <sheetName val="目次・外Ựߛᙰߛ⌔"/>
      <sheetName val="目次・外ȕణÃ⏌"/>
      <sheetName val="目次・外筘६绘६∄"/>
      <sheetName val="目次・外Ʉణò⁤"/>
      <sheetName val="目次・外ꌨफ़꣨फ़⌌"/>
      <sheetName val="目次・外ǣణḴ"/>
      <sheetName val="目次・外⏔鈰‸鲰"/>
      <sheetName val="目次・外铐ࢷ轐ࢷ∄"/>
      <sheetName val="目次・外ƃణ1⏔"/>
      <sheetName val="目次・外⏔몘᳎絘"/>
      <sheetName val="目次・外⏔﷐⛨"/>
      <sheetName val="目次・外⏔㺀⍳㭀"/>
      <sheetName val="目次・外țణÉ⏔"/>
      <sheetName val="目次・外ꤸوꃸو∄"/>
      <sheetName val="目次・外_x0000__x0000_ǣణ"/>
      <sheetName val="目次・外⏌ǴῘ◧㦘"/>
      <sheetName val="目次・外_x0000__x0000_Ȕణ"/>
      <sheetName val="目次・外ణê⏌"/>
      <sheetName val="目次・外ɥణē⏔"/>
      <sheetName val="目次・外Ɔణ4⏌"/>
      <sheetName val="目次・外⏌țᙈ᱾┈"/>
      <sheetName val="目次・外ᶜǾ㹈┇㻈"/>
      <sheetName val="目次・外⏔0ጐ᯦䌐"/>
      <sheetName val="目次・外⏔0썠⪗캠"/>
      <sheetName val="目次・外⏔B埘ℑ룘"/>
      <sheetName val="目次・外⏔BṘℑ⋘"/>
      <sheetName val="目次・外⏔B㋸㊅㩸"/>
      <sheetName val="目次・外⏔Bﲐ䀧︐"/>
      <sheetName val="目次・外ȨణÖ⏔"/>
      <sheetName val="目次・外Ɗణ8⏌"/>
      <sheetName val="目次・外—ȇ㏘ᑂ㓘"/>
      <sheetName val="目次・外—˲≠ᒳ⏠"/>
      <sheetName val="目次・外ణĚ—¼ﮰ"/>
      <sheetName val="目次・外“晰㨞械"/>
      <sheetName val="目次・外ɧణĕ῔"/>
      <sheetName val="目次・外ɔణĂ—"/>
      <sheetName val="目次・外 ɰ恀ᴳ拀"/>
      <sheetName val="目次・外_x0000__x0000_ųణ"/>
      <sheetName val="目次・外Ƚణë“"/>
      <sheetName val="目次・外_xda7e_ÊᲩ⏔"/>
      <sheetName val="目次・外⇘˜_xda7e_Łꊀ"/>
      <sheetName val="新業務機能ȝణ"/>
      <sheetName val="目次・給ῠ"/>
      <sheetName val="目次・外_x0000__x0000_⪐ʢ릍"/>
      <sheetName val="目次・外᪜᪜_x0000_"/>
      <sheetName val="目次・外릍þ࿰ỹ୰"/>
      <sheetName val="目次・外_x0000__x0000_⪐ǟ릍"/>
      <sheetName val="目次・給윰"/>
      <sheetName val="目次・外_x0000__x0000_⪐ɷ릍"/>
      <sheetName val="目次・給乀"/>
      <sheetName val="目次・外鼀䟖黀䟖_x0000_"/>
      <sheetName val="目次・外ీ䟖਀䟖_x0000_"/>
      <sheetName val="目次・外_x0000__x0000_⪐ʁ릍"/>
      <sheetName val="目次・外_x0000__x0000_⪐ʘ릍"/>
      <sheetName val="目次・外㭐㺹㨐㺹_x0000_"/>
      <sheetName val="目次・外릍àꀀἳ髀"/>
      <sheetName val="目次・外盘᫃稘᫃_x0000_"/>
      <sheetName val="目次・給뽠"/>
      <sheetName val="目次・外릍î儨ᧅ倨"/>
      <sheetName val="目次・外릍îꁠㄢꆠ"/>
      <sheetName val="目次・外릍îᄈ㇓ࣈ"/>
      <sheetName val="目次・外릍ė厸⒤仸"/>
      <sheetName val="目次・外饸⒣顸⒣_x0000_"/>
      <sheetName val="目次・外鱘┘鰘┘_x0000_"/>
      <sheetName val="目次・外릍ė寰⓼尰"/>
      <sheetName val="目次・外릍ė翘┘羘"/>
      <sheetName val="目次・外_x0000__x0000_⪐Ɍ릍"/>
      <sheetName val="目次・外㡰✨㬰✨_x0000_"/>
      <sheetName val="目次・外릍V瑈➓炈"/>
      <sheetName val="目次・外䧰✨买✨_x0000_"/>
      <sheetName val="目次・外뼐㲴뻐㲴_x0000_"/>
      <sheetName val="目次・外릍V籰ㅒ欐"/>
      <sheetName val="目次・給鸰"/>
      <sheetName val="目次・外❀❀_x0000_"/>
      <sheetName val="目次・外蓰⏜蒰⏜_x0000_"/>
      <sheetName val="目次・外_x0000__x0000_⪐ɬ릍"/>
      <sheetName val="目次・外堰ね喰ね_x0000_"/>
      <sheetName val="目次・外_x0000__x0000_⪐ǐ릍"/>
      <sheetName val="目次・外ぴぴ_x0000_"/>
      <sheetName val="目次・外_x0000__x0000_⪐Ǩ릍"/>
      <sheetName val="目次・外㌰⠩㒰⠩_x0000_"/>
      <sheetName val="目次・外驠˴ꖋč薘"/>
      <sheetName val="目次・給ᙰ"/>
      <sheetName val="目次・給ᦀ"/>
      <sheetName val="目次・外ரǝ疴(䕀"/>
      <sheetName val="目次・外ரǝ疴(노"/>
      <sheetName val="目次・外ரə疴¤尸"/>
      <sheetName val="目次・外疴¤⑰ﲐ"/>
      <sheetName val="目次・外ரɠ疴«ꂸ"/>
      <sheetName val="テーブル一驠Ȩ"/>
      <sheetName val="新業務機能_x0000__x0000_⪐"/>
      <sheetName val="新業務機能릍č⒀"/>
      <sheetName val="新業務機能⇘ɘ_xda7e_"/>
      <sheetName val="新業務機能_xdcc8_ᤠ_xdc48_"/>
      <sheetName val="新業務機能꺘ᮇ녘"/>
      <sheetName val="新業務機能릍Č虸"/>
      <sheetName val="新業務機能릍č賈"/>
      <sheetName val="新業務機能릍Ìﴨ"/>
      <sheetName val="新業務機能릍#ﱘ"/>
      <sheetName val="新業務機能판᪻턐"/>
      <sheetName val="G_Yen"/>
      <sheetName val="テーブル一渐⢱"/>
      <sheetName val="テーブル一ퟨ⨶"/>
      <sheetName val="テーブル一粸ỷ"/>
      <sheetName val="テーブル一⇘ǈ"/>
      <sheetName val="テーブル一⇘ɻ"/>
      <sheetName val="テーブル一嫀⪱"/>
      <sheetName val="テーブル一_xda7e_Æ"/>
      <sheetName val="テーブル一⇘ȵ"/>
      <sheetName val="テーブル一⇘ƺ"/>
      <sheetName val="テーブル一ヸ㵆"/>
      <sheetName val="テーブル一䄸㵅"/>
      <sheetName val="テーブル一ɸ"/>
      <sheetName val="テーブル一奔ã"/>
      <sheetName val="テーブル一ƛ"/>
      <sheetName val="テーブル一Ǵ"/>
      <sheetName val="テーブル一ʞ"/>
      <sheetName val="テーブル一Ǩ"/>
      <sheetName val="テーブル一_x0000__x0000_"/>
      <sheetName val="テーブル一ᯔǷ"/>
      <sheetName val="テーブル一ʖ"/>
      <sheetName val="テーブル一獸⡿"/>
      <sheetName val="テーブル一ரˀ"/>
      <sheetName val="テーブル一⪐˲"/>
      <sheetName val="新業務機能ꖨ⛌鋨"/>
      <sheetName val="新業務機能㑌"/>
      <sheetName val="新業務機能䥰ᗮ䘰"/>
      <sheetName val="新業務機能릍ĲѸ"/>
      <sheetName val="新業務機能릍¦婸"/>
      <sheetName val="新業務機能릍¦鳸"/>
      <sheetName val="新業務機能_x0000__x0000_ர"/>
      <sheetName val="新業務機能ரʰ疴"/>
      <sheetName val="新業務機能ரȃ疴"/>
      <sheetName val="新業務機能ɬణ"/>
      <sheetName val="新業務機能ʏణ"/>
      <sheetName val="新業務機能ణ_x001b_ἔ"/>
      <sheetName val="テーブル一ȁ"/>
      <sheetName val="テーブル一⃔5"/>
      <sheetName val="テーブル一ǣ"/>
      <sheetName val="新業務機能ųణ"/>
      <sheetName val="新業務機能űణ"/>
      <sheetName val="新業務機能ŭణ"/>
      <sheetName val="新業務機能Ȑణ"/>
      <sheetName val="テーブル一Ȑ"/>
      <sheetName val="テーブル一ɦ"/>
      <sheetName val="テーブル一⃬ǽ"/>
      <sheetName val="テーブル一ʋ"/>
      <sheetName val="新業務機能ȥణ"/>
      <sheetName val="テーブル一⅌,"/>
      <sheetName val="テーブル一ɇ"/>
      <sheetName val="テーブル一⃤7"/>
      <sheetName val="テーブル一ƕ"/>
      <sheetName val="テーブル一⃤ʯ"/>
      <sheetName val="テーブル一ᵤ{"/>
      <sheetName val="テーブル一ᴤ("/>
      <sheetName val="テーブル一ɜ"/>
      <sheetName val="新業務機能⇘ɬ_xda7e_"/>
      <sheetName val="新業務機能⇘Ǉ_xda7e_"/>
      <sheetName val="新業務機能_xda7e_ø冰"/>
      <sheetName val="新業務機能_xda7e_ⶨ"/>
      <sheetName val="テーブル一ణñ"/>
      <sheetName val="テーブル一ž"/>
      <sheetName val="新業務機能_x0000__x0000_⇘"/>
      <sheetName val="テーブル一_xda7e_ġ"/>
      <sheetName val="新業務機能ʅణ"/>
      <sheetName val="テーブル一_xda7e_Ħ"/>
      <sheetName val="目次・外⇘Ɋ_xda7e_¯擀"/>
      <sheetName val="テーブル一_xda7e_ō"/>
      <sheetName val="テーブル一⇘ˉ"/>
      <sheetName val="テーブル一⇘˓"/>
      <sheetName val="テーブル一릍ã"/>
      <sheetName val="新業務機能Ȧణ"/>
      <sheetName val="テーブル一ణÔ"/>
      <sheetName val="新業務機能ణÔᮼ"/>
      <sheetName val="テーブル一Ȧ"/>
      <sheetName val="テーブル一ᮼʅ"/>
      <sheetName val="テーブル一⇘ˠ"/>
      <sheetName val="テーブル一릍œ"/>
      <sheetName val="テーブル一릍Ă"/>
      <sheetName val="テーブル一읠㮫"/>
      <sheetName val="テーブル一ரʹ"/>
      <sheetName val="新業務機能ரǙ疴"/>
      <sheetName val="新業務機能ƌణ"/>
      <sheetName val="目次・外ʒణŀ␜"/>
      <sheetName val="目次・外_xda7e_L㉀℡⃴"/>
      <sheetName val="目次・外∴¢蠸֜偨"/>
      <sheetName val="目次・外ǩణ‬"/>
      <sheetName val="目次・給忕"/>
      <sheetName val="目次・外_x0000__x0000_⇘ˉ_xda7e_"/>
      <sheetName val="目次・外_x0000__x0000_⇘ˎ_xda7e_"/>
      <sheetName val="目次・外_x0000__x0000_⇘Ʉ_xda7e_"/>
      <sheetName val="目次・外텐̨㡾Ěᚠ"/>
      <sheetName val="目次・外_xdd58_᧨᧨_x0000_"/>
      <sheetName val="目次・外癠᰸㯨ⸯ_x0000_"/>
      <sheetName val="目次・外릍㣨ⸯ㐨"/>
      <sheetName val="目次・給퉰"/>
      <sheetName val="目次・給⑀"/>
      <sheetName val="目次・外ዐ䢹័䢹_x0000_"/>
      <sheetName val="目次・給Ⓒ"/>
      <sheetName val="目次・外ரɎ疴"/>
      <sheetName val="目次・外ரʜ疴çለ"/>
      <sheetName val="目次・外䀀_x0000_ர˚疴"/>
      <sheetName val="目次・外ர˚疴ĥᛸ"/>
      <sheetName val="目次・外ர˚疴ĥ걈"/>
      <sheetName val="目次・外ர˚疴ĥ衸"/>
      <sheetName val="目次・外ர˚疴ĥ歸"/>
      <sheetName val="目次・外䀀_x0000_ரʂ疴"/>
      <sheetName val="目次・外䀀_x0000_ரɵ疴"/>
      <sheetName val="目次・外ரɵ疴À㵸"/>
      <sheetName val="目次・外䀀_x0000_ரǲ疴"/>
      <sheetName val="目次・外_x0000__x0000_ரǲ疴"/>
      <sheetName val="目次・外䀀_x0000_ரʐ疴"/>
      <sheetName val="目次・外ரʐ疴Û唘"/>
      <sheetName val="目次・外ꖋ$넀㎨ꔀ"/>
      <sheetName val="目次・外ꖋ$⮀㎩ⷀ"/>
      <sheetName val="新業務機能⇘ǝ_xda7e_"/>
      <sheetName val="目次・外᪣᪣_x0000_"/>
      <sheetName val="テーブルšణ"/>
      <sheetName val="テーブルɚణ"/>
      <sheetName val="テーブル_x0000__x0000_"/>
      <sheetName val="テーブル—2䟘"/>
      <sheetName val="テーブルșణ"/>
      <sheetName val="テーブルɟణ"/>
      <sheetName val="テーブル⇘ʱ_xda7e_"/>
      <sheetName val="テーブル⇘Ȼ_xda7e_"/>
      <sheetName val="テーブル_xda7e_´㳸"/>
      <sheetName val="目次・外릍Ōꋀ⬉ꘀ"/>
      <sheetName val="目次・外_x0000__x0000_⪐ʔ릍"/>
      <sheetName val="目次・外驐̵Ŏ㗘"/>
      <sheetName val="目次・外岐è驠̬ꖋ"/>
      <sheetName val="目次・給ᥠ"/>
      <sheetName val="目次・給ᴠ"/>
      <sheetName val="目次・外驠˨ꖋā"/>
      <sheetName val="目次・給谤"/>
      <sheetName val="改訂_x0005__x0000__x0000_"/>
      <sheetName val="ローン要件情報(加入䀀ᎀ㠀ᎃ픀腟԰_x0000_缀"/>
      <sheetName val=":㬀晶"/>
      <sheetName val=":䀀ኀ"/>
      <sheetName val="?:”_x0013_?0é0°???? ReQ_x0005_"/>
      <sheetName val="ﾘｽﾄ用"/>
      <sheetName val="フィルター"/>
      <sheetName val="関数用"/>
      <sheetName val="選択肢一覧"/>
      <sheetName val="ローン要件情報(加入䀀ᎀ㠀ᎃ픀腟԰"/>
      <sheetName val="JOB一_x0005__x0000__x0000__x0000__x0001_"/>
      <sheetName val="JOB一丵⼥_x0005__x0000_"/>
      <sheetName val="JOB一橂⽟_x0005__x0000_"/>
      <sheetName val=":”亘"/>
      <sheetName val="変更管理シ0_x0000_"/>
      <sheetName val=":”㍈"/>
      <sheetName val="JOB一覧䠕ℳ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_x0000_"/>
      <sheetName val="変更管理シ쐅"/>
      <sheetName val="変更管理シ쐂"/>
      <sheetName val="変更管理シ쐈"/>
      <sheetName val=":쐋幣"/>
      <sheetName val=":䠙㑍"/>
      <sheetName val=":쐊橣"/>
      <sheetName val="JOB一覧0_x0000_蠀¨"/>
      <sheetName val=":”壆"/>
      <sheetName val=":”旉"/>
      <sheetName val=":쐅ᡣ"/>
      <sheetName val=":⠅♌"/>
      <sheetName val=":項⹋"/>
      <sheetName val=":ࠅ㭏"/>
      <sheetName val=":ࠅ㽐"/>
      <sheetName val=":쐆ᑣ"/>
      <sheetName val="変更管理シ밁쵤"/>
      <sheetName val=":”㙘"/>
      <sheetName val=":”䳘"/>
      <sheetName val="JOB一覧/_x0000_䠀c"/>
      <sheetName val="JOB一覧䠏᜴瀀튰"/>
      <sheetName val="JOB一覧⠖␴㠀﬷"/>
      <sheetName val="JOB一覧옇Ꝙ/_x0000_"/>
      <sheetName val="JOB一覧옅Ꝙ/_x0000_"/>
      <sheetName val=":”_x0005_"/>
      <sheetName val=":”凸"/>
      <sheetName val=":”凘"/>
      <sheetName val=":”_x0010_"/>
      <sheetName val=":”敧"/>
      <sheetName val=":䠇㞑"/>
      <sheetName val=":”偸"/>
      <sheetName val="JOB一覧朁ﱥ/_x0000_"/>
      <sheetName val="JOB一覧朁ብ0_x0000_"/>
      <sheetName val="JOB一覧ⴄ䅥0_x0000_"/>
      <sheetName val="JOB一覧옆/_x0000_"/>
      <sheetName val="JOB一覧옇/_x0000_"/>
      <sheetName val="JOB一覧옓遘/_x0000_"/>
      <sheetName val="JOB一覧朄/_x0000_"/>
      <sheetName val="JOB一覧會/_x0000_"/>
      <sheetName val="JOB一覧朂/_x0000_"/>
      <sheetName val=":”提"/>
      <sheetName val=":”勘"/>
      <sheetName val="改定履歴"/>
      <sheetName val="原因分類"/>
      <sheetName val="目次・差_x0000_"/>
      <sheetName val="目次・差蓸"/>
      <sheetName val="[df一覧hs.xls][df一覧hs.xls]:”_x0013__x0000_0_0"/>
      <sheetName val="加入者ｽﾃｰﾀ_x0002_???+?⽘_x0015_?陘-"/>
      <sheetName val="加入者ｽﾃｰﾀ_x0002_???+?⽘_x0015_?_x0000__x0000_"/>
      <sheetName val="加入者ｽﾃｰﾀ_x0002_???+?⽘_x0015_?揄く"/>
      <sheetName val="加入者ｽﾃｰﾀ_x0002_???+?⽘_x0015_?旉〉"/>
      <sheetName val="加入者ｽﾃｰﾀ_x0002_???+?⽘_x0015_?镨_x0014_"/>
      <sheetName val="加入者ｽﾃｰﾀ_x0002_???+?⽘_x0015_?酈#"/>
      <sheetName val="加入者ｽﾃｰﾀ_x0002_???+?⽘_x0015_?敧で"/>
      <sheetName val="加入者ｽﾃｰﾀ_x0002_???+?⽘_x0015_?㍈ǲ"/>
      <sheetName val="加入者ｽﾃｰﾀ_x0002_???+?⽘_x0015_?䤰ຢ"/>
      <sheetName val="加入者ｽﾃｰﾀ_x0002_???+?⽘_x0015_?_xdd58_Ҟ"/>
      <sheetName val="加入者ｽﾃｰﾀ_x0002_???+?⽘_x0015_?沸."/>
      <sheetName val="加入者ｽﾃｰﾀ_x0002_???+?⽘_x0015_?懇ぁ"/>
      <sheetName val="加入者ｽﾃｰﾀ_x0002_???+?⽘_x0015_?敧〯"/>
      <sheetName val="加入者ｽﾃｰﾀ_x0002_???+?⽘_x0015_?銸_x0013_"/>
      <sheetName val="加入者ｽﾃｰﾀ_x0002_???+?⽘_x0015_?揄⿮"/>
      <sheetName val="コールト揄ぽ_x0000_"/>
      <sheetName val="コールト敧〭_x0000_"/>
      <sheetName val="コールト灨_x0018_܀"/>
      <sheetName val="コールト韨/"/>
      <sheetName val="コールト揄⾨_x0000_"/>
      <sheetName val="コールト_x0000__x0000_ନ"/>
      <sheetName val="コールト毘("/>
      <sheetName val="加入者ｽﾃｰﾀ_x0002_???+?⽘_x0015_?_x0010__x0000_"/>
      <sheetName val="加入者ｽﾃｰﾀ_x0002_???+?⽘_x0015_?门-"/>
      <sheetName val="当行取引50点以上"/>
      <sheetName val="ZAIM"/>
      <sheetName val="Data30"/>
      <sheetName val="明細情報"/>
      <sheetName val="33515(3.5_x0000__x0000_"/>
      <sheetName val="目次_x0000__x0000_"/>
      <sheetName val="目次_x0000__x0000_剨"/>
      <sheetName val="目次_x0000__x0000_"/>
      <sheetName val="目次ࡐΆ壆"/>
      <sheetName val="テーブルణἜ"/>
      <sheetName val="目次・外ʒణŀⅴ"/>
      <sheetName val="目次・外ణἜɨꭐ"/>
      <sheetName val="格付け回答"/>
      <sheetName val="☆B010(A0_x0001__x0000_栀㎳鐘Ⱐᔀ"/>
      <sheetName val="☆B010(A0_x0001__x0000_က琤㰖䄢ᔀ"/>
      <sheetName val="☆B010(A0_x0001__x0000_砀㋊㰒䄢ᔀ"/>
      <sheetName val="☆B010(A0_x0000_㲀큯伊혂Ⱨ_x0001_"/>
      <sheetName val="☆B010(A0_x0001__x0000_ꀀ䟈찍丣ᔀ"/>
      <sheetName val="☆B010(A0⠀齜⠄\ﰀ鼤倁"/>
      <sheetName val="☆B010(A0 ࣆ Æﰀꬤ倁"/>
      <sheetName val="☆B010(A0뀁ઝ뀃ﰀ䘤倀"/>
      <sheetName val="☆B010(A0적֢젃¢ﰀⰤ倀"/>
      <sheetName val="☆B010(A0က餉င_x0009_ﰀ䐤倀"/>
      <sheetName val="☆B010(A0退仸异慦ɶ"/>
      <sheetName val="☆B010(A0_x0000__x0000_ꠀ_xda12_퐓씣ᔁ"/>
      <sheetName val="☆B010(A0_x0001__x0000_⚸퐕〣ᔀ"/>
      <sheetName val="☆B010(A0退⋸异㕦ࠁ跣ࠄ"/>
      <sheetName val="☆B010(A0쀁쀃B尀☥砀"/>
      <sheetName val="☆B010(A0退㧸异䱦、ɐ〃"/>
      <sheetName val="☆B010(A0퀀苽퀄ýﰀ䠤倀"/>
      <sheetName val="☆B010(A0퀼伊혂Ⱨ_x0001__x0000_堀"/>
      <sheetName val="☆B010(A0_x0001__x0000_堀Ｖ䐠㠦ᔀ"/>
      <sheetName val="☆B010(A0_x0001__x0000_⠀ﰒ㸨ᔀ"/>
      <sheetName val="☆B010(A0_x0001__x0000_怀쏥ﰬ㘨⸀"/>
      <sheetName val="☆B010(A0_x0000__x0000_䠀㟽氻젫⸁"/>
      <sheetName val="☆B010(A0退㗸弁䡦저҃전"/>
      <sheetName val="☆B010(A0혂䙧_x0001__x0000_倀橿琑"/>
      <sheetName val="☆B010(A0혂不_x0000__x0000_ꠀ對"/>
      <sheetName val="☆B010(A0혂不_x0000__x0000_ꀀ⿹導"/>
      <sheetName val="☆B010(A0_x0001__x0000_頀賆퐕〣렀"/>
      <sheetName val="☆B010(A0_x0001__x0000_堀뷁퐉〣ᔀ"/>
      <sheetName val="☆B010(A0_x0001__x0000_ꀀ睋퐨〣ᔀ"/>
      <sheetName val="☆B010(A0_x0001__x0000_蠀䅪퐳〣ᔀ"/>
      <sheetName val="☆B010(A0혂Ⱨ_x0001__x0000_減퐮"/>
      <sheetName val="☆B010(A0_x0000_垰큯씊혁ꉧ_x0000_"/>
      <sheetName val="☆B010(A0_x0001_﹮_x0003_n㰀∥倀"/>
      <sheetName val="☆B010(A0저᪐전㰀ꀥ倁"/>
      <sheetName val="☆B010(A0_x0000__x0000_ 戙尥ꈤᔁ"/>
      <sheetName val="☆B010(A0঑㰀䄥倀"/>
      <sheetName val="☆B010(A0ꠀᶆꠄ㐀謥倁"/>
      <sheetName val="☆B010(A0退䇸弁呦 ݦ "/>
      <sheetName val="☆B010(A0_x0001__x0000_耀﬐尘⌤ᔀ"/>
      <sheetName val="☆B010(A0_x0000_技큯혁쩧_x0000_"/>
      <sheetName val="☆B010(A0혂䙧_x0001__x0000_ 픁琑"/>
      <sheetName val="☆B010(A0_x0000_鮀큮ᴊ혂逸_x0000_"/>
      <sheetName val="☆B010(A0혂䵧_x0001__x0000_堀䦡導"/>
      <sheetName val="☆B010(A0혂䵧_x0001__x0000_퀀輺少"/>
      <sheetName val="☆B010(A0혂䵧_x0001__x0000_栀ⴀ導"/>
      <sheetName val="☆B010(A0혂੧_x0001__x0000_⠀尐"/>
      <sheetName val="☆B010(A0_x0001__x0000_ꠀ㊊尧㌤ᔀ"/>
      <sheetName val="☆B010(A0혂੧_x0001__x0000_저렬尓"/>
      <sheetName val="☆B010(A0혂੧_x0001__x0000_ꀀඤ尩"/>
      <sheetName val="☆B010(A0혂੧_x0001__x0000_쀀_xd9e8_尐"/>
      <sheetName val="☆B010(A0_x0001__x0000_耀碑尗㌤᠀"/>
      <sheetName val="☆B010(A0_x0001__x0000_쮭尡㌤᠀"/>
      <sheetName val="☆B010(A0혂੧_x0001__x0000_螠尠"/>
      <sheetName val="☆B010(A0혂੧_x0001__x0000_ 尠"/>
      <sheetName val="☆B010(A0혂౧_x0001__x0000_頀᩿將"/>
      <sheetName val="☆B010(A0退䇸异呦堁饗堄"/>
      <sheetName val="☆B010(A0혁⭧_x0000__x0000_退鄘小"/>
      <sheetName val="☆B010(A0혁⭧_x0000__x0000_耀㕚尔"/>
      <sheetName val="☆B010(A0Ｐ0㌥倀"/>
      <sheetName val="☆B010(A0_x0000__x0000__xd800_砈퐖∣ᔀ"/>
      <sheetName val="☆B010(A0ꠀ脍ꠄ_x000d_㐀㴥倀"/>
      <sheetName val="☆B010(A0退뿸弁퉦退粱逄"/>
      <sheetName val="☆B010(A0退㓸弁䝦　軅〄"/>
      <sheetName val="☆B010(A0_x0000_ꂼ_x0004_¼㐀㼥倀"/>
      <sheetName val="☆B010(A0_x0001__x0000_ࠀ퉬將䀤ᔀ"/>
      <sheetName val="☆B010(A0혁䱧_x0000__x0000_倀慃尕"/>
      <sheetName val="☆B010(A0혁䱧_x0000__x0000_倀尕"/>
      <sheetName val="☆B010(A0_x0000_馰큯漊혁䱧_x0000_"/>
      <sheetName val="☆B010(A0_x0001__x0000_퀀尚㐤ᔀ"/>
      <sheetName val="☆B010(A0_x0000__x0000_耀尓䤤ᔀ"/>
      <sheetName val="☆B010(A0_x0000_ힰ큮ℊ혂﹧_x0000_"/>
      <sheetName val="☆B010(A0_x0001__x0000_᠀ᠤ尓㤤ᔀ"/>
      <sheetName val="☆B010(A0_x0000_垰큯혁텧_x0000_"/>
      <sheetName val="☆B010(A0⠁_x0001_쐀ᴥ倀"/>
      <sheetName val="☆B010(A0혂䱧_x0001__x0000_蠀Ϥ尦"/>
      <sheetName val="☆B010(A0혂䱧_x0001__x0000_က╞尣"/>
      <sheetName val="☆B010(A0딭퀥昊혂䍧_x0001_"/>
      <sheetName val="☆B010(A0_x0001__x0000_　︎尞㨤᠀"/>
      <sheetName val="☆B010(A0✭퀪昊혂䍧_x0001_"/>
      <sheetName val="☆B010(A0툭퀳昊혂䍧_x0001_"/>
      <sheetName val="☆B010(A0退Ǹ异ᑦ䀁䀃"/>
      <sheetName val="☆B010(A0、⚆〄밀〥"/>
      <sheetName val="☆B010(A0_x0000__x0000_᠀瞓導ᰤ销"/>
      <sheetName val="☆B010(A0_x0000_悰큮ጊ혂_x0000_"/>
      <sheetName val="☆B010(A0_x0000__x0000_ꠀᐃ尘㜤销"/>
      <sheetName val="☆B010(A0_x0000__x0000_ 叢尒㜤销"/>
      <sheetName val="☆B010(A0혂䁧_x0001__x0000_저Ɗ少"/>
      <sheetName val="☆B010(A0_x0001__x0000_搋尣ⴤ销"/>
      <sheetName val="☆B010(A0ﻅÅ퐀㐦倀"/>
      <sheetName val="☆B010(A0退嗸异桦뀁ߑ뀄"/>
      <sheetName val="☆B010(A0쀀࢏쀄쐀갦倁"/>
      <sheetName val="☆B010(A0_x0000__x0000_䠀젺尠밤锁"/>
      <sheetName val="☆B010(A0_x0000_큭㠊혂ᕧ_x0001_"/>
      <sheetName val="☆B010(A0䠀ڦ䠄¦가ꤧ码"/>
      <sheetName val="☆B010(A0_x0001__x0000_頀ޭ尙⌤销"/>
      <sheetName val="☆B010(A0餂䭇_x0001__x0000_ꠀ톬琔"/>
      <sheetName val="☆B010(A0退쏸弁홦ကﰩဃ"/>
      <sheetName val="☆B010(A0큮ᰊ혂不_x0000__x0000_퀀"/>
      <sheetName val="☆B010(A0　ӑ〃Ñ蜥倁"/>
      <sheetName val="☆B010(A0退⿸异䉦쀁᭤쀄"/>
      <sheetName val="☆B010(A0退弁୦"/>
      <sheetName val="☆B010(A0_x0000__x0000_蠀懩尘⬤㠀"/>
      <sheetName val="☆B010(A0_x0000_⚀큮儊혁⹧_x0000_"/>
      <sheetName val="☆B010(A0_x0001__x0000_䀀㳬小㘤堀"/>
      <sheetName val="☆B010(A0혂_x0000__x0000_砀כ尔"/>
      <sheetName val="☆B010(A0_x0000__x0000_栀痝小㘤ࠀ"/>
      <sheetName val="☆B010(A0_x0000__x0000__xd800_絶小㘤ࠀ"/>
      <sheetName val="☆B010(A0_x0000__x0000_蠀ꂣ尓㘤ࠀ"/>
      <sheetName val="☆B010(A0혂_x0000__x0000_렀ữ尚"/>
      <sheetName val="☆B010(A0혁內_x0000__x0000_倀Ⴇ將"/>
      <sheetName val="☆B010(A0큮⌊혂g_x0001__x0000_"/>
      <sheetName val="☆B010(A0_x0001__x0000_䐲尡ᨤᔀ"/>
      <sheetName val="☆B010(A0_x0001__x0000_蠀尤ᨤᔀ"/>
      <sheetName val="☆B010(A0_x0001__x0000__xd800_ꯦ尉⠤ᔀ"/>
      <sheetName val="☆B010(A0큮倊혂ⵧ_x0001__x0000_　"/>
      <sheetName val="☆B010(A0혁⁧_x0000__x0000_瀀ꒉ찗"/>
      <sheetName val="☆B010(A0혁쵧_x0000__x0000_栀ఎ吚"/>
      <sheetName val="☆B010(A0_x0001__x0000_瀀蜿␙㠧ᔀ"/>
      <sheetName val="☆B010(A0_x0001__x0000_ _xdabe_␝㠧ᔀ"/>
      <sheetName val="☆B010(A0_x0001__x0000_퀀犉␜㠧ᔀ"/>
      <sheetName val="☆B010(A0혁䁧_x0000__x0000_怀௵導"/>
      <sheetName val="☆B010(A0혁䁧_x0000__x0000_㠀属尺"/>
      <sheetName val="☆B010(A0혁䁧_x0000__x0000_砀⓫尪"/>
      <sheetName val="☆B010(A0_x0000_뎀큭帊혁㭧_x0000_"/>
      <sheetName val="☆B010(A0_x0000_ᲀ큭혁쭧_x0000_"/>
      <sheetName val="☆B010(A0큮倊혂ⵧ_x0001__x0000_砀"/>
      <sheetName val="☆B010(A0_x0001__x0000_⠀찜ℤᔀ"/>
      <sheetName val="☆B010(A0_x0001__x0000_렀ꉲ찒ℤᔀ"/>
      <sheetName val="☆B010(A0_x0000__x0000_耀㕧쐞㐤ᔀ"/>
      <sheetName val="☆B010(A0큭ᘊ혂_x0000__x0000_"/>
      <sheetName val="☆B010(A0_x0001__x0000_᠀跻尭⠤ᔀ"/>
      <sheetName val="☆B010(A0_x0001__x0000_退삌氜ἤᔀ"/>
      <sheetName val="☆B010(A0혂㑧_x0001__x0000_　﫹気"/>
      <sheetName val="☆B010(A0圭퀶焊혂乧_x0001_"/>
      <sheetName val="☆B010(A0退弁୦蠁Ķ蠄"/>
      <sheetName val="☆B010(A0_x0000__x0000_栀듆氜Ⱔ销"/>
      <sheetName val="☆B010(A0_x0001__x0000_က孓퐄㜦销"/>
      <sheetName val="☆B010(A0_x0000_鮰큯氊혂䥧_x0001_"/>
      <sheetName val="☆B010(A0᠁ᅼ᠄|᐀न倀"/>
      <sheetName val="☆B010(A0_x0000_蚀큯븊혁魧_x0000_"/>
      <sheetName val="☆B010(A0退훸弁耀縕耄"/>
      <sheetName val="☆B010(A0_x0000__x0000_倀㿕尙ᔁ"/>
      <sheetName val="☆B010(A0큭栊혂䕧_x0001__x0000_砀"/>
      <sheetName val="☆B010(A0_x0001__x0000_ 䁥搐䔤堀"/>
      <sheetName val="☆B010(A0退凸异摦퀁Ϝ퀃"/>
      <sheetName val="☆B010(A0桶т퀍甊혁剧_x0000_"/>
      <sheetName val="☆B010(A0_x0000__x0000_ࠀ㳞␖툥"/>
      <sheetName val="☆B010(A0_x0000__x0000_᠀ゞ␒혥㠁"/>
      <sheetName val="☆B010(A0退勸异敦态৥怄"/>
      <sheetName val="☆B010(A0硶瘧퀣켊혁걧_x0000_"/>
      <sheetName val="☆B010(A0_x0001__x0000_蠀폤鰏䘦저"/>
      <sheetName val="☆B010(A0_x0001__x0000_頀㴦鰏䘦저"/>
      <sheetName val="☆B010(A0_x0001__x0000__x0000_䙵鰒䘦저"/>
      <sheetName val="☆B010(A0_x0001__x0000_᠀힎鰏䘦저"/>
      <sheetName val="☆B010(A0_x0001__x0000_退쨸鰒䘦저"/>
      <sheetName val="☆B010(A0_x0001__x0000_က螥鰏䘦저"/>
      <sheetName val="☆B010(A0䁵뽀퀑弊혁㱧_x0000_"/>
      <sheetName val="☆B010(A0ꁶ闗퀌팊혁끧_x0000_"/>
      <sheetName val="☆B010(A0_x0000__x0000_怀萜㘤저"/>
      <sheetName val="☆B010(A0혁퉧_x0000__x0000_᠀㒬氚"/>
      <sheetName val="☆B010(A0적،저_x000c_ఀة倀"/>
      <sheetName val="☆B010(A0退髸弁굦怀ஊ怃"/>
      <sheetName val="☆B010(A0退⏸异㙦ꠁ滇ꠄ"/>
      <sheetName val="☆B010(A0_x0000_㒀큯夊혂㙧_x0001_"/>
      <sheetName val="☆B010(A0!가縩码"/>
      <sheetName val="☆B010(A0䁶蔲퀬甊혁剧_x0000_"/>
      <sheetName val="☆B010(A0혂⍧_x0001__x0000_᠀≡搏"/>
      <sheetName val="☆B010(A0退埸弁橦퀀Ẁ퀄"/>
      <sheetName val="☆B010(A0倁倀ñ퐀ਦ砀"/>
      <sheetName val="☆B010(A0退_xdef8_弁ꀀꀄ"/>
      <sheetName val="☆B010(A0_x0000__xd8b0_큮✊혂ѧ_x0001_"/>
      <sheetName val="☆B010(A0큮洊혂䩧_x0001__x0000_ꀀ"/>
      <sheetName val="☆B010(A0_x0000_環큮䬊혂⡧_x0001_"/>
      <sheetName val="☆B010(A0혁쑧_x0000__x0000_씋尘"/>
      <sheetName val="☆B010(A0_x0000__x0000_ꀀ鑐尦䜤销"/>
      <sheetName val="☆B010(A0혁で_x0000__x0000_ᩄ尕"/>
      <sheetName val="☆B010(A0혂ṧ_x0001__x0000_퐏"/>
      <sheetName val="☆B010(A0혂_x0000__x0000_怀䍟尞"/>
      <sheetName val="☆B010(A0혂_x0000__x0000_ꠀ욚小"/>
      <sheetName val="☆B010(A0_x0000_㦰큯䤊혁♧_x0000_"/>
      <sheetName val="☆B010(A0傌ᕧ큟䤊혁♧_x0000_"/>
      <sheetName val="☆B010(A0쨭퀡䤊혁♧_x0000_"/>
      <sheetName val="☆B010(A0_x0000_뮀큮倊혂ⵧ_x0001_"/>
      <sheetName val="☆B010(A0_x0000_憀큮堊혂㕧_x0001_"/>
      <sheetName val="☆B010(A0_x0000__x0000_頀ࣙﰑ렦᠁"/>
      <sheetName val="☆B010(A0혂⡧_x0001__x0000_ꀀ縉尙"/>
      <sheetName val="☆B010(A0_x0000__x0000_⠀洈㼦ᔀ"/>
      <sheetName val="☆B010(A0_x0000_ꪀ큮堊혁㕧_x0000_"/>
      <sheetName val="☆B010(A0쀀⷏܃䎎/_x0000_瀀"/>
      <sheetName val="☆B010(A0/_x0000_蠀__x0000__x0000_ᬀ"/>
      <sheetName val="☆B010(A0/_x0000__x0000__x0000__x0000_ᬀ"/>
      <sheetName val="☆B010(A0栀㔂܇↎/_x0000_ꠀ"/>
      <sheetName val="☆B010(A0က_x0000_堀㼆܆庎/"/>
      <sheetName val="☆B010(A0က_x0000_᠀蚯܂美/"/>
      <sheetName val="☆B010(A0ⴀ_xdd46_⁶ー崂യ_x0001_"/>
      <sheetName val="☆B010(A0԰_x0000_缀_x0000__x0000__x0000_⼀"/>
      <sheetName val="☆B010(A0ⴀ鑆_xd876_䴬_xdb01_⫊_x0000_"/>
      <sheetName val="☆B010(A0԰_x0000_缀_x0000__x0000__x0000_ऀ"/>
      <sheetName val="☆B010(A0԰_x0000_缀_x0000__x0000__x0000_봀"/>
      <sheetName val="☆B010(A0_x0001__x0000_䠀꼡_xdc07_䤧"/>
      <sheetName val="☆B010(A0_x0001__x0000_怀팀_xdc17_䤧"/>
      <sheetName val="☆B010(A0⻡_x0000__x0000_礀恃Ŀ"/>
      <sheetName val="新業務機能記　⥫"/>
      <sheetName val="☆B010(A0렁蒎렄ﰀ㈥倀"/>
      <sheetName val="☆B010(A0_x0001__x0000_䀀㧇萅⌨簀"/>
      <sheetName val="☆B010(A0_x0000__x0000_瀀萇ꨨఁ"/>
      <sheetName val="☆B010(A0_x0000__x0000_倀煕萋㬨_xdc00_"/>
      <sheetName val="☆B010(A0恶幖㸁㳾_x0000__x0000_퀀"/>
      <sheetName val="☆B010(A0㸁㳾_x0000__x0000_뀀ᙚ䰕"/>
      <sheetName val="☆B010(A0㸁㳾_x0000__x0000_뿁䰐"/>
      <sheetName val="☆B010(A0_x0000__x0000_　뾶䰐쬭ఁ"/>
      <sheetName val="☆B010(A0崀魅恷䡖㸁⛾_x0000_"/>
      <sheetName val="☆B010(A0_x0000__x0000_ࠀ혪됩䘭밀"/>
      <sheetName val="☆B010(A00_x0000_　ù_x0000__x0000_⠀"/>
      <sheetName val="☆B010(A0_x0000__x0000_쀀唀萒됨ᰁ"/>
      <sheetName val="☆B010(A0_x0000__x0000_蠀㾊尗䌤销"/>
      <sheetName val="☆B010(A0혂Ⱨ_x0001__x0000__x0000_蠕尦"/>
      <sheetName val="☆B010(A0혂_xdd67__x0000__x0000_䀀쿚尗"/>
      <sheetName val="☆B010(A0혂Ⱨ_x0001__x0000_堀㯖導"/>
      <sheetName val="☆B010(A0_x0000_ހ큮怊혁㵧_x0000_"/>
      <sheetName val="☆B010(A0硶퀫樊혂䝧_x0001_"/>
      <sheetName val="☆B010(A0혁䩧_x0000__x0000_砀_xdc3a_尩"/>
      <sheetName val="☆B010(A0혁䩧_x0000__x0000_瀀僘尐"/>
      <sheetName val="☆B010(A0혁䩧_x0000__x0000_릙尝"/>
      <sheetName val="☆B010(A0혁䩧_x0000__x0000_ 맣尝"/>
      <sheetName val="☆B010(A0혁䩧_x0000__x0000_蠀⻽尐"/>
      <sheetName val="☆B010(A0硶鬧퀬樊혂䝧_x0001_"/>
      <sheetName val="☆B010(A0硵簧퀒ᔊ혂_x0000_"/>
      <sheetName val="☆B010(A0硵︧퀭ᔊ혂_x0000_"/>
      <sheetName val="☆B010(A0㠁ᬚ㠄_x001a_쐀┥倀"/>
      <sheetName val="☆B010(A0휭퀧䄊혂ṧ_x0001_"/>
      <sheetName val="☆B010(A0혁䩧_x0000__x0000_렀询尚"/>
      <sheetName val="☆B010(A0혁䩧_x0000__x0000_怀܀尓"/>
      <sheetName val="☆B010(A0吭퀱䠊혂╧_x0001_"/>
      <sheetName val="☆B010(A0ᐭ퀱䠊혂╧_x0001_"/>
      <sheetName val="☆B010(A0큯崊혁㩧_x0000__x0000_ꀀ"/>
      <sheetName val="☆B010(A0큯崊혁㩧_x0000__x0000_　"/>
      <sheetName val="☆B010(A0큯崊혁㩧_x0000__x0000_뀀"/>
      <sheetName val="☆B010(A0큯崊혁㩧_x0000__x0000_怀"/>
      <sheetName val="☆B010(A0큯崊혁㩧_x0000__x0000_"/>
      <sheetName val="☆B010(A0_x0001__x0000_뀀⼳尥☤销"/>
      <sheetName val="☆B010(A0_x0001__x0000_몌尔㤤䠀"/>
      <sheetName val="☆B010(A0_x0001__x0000_ 㡬尗㐤砀"/>
      <sheetName val="☆B010(A0_x0001__x0000_蠀篢尢㐤销"/>
      <sheetName val="☆B010(A0_x0001__x0000_倀젝尛㐤销"/>
      <sheetName val="☆B010(A0_x0000_ힰ큮爊혂佧_x0001_"/>
      <sheetName val="☆B010(A0혂佧_x0001__x0000_栀瑄尛"/>
      <sheetName val="☆B010(A0혁䭧_x0000__x0000_耀玔尗"/>
      <sheetName val="☆B010(A0혁䭧_x0000__x0000_倀࡞尝"/>
      <sheetName val="☆B010(A0혁䭧_x0000__x0000_퀀ࡄ尝"/>
      <sheetName val="☆B010(A0혁䭧_x0000__x0000_퀀ェ尤"/>
      <sheetName val="☆B010(A0_x0000__x0000_堀懚䰎䔤销"/>
      <sheetName val="☆B010(A0_x0000__x0000_倗䰖䔤销"/>
      <sheetName val="☆B010(A0_x0000__x0000_䀀廊䰛䔤销"/>
      <sheetName val="☆B010(A0_x0000__x0000_䀀䰓䔤销"/>
      <sheetName val="☆B010(A0_x0000__x0000_䀀缛䰎䔤销"/>
      <sheetName val="☆B010(A0_x0000__x0000_저擦䰈䔤销"/>
      <sheetName val="☆B010(A0_x0000__x0000_鍉䰍㜤销"/>
      <sheetName val="☆B010(A0_x0000__x0000_퀀䰓䔤销"/>
      <sheetName val="☆B010(A0_x0001__x0000_頀휊䰇⼤销"/>
      <sheetName val="☆B010(A0_x0000_큮옊혁ꍧ_x0000_"/>
      <sheetName val="☆B010(A0큮옊혁ꍧ_x0000__x0000_栀"/>
      <sheetName val="☆B010(A0큮옊혁ꍧ_x0000__x0000_뀀"/>
      <sheetName val="☆B010(A0큮옊혁ꍧ_x0000__x0000_　"/>
      <sheetName val="☆B010(A0큮옊혁ꍧ_x0000__x0000_ꀀ"/>
      <sheetName val="☆B010(A0_x0000__x0000_堀吀導㴤销"/>
      <sheetName val="☆B010(A0혂≧_x0001__x0000_耀큥尖"/>
      <sheetName val="☆B010(A0_x0000__x0000_⠀㝶䰚㠤销"/>
      <sheetName val="☆B010(A0_x0000__x0000_頀Ფ䰎똤锁"/>
      <sheetName val="☆B010(A0退凸异摦堁堃"/>
      <sheetName val="☆B010(A0혂⁧_x0001__x0000_堀ኆ퐘"/>
      <sheetName val="☆B010(A0혂䥧_x0001__x0000_退얟퐓"/>
      <sheetName val="☆B010(A0_x0000__x0000_堀_xdd79_퐖긣ᔁ"/>
      <sheetName val="☆B010(A0_x0001__x0000__xd800_禎䰍〤销"/>
      <sheetName val="☆B010(A0큯洊혂䩧_x0001__x0000_䀀"/>
      <sheetName val="☆B010(A0큯洊혂䩧_x0001__x0000_렀"/>
      <sheetName val="☆B010(A0_x0000__x0000_둼䰍☤销"/>
      <sheetName val="☆B010(A0_x0001__x0000_⽬䰎㔤销"/>
      <sheetName val="☆B010(A0_x0000__x0000_怀䰝䔤销"/>
      <sheetName val="☆B010(A0_x0000__x0000__x0000_眰䰍ꐤ锁"/>
      <sheetName val="☆B010(A0_x0001__x0000_怀獐䰘㤤销"/>
      <sheetName val="☆B010(A0_x0000__x0000_᠀薚䰍儤销"/>
      <sheetName val="☆B010(A0큯洊혂䩧_x0001__x0000_"/>
      <sheetName val="☆B010(A0큯洊혂䩧_x0001__x0000_ꀀ"/>
      <sheetName val="☆B010(A0큯洊혂䩧_x0001__x0000_ "/>
      <sheetName val="☆B010(A0큯洊혂䩧_x0001__x0000_栀"/>
      <sheetName val="☆B010(A0큯洊혂䩧_x0001__x0000_ࠀ"/>
      <sheetName val="☆B010(A0퀯혊혁덧_x0000__x0000_怀"/>
      <sheetName val="☆B010(A0혁덧_x0000__x0000__x0000_䚣小"/>
      <sheetName val="☆B010(A0_x0000_綀큮㐊혂ᅧ_x0001_"/>
      <sheetName val="☆B010(A0혂ᅧ_x0001__x0000_㠀垭␄"/>
      <sheetName val="☆B010(A0크┊혂ɧ_x0001__x0000_ꠀ"/>
      <sheetName val="☆B010(A0크┊혂ɧ_x0001__x0000_栀"/>
      <sheetName val="☆B010(A0_x0000__x0000_퀀⿻␕묧ᔁ"/>
      <sheetName val="☆B010(A0혁㕧_x0000__x0000_뜸搐"/>
      <sheetName val="☆B010(A0혂╧_x0001__x0000_䀀臭尝"/>
      <sheetName val="☆B010(A0혁㕧_x0000__x0000_넁搙"/>
      <sheetName val="☆B010(A0혁㕧_x0000__x0000_저搢"/>
      <sheetName val="☆B010(A0혁㕧_x0000__x0000_ꀀ냅搘"/>
      <sheetName val="☆B010(A0혁㕧_x0000__x0000_냌搘"/>
      <sheetName val="☆B010(A0혁㕧_x0000__x0000_쀀薖搕"/>
      <sheetName val="☆B010(A0혁㕧_x0000__x0000_怀㨥搥"/>
      <sheetName val="☆B010(A0氀猀퀀㤊혂ᙧ_x0001_"/>
      <sheetName val="☆B010(A0_x0000_䮀큯ㄊ혂๧_x0001_"/>
      <sheetName val="☆B010(A0_x0001__x0000_砀栻尞☤⠀"/>
      <sheetName val="☆B010(A0뀀പ뀄*᐀ꐥ码"/>
      <sheetName val="☆B010(A0쀁⽶쀄v᐀⠥砀"/>
      <sheetName val="☆B010(A0_x0001__x0000_᠀⯴鐚℣砀"/>
      <sheetName val="☆B010(A0䁭傥́⶚_x0000__x0000_저"/>
      <sheetName val="☆B010(A0뼭䀘榥́䚚_x0000_"/>
      <sheetName val="業務一覧"/>
      <sheetName val="☆B010(A0혂乧_x0001__x0000_蠀큐尣"/>
      <sheetName val="☆B010(A0혂⩧_x0001__x0000__xd800_譩尕"/>
      <sheetName val="☆B010(A0혂⩧_x0001__x0000_ᩏ尓"/>
      <sheetName val="☆B010(A0혂᭧_x0001__x0000_頀對"/>
      <sheetName val="☆B010(A0_x0000_ހ큮帊혁㭧_x0000_"/>
      <sheetName val="☆B010(A0̂⶚_x0001__x0000_蠀價尙"/>
      <sheetName val="☆B010(A0̂⶚_x0001__x0000_ꠀㆁ尥"/>
      <sheetName val="☆B010(A0送⻸弁䅦怀蕭怄"/>
      <sheetName val="☆B010(A0ﭢ餰큥倊혁ⵧ_x0000_"/>
      <sheetName val="☆B010(A0혂_x0000__x0000_倀_xd83b_尔"/>
      <sheetName val="☆B010(A0_x0000_ʀ큮ᜊ혂_x0000_"/>
      <sheetName val="☆B010(A0ﭢ餰䁥溥̂䮚_x0001_"/>
      <sheetName val="☆B010(A0_x0000_㒀䁭犥́侚_x0000_"/>
      <sheetName val="☆B010(A0̂䦚_x0001__x0000_⠀슼谈"/>
      <sheetName val="☆B010(A0̂傚_x0001__x0000_　讃鐒"/>
      <sheetName val="☆B010(A0退凸异摦堁⬶堄"/>
      <sheetName val="☆B010(A0_x0001__x0000__x0000_돚Иⴧࠀ"/>
      <sheetName val="☆B010(A0́㆚_x0000__x0000_㠀탿谩"/>
      <sheetName val="☆B010(A0屦䀀䲥̂⦚_x0001_"/>
      <sheetName val="加入者ｽﾃｰﾀꐀ"/>
      <sheetName val="加入者ｽﾃｰﾀ耊"/>
      <sheetName val="Ｘweb_ＪＯＢ－合X䠘"/>
      <sheetName val="加入者ｽﾃｰﾀ࠘"/>
      <sheetName val="加入者ｽﾃｰﾀ老"/>
      <sheetName val="加入者ｽﾃｰﾀ耏"/>
      <sheetName val="加入者ｽﾃｰﾀ耋"/>
      <sheetName val="Ｘweb_ＪＯＢ－熀⾸_x0000__x0000_"/>
      <sheetName val="加入者ｽﾃｰﾀ0"/>
      <sheetName val="Ｘweb_ＪＯＢ－_x0000__x0000_嬨_x0000_"/>
      <sheetName val="Ｘweb_ＪＯＢ－_x0000__x0000_듐_x0000_"/>
      <sheetName val="Ｘweb_ＪＯＢ－_x0000__x0000_䂨_x0000_"/>
      <sheetName val="加入者ｽﾃｰﾀ耉"/>
      <sheetName val="加入者ｽﾃｰﾀ/"/>
      <sheetName val="加入者ｽﾃｰﾀ"/>
      <sheetName val="加入者ｽﾃｰﾀⰀ"/>
      <sheetName val="BIPG120_Ｐ６作_x0000_"/>
      <sheetName val="加入者ｽﾃｰﾀ萀"/>
      <sheetName val="加入者ｽﾃｰﾀ萁"/>
      <sheetName val="加入者ｽﾃｰﾀ됀"/>
      <sheetName val="加入者ｽﾃｰﾀ"/>
      <sheetName val="☆B010(A0頇㖔ࠀ쏬紂占0"/>
      <sheetName val="人DB給DBﾏｯﾁﾝ_x0000_᧱"/>
      <sheetName val="☆B010(A00_x0000_栀²_x0000__x0000_㠀"/>
      <sheetName val="☆B010(A00_x0000_⠀d_x0000__x0000_㠀"/>
      <sheetName val="☆B010(A00_x0000_䀀_x0000__x0000_栀"/>
      <sheetName val="☆B010(A00_x0000_\_x0000__x0000_堀"/>
      <sheetName val="☆B010(A0/_x0000_怀_x0000__x0000_䠀"/>
      <sheetName val="☆B010(A00_x0000_렀z_x0000__x0000_砀"/>
      <sheetName val="☆B010(A00_x0000_退_x0000__x0000_㠀"/>
      <sheetName val="☆B010(A0/_x0000_ꀀÂ_x0000__x0000_栀"/>
      <sheetName val="☆B010(A00_x0000_¸_x0000__x0000_㠀"/>
      <sheetName val="☆B010(A00_x0000_쀀_x0001__x0000__x0000_䠀"/>
      <sheetName val="☆B010(A00_x0000_㠀w_x0000__x0000_㠀"/>
      <sheetName val="☆B010(A00_x0000_퀀ô_x0000__x0000_㠀"/>
      <sheetName val="☆B010(A00_x0000_堀_x001d__x0000__x0000_᠀"/>
      <sheetName val="☆B010(A0절ᾓʨ紅詠0"/>
      <sheetName val="新業務機能記栅㊔"/>
      <sheetName val="I_Oﾌｧｲ쐍"/>
      <sheetName val="I_Oﾌｧｲ紆"/>
      <sheetName val="I_Oﾌｧｲ蠑"/>
      <sheetName val="I_Oﾌｧｲ　"/>
      <sheetName val="I_Oﾌｧｲ紃"/>
      <sheetName val="I_Oﾌｧｲ"/>
      <sheetName val="I_Oﾌｧｲ렽"/>
      <sheetName val="I_Oﾌｧｲ롁"/>
      <sheetName val="新業務機能記/_x0000_"/>
      <sheetName val="新業務機能記쨄쭡"/>
      <sheetName val="I_Oﾌｧｲ紀"/>
      <sheetName val="I_Oﾌｧｲ怀"/>
      <sheetName val="I_Oﾌｧｲ㔀"/>
      <sheetName val="I_Oﾌｧｲ栀"/>
      <sheetName val="I_Oﾌｧｲ_xd831_"/>
      <sheetName val="I_Oﾌｧｲ爨"/>
      <sheetName val="I_Oﾌｧｲ爉"/>
      <sheetName val="加入者ｽﾃｰ0_x0000_"/>
      <sheetName val="品質状況(2)"/>
      <sheetName val="参考（不具合分類）"/>
      <sheetName val="分類"/>
      <sheetName val="I_Oﾌｧｲ밀"/>
      <sheetName val="I_Oﾌｧｲ㰀"/>
      <sheetName val="品質管理表(2)"/>
      <sheetName val="I_Oﾌｧｲ紅"/>
      <sheetName val="I_Oﾌｧｲ納"/>
      <sheetName val="I_Oﾌｧｲ紁"/>
      <sheetName val="I_Oﾌｧｲက"/>
      <sheetName val="I_Oﾌｧｲ䠓"/>
      <sheetName val="プロセス単位Ｐ锼"/>
      <sheetName val="リᰀ፜"/>
      <sheetName val="I_Oﾌｧｲ䈀"/>
      <sheetName val="I_Oﾌｧｲ䠈"/>
      <sheetName val="I_Oﾌｧｲ夂"/>
      <sheetName val="I_Oﾌｧｲ䠅"/>
      <sheetName val="I_Oﾌｧｲ紇"/>
      <sheetName val="I_Oﾌｧｲ"/>
      <sheetName val="I_Oﾌｧｲ蠘"/>
      <sheetName val="I_Oﾌｧｲ蠖"/>
      <sheetName val="I_Oﾌｧｲ紂"/>
      <sheetName val="目次・쐂屣"/>
      <sheetName val="目次・0_x0000_"/>
      <sheetName val="目次・砉ᩋ"/>
      <sheetName val="品質管理状況"/>
      <sheetName val="要件定義"/>
      <sheetName val="基本設計"/>
      <sheetName val="詳細設計"/>
      <sheetName val="I_Oﾌｧｲ紉"/>
      <sheetName val="☆B010(A0䠍㶕ࠀጅ約๠0"/>
      <sheetName val="人DB給DBﾏｯﾁﾝ栕ᒘ"/>
      <sheetName val="☆B010(A0怀፵∀ᩃ԰_x0000_缀"/>
      <sheetName val="加入者ｽﾃｰ㰀᎕"/>
      <sheetName val="指図書データ（プランį_x0000_䠀_x000a__x0000__x0000_퀀ﾥⱁ"/>
      <sheetName val="☆B010(A0/_x0000_⠀Û_x0000__x0000_퀀"/>
      <sheetName val="☆B010(A0က⣬_x0000__x0000_넀鵄Ŀ"/>
      <sheetName val="I_Oﾌｧｲ"/>
      <sheetName val="分類2"/>
      <sheetName val="H27管理指標"/>
      <sheetName val="新業務機能記紂੠"/>
      <sheetName val="I_Oﾌｧｲ_xd806_"/>
      <sheetName val="I_Oﾌｧｲ렏"/>
      <sheetName val="I_Oﾌｧｲ"/>
      <sheetName val="I_Oﾌｧｲ_x0001_"/>
      <sheetName val="05.出向休職"/>
      <sheetName val="I_Oﾌｧｲ蠦"/>
      <sheetName val="I_Oﾌｧｲ"/>
      <sheetName val="新業務機能記0_x0000_"/>
      <sheetName val="☆B010(A0紀浠0_x0000_耀Ú_x0000_"/>
      <sheetName val="☆B010(A00_x0000_뀀\_x0000__x0000_堀"/>
      <sheetName val="目次・䈀ᅪ"/>
      <sheetName val="目次・倀鮨"/>
      <sheetName val="目次・ _xda5d_"/>
      <sheetName val="目次・　隹"/>
      <sheetName val="目次・뀀魥"/>
      <sheetName val="目次・쀀_xda58_"/>
      <sheetName val="目次・㔀቎"/>
      <sheetName val="目次・_xd800_根"/>
      <sheetName val="目次・렀㙪"/>
      <sheetName val="目次・ꠈ㽯"/>
      <sheetName val="目次・朅ⵥ"/>
      <sheetName val="目次・栈䑳"/>
      <sheetName val="目次・젆ᶒ"/>
      <sheetName val="目次・約湠"/>
      <sheetName val="目次・紂湠"/>
      <sheetName val="テーブル嘀*噌"/>
      <sheetName val="テーブル橂⼣_x0005_"/>
      <sheetName val="☆B010(A0_x0000__x0000_쀀̴Ⱍ䄩Ⰰ"/>
      <sheetName val="☆B010(A0崀왅⡴_xd985_弁똿_x0000_"/>
      <sheetName val="新業務機能記紂"/>
      <sheetName val="新業務機能記蠓ㅬ"/>
      <sheetName val="新業務機能記쨂"/>
      <sheetName val="☆★☆参考_x0000_"/>
      <sheetName val="入力規則シート"/>
      <sheetName val="部店課所コード"/>
      <sheetName val="加入者ｽﾃｰﾀ퀋"/>
      <sheetName val="加入者ｽﾃｰﾀ鐀"/>
      <sheetName val="Ｘweb_ＪＯＢ－淠ȟ䀘ã"/>
      <sheetName val="見積書日付１"/>
      <sheetName val="退職事由等(µ.2.3렀澃܇/_x0000_砀"/>
      <sheetName val="退職事由等(µ.2.3က_x0000_蠀܉/"/>
      <sheetName val="退職事由等(µ.2.3܇/_x0000_倀A_x0000_"/>
      <sheetName val="退職事由等(µ.2.3퀀ꌋ܇/_x0000_䀀"/>
      <sheetName val="退職事由等(µ.2.3က_x0000_䀀_x0015_܃_xd88e_/"/>
      <sheetName val="退職事由等(µ.2.3ꀀ™܃䂎/_x0000_"/>
      <sheetName val="退職事由等(µ.2.3܆䂎/_x0000_蠀_x0000_"/>
      <sheetName val="退職事由等(µ.2.3/_x0000_砀¬_x0000__x0000_ᄀ"/>
      <sheetName val="退職事由等(µ.2.3⠀珛܄䂎/_x0000_렀"/>
      <sheetName val="退職事由等(µ.2.3䠌ṑ저ἆ쐄牣0"/>
      <sheetName val="退職事由等(µ.2.3䠌ṑꀀ⏲쐄牣0"/>
      <sheetName val="BIPG120_Ｐ６作ⴊ"/>
      <sheetName val="ﾄﾗｯｷﾝｸﾞﾁｪｯｸシート"/>
      <sheetName val="加入者ｽﾃｰﾀ氁"/>
      <sheetName val="加入者ｽﾃｰﾀ氂"/>
      <sheetName val="加入者ｽﾃｰﾀ_x0001_"/>
      <sheetName val="Ｘweb_ＪＯ_xd822_ⰸ砀"/>
      <sheetName val="退職事由等(µ.2.3ꠌ⼳頀춛뜃卦0"/>
      <sheetName val="退職事由等(µ.2.3ꠌ⼳退춝뜃卦0"/>
      <sheetName val="新業務機能記述掱"/>
      <sheetName val="Ｘweb_ＪＯＢ－カタ攭⿒"/>
      <sheetName val="Ｘweb_ＪＯＢ－カタ㤔ʠ"/>
      <sheetName val="Ｘweb_ＪＯＢ－カタ_x0010__x0000_"/>
      <sheetName val="Ｘweb_ＪＯＢ－カタ汸ī"/>
      <sheetName val="Ｘweb_ＪＯＢ－カタ㸸ź"/>
      <sheetName val="新業務機能記述㑸"/>
      <sheetName val="Ｘweb_ＪＯＢ－カタ㤄o"/>
      <sheetName val="BIPG120꧵ð㯬˘㺘"/>
      <sheetName val="BIPG120_x0000__x0000_ꅐ_x0000__x0000_"/>
      <sheetName val="Ｘweb_ＪＯＢ－カタọ-"/>
      <sheetName val="Ｘweb_ＪＯＢ－カタ闋¦"/>
      <sheetName val="新業務機能記述_x0005_"/>
      <sheetName val="テーブル_x0000__x0000_"/>
      <sheetName val="BIPG120_x0000__x0000_샠_x0000__x0000_"/>
      <sheetName val="BIPG120_x0000__x0000_꼘_x0000__x0000_"/>
      <sheetName val="BIPG120_x0000__x0000_釀_x0000__x0000_"/>
      <sheetName val="BIPG120_x0000__x0000__x0000__x0000_"/>
      <sheetName val="BIPG120_x0000__x0000__x0000__x0000_"/>
      <sheetName val="BIPG120_x0000__x0000__x0000__x0000_"/>
      <sheetName val="BIPG120_x0000__x0000_帀_x0000__x0000_"/>
      <sheetName val="BIPG120_x0000__x0000_ﹰ_x0000__x0000_"/>
      <sheetName val="BIPG120_x0000__x0000_寐_x0000__x0000_"/>
      <sheetName val="Ｘweb_ＪＯＢ－カタ蛐-"/>
      <sheetName val="Ｘweb_ＪＯＢ－カタ"/>
      <sheetName val="新業務機能記述"/>
      <sheetName val="Ｘweb_ＪＯＢ－カタ窀ƻ"/>
      <sheetName val="Ｘweb_ＪＯＢ－カタ闋_x0019_"/>
      <sheetName val="Ｘweb_ＪＯＢ－カタọą"/>
      <sheetName val="Ｘweb_ＪＯＢ－カタ胐_x001d_"/>
      <sheetName val="Ｘweb_ＪＯＢ－カタọ6"/>
      <sheetName val="Ｘweb_ＪＯＢ－カタọŃ"/>
      <sheetName val="Ｘweb_ＪＯＢ－カタ⍠ろ"/>
      <sheetName val="Ｘweb_ＪＯＢ－カタ渀C"/>
      <sheetName val="Ｘweb_ＪＯＢ－カタ⍠ら"/>
      <sheetName val="Ｘweb_ＪＯＢ－カタ丵⿈"/>
      <sheetName val="新業務機能記述殨"/>
      <sheetName val="Ｘweb_ＪＯＢ－カタ熸$"/>
      <sheetName val="Ｘweb_ＪＯＢ－カタ蒈O"/>
      <sheetName val="Ｘweb_ＪＯＢ－カタ耀_x001d_"/>
      <sheetName val="Ｘweb_ＪＯＢ－カタ池_x001d_"/>
      <sheetName val="Ｘweb_ＪＯＢ－カタọ¿"/>
      <sheetName val="Ｘweb_ＪＯＢ－カタ㕅Ķ"/>
      <sheetName val="Ｘweb_ＪＯＢ－カタ倔ǹ"/>
      <sheetName val="Ｘweb_ＪＯＢ－カタọ_x0011_"/>
      <sheetName val="Ｘweb_ＪＯＢ－カタሧ⽏"/>
      <sheetName val="Ｘweb_ＪＯＢ－カタ㖤f"/>
      <sheetName val="Ｘweb_ＪＯＢ－カタ㕅("/>
      <sheetName val="Ｘweb_ＪＯＢ－カタọ"/>
      <sheetName val="新業務機能記述㤈"/>
      <sheetName val="BIPG120ꪀِ氚よ_x0000_"/>
      <sheetName val="BIPG120䜀ڹ氚よ_x0000_"/>
      <sheetName val="BIPG120_x0000__x0000_ↈ_x0000__x0000_"/>
      <sheetName val="BIPG120氚⾘_x0000__x0000_ᤰ"/>
      <sheetName val="Ｘweb_ＪＯＢ－カタ鑩Ý"/>
      <sheetName val="Ｘweb_ＪＯＢ－カタ䌴ʆ"/>
      <sheetName val="Ｘweb_ＪＯＢ－カタḰǠ"/>
      <sheetName val="Ｘweb_ＪＯＢ－カタĝ"/>
      <sheetName val="Ｘweb_ＪＯＢ－カタ柖æ"/>
      <sheetName val="Ｘweb_ＪＯＢ－カタ〘ᢜ"/>
      <sheetName val="Ｘweb_ＪＯＢ－カタ㖄p"/>
      <sheetName val="Ｘweb_ＪＯＢ－カタ㚌a"/>
      <sheetName val="Ｘweb_ＪＯＢ－カタ鑩í"/>
      <sheetName val="Ｘweb_ＪＯＢ－カタ鑩"/>
      <sheetName val="Ｘweb_ＪＯＢ－カタ鑩Ķ"/>
      <sheetName val="Ｘweb_ＪＯＢ－カタ㚌l"/>
      <sheetName val="目次・外⇘ɫ_xda7e_Ðꁰ"/>
      <sheetName val="目次・外⇘ɫ_xda7e_Ðᐸ"/>
      <sheetName val=":옅의"/>
      <sheetName val=":옃의"/>
      <sheetName val=":順䁋"/>
      <sheetName val=":砣ᶘ"/>
      <sheetName val=":堆㪈"/>
      <sheetName val="変更管理栀ㅫ"/>
      <sheetName val="変更管理렀቟԰"/>
      <sheetName val="ステータス"/>
      <sheetName val="AutomationIDマスタ"/>
      <sheetName val="★データ編集_x0002__x0000__xd800__xd801_ꤾЀ"/>
      <sheetName val="★データ編集ぷ⡪❭젂가"/>
      <sheetName val="★データ編集ぴ⍩獭젂㜾ꐁ"/>
      <sheetName val="★データ編集_x0000__x0000__x0000__x0001_Ԁ_x0000_豈"/>
      <sheetName val="★データ編集_x0000__x0000__x0000__x0001_Ԁ_x0000_ﴀ"/>
      <sheetName val="★データ編集椧倀蠝렛⨸ᐚ"/>
      <sheetName val="★データ編集䁵ゆ捭젂✾鐁"/>
      <sheetName val="★データ編集蕭적䤾鰀̶。"/>
      <sheetName val="★データ編集蕭적䤾鰀̶"/>
      <sheetName val="★データ編集ⴀⱅ䁶殥̂䢚_x0001_"/>
      <sheetName val="★データ編集_x0000__x0000_㘎퐜ꬣᰁ"/>
      <sheetName val="予算問題点࠘"/>
      <sheetName val="[df一覧hs.xls]★データ編集Ⅱ/_x0000_耀ú_x0000__x0000_"/>
      <sheetName val="[df一覧hs.xls]退職事由等(µ./_x0000_퀀4_x0000__x0000_㠀܈稗똜"/>
      <sheetName val="[df一覧hs.xls]退職事由等(µ./_x0000__x0000_ _x0000__x0000_栀堈稗똜"/>
      <sheetName val="[df一覧hs.xls]★データ編集Ⅱ/_x0000_堀_x000d__x0000__x0000_"/>
      <sheetName val="[df一覧hs.xls]★データ編集Ⅱ/_x0000_³_x0000__x0000_"/>
      <sheetName val="[df一覧hs.xls]★データ編集Ⅱ/_x0000_Ø_x0000__x0000_"/>
      <sheetName val="[df一覧hs.xls]退職事由等(µ.堚䈺㔎ⴇ왥/_x0000_퀀_x0004_"/>
      <sheetName val="[df一覧hs.xls]退職事由等(µ.2.3./_x0000_堀_x0000__x0000_"/>
      <sheetName val="[df一覧hs.xls]退職事由等(µ.2.3./_x0000_砀õ_x0000__x0000_"/>
      <sheetName val="[df一覧hs.xls]退職事由等(µ.2.3.쐅꽣/_x0000_䠀ê"/>
      <sheetName val="[df一覧hs.xls]★データ編集Ⅱ/_x0000__x0000__x0000_"/>
      <sheetName val="[df一覧hs.xls]退職事由等(µ.2.3.쐏꽣/_x0000_倀A"/>
      <sheetName val="[df一覧hs.xls]退職事由等(µ.2.3.쐐꽣/_x0000_"/>
      <sheetName val="[df一覧hs.xls]★データ編集Ⅱ/_x0000_堀}_x0000__x0000_"/>
      <sheetName val="[df一覧hs.xls]★データ編集Ⅱ/_x0000_저Ö_x0000__x0000_"/>
      <sheetName val="[df一覧hs.xls]★データ編集Ⅱ/_x0000_耀ó_x0000__x0000_"/>
      <sheetName val="[df一覧hs.xls]★データ編集Ⅱ/_x0000_쀀O_x0000__x0000_"/>
      <sheetName val="[df一覧hs.xls]★データ編集Ⅱ/_x0000_倀_x0011__x0000__x0000_"/>
      <sheetName val="[df一覧hs.xls]★データ編集Ⅱ쐅ﭣ/_x0000_ကJ"/>
      <sheetName val="[df一覧hs.xls]★データ編集Ⅱ/_x0000_蠀_x0000__x0000_"/>
      <sheetName val="[df一覧hs.xls]★データ編集Ⅱ/_x0000_㠀W_x0000__x0000_"/>
      <sheetName val="[df一覧hs.xls]★データ編集Ⅱ/_x0000_砀5_x0000__x0000_"/>
      <sheetName val="[df一覧hs.xls]★データ編集Ⅱ옆/_x0000_退_x0016_"/>
      <sheetName val="[df一覧hs.xls]★データ編集Ⅱ윂⩡0_x0000_렀:"/>
      <sheetName val="目쐁"/>
      <sheetName val="加入者属性情報(100_x0000_뀀e_x0000_"/>
      <sheetName val="加入者属性情報(10ቮ㰀ቯ䈀"/>
      <sheetName val="加入者属性情報(10԰_x0000_缀_x0000__x0000_"/>
      <sheetName val="加入者属性情報(10䈀ᅪ԰_x0000_缀"/>
      <sheetName val="加入者属性情報(10渀腷԰_x0000_缀"/>
      <sheetName val="加入者属性情報(10頀᙭䈀籪ԯ"/>
      <sheetName val="加入者属性情報(10䀀⽯谀⽯䈀"/>
      <sheetName val="加入者属性情報(10_xd800_⵮䈀뙪ԯ"/>
      <sheetName val="加入者属性情報(10耀ᱰ찀ᱰ䈀"/>
      <sheetName val="加入者属性情報(10ࠀᙲ䈀筪ԯ"/>
      <sheetName val="加入者属性情報(10倀ね鰀ね䈀"/>
      <sheetName val="加入者属性情報(10耀ⅰ찀ⅰ㔀"/>
      <sheetName val="加入者属性情報(10뀀ᕲﰀᕲ䈀"/>
      <sheetName val="加入者属性情報(10저ᑫ䈀籪ԯ"/>
      <sheetName val="加入者属性情報(10저፲䈀୪԰"/>
      <sheetName val="加入者属性情報(10뀀⡯ﰀ⡯䈀"/>
      <sheetName val="加入者属性情報(10耀⽯찀⽯䈀"/>
      <sheetName val="加入者属性情報(10退⵱_xdc00_⵱䈀"/>
      <sheetName val="部課コード"/>
      <sheetName val="経費下4桁"/>
      <sheetName val="JDE情報"/>
      <sheetName val="その他マスタ"/>
      <sheetName val="CD"/>
      <sheetName val="実行ステータス情報(9_2丵⿲_x0005_"/>
      <sheetName val="実行ステータス情報(9_2焠_x001b_煬"/>
      <sheetName val="実行ステータス情報(9_2煨_x0019_Ẫ"/>
      <sheetName val="実行ステータス情報(9_2塸_x0016_丵"/>
      <sheetName val="ﾏｽﾀ（管理者のみ使用）"/>
      <sheetName val="参照シート"/>
      <sheetName val="マスタ3_回答選択肢"/>
      <sheetName val="参照マスタ"/>
      <sheetName val="加入者属性情報(10/_x0000_㠀×_x0000_"/>
      <sheetName val="加入者属性情報(10/_x0000_쀀è_x0000_"/>
      <sheetName val="加入者属性情報(10က_x0000_瀀චܻ"/>
      <sheetName val="加入者属性情報(10က_x0000_॥܅"/>
      <sheetName val="加入者属性情報(10က_x0000_　෩ܚ"/>
      <sheetName val="加入者属性情報(10က_x0000_哓ܥ"/>
      <sheetName val="加入者属性情報(10က_x0000_怀돤܆"/>
      <sheetName val="加入者属性情報(10䈀䙪ԯ_x0000_缀"/>
      <sheetName val="加入者属性情報(10蠖⺋蠀ꃡ쐅"/>
      <sheetName val="マスタ2_回答選択肢"/>
      <sheetName val="会社基礎情報"/>
      <sheetName val="マスタ3_決算調整項目_リスト表示用"/>
      <sheetName val="滞留理由リスト"/>
      <sheetName val="CostCenter"/>
      <sheetName val="Supplier"/>
      <sheetName val="Unit"/>
      <sheetName val="?:”?0é0°???? ReQ€"/>
      <sheetName val="33515(3_5"/>
      <sheetName val="ドメイン"/>
      <sheetName val="滞留理由符号一覧"/>
      <sheetName val="マスタ1_会社&amp;期間"/>
      <sheetName val="滞留理由"/>
      <sheetName val="滞留理由区分一覧"/>
      <sheetName val="貸倒状況"/>
      <sheetName val="マスタ2_科目"/>
      <sheetName val="RAK01AD"/>
      <sheetName val="プルダウンに表示するリスト"/>
      <sheetName val="退職事由等(µ./_x0000_퀀k_x0000__x0000_堀_xd908_籱"/>
      <sheetName val="退職事由等(µ.쀆푥/_x0000__x0011__x0000__x0000_栀ꨈ"/>
      <sheetName val="退職事由等(µ.쀂푥/_x0000_뀀Õ_x0000__x0000_堀ꨈ"/>
      <sheetName val="退職事由等(µ./_x0000_蠀±_x0000__x0000_저⨅嘍贿"/>
      <sheetName val="退職事由等(µ.砆ᬺ倀쀂푥/_x0000_렀ª"/>
      <sheetName val="退職事由等(µ.쀂푥/_x0000_⠀¤_x0000__x0000_堀섈"/>
      <sheetName val="サンプル（プ/_x0000_e_x0000__x0000_"/>
      <sheetName val="退職事由等(µ.Ⱳ뀀㑌쐈北/_x0000_砀L"/>
      <sheetName val="退職事由等(µ.Ⱳ_xd800_쐃北/_x0000_က"/>
      <sheetName val="退職事由等(µ.0_x0000_瀀 _x0000__x0000_⠀ꘕ勧"/>
      <sheetName val="退職事由等(µ.2.3.朄蕥0_x0000_⠀Ë"/>
      <sheetName val="退職事由等(µ.2.3.砣ᒕ栀᥉朕_xdc65_"/>
      <sheetName val="退職事由等(µ.2.3.朂步0_x0000_쀀ñ"/>
      <sheetName val="退職事由等(µ.2.3.朂步0_x0000_蠀ñ"/>
      <sheetName val="☆データ_x0000__x0000_㕸"/>
      <sheetName val="☆データ闘_x001d_ᖰ"/>
      <sheetName val="☆データ鋨+ᙘ"/>
      <sheetName val="☆データ_x0000__x0000_"/>
      <sheetName val="退職事由等(µ.2.3.堒ゔက㾳쐄쭣"/>
      <sheetName val="退職事由等(µ.2.3./_x0000_ꠀ@_x0000__x0000_"/>
      <sheetName val="退職事由等(µ.2.3./_x0000_저­_x0000__x0000_"/>
      <sheetName val="退職事由等(µ.2.3.윂視/_x0000_뀀Ì"/>
      <sheetName val="退職事由等(µ.2.3.砀걌朕_xdc65_/_x0000_"/>
      <sheetName val="退職事由等(µ.2.3.砮⦘퀀낤퀅"/>
      <sheetName val="退職事由等(µ.2.3.㠕⎓᠀⨏쐂档"/>
      <sheetName val="退職事由等(µ.2.3.쐄橣0_x0000_蠀ñ"/>
      <sheetName val="Ｘ）JOBｸﾞﾙｰﾌ쐁詣0_x0000_"/>
      <sheetName val="退職事由等(µ.2.3.顉ᖒ蠀ꎘ퀋汣"/>
      <sheetName val="退職事由等(µ.2.3.顈ᖒ倀䞘퀃汣"/>
      <sheetName val="退職事由等(µ.2.3.頁ᖒ頀姫퀌汣"/>
      <sheetName val="退職事由等(µ.2.3.顛ᖒ_xd800_鮙퀅汣"/>
      <sheetName val="退職事由等(µ.2.3.桡ᖆ倀ᆡ퀓汣"/>
      <sheetName val="退職事由等(µ.2.3.⥲_x0000_⓮퀏"/>
      <sheetName val="退職事由等(µ.2.3.　歲퀋浣0_x0000_"/>
      <sheetName val="退職事由等(µ.2.3.蠀歸퀋浣0_x0000_"/>
      <sheetName val="退職事由等(µ.2.3./_x0000_ꀀ2_x0000__x0000_"/>
      <sheetName val="退職事由等(µ.2.3.퀈⡣0_x0000_怀{"/>
      <sheetName val="退職事由等(µ.2.3.ꠔẒꀀ芹쐄ꡣ"/>
      <sheetName val="ྪ_x0004_Ѐ揄"/>
      <sheetName val="退職事由等(µ.2.3.퀖晣0_x0000_㠀"/>
      <sheetName val="退職事由等(µ.2.3.䠀颺洂橩0_x0000_"/>
      <sheetName val="退職事由等(µ.2.3.砍ᮔꀗ쐂╣"/>
      <sheetName val="退職事由等(µ.2.3.젋⢖倀_xd801_쐁흣"/>
      <sheetName val="退職事由等(µ.2.3.䠌▖ࠀﮕ쐁ꝣ"/>
      <sheetName val="ྪ_x0004_Ѐ隨"/>
      <sheetName val="★データ編集Ⅱ쐄湣0_x0000__x0000_`"/>
      <sheetName val="★データ編集Ⅱ쐂㝣0_x0000_p"/>
      <sheetName val="退職事由等(µ.2.3.⠕⺒ⷈ쐄遣"/>
      <sheetName val="退職事由等(µ.2.3.⠘⺒栀෉쐇遣"/>
      <sheetName val="退職事由等(µ.2.3.ꠍₖ 쐁正"/>
      <sheetName val="【非表示】LIST"/>
      <sheetName val="プルダウンリスト"/>
      <sheetName val="退職事由等(µ.猁⹭0_x0000_ࠀe_x0000__x0000_䠀⸈"/>
      <sheetName val="退職事由等(µ.猂뙭/_x0000_저_x0000__x0000_䠀쐈"/>
      <sheetName val="退職事由等(µ.猂뙭/_x0000_栀r_x0000__x0000_䠀쐘"/>
      <sheetName val="目次・　㕔"/>
      <sheetName val="退職事由等(µ.2.3./_x0000_瀀`_x0000__x0000_"/>
      <sheetName val="退職事由等(µ.2.3./_x0000_⠀û_x0000__x0000_"/>
      <sheetName val="退職事由等(µ.2.3.0_x0000_ ö_x0000__x0000_"/>
      <sheetName val="☆B010(A031_x0000__x0000_︸_x0000__x0000_"/>
      <sheetName val="退職事由等(µ.2.3._xd800_ㄙ딃걧/_x0000_"/>
      <sheetName val="退職事由等(µ.2.3.砀﫼딃睧0_x0000_"/>
      <sheetName val="退職事由等(µ.2.3.倀딆睧0_x0000_"/>
      <sheetName val="退職事由等(µ.2.3./_x0000_瀀§_x0000__x0000_"/>
      <sheetName val="退職事由等(µ.2.3.2) /_x0000_ꠀ"/>
      <sheetName val="退職事由等(µ.2.3.읮Ѓ畨0_x0000_"/>
      <sheetName val="退職事由等(µ.2.3./_x0000_J_x0000__x0000_"/>
      <sheetName val="退職事由等(µ.2.3./_x0000_堀Æ_x0000__x0000_"/>
      <sheetName val="退職事由等(µ._xd802_∾퐁瀀ⶥⶦ﬇"/>
      <sheetName val="退職事由等(µ._xd801_쌾ᰀ猠攛〨攚ᠨ딈"/>
      <sheetName val="退職事由等(µ._xd801_꨾퐀瀿适䇘倘䇙꜇"/>
      <sheetName val="改Љ靨/"/>
      <sheetName val="改젉⁲蠀"/>
      <sheetName val="改/_x0000_堀"/>
      <sheetName val="改Ї䱨0"/>
      <sheetName val="退職事由等(µ._xd800_睭頂㬾퐁꨿頀頜"/>
      <sheetName val="退職事由等(µ.퐀頿䞾嵌 _x0000_꾓"/>
      <sheetName val="退職事由等(µ._x0000__x0000__xd800_舘적븾퐀栿က午"/>
      <sheetName val="☆★☆ITEM→堁뀿萀娮"/>
      <sheetName val="退職事由等(µ.㙃_xdc00_/_x0000_⠀K_x0000__x0000_"/>
      <sheetName val="退職事由等(µ.砀㙅_xdc00_/_x0000_ꠀ@_x0000__x0000_"/>
      <sheetName val="退職事由等(µ._x0000__x0000_적Ꜿ퐀漰_xd800_䰜"/>
      <sheetName val="退職事由等(µ._x0000__x0000_적Ꜿ퐀漰砀嘪"/>
      <sheetName val="[df一覧hs.xls]退職事由等(µ.ࠅẘ　३쐃깣/_x0000_栀i"/>
      <sheetName val="退職事由等(µ.2.3.2) _x0000__x0000__x0000_"/>
      <sheetName val="改젒᪕"/>
      <sheetName val="見積明細(ハードのみ）"/>
      <sheetName val="項目一覧(SAP版)"/>
      <sheetName val="型TB"/>
      <sheetName val="PGMNM"/>
      <sheetName val="★データ編集Ⅱ⑺저嘯㴂ᥓ"/>
      <sheetName val="電源"/>
      <sheetName val="[df一覧hs.xls]☆B010(A0/_x0000_᠀a_x0000__x0000_㠀"/>
      <sheetName val="[df一覧hs.xls]_x0000_:”_x0013__x0000_0é0°_x0000_ꮸ⾝_x0005__x0000__x0000__x0000__x0000_絝"/>
      <sheetName val="[df一覧hs.xls]Ｘweb_ＪＯＢ－カ午/橂"/>
      <sheetName val="[df一覧hs.xls]加入者属性情報(ᠵ㦆澀:ꮸ⾤_x0005__x0000_"/>
      <sheetName val="処理機能記述"/>
      <sheetName val="CPU1"/>
      <sheetName val="CPU2"/>
      <sheetName val="I_Oﾌｧｲ耀"/>
      <sheetName val="区分定義"/>
      <sheetName val="目퀎"/>
      <sheetName val="目퀌"/>
      <sheetName val="目퀄"/>
      <sheetName val="目퀃"/>
      <sheetName val="目硠"/>
      <sheetName val="TSXX-G1"/>
      <sheetName val="_x0000__x0003__x0000__x0005_"/>
      <sheetName val="目頏"/>
      <sheetName val="目頓"/>
      <sheetName val="（参考）海外関係部支出明細(消費税加工後）"/>
      <sheetName val="サービス"/>
      <sheetName val="ﾘﾘｰｽ一覧"/>
      <sheetName val="６損益付'視"/>
      <sheetName val="目퀂"/>
      <sheetName val="目퀒"/>
      <sheetName val="目㠘"/>
      <sheetName val="ｄａｉｅ"/>
      <sheetName val="目ᐃ"/>
      <sheetName val="[df一覧hs.xls]サンプル（プ/_x0000__x0000__x0000__x0000_"/>
      <sheetName val="[df一覧hs.xls]退職事由等(µ./_x0000_Ú_x0000__x0000_㠀뤈ⱁ"/>
      <sheetName val="[df一覧hs.xls]退職事由等(µ.栅ゕ　訹쐄ꁣ/_x0000_8"/>
      <sheetName val="[df一覧hs.xls]退職事由等(µ.栅ゕꠀ訮쐄ꁣ/_x0000_᠀/"/>
      <sheetName val="[df一覧hs.xls]退職事由等(µ.栅ゕ렀訣쐄ꁣ/_x0000_#"/>
      <sheetName val="[df一覧hs.xls]退職事由等(µ.栅ゕ저拦쐂ꁣ/_x0000_栀é"/>
      <sheetName val="[df一覧hs.xls]退職事由等(µ.栅ゕࠀ誅쐄ꁣ/_x0000_ç"/>
      <sheetName val="[df一覧hs.xls]退職事由等(µ.堀ᐦ쐌ꩣ/_x0000_퀀ë_x0000__x0000_"/>
      <sheetName val="[df一覧hs.xls]退職事由等(µ._xd800_滩쐉ꩣ/_x0000_　é_x0000__x0000_"/>
      <sheetName val="[df一覧hs.xls]退職事由等(µ.瀀߾쐏ꩣ/_x0000_ꠀ _x0000__x0000_"/>
      <sheetName val="[df一覧hs.xls]退職事由等(µ.栔ᙰꠀʧ쐃뭣/_x0000_怀«"/>
      <sheetName val="[df一覧hs.xls]退職事由等(µ.쐊鍣/_x0000_堀_x0006__x0000__x0000_頀輅"/>
      <sheetName val="[df一覧hs.xls]退職事由等(µ.2.3./_x0000__x0000__x0000_"/>
      <sheetName val="目_xd80e_"/>
      <sheetName val="目㠒"/>
      <sheetName val="目_xd813_"/>
      <sheetName val="目⠏"/>
      <sheetName val="99_01"/>
      <sheetName val="リス᠀"/>
      <sheetName val="Ｘ　☆★☆計䠅ᎈ"/>
      <sheetName val="別紙4倉庫管理台帳ＣＰ"/>
      <sheetName val="別紙_既存テーブル（パーティション）統計情報取得"/>
      <sheetName val="当日作業手順_DBサーバ（20160227）"/>
      <sheetName val="加入者ｽﾃｰﾀ_x0002__x0000__x0000__x0000_+_x0000___x0015__x0000_㺨ޘ"/>
      <sheetName val="★データ編集Ⅱ0_x0000_頀Ô_x0000__x0000_"/>
      <sheetName val="加入者ｽﾃｰﾀ_x0002__x0000__x0000__x0000_+_x0000___x0015__x0000_禠ߊ"/>
      <sheetName val="加入者ｽﾃｰﾀ_x0002__x0000__x0000__x0000_+_x0000___x0015__x0000_䡲〜"/>
      <sheetName val="加入者ｽﾃｰﾀ_x0002__x0000__x0000__x0000_+_x0000___x0015__x0000__x0000__x0000_"/>
      <sheetName val="★データ編集Ⅱ爄/_x0000_"/>
      <sheetName val="★データ編集Ⅱ/_x0000_퀀ë_x0000__x0000_"/>
      <sheetName val="★データ編集Ⅱ/_x0000_倀o_x0000__x0000_"/>
      <sheetName val="★データ編集Ⅱ/_x0000_䠀ã_x0000__x0000_"/>
      <sheetName val="★データ編集Ⅱ爇酈/_x0000_&gt;"/>
      <sheetName val="★データ編集Ⅱ0_x0000_蠀x_x0000__x0000_"/>
      <sheetName val="加入者ｽﾃｰﾀ_x0002__x0000__x0000__x0000_+_x0000___x0015__x0000_䡲⾱"/>
      <sheetName val="★データ編集Ⅱ0_x0000_　_x0009__x0000__x0000_"/>
      <sheetName val="★データ編集Ⅱ0_x0000_ꀀÉ_x0000__x0000_"/>
      <sheetName val="★データ編集Ⅱ/_x0000__x0000__x0000_"/>
      <sheetName val="★データ編集Ⅱ0_x0000_耀Ê_x0000__x0000_"/>
      <sheetName val="★データ編集Ⅱ/_x0000_ꀀB_x0000__x0000_"/>
      <sheetName val="★データ編集Ⅱ砆⅏瀀덠爂酈"/>
      <sheetName val="★データ編集Ⅱ0_x0000__xd800__x0012__x0000__x0000_"/>
      <sheetName val="★データ編集Ⅱ爌ⱈ0_x0000_堀­"/>
      <sheetName val="★データ編集Ⅱ0_x0000_저&amp;_x0000__x0000_"/>
      <sheetName val="加入者ｽﾃｰﾀ_x0002__x0000__x0000__x0000_+_x0000___x0015__x0000_狨_x0014_"/>
      <sheetName val="★データ編集Ⅱᑲ退爍ꭈ"/>
      <sheetName val="★データ編集Ⅱ/_x0000__x0000__x0000__x0000_"/>
      <sheetName val="★データ編集Ⅱ爎え0_x0000_|"/>
      <sheetName val="★データ編集Ⅱ0_x0000_c_x0000__x0000_"/>
      <sheetName val="★データ編集Ⅱ0_x0000__x0000__x0000_"/>
      <sheetName val="★データ編集Ⅱ/_x0000_က_x0000__x0000_"/>
      <sheetName val="★データ編集Ⅱ爂/_x0000_ࠀ_x000c_"/>
      <sheetName val="★データ編集Ⅱက옺爘㙈0_x0000_"/>
      <sheetName val="加入者ｽﾃｰﾀ_x0002__x0000__x0000__x0000_+_x0000___x0015__x0000_媀ত"/>
      <sheetName val="加入者ｽﾃｰﾀ_x0002__x0000__x0000__x0000_+_x0000___x0015__x0000_獘."/>
      <sheetName val="★データ編集Ⅱ堨⹳耀ፚ爈湈"/>
      <sheetName val="加入者ｽﾃｰﾀ_x0002__x0000__x0000__x0000_+_x0000___x0015__x0000_䡲〈"/>
      <sheetName val="★データ編集Ⅱ爈ࡈ0_x0000_　"/>
      <sheetName val="加入者ｽﾃｰﾀ_x0002__x0000__x0000__x0000_+_x0000___x0015__x0000_䡲〬"/>
      <sheetName val="加入者ｽﾃｰﾀ_x0002__x0000__x0000__x0000_+_x0000___x0015__x0000_䡲ぁ"/>
      <sheetName val="★データ編集Ⅱ젖ㅲ瀀ꡠ爊鵈"/>
      <sheetName val="★データ編集ⅡꠈὫ怀爈婈"/>
      <sheetName val="★データ編集Ⅱ㠥♬䀀紅爂"/>
      <sheetName val="加入者ｽﾃｰﾀ_x0002__x0000__x0000__x0000_+_x0000___x0015__x0000_炘_x0019_"/>
      <sheetName val="加入者ｽﾃｰﾀ_x0002__x0000__x0000__x0000_+_x0000___x0015__x0000_䡲〶"/>
      <sheetName val="加入者ｽﾃｰﾀ_x0002__x0000__x0000__x0000_+_x0000___x0015__x0000_ɨː"/>
      <sheetName val="加入者ｽﾃｰﾀ_x0002__x0000__x0000__x0000_+_x0000___x0015__x0000_漸_x001c_"/>
      <sheetName val="加入者ｽﾃｰﾀ_x0002__x0000__x0000__x0000_+_x0000___x0015__x0000_䡲【"/>
      <sheetName val="加入者ｽﾃｰﾀ_x0002__x0000__x0000__x0000_+_x0000___x0015__x0000_䡲⾻"/>
      <sheetName val="加入者ｽﾃｰﾀ_x0002__x0000__x0000__x0000_+_x0000___x0015__x0000_㎈_x0017_"/>
      <sheetName val="★データ編集Ⅱ0_x0000_E_x0000__x0000_"/>
      <sheetName val="加入者ｽﾃｰﾀ_x0002__x0000__x0000__x0000_+_x0000___x0015__x0000_濨$"/>
      <sheetName val="★データ編集Ⅱⴇ쥥/_x0000_᠀è"/>
      <sheetName val="加入者ｽﾃｰﾀ_x0002__x0000__x0000__x0000_+_x0000___x0015__x0000_㊠߅"/>
      <sheetName val="★データ編集Ⅱ爁_xda48_/_x0000_㠀p"/>
      <sheetName val="★データ編集Ⅱ爊_xda48_/_x0000_怀D"/>
      <sheetName val="★データ編集Ⅱ爊_xda48_/_x0000_　Y"/>
      <sheetName val="★データ編集Ⅱ爊_xda48_/_x0000_⠀ë"/>
      <sheetName val="★データ編集Ⅱ爊_xda48_/_x0000_栀"/>
      <sheetName val="★データ編集Ⅱ爊_xda48_/_x0000_렀Ó"/>
      <sheetName val="★データ編集Ⅱ0_x0000_栀ù_x0000__x0000_"/>
      <sheetName val="★データ編集Ⅱꠇᝮ頀䮫爂蕈"/>
      <sheetName val="★データ編集Ⅱİ_x0000_j_x0000__x0000_"/>
      <sheetName val="★データ編集Ⅱ爅ࡈ0_x0000_栀Ù"/>
      <sheetName val="★データ編集Ⅱ爉ࡈİ_x0000_栀_x0009_"/>
      <sheetName val="★データ編集Ⅱ爄聈0_x0000_耀Ó"/>
      <sheetName val="★データ編集Ⅱ/_x0000_䀀5_x0000__x0000_"/>
      <sheetName val="★データ編集Ⅱ/_x0000_栀9_x0000__x0000_"/>
      <sheetName val="加入者ｽﾃｰﾀ_x0002__x0000__x0000__x0000_+_x0000___x0015__x0000_䡲む"/>
      <sheetName val="加入者ｽﾃｰﾀ_x0002__x0000__x0000__x0000_+_x0000___x0015__x0000_䡲ど"/>
      <sheetName val="★データ編集Ⅱ爄ൈ0_x0000_㠀÷"/>
      <sheetName val="★データ編集Ⅱ爀/_x0000_堀_x0006_"/>
      <sheetName val="加入者ｽﾃｰﾀ_x0002__x0000__x0000__x0000_+_x0000___x0015__x0000_銈_x0014_"/>
      <sheetName val="加入者ｽﾃｰﾀ_x0002__x0000__x0000__x0000_+_x0000___x0015__x0000_䡲⿩"/>
      <sheetName val="★データ編集Ⅱ䠓⒒倀◡爀楈"/>
      <sheetName val="★データ編集Ⅱ䠓⒒ꠀ뀀爄楈"/>
      <sheetName val="★データ編集Ⅱ爁衈0_x0000_|"/>
      <sheetName val="加入者ｽﾃｰﾀ_x0002__x0000__x0000__x0000_+_x0000___x0015__x0000_釈_x0016_"/>
      <sheetName val="★データ編集Ⅱ爄聈0_x0000_䠀ê"/>
      <sheetName val="加入者ｽﾃｰﾀ_x0002__x0000__x0000__x0000_+_x0000___x0015__x0000_䡲⿉"/>
      <sheetName val="★データ編集Ⅱ爊㵈0_x0000_瀀ð"/>
      <sheetName val="★データ編集Ⅱ爊屈0_x0000_က"/>
      <sheetName val="★データ編集Ⅱ젖Ⲓ 旦爒祈"/>
      <sheetName val="★データ編集Ⅱ爉ै0_x0000_ࠀì"/>
      <sheetName val="★データ編集Ⅱ爀䭈0_x0000_("/>
      <sheetName val="★データ編集Ⅱ爉ୈ0_x0000_렀C"/>
      <sheetName val="★データ編集Ⅱ0_x0000_砀¬_x0000__x0000_"/>
      <sheetName val="★データ編集Ⅱࠀ郕爋썈/_x0000_"/>
      <sheetName val="★データ編集Ⅱⴋ쑥/_x0000_쀀_x0008_"/>
      <sheetName val="★データ編集Ⅱ0_x0000_倀!_x0000__x0000_"/>
      <sheetName val="★データ編集Ⅱ/_x0000_ꀀÙ_x0000__x0000_"/>
      <sheetName val="加入者ｽﾃｰﾀ_x0002__x0000__x0000__x0000_+_x0000___x0015__x0000_攭⾤"/>
      <sheetName val="★データ編集Ⅱ0_x0000_堀f_x0000__x0000_"/>
      <sheetName val="★データ編集Ⅱ/_x0000_ꀀ)_x0000__x0000_"/>
      <sheetName val="★データ編集Ⅱ㠋⁋退㚭爄륈"/>
      <sheetName val="加入者ｽﾃｰﾀ_x0002__x0000__x0000__x0000_+_x0000___x0015__x0000_䡲⾼"/>
      <sheetName val="加入者ｽﾃｰﾀ_x0002__x0000__x0000__x0000_+_x0000___x0015__x0000_묨Ӑ"/>
      <sheetName val="★データ編集Ⅱ젖᎑쀀誨爁䭈"/>
      <sheetName val="★データ編集Ⅱ젖᎑ࠀ説爁䭈"/>
      <sheetName val="★データ編集Ⅱ젗᎑저読爁䭈"/>
      <sheetName val="★データ編集Ⅱ젗᎑⠀誫爁䭈"/>
      <sheetName val="★データ編集Ⅱ젗᎑倀래爉䭈"/>
      <sheetName val="★データ編集Ⅱ젖᎑_x0000_誮爁䭈"/>
      <sheetName val="★データ編集Ⅱ젗᎑䀀説爁䭈"/>
      <sheetName val="★データ編集Ⅱ젗᎑렀說爁䭈"/>
      <sheetName val="★データ編集Ⅱ젗᎑蠀誡爁䭈"/>
      <sheetName val="★データ編集Ⅱ정ፋ蠀뛨爉䭈"/>
      <sheetName val="★データ編集Ⅱ砇ᝒ頀㠔爄煮"/>
      <sheetName val="★データ編集Ⅱ砇ᝒ_xd800_㘲爄煮"/>
      <sheetName val="★データ編集Ⅱ砇ᝒ䠀畃爁煮"/>
      <sheetName val="★データ編集Ⅱ砇ᝒ隌爈煮"/>
      <sheetName val="★データ編集Ⅱ砇ᝒ䠀ￓ爈煮"/>
      <sheetName val="★データ編集Ⅱ砇ᝒ倀随爈煮"/>
      <sheetName val="★データ編集Ⅱ砇ᝒ䀀爈煮"/>
      <sheetName val="★データ編集Ⅱ砇ᝒꀀ畂爁煮"/>
      <sheetName val="★データ編集Ⅱ砇ᝒ_xd800_畂爁煮"/>
      <sheetName val="★データ編集Ⅱ砇ᝒ저隆爈煮"/>
      <sheetName val="★データ編集Ⅱ砇ᝒက畃爁煮"/>
      <sheetName val="★データ編集Ⅱⴊ/_x0000_저ý"/>
      <sheetName val="加入者ｽﾃｰﾀ_x0002__x0000__x0000__x0000_+_x0000___x0015__x0000_橂⽲"/>
      <sheetName val="★データ編集Ⅱ䈀牪ԯ_x0000_缀_x0000_"/>
      <sheetName val="★データ編集Ⅱⴁꑥ/_x0000_᠀X"/>
      <sheetName val="★データ編集Ⅱⴃ_xdf65_/_x0000_µ"/>
      <sheetName val="★データ編集Ⅱ标↊䀀썵ⴂ剥"/>
      <sheetName val="★データ編集Ⅱ᠀硑ⴈ뽥/_x0000_"/>
      <sheetName val="★データ編集Ⅱ⚓저욖ⴇ晥"/>
      <sheetName val="★データ編集Ⅱ标↊堀拍ⴇ剥"/>
      <sheetName val="★データ編集Ⅱⴈ剥0_x0000_㠀Ç"/>
      <sheetName val="★データ編集Ⅱ馐ⴄ둥/_x0000_"/>
      <sheetName val="★データ編集Ⅱ标↊　승ⴈ剥"/>
      <sheetName val="★データ編集Ⅱ标↊岺ⴄ剥"/>
      <sheetName val="★データ編集Ⅱⴈ㭥0_x0000__xd800_)"/>
      <sheetName val="★データ編集Ⅱⴈ_xda65_/_x0000_ ¦"/>
      <sheetName val="★データ編集Ⅱⴄ_xda65_/_x0000_栀¢"/>
      <sheetName val="★データ編集Ⅱⴁ_xda65_/_x0000_ꠀ~"/>
      <sheetName val="★データ編集Ⅱ0_x0000_Ø_x0000__x0000_"/>
      <sheetName val="★データ編集Ⅱ0_x0000__xd800_Ò_x0000__x0000_"/>
      <sheetName val="★データ編集Ⅱ0_x0000_瀀_x0010__x0000__x0000_"/>
      <sheetName val="★データ編集Ⅱ爂퉈/_x0000_저="/>
      <sheetName val="★データ編集Ⅱ爉퉈/_x0000_ꠀ7"/>
      <sheetName val="★データ編集Ⅱ젍⡰蠀爌썈"/>
      <sheetName val="加入者ｽﾃｰﾀ_x0002__x0000__x0000__x0000_+_x0000___x0015__x0000_⁰਍"/>
      <sheetName val="加入者ｽﾃｰﾀ_x0002__x0000__x0000__x0000_+_x0000___x0015__x0000_䞨ϣ"/>
      <sheetName val="加入者ｽﾃｰﾀ_x0002__x0000__x0000__x0000_+_x0000___x0015__x0000_䡲よ"/>
      <sheetName val="加入者ｽﾃｰﾀ_x0002__x0000__x0000__x0000_+_x0000___x0015__x0000_炈0"/>
      <sheetName val="★データ編集Ⅱ0_x0000_怀[_x0000__x0000_"/>
      <sheetName val="★データ編集Ⅱ᥍耀⒪爊ࡈ"/>
      <sheetName val="加入者ｽﾃｰﾀ_x0002__x0000__x0000__x0000_+_x0000___x0015__x0000_攭『"/>
      <sheetName val="加入者ｽﾃｰﾀ_x0002__x0000__x0000__x0000_+_x0000___x0015__x0000_攭ず"/>
      <sheetName val="★データ編集Ⅱ/_x0000_က_x0000__x0000_"/>
      <sheetName val="★データ編集Ⅱ᠀᢯ⴄ/_x0000_"/>
      <sheetName val="★データ編集Ⅱ_x0000_ꐇⴂ/_x0000_"/>
      <sheetName val="★データ編集Ⅱ耀↳爈안/_x0000_"/>
      <sheetName val="★データ編集Ⅱ蠀傘爄안/_x0000_"/>
      <sheetName val="★データ編集Ⅱ_x0000_䣮爄안/_x0000_"/>
      <sheetName val="★データ編集Ⅱ栀䡹爄안/_x0000_"/>
      <sheetName val="★データ編集Ⅱ널爃안/_x0000_"/>
      <sheetName val="★データ編集Ⅱ쀀塏爄안/_x0000_"/>
      <sheetName val="★データ編集Ⅱ 桽爍퉈/_x0000_"/>
      <sheetName val="加入者ｽﾃｰﾀ_x0002__x0000__x0000__x0000_+_x0000___x0015__x0000_劸'"/>
      <sheetName val="★データ編集Ⅱ堀풖ⴄ쭥/_x0000_"/>
      <sheetName val="加入者ｽﾃｰﾀ_x0002__x0000__x0000__x0000_+_x0000___x0015__x0000_蝰ଋ"/>
      <sheetName val="加入者ｽﾃｰﾀ_x0002__x0000__x0000__x0000_+_x0000___x0015__x0000_様୉"/>
      <sheetName val="★データ編集Ⅱ⠀瀤ⴃ䅥0_x0000_"/>
      <sheetName val="★データ編集Ⅱ저窦ⴄ䅥0_x0000_"/>
      <sheetName val="★データ編集Ⅱ/_x0000_頀ë_x0000__x0000_"/>
      <sheetName val="★データ編集Ⅱ爂⭈0_x0000_⠀Ä"/>
      <sheetName val="★データ編集Ⅱ0_x0000_렀_x001a__x0000__x0000_"/>
      <sheetName val="★データ編集Ⅱ0_x0000__x0010__x0000__x0000_"/>
      <sheetName val="★データ編集Ⅱ᠇♲ꠀ๮爅煈"/>
      <sheetName val="★データ編集Ⅱ0_x0000_က³_x0000__x0000_"/>
      <sheetName val="★データ編集Ⅱ/_x0000_ V_x0000__x0000_"/>
      <sheetName val="★データ編集Ⅱⴄ䩥0_x0000_렀_x000a_"/>
      <sheetName val="★データ編集Ⅱⴄ䩥0_x0000_怀_x0004_"/>
      <sheetName val="★データ編集Ⅱ/_x0000_±_x0000__x0000_"/>
      <sheetName val="加入者ｽﾃｰﾀ_x0002__x0000__x0000__x0000_+_x0000___x0015__x0000_餸_x001e_"/>
      <sheetName val="加入者ｽﾃｰﾀ_x0002__x0000__x0000__x0000_+_x0000___x0015__x0000_䡲〮"/>
      <sheetName val="加入者ｽﾃｰﾀ_x0002__x0000__x0000__x0000_+_x0000___x0015__x0000_䡲〺"/>
      <sheetName val="加入者ｽﾃｰﾀ_x0002__x0000__x0000__x0000_+_x0000___x0015__x0000_永)"/>
      <sheetName val="★データ編集Ⅱ爏⑈0_x0000_䠀ú"/>
      <sheetName val="加入者ｽﾃｰﾀ_x0002__x0000__x0000__x0000_+_x0000___x0015__x0000_¨ܤ"/>
      <sheetName val="★データ編集Ⅱ᠀쯿ⴊ䍥0_x0000_"/>
      <sheetName val="★データ編集Ⅱ저絝ⴏ䍥0_x0000_"/>
      <sheetName val="★データ編集Ⅱ/_x0000_ࠀì_x0000__x0000_"/>
      <sheetName val="★データ編集Ⅱ/_x0000_⠀_x0000__x0000_"/>
      <sheetName val="★データ編集Ⅱ0_x0000_ꠀW_x0000__x0000_"/>
      <sheetName val="★データ編集Ⅱ젌ᡫ牪爇"/>
      <sheetName val="★データ編集Ⅱ0_x0000_3_x0000__x0000_"/>
      <sheetName val="★データ編集Ⅱ0_x0000_ࠀ,_x0000__x0000_"/>
      <sheetName val="★データ編集Ⅱ0_x0000_⠀4_x0000__x0000_"/>
      <sheetName val="加入者ｽﾃｰﾀ_x0002__x0000__x0000__x0000_+_x0000___x0015__x0000__xd818_ः"/>
      <sheetName val="★データ編集Ⅱⴇ桥0_x0000__x001e_"/>
      <sheetName val="★データ編集Ⅱ/_x0000_._x0000__x0000_"/>
      <sheetName val="★データ編集Ⅱ점⾔㠀䠮ⴂ鑥"/>
      <sheetName val="★データ編集Ⅱⴄ큥/_x0000__x0000__x000e_"/>
      <sheetName val="★データ編集Ⅱⴂ큥/_x0000_栀_x0019_"/>
      <sheetName val="★データ編集Ⅱⴀ/_x0000_⠀d"/>
      <sheetName val="★データ編集Ⅱⴄ奥0_x0000_ Í"/>
      <sheetName val="★データ編集Ⅱ頔Გ䀀ⴈ뙥"/>
      <sheetName val="★データ編集Ⅱⴂ剥0_x0000_ F"/>
      <sheetName val="加入者ｽﾃｰﾀ_x0002__x0000__x0000__x0000_+_x0000___x0015__x0000_攭ぶ"/>
      <sheetName val="★データ編集Ⅱ爉ै0_x0000_က3"/>
      <sheetName val="★データ編集Ⅱ爆_xda48_/_x0000_耀"/>
      <sheetName val="加入者ｽﾃｰﾀ_x0002__x0000__x0000__x0000_+_x0000___x0015__x0000_瀨*"/>
      <sheetName val="加入者ｽﾃｰﾀ_x0002__x0000__x0000__x0000_+_x0000___x0015__x0000_䡲⾦"/>
      <sheetName val="★データ編集Ⅱࠍ⁐怀䶄爋灈"/>
      <sheetName val="加入者ｽⴀ恵栶"/>
      <sheetName val="加入者ｽⴀཆ恷ശ"/>
      <sheetName val="JOB一覧(ꨨ쐅"/>
      <sheetName val="JOB一覧(ࠀ頜쐄"/>
      <sheetName val="JOB一覧(堀᎟鰀"/>
      <sheetName val="JOB一覧(︀ᇕ԰"/>
      <sheetName val="JOB一覧(/_x0000_"/>
      <sheetName val="JOB一覧(須㵲㠀"/>
      <sheetName val="JOB一覧(䀀ኀ㠀"/>
      <sheetName val="JOB一覧(0_x0000_"/>
      <sheetName val="JOB一覧(0_x0000__x0000_"/>
      <sheetName val="JOB一覧(0_x0000_䀀"/>
      <sheetName val="JOB一覧(⠅㡏頀"/>
      <sheetName val="JOB一覧(쐅፣0"/>
      <sheetName val="JOB一覧(쐊፣0"/>
      <sheetName val="JOB一覧(⠅㡏"/>
      <sheetName val="JOB一覧(⠌㡏"/>
      <sheetName val="JOB一覧(⠌㡏ꠀ"/>
      <sheetName val="JOB一覧(䚕瀀"/>
      <sheetName val="JOB一覧(0_x0000_ꠀ"/>
      <sheetName val="JOB一覧(⺔쀀"/>
      <sheetName val="JOB一覧(倀闑쐆"/>
      <sheetName val="JOB一覧(⠐㡏頀"/>
      <sheetName val="JOB一覧(⠑㡏堀"/>
      <sheetName val="JOB一覧(⠌㡏倀"/>
      <sheetName val="JOB一覧(0_x0000_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砆ᒕ᠀"/>
      <sheetName val="JOB一覧(렆䊑ꠀ"/>
      <sheetName val="JOB一覧(㠆䉬⠀"/>
      <sheetName val="JOB一覧(䖘"/>
      <sheetName val="JOB一覧(䖘蠀"/>
      <sheetName val="JOB一覧(렅䁭ꠀ"/>
      <sheetName val="JOB一覧(쐇/"/>
      <sheetName val="JOB一覧(0_x0000_᠀"/>
      <sheetName val="JOB一覧(/_x0000__x0000_"/>
      <sheetName val="JOB一覧(/_x0000_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0_x0000_"/>
      <sheetName val="JOB一覧(┏͏0"/>
      <sheetName val="JOB一覧(研➅_xd800_"/>
      <sheetName val="JOB一覧(0_x0000_ꀀ"/>
      <sheetName val="JOB一覧(/_x0000_က"/>
      <sheetName val="JOB一覧(怀쐊"/>
      <sheetName val="Prm"/>
      <sheetName val="JOB一覧(쐙퉣/"/>
      <sheetName val="FOREX"/>
      <sheetName val="JOB一覧(ẗ　"/>
      <sheetName val="JOB一覧(0_x0000__xd800_"/>
      <sheetName val="JOB一覧(였識0"/>
      <sheetName val="JOB一覧(옇識0"/>
      <sheetName val="JOB一覧(옋識0"/>
      <sheetName val="JOB一覧(옌識0"/>
      <sheetName val="JOB一覧(0_x0000_砀"/>
      <sheetName val="JOB一覧(옐識0"/>
      <sheetName val="ﾃﾞｰﾀｼｰﾄ"/>
      <sheetName val="Customer list"/>
      <sheetName val="CCY Pair"/>
      <sheetName val="Data Validation Categories"/>
      <sheetName val="進捗表(揄⾠_x0000__x0000_⢈"/>
      <sheetName val="進捗表(揄⾰_x0000__x0000_ﻠ"/>
      <sheetName val="目丂"/>
      <sheetName val="目丙"/>
      <sheetName val="目丄"/>
      <sheetName val="☆B010(A0ᝯꀀ罉㈄ᕪ0"/>
      <sheetName val="目젝"/>
      <sheetName val="目⠌"/>
      <sheetName val="目츆"/>
      <sheetName val="目츅"/>
      <sheetName val="目츍"/>
      <sheetName val="目츀"/>
      <sheetName val="目砘"/>
      <sheetName val="目砗"/>
      <sheetName val="一覧"/>
      <sheetName val="年個個社ごと設定"/>
      <sheetName val=":_x0005__x001c_"/>
      <sheetName val="対応内容詳細"/>
      <sheetName val="移行内容"/>
      <sheetName val="実装、テスト"/>
      <sheetName val="Ｘweb_ＫＯＢ－カ猰0ꮸ"/>
      <sheetName val="[df一覧hs.xls][df一覧hs.xls]目/"/>
      <sheetName val="[df一覧hs.xls][df一覧hs.xls]予算問題点/"/>
      <sheetName val="[df一覧hs.xls][df一覧hs.xls]I_Oﾌｧｲ/"/>
      <sheetName val="選択リスト一覧"/>
      <sheetName val="リス紆"/>
      <sheetName val="Ｘweb_ＪＯＢ－カ韈#頌"/>
      <sheetName val="Ｘweb_ＪＯＢ－カ領6顜"/>
      <sheetName val="加入者属性情報(ᠵ㦆纨(헾⿠_x0005__x0000_"/>
      <sheetName val="Ｘweb_ＪＯＢ－カ翨-耬"/>
      <sheetName val="Ｘweb_ＪＯＢ－カ_xfffe__xffff_"/>
      <sheetName val="Ｘweb_ＪＯＢ－カ葸_x001c_蒼"/>
      <sheetName val="Ｘweb_ＪＯＢ－カ饸/޹"/>
      <sheetName val="加入者属性情報(ᠵ㦆헾⾌_x0005__x0000__x0000_"/>
      <sheetName val="Ｘweb_ＪＯＢ－カ寀.ꮸ"/>
      <sheetName val="Ｘweb_ＪＯＢ－カ罨_x001c_羬"/>
      <sheetName val="Ｘweb_ＪＯＢ－カ헾⽈_x0005_"/>
      <sheetName val="加入者属性情報(ᠵ㦆헾⽐_x0005__x0000__x0000_"/>
      <sheetName val="Ｘweb_ＪＯＢ－カ茘?荜"/>
      <sheetName val="加入者属性情報(ᠵ㦆蘘_x0014_헾⿼_x0005__x0000_"/>
      <sheetName val="Ｘweb_ＪＯＢ－カ蘘_x0014_헾"/>
      <sheetName val="Ｘweb_ＪＯＢ－カ鰈#鱌"/>
      <sheetName val="Ｘweb_ＪＯＢ－カ腘%헾"/>
      <sheetName val="Ｘweb_ＪＯＢ－カ颙⽟_x0005_"/>
      <sheetName val="Ｘweb_ＪＯＢ－カ爠&gt;牬"/>
      <sheetName val="Ｘweb_ＪＯＢ－カ_x0000__x0000_袈"/>
      <sheetName val="Ｘweb_ＪＯＢ－カ熰:燼"/>
      <sheetName val="Ｘweb_ＪＯＢ－カ撼⾚_x0000_"/>
      <sheetName val="Ｘweb_ＪＯＢ－カ狐8ꮸ"/>
      <sheetName val="Ｘweb_ＪＯＢ－カ湐!溜"/>
      <sheetName val="Ｘweb_ＪＯＢ－カ犀;狌"/>
      <sheetName val="加入者ｽﾃｰ嫐;"/>
      <sheetName val="加入者ｽﾃｰ召_x0015_"/>
      <sheetName val="Ｘweb_ＪＯＢ－カ橂⿙_x0005_"/>
      <sheetName val="加入者属性情報(ᠵ㦆薨/藬/헾⿼"/>
      <sheetName val="加入者属性情報(ᠵ㦆⩿⾻_x0005__x0000__x0000_"/>
      <sheetName val="加入者属性情報(ᠵ㦆ꮸ⾟_x0005__x0000__x0000_"/>
      <sheetName val="Ｘweb_ＪＯＢ－カꮸ⾟_x0005_"/>
      <sheetName val="☆★☆ITE畠_x0013_ꮸ】_x0005__x0000_"/>
      <sheetName val="加入者属性情報(ᠵ㦆炼_x0019_焄_x0019_ꮸ⾞"/>
      <sheetName val="加入者属性情報(ᠵ㦆尐.ꮸ⼜_x0005__x0000_"/>
      <sheetName val="加入者属性情報(ᠵ㦆嘰&amp;ꮸ⾄_x0005__x0000_"/>
      <sheetName val="加入者属性情報(ᠵ㦆喼#嘄#ꮸ⿭"/>
      <sheetName val="加入者属性情報(ᠵ㦆嘠_x0012_ꮸ⿀_x0005__x0000_"/>
      <sheetName val="加入者属性情報(ᠵ㦆ꮸ⽮_x0005__x0000__x0000_"/>
      <sheetName val="Ｘweb_ＪＯＢ－カꮸ⽮_x0005_"/>
      <sheetName val="Ｘweb_ＪＯＢ－カꮸ⽡_x0005_"/>
      <sheetName val="Ｘweb_ＪＯＢ－カ嬠)ꮸ"/>
      <sheetName val="加入者属性情報(ᠵ㦆嬠)ꮸ⽤_x0005__x0000_"/>
      <sheetName val="加入者属性情報(ᠵ㦆寀_x0017_ꮸ⽤_x0005__x0000_"/>
      <sheetName val="加入者属性情報(ᠵ㦆堐&quot;ꮸ⼻_x0005__x0000_"/>
      <sheetName val="Ｘweb_ＪＯＢ－カ堐&quot;ꮸ"/>
      <sheetName val="加入者属性情報(ᠵ㦆嚐&lt;ꮸ⾡_x0005__x0000_"/>
      <sheetName val="帳票編集要項（NBH2606）"/>
      <sheetName val="加入者属性情報(ᠵ㦆瓐&amp;ꮸ⾭_x0005__x0000_"/>
      <sheetName val="加入者属性情報(ᠵ㦆爀)ꮸ、_x0005__x0000_"/>
      <sheetName val="加入者属性情報(ᠵ㦆ꮸ⽔_x0005__x0000__x0000_"/>
      <sheetName val="加入者属性情報(ᠵ㦆珬7琴7ꮸ⽽"/>
      <sheetName val="Ｘweb_ＪＯＢ－カ瓠0ꮸ"/>
      <sheetName val="Ｘweb_ＪＯＢ－カ驈_x001f_验"/>
      <sheetName val="Ｘweb_ＪＯＢ－カ蠸_x001f_衼"/>
      <sheetName val="Ｘweb_ＪＯＢ－カ蠘_x001f_衜"/>
      <sheetName val="Ｘweb_ＪＯＢ－カ诸-谼"/>
      <sheetName val="Ｘweb_ＪＯＢ－カ谘-豜"/>
      <sheetName val="加入者属性情報(ᠵ㦆颙⾞_x0005__x0000__x0000_"/>
      <sheetName val="Ｘweb_ＪＯＢ－カ颙⾞_x0005_"/>
      <sheetName val="Ｘweb_ＪＯＢ－カ湰0溼"/>
      <sheetName val="Ｘweb_ＪＯＢ－カ镘$佐"/>
      <sheetName val="収益ｼﾐｭﾚｰｼｮﾝ"/>
      <sheetName val="目_x0001_"/>
      <sheetName val="目먂"/>
      <sheetName val="目쁵"/>
      <sheetName val="A3_Resource_Plan_by_Person"/>
      <sheetName val="CPTY_table"/>
      <sheetName val="historical_data_(var)"/>
      <sheetName val="東海店番_変更方針"/>
      <sheetName val="3_3_1-2_Schedule_per_person"/>
      <sheetName val="進捗表(鈨滠ࠣ揄"/>
      <sheetName val="Scope_&amp;_Estimation(E)"/>
      <sheetName val="Change_History"/>
      <sheetName val="QA_Test_Case_Script_Execution"/>
      <sheetName val="補足_データ更新仕様"/>
      <sheetName val="EUC_LIST_WJ2"/>
      <sheetName val="ﾃｽﾄｹｰｽ一覧(2Ｘ"/>
      <sheetName val="対象加入者属性情䠱(10_1_4)"/>
      <sheetName val="24323(4__4)"/>
      <sheetName val="ྪЀ?"/>
      <sheetName val="Form_21-2_Post311201"/>
      <sheetName val="Form_21-4_Pre311201"/>
      <sheetName val="PMO_Use__Only"/>
      <sheetName val="PL_(EURO)"/>
      <sheetName val="PL_(TKY)"/>
      <sheetName val="加入者ｽﾃｰﾀ԰缀谀鋥л፳"/>
      <sheetName val="退職事由等(µ_2_3_0ê"/>
      <sheetName val="退職事由等(µ_2_3_/頀T"/>
      <sheetName val="退職事由等(µ_2_3_/U"/>
      <sheetName val="ユーザ一覧(オペレータ_"/>
      <sheetName val="SIPMG設定_(Mediant)"/>
      <sheetName val="退職事由等(µ_2_3_0뀀Ì"/>
      <sheetName val="退職事由等(µ_2_3_0Á"/>
      <sheetName val="退職事由等(µ_2_3_0저í"/>
      <sheetName val="退職事由等(µ_2_3_0瀀p"/>
      <sheetName val="退職事由等(µ_2_3_0"/>
      <sheetName val="退職事由等(µ_2_3_0瀀G"/>
      <sheetName val="退職事由等(µ_2_3_0N"/>
      <sheetName val="退職事由等(µ_2_3_ᦑ岊쐆⡣"/>
      <sheetName val="退職事由等(µ_2_3_/⠀´"/>
      <sheetName val="退職事由等(µ_2_3_0堀"/>
      <sheetName val="退職事由等(µ_2_3_䠍ᢖ볘쐂ၣ"/>
      <sheetName val="退職事由等(µ_2_3_⠔ん䀀踌쐄ꑣ"/>
      <sheetName val="退職事由等(µ_2_3_쐆፣0栀É"/>
      <sheetName val="A3_Resource_Plan_by_Person4"/>
      <sheetName val="CPTY_table4"/>
      <sheetName val="historical_data_(var)4"/>
      <sheetName val="東海店番_変更方針4"/>
      <sheetName val="3_3_1-2_Schedule_per_person4"/>
      <sheetName val="Scope_&amp;_Estimation(E)4"/>
      <sheetName val="Change_History4"/>
      <sheetName val="QA_Test_Case_Script_Execution4"/>
      <sheetName val="補足_データ更新仕様4"/>
      <sheetName val="EUC_LIST_WJ24"/>
      <sheetName val="対象加入者属性情䠱(10_1_4)4"/>
      <sheetName val="Form_21-2_Post3112014"/>
      <sheetName val="Form_21-4_Pre3112014"/>
      <sheetName val="PMO_Use__Only4"/>
      <sheetName val="PL_(EURO)4"/>
      <sheetName val="PL_(TKY)4"/>
      <sheetName val="ユーザ一覧(オペレータ_4"/>
      <sheetName val="SIPMG設定_(Mediant)4"/>
      <sheetName val="退職事由等(µ_2_3_ᦑ岊쐆⡣4"/>
      <sheetName val="退職事由等(µ_2_3_䠍ᢖ볘쐂ၣ4"/>
      <sheetName val="退職事由等(µ_2_3_⠔ん䀀踌쐄ꑣ4"/>
      <sheetName val="A3_Resource_Plan_by_Person1"/>
      <sheetName val="CPTY_table1"/>
      <sheetName val="historical_data_(var)1"/>
      <sheetName val="東海店番_変更方針1"/>
      <sheetName val="3_3_1-2_Schedule_per_person1"/>
      <sheetName val="Scope_&amp;_Estimation(E)1"/>
      <sheetName val="Change_History1"/>
      <sheetName val="QA_Test_Case_Script_Execution1"/>
      <sheetName val="補足_データ更新仕様1"/>
      <sheetName val="EUC_LIST_WJ21"/>
      <sheetName val="対象加入者属性情䠱(10_1_4)1"/>
      <sheetName val="Form_21-2_Post3112011"/>
      <sheetName val="Form_21-4_Pre3112011"/>
      <sheetName val="PMO_Use__Only1"/>
      <sheetName val="PL_(EURO)1"/>
      <sheetName val="PL_(TKY)1"/>
      <sheetName val="ユーザ一覧(オペレータ_1"/>
      <sheetName val="SIPMG設定_(Mediant)1"/>
      <sheetName val="退職事由等(µ_2_3_ᦑ岊쐆⡣1"/>
      <sheetName val="退職事由等(µ_2_3_䠍ᢖ볘쐂ၣ1"/>
      <sheetName val="退職事由等(µ_2_3_⠔ん䀀踌쐄ꑣ1"/>
      <sheetName val="A3_Resource_Plan_by_Person2"/>
      <sheetName val="CPTY_table2"/>
      <sheetName val="historical_data_(var)2"/>
      <sheetName val="東海店番_変更方針2"/>
      <sheetName val="3_3_1-2_Schedule_per_person2"/>
      <sheetName val="Scope_&amp;_Estimation(E)2"/>
      <sheetName val="Change_History2"/>
      <sheetName val="QA_Test_Case_Script_Execution2"/>
      <sheetName val="補足_データ更新仕様2"/>
      <sheetName val="EUC_LIST_WJ22"/>
      <sheetName val="対象加入者属性情䠱(10_1_4)2"/>
      <sheetName val="Form_21-2_Post3112012"/>
      <sheetName val="Form_21-4_Pre3112012"/>
      <sheetName val="PMO_Use__Only2"/>
      <sheetName val="PL_(EURO)2"/>
      <sheetName val="PL_(TKY)2"/>
      <sheetName val="ユーザ一覧(オペレータ_2"/>
      <sheetName val="SIPMG設定_(Mediant)2"/>
      <sheetName val="退職事由等(µ_2_3_ᦑ岊쐆⡣2"/>
      <sheetName val="退職事由等(µ_2_3_䠍ᢖ볘쐂ၣ2"/>
      <sheetName val="退職事由等(µ_2_3_⠔ん䀀踌쐄ꑣ2"/>
      <sheetName val="A3_Resource_Plan_by_Person3"/>
      <sheetName val="CPTY_table3"/>
      <sheetName val="historical_data_(var)3"/>
      <sheetName val="東海店番_変更方針3"/>
      <sheetName val="3_3_1-2_Schedule_per_person3"/>
      <sheetName val="Scope_&amp;_Estimation(E)3"/>
      <sheetName val="Change_History3"/>
      <sheetName val="QA_Test_Case_Script_Execution3"/>
      <sheetName val="補足_データ更新仕様3"/>
      <sheetName val="EUC_LIST_WJ23"/>
      <sheetName val="対象加入者属性情䠱(10_1_4)3"/>
      <sheetName val="Form_21-2_Post3112013"/>
      <sheetName val="Form_21-4_Pre3112013"/>
      <sheetName val="PMO_Use__Only3"/>
      <sheetName val="PL_(EURO)3"/>
      <sheetName val="PL_(TKY)3"/>
      <sheetName val="ユーザ一覧(オペレータ_3"/>
      <sheetName val="SIPMG設定_(Mediant)3"/>
      <sheetName val="退職事由等(µ_2_3_ᦑ岊쐆⡣3"/>
      <sheetName val="退職事由等(µ_2_3_䠍ᢖ볘쐂ၣ3"/>
      <sheetName val="退職事由等(µ_2_3_⠔ん䀀踌쐄ꑣ3"/>
      <sheetName val="SSA構成図"/>
      <sheetName val="進捗表(瘸⣹Ә⣴_x0000_"/>
      <sheetName val="進捗表(炰䫲쫰㔰_x0000_"/>
      <sheetName val="進捗表(낸⼯Ⴀ⌦_x0000_"/>
      <sheetName val="人DB給DB㙠ƿ葘_x0000__x0000_"/>
      <sheetName val="人DB給DB헾】_x0005__x0000__x0000_"/>
      <sheetName val="Ｘ　☆★瀀_x001b_灌_x001b_"/>
      <sheetName val=":㄀龣"/>
      <sheetName val="Ｘweb_痀&quot;瘌&quot;떧"/>
      <sheetName val=":瀀漀"/>
      <sheetName val="指図書データ（プラン単位歘.ᛅ⿊_x0005__x0000_"/>
      <sheetName val=":ԯ_x0000_"/>
      <sheetName val=":씀"/>
      <sheetName val=":က⩗"/>
      <sheetName val="指図書データ（プラン単位_x0005__x0000__x0000__x0000__x0000_蠻"/>
      <sheetName val="Ｘweb_ＪＯＢ뤀眇"/>
      <sheetName val="新業務機能렇ᾌ퀀"/>
      <sheetName val="新業務機能蠗ᲅ蠀"/>
      <sheetName val="No76"/>
      <sheetName val="Ｘweb_ＪＯＢ㸂仾"/>
      <sheetName val="Ｘweb_ＪＯＢ_x0000__x0000_"/>
      <sheetName val="Ｘweb_ＪＯＢ怠_xdf56_"/>
      <sheetName val="Ｘweb_ＪＯＢ怸_xdf56_"/>
      <sheetName val="☆B01堀Ო鰀"/>
      <sheetName val="☆B01뤀ㄇԯ"/>
      <sheetName val="改訂内ꘟ"/>
      <sheetName val="改訂内䤊"/>
      <sheetName val="Ｘweb_ＪＯＢ_x0001__x0000_"/>
      <sheetName val="新業務機能ԯ_x0000_缀"/>
      <sheetName val="ct_COUNTRY"/>
      <sheetName val="テーブル一覧"/>
      <sheetName val="決算検討表（金融）"/>
      <sheetName val="指図書データ（プラン単位）_x0008_10.ԯ_x0000_"/>
      <sheetName val="指図書データ（プラン単位）_x0008_10.ࠀᵳ"/>
      <sheetName val=":倀ㅫ"/>
      <sheetName val="$work(rack)"/>
      <sheetName val="☆B01က_x0000_栀"/>
      <sheetName val="Ｘweb_ＪＯＢ줆橥"/>
      <sheetName val="Ｘweb_ＪＯＢ줁橥"/>
      <sheetName val="Ｘweb_ＪＯＢ_x0000_"/>
      <sheetName val="Ｘweb_ＪＯＢ/_x0000_"/>
      <sheetName val="Ｘweb_ＪＯＢ退ᒽ"/>
      <sheetName val="Ｘweb_ＪＯＢ_xd800_ᒲ"/>
      <sheetName val="Ｘweb_ＪＯＢ0_x0000_"/>
      <sheetName val="Ｘweb_ＪＯＢ⠆Ἲ"/>
      <sheetName val="Ｘweb_ＪＯＢ朆"/>
      <sheetName val="Ｘweb_ＪＯＢ堍቏"/>
      <sheetName val="Ｘweb_ＪＯＢ退ଆ"/>
      <sheetName val="Ｘweb_ＪＯＢ餀_xde98_"/>
      <sheetName val="Ｘweb_ＪＯＢ甁㈼"/>
      <sheetName val="Ｘweb_ＪＯＢ甂〼"/>
      <sheetName val="Ｘweb_ＪＯＢఀ䑰"/>
      <sheetName val="Ｘweb_ＪＯＢ 㥰"/>
      <sheetName val="Ｘweb_ＪＯＢ頀硔"/>
      <sheetName val="Ｘweb_ＪＯＢ⸷"/>
      <sheetName val="Ｘweb_ＪＯＢ밃♤"/>
      <sheetName val="Ｘweb_ＪＯＢ_x0000_돐"/>
      <sheetName val="Ｘweb_ＪＯＢ怀○"/>
      <sheetName val="Ｘweb_ＪＯＢ耀㪚"/>
      <sheetName val="Ｘweb_ＪＯＢ저倍"/>
      <sheetName val="Ｘweb_ＪＯＢ砅♯"/>
      <sheetName val="Ｘweb_ＪＯＢ줁荥"/>
      <sheetName val="Ｘweb_ＪＯＢ정❲"/>
      <sheetName val="Ｘweb_ＪＯＢ_xd806_ᙯ"/>
      <sheetName val="Ｘweb_ＪＯＢ㕫"/>
      <sheetName val="☆データᶬ〇_x0005_"/>
      <sheetName val="Ｘweb_ＪＯＢ怈ᚉ"/>
      <sheetName val="Ｘweb_ＪＯＢ恵ᚉ"/>
      <sheetName val="Ｘweb_ＪＯＢ耉ᎉ"/>
      <sheetName val="Ｘweb_ＪＯＢ᠑ញ"/>
      <sheetName val="Ｘweb_ＪＯＢ᠖ញ"/>
      <sheetName val=":⠀ᒝ"/>
      <sheetName val=":뤀꜇"/>
      <sheetName val="☆B010(A031޹⽤_x0005__x0000_"/>
      <sheetName val="☆B010(A031޹⾺_x0005__x0000_"/>
      <sheetName val=":ꠗᵲ"/>
      <sheetName val=":ꠖᵲ"/>
      <sheetName val=":ꠘᵲ"/>
      <sheetName val=":㠀⧀"/>
      <sheetName val=":⠀᭔"/>
      <sheetName val="☆B010(A031_x0000__x0000_콐_x0000__x0000_"/>
      <sheetName val=":"/>
      <sheetName val="☆B01脅/"/>
      <sheetName val=":渀걷"/>
      <sheetName val=":渀㥷"/>
      <sheetName val="☆B01_xd800_▙ᰀ"/>
      <sheetName val="☆B01뤀뜇ԯ"/>
      <sheetName val="☆データ_x0005__x0000_"/>
      <sheetName val="9.ﾄﾞｷｭﾒﾝﾄ(記入）"/>
      <sheetName val="☆B01餀쪘ԯ"/>
      <sheetName val="☆B010(A031瓈$ꌱ⿋_x0005_"/>
      <sheetName val="☆B01㸁䫾_x0000_"/>
      <sheetName val="☆B01⚃뤀"/>
      <sheetName val="☆B01_x0000__x0000_렀"/>
      <sheetName val="☆B01_x0000__x0000_퀀"/>
      <sheetName val="☆B01_x0000__x0000_ "/>
      <sheetName val="☆B01恶쭖㸁"/>
      <sheetName val="☆B01㸁ꧾ_x0000_"/>
      <sheetName val="☆B01㸂勾_x0001_"/>
      <sheetName val="☆B01ﴀ빅恵"/>
      <sheetName val="☆B01ጀ徂ԯ"/>
      <sheetName val="☆B01ﴀๅ恷"/>
      <sheetName val="☆B01㸂_x0000_"/>
      <sheetName val="☆B01ﴀᅅ恶"/>
      <sheetName val="新業務機能ᢄ㠀"/>
      <sheetName val=":ﴀ"/>
      <sheetName val=":恵瑶"/>
      <sheetName val="☆B010(A031_x0005__x0000__x0000__x0000_"/>
      <sheetName val=":䠀㵇"/>
      <sheetName val="☆B01뤀ԇ԰"/>
      <sheetName val="Ｘweb_ＪＯＢ⠀羫"/>
      <sheetName val="Ｘweb_ＪＯＢ倀"/>
      <sheetName val="Ｘweb_ＪＯＢ_xd800_땒"/>
      <sheetName val="Ｘweb_ＪＯＢ᠀"/>
      <sheetName val="Ｘweb_ＪＯＢ退Ⰶ"/>
      <sheetName val="Ｘweb_ＪＯＢက_x0000_"/>
      <sheetName val="Ｘweb_ＪＯＢ頀톻"/>
      <sheetName val="Ｘweb_ＪＯＢ Ն"/>
      <sheetName val="Ｘweb_ＪＯＢ㸁⫾"/>
      <sheetName val="指図書データ（プラン単位）_x0008_10䀀⟌܌"/>
      <sheetName val="指図書データ（プラン単位）_x0008_10堀鮖ܚ"/>
      <sheetName val="指図書データ（プラン単位）_x0008_10/_x0000_"/>
      <sheetName val="指図書データ（プラン単位）_x0008_10က_x0000_ꀀ"/>
      <sheetName val="Ｘweb_ＪＯＢࠀ"/>
      <sheetName val="Ｘweb_ＪＯＢ∇橣"/>
      <sheetName val="Ｘweb_ＪＯＢ∅橣"/>
      <sheetName val="Ｘweb_ＪＯＢ_xdb00_殗"/>
      <sheetName val="Ｘweb_ＪＯＢ怀렣"/>
      <sheetName val="Ｘweb_ＪＯＢ⠀㍒"/>
      <sheetName val="改᱕ᨀ"/>
      <sheetName val="☆B01퀀⅗ᰀ"/>
      <sheetName val="新業務機能퀀⅗ᰀ"/>
      <sheetName val="☆B010(A031⊠ܒ踇⿽_x0000_"/>
      <sheetName val="☆B010(A031猐&amp;獜&amp;⍠"/>
      <sheetName val="新業務機能/_x0000_"/>
      <sheetName val="☆B010(A031踇⿄_x0000__x0000_鈰"/>
      <sheetName val="☆B010(A031_x0000__x0000__x0000__x0000_"/>
      <sheetName val="新業務機能저Ṯ鬀"/>
      <sheetName val=":儀䝨"/>
      <sheetName val="☆B01洀䪵ԯ"/>
      <sheetName val=":䈀㐬"/>
      <sheetName val="☆B01䈀㐬ԯ"/>
      <sheetName val="☆B01退᭯_xdc00_"/>
      <sheetName val="☆B01 Ὤ氀"/>
      <sheetName val="☆B010(A031夀!奌!멫"/>
      <sheetName val=":_x0000_⅙"/>
      <sheetName val="☆B01⵮Ⰰ"/>
      <sheetName val="☆B01✀ԯ"/>
      <sheetName val="☆B01✀攒ԯ"/>
      <sheetName val="☆B01_x0000__x0000_저"/>
      <sheetName val="☆B01_x0000__x0000_蠀"/>
      <sheetName val="☆B01㸂䯾_x0001_"/>
      <sheetName val="☆B01ﴀ晅恵"/>
      <sheetName val="☆B01_x0001__x0000__x0000_"/>
      <sheetName val="☆B01_x0000__x0000_쀀"/>
      <sheetName val="☆B01_x0001__x0000_က"/>
      <sheetName val="☆B01_x0001__x0000_"/>
      <sheetName val="新業務機能ᇺ"/>
      <sheetName val="☆B010(A031矀_x001f_砌_x001f_♱"/>
      <sheetName val="Ｘweb_ＪＯＢ堀ⲟ"/>
      <sheetName val="Ｘweb_ＪＯＢ뤀␇"/>
      <sheetName val="ྪ_x0004_Ѐ犈"/>
      <sheetName val="Spec"/>
      <sheetName val="Ｘweb_ＪＯＢ頀⥿"/>
      <sheetName val="Ｘweb_ＪＯＢ_xd800_⚃"/>
      <sheetName val="Ｘweb_ＪＯＢ頀⢄"/>
      <sheetName val="Ｘweb_ＪＯＢ⠀᚞"/>
      <sheetName val="Ｘweb_ＪＯＢ栀ᾄ"/>
      <sheetName val="Ｘweb_ＪＯＢ뤀ꈇ"/>
      <sheetName val="Ｘweb_ＪＯＢ栀ኄ"/>
      <sheetName val="Ｘweb_ＪＯＢꠀㆅ"/>
      <sheetName val="Ｘweb_ＪＯＢ⪁"/>
      <sheetName val="Ｘweb_ＪＯＢࠀኂ"/>
      <sheetName val="Ｘweb_ＪＯＢ᠀⦞"/>
      <sheetName val="Ｘweb_ＪＯＢ뤀逇"/>
      <sheetName val="Ｘweb_ＪＯＢ뤀쬇"/>
      <sheetName val="Ｘweb_ＪＯＢࠀㆄ"/>
      <sheetName val="Ｘweb_ＪＯＢ뤀윇"/>
      <sheetName val="Ｘweb_ＪＯＢ뤀㴇"/>
      <sheetName val="Ｘweb_ＪＯＢ⠀ᮂ"/>
      <sheetName val="Ｘweb_ＪＯＢ렀᩾"/>
      <sheetName val="Ｘweb_ＪＯＢ뤀脇"/>
      <sheetName val="Ｘweb_ＪＯＢ᩿"/>
      <sheetName val="Ｘweb_ＪＯＢ頀❿"/>
      <sheetName val="Ｘweb_ＪＯＢ뤀䴇"/>
      <sheetName val="Ｘweb_ＪＯＢ⠀ㆄ"/>
      <sheetName val="Ｘweb_ＪＯＢ_xd800_ㅱ"/>
      <sheetName val="Ｘweb_ＪＯＢ뤀訇"/>
      <sheetName val="Ｘweb_ＪＯＢ⠀ᾀ"/>
      <sheetName val="Ｘweb_ＪＯＢ≿"/>
      <sheetName val="Ｘweb_ＪＯＢ㠀ᾝ"/>
      <sheetName val="Ｘweb_ＪＯＢ뤀Ї"/>
      <sheetName val="Ｘweb_ＪＯＢ砀ᶤ"/>
      <sheetName val="Ｘweb_ＪＯＢ鬀렓"/>
      <sheetName val="Ｘweb_ＪＯＢ栀᩿"/>
      <sheetName val="Ｘweb_ＪＯＢ㠀⊅"/>
      <sheetName val="Ｘweb_ＪＯＢ뤀氇"/>
      <sheetName val="Ｘweb_ＪＯＢ뤀崇"/>
      <sheetName val="Ｘweb_ＪＯＢꠀ⊀"/>
      <sheetName val="Ｘweb_ＪＯＢ뤀頇"/>
      <sheetName val="Ｘweb_ＪＯＢ렀ᵿ"/>
      <sheetName val="Ｘweb_ＪＯＢࠀ➀"/>
      <sheetName val="Ｘweb_ＪＯＢ䠀⢂"/>
      <sheetName val="Ｘweb_ＪＯＢ蠀⦄"/>
      <sheetName val="Ｘweb_ＪＯＢ뤀㐇"/>
      <sheetName val="Ｘweb_ＪＯＢ뤀漇"/>
      <sheetName val="Ｘweb_ＪＯＢ㠀䚃"/>
      <sheetName val="Ｘweb_ＪＯＢ뤀縇"/>
      <sheetName val="Ｘweb_ＪＯＢ㠀ᚂ"/>
      <sheetName val="Ｘweb_ＪＯＢ砀ㆀ"/>
      <sheetName val="Ｘweb_ＪＯＢ뤀攇"/>
      <sheetName val="Ｘweb_ＪＯＢ뤀︇"/>
      <sheetName val="Ｘweb_ＪＯＢ렀ⶅ"/>
      <sheetName val="Ｘweb_ＪＯＢ뤀䜇"/>
      <sheetName val="Ｘweb_ＪＯＢ렀ↂ"/>
      <sheetName val="Ｘweb_ＪＯＢ뤀䰇"/>
      <sheetName val="Ｘweb_ＪＯＢ뤀"/>
      <sheetName val="Ｘweb_ＪＯＢꠀ⽿"/>
      <sheetName val="Ｘweb_ＪＯＢ堀⾅"/>
      <sheetName val="Ｘweb_ＪＯＢ頀➃"/>
      <sheetName val="Ｘweb_ＪＯＢ⠀ẅ"/>
      <sheetName val="Ｘweb_ＪＯＢ㠀⪁"/>
      <sheetName val="Ｘweb_ＪＯＢ䠀ᾀ"/>
      <sheetName val="Ｘweb_ＪＯＢ렀Ẃ"/>
      <sheetName val="Ｘweb_ＪＯＢ蠀ⲁ"/>
      <sheetName val="2.6.ﾃﾞｰﾀﾌｫｰﾏｯﾄ"/>
      <sheetName val="付録１.環境変数一覧"/>
      <sheetName val="Ｘweb_ＪＯＢ✀섒"/>
      <sheetName val="Ｘweb_ＪＯＢ頀⦄"/>
      <sheetName val="Ｘweb_ＪＯＢ堀ហ"/>
      <sheetName val="Ｘweb_ＪＯＢ砀⥬"/>
      <sheetName val="☆データ辠_x0019_最"/>
      <sheetName val="Ｘweb_ＪＯＢ餀ঘ"/>
      <sheetName val="Ｘweb_ＪＯＢ砀氀"/>
      <sheetName val="Ｘweb_ＪＯＢ⥏⸀"/>
      <sheetName val="Ｘweb_ＪＯＢﴀ楅"/>
      <sheetName val="Ｘweb_ＪＯＢÿᮾ"/>
      <sheetName val="Ｘweb_ＪＯＢ栄ἴ"/>
      <sheetName val="指図書データ（プラン単位）_x0008_100_x0000_ "/>
      <sheetName val="指図書データ（プラン単位）_x0008_10က_x0000_"/>
      <sheetName val="Ｘweb_ＪＯＢ怀ᩰ"/>
      <sheetName val="Ｘweb_ＪＯＢꀀ᥯"/>
      <sheetName val="Ｘweb_ＪＯＢꀀ᙭"/>
      <sheetName val="Ｘweb_ＪＯＢ朄㡥"/>
      <sheetName val="Ｘweb_ＪＯＢ朋╥"/>
      <sheetName val="Ｘweb_ＪＯＢ䠅⹬"/>
      <sheetName val="Ｘweb_ＪＯＢ⠅⺌"/>
      <sheetName val="Ｘweb_ＪＯＢࠅᕰ"/>
      <sheetName val="Ｘweb_ＪＯＢ❰"/>
      <sheetName val="Ｘweb_ＪＯＢ⠄ⲑ"/>
      <sheetName val="Ｘweb_ＪＯＢ渀腷"/>
      <sheetName val="Ｘweb_ＪＯＢ砅⒕"/>
      <sheetName val="Ｘweb_ＪＯＢ頀ᎆ"/>
      <sheetName val="Ｘweb_ＪＯＢ崀"/>
      <sheetName val="Ｘweb_ＪＯＢ崀턹"/>
      <sheetName val="Ｘweb_ＪＯＢ⠀ⵖ"/>
      <sheetName val="Ｘweb_ＪＯＢ䈀"/>
      <sheetName val="Ｘweb_ＪＯＢ저ㅊ"/>
      <sheetName val="Ｘweb_ＪＯＢ렀ㅭ"/>
      <sheetName val="Ｘweb_ＪＯＢ܂잎"/>
      <sheetName val="Ｘweb_ＪＯＢᲅ"/>
      <sheetName val="Ｘweb_ＪＯＢ_xd800_⪃"/>
      <sheetName val="Ｘweb_ＪＯＢ뤀퐇"/>
      <sheetName val="Ｘweb_ＪＯＢ堀᡾"/>
      <sheetName val="Ｘweb_ＪＯＢ뤀稇"/>
      <sheetName val="Ｘweb_ＪＯＢ㵾"/>
      <sheetName val="Ｘweb_ＪＯＢꠀ⚁"/>
      <sheetName val="Ｘweb_ＪＯＢ뤀搇"/>
      <sheetName val="Ｘweb_ＪＯＢ_xd800_ቿ"/>
      <sheetName val="Ｘweb_ＪＯＢ蠀❾"/>
      <sheetName val="Ｘweb_ＪＯＢṯ"/>
      <sheetName val="Ｘweb_ＪＯＢᨀ余"/>
      <sheetName val="Ｘweb_ＪＯＢ㠀ṭ"/>
      <sheetName val="Ｘweb_ＪＯＢᎀ"/>
      <sheetName val="Ｘweb_ＪＯＢ堀⒅"/>
      <sheetName val="Ｘweb_ＪＯＢ뤀ሇ"/>
      <sheetName val="Ｘweb_ＪＯＢ ᩒ"/>
      <sheetName val="Ｘweb_ＪＯＢ䠀ↄ"/>
      <sheetName val="Ｘweb_ＪＯＢ뤀"/>
      <sheetName val="Ｘweb_ＪＯＢ뤀儇"/>
      <sheetName val=":堀䁙"/>
      <sheetName val="Ｘweb_ＪＯＢꀀば"/>
      <sheetName val="Ｘweb_ＪＯＢ湪"/>
      <sheetName val="Ｘweb_ＪＯＢ먊"/>
      <sheetName val="Ｘweb_ＪＯＢ渄葥"/>
      <sheetName val="指図書データ（プラン単位燘_x0018_䤊⾽_x0005__x0000_"/>
      <sheetName val="☆★☆ITE԰_x0000_"/>
      <sheetName val="☆★☆ITE栀㭙"/>
      <sheetName val="☆★☆ITEကᕱ"/>
      <sheetName val=":✀ᜒ"/>
      <sheetName val="☆★☆ITE턀똛"/>
      <sheetName val=":洀ꢵ"/>
      <sheetName val=":_xdb00_䒗"/>
      <sheetName val=":退⵬"/>
      <sheetName val="☆B01欀놺ԯ"/>
      <sheetName val="☆B01欀ﺺԯ"/>
      <sheetName val="☆B01뤀ᐇ԰"/>
      <sheetName val="指図書データ（プラン単位）_x0008_10.䠀⦡"/>
      <sheetName val="指図書データ（プラン単位）_x0008_10.砀ᦤ"/>
      <sheetName val=":᠀⦢"/>
      <sheetName val=":↤"/>
      <sheetName val=":倀⡭"/>
      <sheetName val="新業務機能ꠀ㕖턀"/>
      <sheetName val="新業務機能倀䉮鰀"/>
      <sheetName val="★データ編集Ⅱ-2/_x0000_瀀`"/>
      <sheetName val="☆B010(A03颙⾱_x0005__x0000__x0000_"/>
      <sheetName val=":頀⊄"/>
      <sheetName val=":᠀ᖆ"/>
      <sheetName val="改訂内_x0005_"/>
      <sheetName val="☆データ鯐ɨ踇"/>
      <sheetName val="Ｘweb_ＪＯＢ⒋"/>
      <sheetName val="Ｘweb_ＪＯＢ關"/>
      <sheetName val="Ｘweb_ＪＯＢ_x0000_獧"/>
      <sheetName val="Ｘweb_ＪＯＢ倆⎎"/>
      <sheetName val="Ｘweb_ＪＯＢ怀줣"/>
      <sheetName val="Ｘweb_ＪＯＢ저቙"/>
      <sheetName val="Ｘweb_ＪＯＢ蠀ᑮ"/>
      <sheetName val="☆B01栀╰ᨀ"/>
      <sheetName val="☆B01 ╗氀"/>
      <sheetName val="ＲＯ加入者口座登録情報(2.3.1倀ᥖ鰀ᥖ儀"/>
      <sheetName val="☆B010(A031嘐'噜'ᾂ"/>
      <sheetName val="CTFデータ"/>
      <sheetName val=":栀ㅒ"/>
      <sheetName val="指図書データ（プラン単位氠+汬+ᾂ⾿_x0005_"/>
      <sheetName val="☆B010(A03_x0000__x0000_ᢈ_x0000__x0000__x0000_"/>
      <sheetName val="Ｘweb_ＪＯＢࠀ❰"/>
      <sheetName val=":ꠀ❳"/>
      <sheetName val="BIPG120_Ｐ_x0005__x0000_"/>
      <sheetName val="Ｘweb_ＪＯＢ_x0000_╭"/>
      <sheetName val="指図書データ（プラ_x0005__x0000__x0000__x0000__x0000_嬊崶渤_x0017_"/>
      <sheetName val="指図書データ（プラ渠_x0013_湬_x0013_颙⿦_x0005__x0000__x0000_"/>
      <sheetName val="指図書データ（プラ牨_x0014_颙⾥_x0005__x0000__x0000__x0000__x0000_"/>
      <sheetName val="指図書データ（プラ翸1޹⾈_x0005__x0000__x0000__x0000__x0000_"/>
      <sheetName val="Ｘweb__x0005__x0000__x0000__x0000__x0002_"/>
      <sheetName val=":⵭"/>
      <sheetName val="拠点一覧"/>
      <sheetName val="新業務機԰_x0000_缀_x0000_"/>
      <sheetName val="新業務機쐆顣/_x0000_"/>
      <sheetName val="Ｘweb_ＪＯＢ⠀⑮"/>
      <sheetName val="Ｘweb_ＪＯＢ④"/>
      <sheetName val="Ｘweb_ＪＯＢ⁶ᮍ"/>
      <sheetName val="Ｘweb_ＪＯＢ ᮍ"/>
      <sheetName val="指図書データ（プラン単位）_x0008_10遌܁"/>
      <sheetName val="Ｘweb_ＪＯＢ渀奷"/>
      <sheetName val="Ｘweb_ＪＯＢİ_x0000_"/>
      <sheetName val="Ｘweb_ＪＯＢ恵⌋"/>
      <sheetName val="Ｘweb_ＪＯＢᨆ䵬"/>
      <sheetName val="Ｘweb_ＪＯＢᨘ䵬"/>
      <sheetName val="Ｘweb_ＪＯＢࠀ삼"/>
      <sheetName val="Ｘweb_ＪＯＢ尅"/>
      <sheetName val="Ｘweb_ＪＯＢ쀀쿯"/>
      <sheetName val="Ｘweb_ＪＯＢ　쿩"/>
      <sheetName val="Ｘweb_ＪＯＢ⩘"/>
      <sheetName val="指図書データ（プラン単位）_x0008_10퀀淛ܗ"/>
      <sheetName val="Ｘweb_ＪＯＢﴀᭅ"/>
      <sheetName val="Ｘweb_ＪＯＢ恵汖"/>
      <sheetName val="Ｘweb_ＪＯＢ㸂᣾"/>
      <sheetName val="指図書データ（プラン単位）_x0008_10_x0001__x0000_䀀"/>
      <sheetName val="Ｘweb_ＪＯＢ㸂㣾"/>
      <sheetName val="指図書データ（プラン単位）_x0008_10_x0001__x0000_쀀"/>
      <sheetName val="Ｘweb_ＪＯＢ㸁㟾"/>
      <sheetName val="Ｘweb_ＪＯＢ㸂僾"/>
      <sheetName val="Ｘweb_ＪＯＢ㸂䏾"/>
      <sheetName val="Ｘweb_ＪＯＢ㸁ヾ"/>
      <sheetName val="Ｘweb_ＪＯＢ㠀⅕"/>
      <sheetName val="Ｘweb_ＪＯＢ堀ṗ"/>
      <sheetName val="Ｘweb_ＪＯＢ洀ᢵ"/>
      <sheetName val="Ｘweb_ＪＯＢ頀ᵲ"/>
      <sheetName val="Ｘweb_ＪＯＢ䀀ᷜ"/>
      <sheetName val="Ｘweb_ＪＯＢ䠀菚"/>
      <sheetName val="Ｘweb_ＪＯＢ᠀鏸"/>
      <sheetName val="Ｘweb_ＪＯＢ뜇f"/>
      <sheetName val="Ｘweb_ＪＯＢ⠀ᑗ"/>
      <sheetName val="Ｘweb_ＪＯＢ崀䕅"/>
      <sheetName val="Ｘweb_ＪＯＢ㸂_xdefe_"/>
      <sheetName val="Ｘweb_ＪＯＢ㸁컾"/>
      <sheetName val="Ｘweb_ＪＯＢ㸁黾"/>
      <sheetName val="Ｘweb_ＪＯＢ䀀㋜"/>
      <sheetName val="Ｘweb_ＪＯＢ_xd816_ᑬ"/>
      <sheetName val="Ｘweb_ＪＯＢ ⣱"/>
      <sheetName val="Ｘweb_ＪＯＢ堁ᒄ"/>
      <sheetName val="Ｘweb_ＪＯＢⴀ홆"/>
      <sheetName val="Ｘweb_ＪＯＢ倀⽔"/>
      <sheetName val="Ｘweb_ＪＯＢꠀ፫"/>
      <sheetName val="Ｘweb_ＪＯＢ怀ﰣ"/>
      <sheetName val="Ｘweb_ＪＯＢ怀⡲"/>
      <sheetName val="Ｘweb_ＪＯＢꀀ᙮"/>
      <sheetName val="Ｘweb_ＪＯＢ瀀ㅘ"/>
      <sheetName val="Ｘweb_ＪＯＢ턀〛"/>
      <sheetName val="Ｘweb_ＪＯＢ뤀䈇"/>
      <sheetName val="メイン"/>
      <sheetName val="Ｘweb_ＪＯＢ㠀፯"/>
      <sheetName val="Ｘweb_ＪＯＢ턀몲"/>
      <sheetName val="Ｘweb_ＪＯＢ턀䒲"/>
      <sheetName val="Ｘweb_ＪＯＢ堀ᱏ"/>
      <sheetName val="Ｘweb_ＪＯＢ쌉刅"/>
      <sheetName val="Ｘweb_ＪＯＢ턀嚲"/>
      <sheetName val="Ｘweb_ＪＯＢ㔀"/>
      <sheetName val="Ｘweb_ＪＯＢ㠀❰"/>
      <sheetName val="Ｘweb_ＪＯＢ뤀"/>
      <sheetName val="Ｘweb_ＪＯＢ뤀"/>
      <sheetName val="Ｘweb_ＪＯＢ뤀焇"/>
      <sheetName val="ྪ_x0005__x0000_"/>
      <sheetName val="Ｘweb_ＪＯＢᨀ൙"/>
      <sheetName val="Ｘweb_ＪＯＢ뤀鈇"/>
      <sheetName val="Ｘweb_ＪＯＢꠀ⭿"/>
      <sheetName val="Ｘweb_ＪＯＢ㔀ꁎ"/>
      <sheetName val="Ｘweb_ＪＯＢ退Ὑ"/>
      <sheetName val="Ｘweb_ＪＯＢⱓ"/>
      <sheetName val="Ｘweb_ＪＯＢ蠀⥖"/>
      <sheetName val="Ｘweb_ＪＯＢ㠇⸵"/>
      <sheetName val="Ｘweb_ＪＯＢꠌ⎔"/>
      <sheetName val="Ｘweb_ＪＯＢ怀⁗"/>
      <sheetName val="☆B01✀㔒ԯ"/>
      <sheetName val="☆B01ᙗ㰀"/>
      <sheetName val="☆B01瀀ṕ밀"/>
      <sheetName val="☆B01耀ⵓ찀"/>
      <sheetName val="☆B01_xdb00_劅ԯ"/>
      <sheetName val="Ｘweb_ＪＯＢꀀㅲ"/>
      <sheetName val="Ｘweb_ＪＯＢ倀᭬"/>
      <sheetName val="Ｘweb_ＪＯＢ뤀ᄇ"/>
      <sheetName val="Ｘweb_ＪＯＢ᠀⎃"/>
      <sheetName val="Ｘweb_ＪＯＢ退ᑲ"/>
      <sheetName val="改訂内螨"/>
      <sheetName val="改訂内豸"/>
      <sheetName val="改訂内懇"/>
      <sheetName val="改訂内_x0000_"/>
      <sheetName val=":렀₞"/>
      <sheetName val="Ｘweb_ＪＯＢ褂〨"/>
      <sheetName val="リ蠄⢔"/>
      <sheetName val="ﾓｼﾞｭｰﾙ一覧"/>
      <sheetName val="他の現法"/>
      <sheetName val="英国"/>
      <sheetName val="融企"/>
      <sheetName val="紐育"/>
      <sheetName val="香港"/>
      <sheetName val="I_Oﾌｧｲﾙ㠾"/>
      <sheetName val="I_Oﾌｧｲﾙ텐"/>
      <sheetName val="売荒TABL"/>
      <sheetName val="★データ編集Ⅱ_x0000__x0000_Ԁ_x0000_က젴"/>
      <sheetName val="４経費集_x0000__x0000_"/>
      <sheetName val="４経費集烐〜"/>
      <sheetName val="加入者属性盻録情報(2.3.1._x0000__x0000_눰_x0000_"/>
      <sheetName val="加入者属性盻録情報(2.3.1._x0000__x0000_䑠_x0000_"/>
      <sheetName val="加入者属性盻録情報(2.3.1._x0000__x0000_ꪀ_x0000_"/>
      <sheetName val="26日伝送"/>
      <sheetName val="加入者属性盻録情報(2.3.1._x0000__x0000_萨_x0000_"/>
      <sheetName val="ＤＢ一覧"/>
      <sheetName val="加入者属性盻録情報(2.3.1._x0000__x0000_燀_x0000_"/>
      <sheetName val="加入者属性盻録情報(2.3.1._x0000__x0000_惠_x0000_"/>
      <sheetName val="加入者属性盻録情報(2.3.1_x0000__x0000_䦠_x0000__x0000_"/>
      <sheetName val="加入者属性盻録情報(2.3.1_x0000__x0000_θ_x0000__x0000_"/>
      <sheetName val="TB"/>
      <sheetName val="インプッ_x0000__x0000_㪸_x0000__x0000_"/>
      <sheetName val="加入者属性盻録情報(2.3.1_x0000__x0000_አ_x0000__x0000_"/>
      <sheetName val="加入者属性盻録情報(2.3.1._x0000__x0000_ᛈ_x0000_"/>
      <sheetName val="加入者属性盻録情報(2.3.1_x0000__x0000__xd850__x0000__x0000_"/>
      <sheetName val="加入者属性盻録情報(2.3.1_x0000__x0000_환_x0000__x0000_"/>
      <sheetName val="加入者属性盻録情報(2.3.1_x0000__x0000_퓐_x0000__x0000_"/>
      <sheetName val="加入者属性盻録情報(2.3.1_x0000__x0000_휀_x0000__x0000_"/>
      <sheetName val="加入者属性盻録情報(2.3.1_x0000__x0000_퇀_x0000__x0000_"/>
      <sheetName val="加入者属性盻録情報(2.3.1_x0000__x0000__xdc78__x0000__x0000_"/>
      <sheetName val="機能定義書"/>
      <sheetName val="工数見積もり "/>
      <sheetName val=":”䲨"/>
      <sheetName val=":”䱨"/>
      <sheetName val=":”䳸"/>
      <sheetName val=":”镘"/>
      <sheetName val="旧031114)BIPG120ꠖ‸堀融脂"/>
      <sheetName val=":”铨"/>
      <sheetName val=":젗░"/>
      <sheetName val=":”旀"/>
      <sheetName val="環境変数1"/>
      <sheetName val=":줂셥"/>
      <sheetName val=":줈띥"/>
      <sheetName val=":줄띥"/>
      <sheetName val=":쐌督"/>
      <sheetName val="リスト選択肢"/>
      <sheetName val=":”鏨"/>
      <sheetName val="JOB一覧0_x0000_怀$"/>
      <sheetName val=":”鈨"/>
      <sheetName val=":”㌸"/>
      <sheetName val=":”㧘"/>
      <sheetName val=":”朂"/>
      <sheetName val=":줇孥"/>
      <sheetName val=":”쬨"/>
      <sheetName val=":”槜"/>
      <sheetName val=":洎"/>
      <sheetName val=":㠀☧"/>
      <sheetName val="変更管理シ蠀"/>
      <sheetName val="変更管理シ睪"/>
      <sheetName val=":㜶"/>
      <sheetName val=":㜶"/>
      <sheetName val=":爅婈"/>
      <sheetName val=":㜶"/>
      <sheetName val="旧031114)BIPG120闈4꼘ા暁"/>
      <sheetName val="旧031114)BIPG120_x0000__x0000_縸_x0000__x0000_"/>
      <sheetName val=":”烨"/>
      <sheetName val="旧031114)BIPG120挢⾔_x0000__x0000_젘"/>
      <sheetName val=":”㝨"/>
      <sheetName val=":꠨ᒕ"/>
      <sheetName val=":堖⨶"/>
      <sheetName val=":ᠣἴ"/>
      <sheetName val=":”痨"/>
      <sheetName val=":”枻"/>
      <sheetName val=":”㕘"/>
      <sheetName val=":”㓨"/>
      <sheetName val=":”㣘"/>
      <sheetName val=":”㚘"/>
      <sheetName val=":”㧨"/>
      <sheetName val=":”㋨"/>
      <sheetName val=":”⁘"/>
      <sheetName val=":”㍨"/>
      <sheetName val=":”㩨"/>
      <sheetName val=":”氚"/>
      <sheetName val=":”暷"/>
      <sheetName val=":_xd845_ᬲ"/>
      <sheetName val=":_xd846_ᬲ"/>
      <sheetName val=":_xd850_ᬲ"/>
      <sheetName val=":뜃ᅦ"/>
      <sheetName val=":뜆ᅦ"/>
      <sheetName val=":蠇〳"/>
      <sheetName val=":䠟䌹"/>
      <sheetName val=":”枵"/>
      <sheetName val=":䠠䌹"/>
      <sheetName val=":䠦䌹"/>
      <sheetName val=":렯䌴"/>
      <sheetName val=":렱䌴"/>
      <sheetName val=":”㦸"/>
      <sheetName val=":Љ鵨"/>
      <sheetName val=":Ў鵨"/>
      <sheetName val=":”栄"/>
      <sheetName val=":”浈"/>
      <sheetName val=":”頸"/>
      <sheetName val=":Д虨"/>
      <sheetName val=":А虨"/>
      <sheetName val=":Е虨"/>
      <sheetName val=":Є"/>
      <sheetName val=":Ѕ"/>
      <sheetName val=":Ї"/>
      <sheetName val=":”阸"/>
      <sheetName val=":”毨"/>
      <sheetName val=":뜗쥦"/>
      <sheetName val=":༆腬"/>
      <sheetName val=":”㡸"/>
      <sheetName val=":༎筬"/>
      <sheetName val=":༊筬"/>
      <sheetName val=":༕筬"/>
      <sheetName val=":༄筬"/>
      <sheetName val=":༈筬"/>
      <sheetName val=":༖筬"/>
      <sheetName val=":Њ驨"/>
      <sheetName val=":”钘"/>
      <sheetName val=":ࡁᤶ"/>
      <sheetName val=":ᠭἴ"/>
      <sheetName val=":ᠮἴ"/>
      <sheetName val=":ᠯἴ"/>
      <sheetName val=":Їꅨ"/>
      <sheetName val=":་"/>
      <sheetName val=":༊"/>
      <sheetName val=":༉"/>
      <sheetName val=":༠"/>
      <sheetName val=":⠎㨹"/>
      <sheetName val=":⠘㨹"/>
      <sheetName val=":蠠㜴"/>
      <sheetName val=":༇䱬"/>
      <sheetName val=":렜㌵"/>
      <sheetName val=":렝㌵"/>
      <sheetName val=":렦㌵"/>
      <sheetName val=":레㌵"/>
      <sheetName val="_x0000__x0013_"/>
      <sheetName val=":༇Ⅼ"/>
      <sheetName val=":༎Ⅼ"/>
      <sheetName val=":”氏"/>
      <sheetName val="変更管理シ༅腬"/>
      <sheetName val=":༈襬"/>
      <sheetName val=":”闸"/>
      <sheetName val=":༆彬"/>
      <sheetName val=":༌彬"/>
      <sheetName val=":་彬"/>
      <sheetName val=":_xd827_㐸"/>
      <sheetName val=":_xd826_㐸"/>
      <sheetName val=":_xd828_㐸"/>
      <sheetName val=":젊ᐲ"/>
      <sheetName val=":젓ᐲ"/>
      <sheetName val=":젤ᐲ"/>
      <sheetName val=":㈉"/>
      <sheetName val=":㈍"/>
      <sheetName val=":㈃䉪"/>
      <sheetName val=":ࠧ㤸"/>
      <sheetName val=":”㗘"/>
      <sheetName val=":렇㌷"/>
      <sheetName val=":렘㌷"/>
      <sheetName val=":”銈"/>
      <sheetName val=":蠵㪒"/>
      <sheetName val=":㈆"/>
      <sheetName val=":䠝☸"/>
      <sheetName val=":”樲"/>
      <sheetName val=":”陈"/>
      <sheetName val=":ꠈ⸸"/>
      <sheetName val=":堢䌸"/>
      <sheetName val=":⠞⸶"/>
      <sheetName val=":䠘ⴳ"/>
      <sheetName val=":栆ᬺ"/>
      <sheetName val=":”쑠"/>
      <sheetName val=":”"/>
      <sheetName val=":ℹ"/>
      <sheetName val=":ࠠᠺ"/>
      <sheetName val=":㈃ㅪ"/>
      <sheetName val=":”攭"/>
      <sheetName val=":”湸"/>
      <sheetName val=":”Ṉ"/>
      <sheetName val="ローン要件情報(加入者）⻌9.1.䠕⸞"/>
      <sheetName val="変更管理シ䠓⸞"/>
      <sheetName val="ローン要件情報(加入者）⻌9.1.䠓⸞"/>
      <sheetName val=":”‸"/>
      <sheetName val=":”᱘"/>
      <sheetName val="変更管理シ堓⸜"/>
      <sheetName val=":”ᡨ"/>
      <sheetName val=":”䷈"/>
      <sheetName val="変更管理シ퀊գ"/>
      <sheetName val=":”㚨"/>
      <sheetName val=":”㠈"/>
      <sheetName val=":”╸"/>
      <sheetName val=":”↘"/>
      <sheetName val="ローン要件情報(加入者）⻌9.1.頟ᐡ"/>
      <sheetName val="ローン要件情報(加入者）⻌9.1.頝ᐡ"/>
      <sheetName val="変更管理シ頝ᐡ"/>
      <sheetName val=":”⎈"/>
      <sheetName val=":”ᶨ"/>
      <sheetName val=":”ᾨ"/>
      <sheetName val="変更管理シꠝᐟ"/>
      <sheetName val=":”᮸"/>
      <sheetName val=":”ᧈ"/>
      <sheetName val="変更管理シ頟ᐡ"/>
      <sheetName val="変更管理シꠟᐟ"/>
      <sheetName val="変更管理シ堵⸜"/>
      <sheetName val="変更管理シ䠥⸞"/>
      <sheetName val="変更管理シ堄⸜"/>
      <sheetName val="変更管理シ䠄⸞"/>
      <sheetName val=":”⁸"/>
      <sheetName val=":”≨"/>
      <sheetName val="変更管理シ栛⌢"/>
      <sheetName val=":”Ẉ"/>
      <sheetName val="変更管理シ校⌢"/>
      <sheetName val="変更管理シ栜⌢"/>
      <sheetName val=":”業"/>
      <sheetName val=":”㞨"/>
      <sheetName val=":”濈"/>
      <sheetName val=":”㐨"/>
      <sheetName val=":”㔨"/>
      <sheetName val=":”㟈"/>
      <sheetName val=":”㕈"/>
      <sheetName val=":”㜸"/>
      <sheetName val=":”爈"/>
      <sheetName val=":”阨"/>
      <sheetName val=":”鐨"/>
      <sheetName val=":”鈸"/>
      <sheetName val=":”㢨"/>
      <sheetName val=":”遘"/>
      <sheetName val=":”蹨"/>
      <sheetName val=":”豸"/>
      <sheetName val=":”詸"/>
      <sheetName val="変更管理シ砕㺊"/>
      <sheetName val=":”㐸"/>
      <sheetName val=":”遨"/>
      <sheetName val=":”"/>
      <sheetName val=":”㑨"/>
      <sheetName val=":”溘"/>
      <sheetName val=":”洕"/>
      <sheetName val=":”鏈"/>
      <sheetName val=":”釘"/>
      <sheetName val=":”迨"/>
      <sheetName val=":”㤸"/>
      <sheetName val=":”㏸"/>
      <sheetName val="変更管理シ뜊큦"/>
      <sheetName val=":”㎘"/>
      <sheetName val=":”贸"/>
      <sheetName val=":”襘"/>
      <sheetName val=":”譈"/>
      <sheetName val="変更管理シ䠚⊋"/>
      <sheetName val=":”蝘"/>
      <sheetName val=":”蕨"/>
      <sheetName val="変更管理シ㠓⊍"/>
      <sheetName val=":”㣈"/>
      <sheetName val=":”ↈ"/>
      <sheetName val=":”ᶘ"/>
      <sheetName val=":”ᾈ"/>
      <sheetName val="変更管理シ蠒ᘟ"/>
      <sheetName val=":”ᮨ"/>
      <sheetName val=":”ᦸ"/>
      <sheetName val="変更管理シ蠒ᘡ"/>
      <sheetName val="変更管理シ蠗ᘟ"/>
      <sheetName val="変更管理シ蠗ᘡ"/>
      <sheetName val="変更管理シ蠙ᘟ"/>
      <sheetName val="変更管理シ蠔ᘡ"/>
      <sheetName val=":”㘨"/>
      <sheetName val=":”㖘"/>
      <sheetName val=":”㊘"/>
      <sheetName val=":”㔸"/>
      <sheetName val=":”㣨"/>
      <sheetName val=":”㯼"/>
      <sheetName val=":”㳬"/>
      <sheetName val=":”Ḱ"/>
      <sheetName val="変更管理シ　搞"/>
      <sheetName val=":”㗈"/>
      <sheetName val="旧031114)BIPG120闸@ְε洕"/>
      <sheetName val="旧031114)BIPG120錸+₨Υ氚"/>
      <sheetName val=":”㛘"/>
      <sheetName val=":”䀀"/>
      <sheetName val=":”ᬨ"/>
      <sheetName val=":”蕀"/>
      <sheetName val=":”㖈"/>
      <sheetName val=":”Ḉ"/>
      <sheetName val=":”Ὸ"/>
      <sheetName val="変更管理シ✟"/>
      <sheetName val=":”ᰈ"/>
      <sheetName val=":”㒸"/>
      <sheetName val=":”㪜"/>
      <sheetName val=":”㷼"/>
      <sheetName val=":”⍠"/>
      <sheetName val="各種ﾏｽﾀ"/>
      <sheetName val="国内発生"/>
      <sheetName val="内部構造編集要領"/>
      <sheetName val=":”헾"/>
      <sheetName val=":”繸"/>
      <sheetName val=":”艈"/>
      <sheetName val="APPENDIX_MASTER"/>
      <sheetName val=":”聘"/>
      <sheetName val=":”礰"/>
      <sheetName val=":”焨"/>
      <sheetName val=":标㰶"/>
      <sheetName val="[df一覧hs.xls]:”_x0000_"/>
      <sheetName val="[df一覧hs.xls]:”閨"/>
      <sheetName val="[df一覧hs.xls]:”僈"/>
      <sheetName val="[df一覧hs.xls]:”䡲"/>
      <sheetName val="[df一覧hs.xls]:”鞸"/>
      <sheetName val="[df一覧hs.xls]:”揄"/>
      <sheetName val="[df一覧hs.xls]:”䱈"/>
      <sheetName val="[df一覧hs.xls]:”丨"/>
      <sheetName val="[df一覧hs.xls]:”先"/>
      <sheetName val="[df一覧hs.xls]:0_x0000_"/>
      <sheetName val="[df一覧hs.xls]:쐄ꁣ"/>
      <sheetName val="[df一覧hs.xls]:”衈"/>
      <sheetName val="[df一覧hs.xls]:쐂끣"/>
      <sheetName val="[df一覧hs.xls]:쐊끣"/>
      <sheetName val="[df一覧hs.xls]:”虘"/>
      <sheetName val="[df一覧hs.xls]:”熨"/>
      <sheetName val="[df一覧hs.xls]:”䭨"/>
      <sheetName val="[df一覧hs.xls]:扇"/>
      <sheetName val="[df一覧hs.xls]:쀀⒈"/>
      <sheetName val="[df一覧hs.xls]:/_x0000_"/>
      <sheetName val="[df一覧hs.xls]:㠀聮"/>
      <sheetName val="[df一覧hs.xls]:쐓㵣"/>
      <sheetName val="[df一覧hs.xls]:”倈"/>
      <sheetName val="[df一覧hs.xls]:”倸"/>
      <sheetName val="[df一覧hs.xls]:㠓⾕"/>
      <sheetName val="[df一覧hs.xls]:㠙⾕"/>
      <sheetName val="[df一覧hs.xls]:”䮈"/>
      <sheetName val="[df一覧hs.xls]変更管理シ/_x0000_"/>
      <sheetName val="[df一覧hs.xls]:쐋幣"/>
      <sheetName val="[df一覧hs.xls]:䠙㑍"/>
      <sheetName val="[df一覧hs.xls]:쐊橣"/>
      <sheetName val="[df一覧hs.xls]:쐆ᑣ"/>
      <sheetName val="[df一覧hs.xls]:쐅ᡣ"/>
      <sheetName val="[df一覧hs.xls]:⠅♌"/>
      <sheetName val="[df一覧hs.xls]:項⹋"/>
      <sheetName val="[df一覧hs.xls]:ࠅ㭏"/>
      <sheetName val="[df一覧hs.xls]:ࠅ㽐"/>
      <sheetName val="[df一覧hs.xls]:䠇㞑"/>
      <sheetName val="[df一覧hs.xls]:”亘"/>
      <sheetName val="[df一覧hs.xls]:”㍈"/>
      <sheetName val="[df一覧hs.xls]:”旉"/>
      <sheetName val="[df一覧hs.xls]:”㙘"/>
      <sheetName val="[df一覧hs.xls]:”敧"/>
      <sheetName val="[df一覧hs.xls]:”䲨"/>
      <sheetName val="[df一覧hs.xls]:”䱨"/>
      <sheetName val="[df一覧hs.xls]:”䳸"/>
      <sheetName val="[df一覧hs.xls]:”镘"/>
      <sheetName val="[df一覧hs.xls]:”提"/>
      <sheetName val="[df一覧hs.xls]:”壆"/>
      <sheetName val="[df一覧hs.xls]JOB一覧/_x0000_䠀c"/>
      <sheetName val="[df一覧hs.xls]JOB一覧옇Ꝙ/_x0000_"/>
      <sheetName val="[df一覧hs.xls]JOB一覧옅Ꝙ/_x0000_"/>
      <sheetName val="[df一覧hs.xls]:”_x0005_"/>
      <sheetName val="[df一覧hs.xls]:”凸"/>
      <sheetName val="[df一覧hs.xls]JOB一覧朁ﱥ/_x0000_"/>
      <sheetName val="[df一覧hs.xls]:”凘"/>
      <sheetName val="[df一覧hs.xls]:”_x0010_"/>
      <sheetName val="[df一覧hs.xls]:”偸"/>
      <sheetName val="[df一覧hs.xls]:”䳘"/>
      <sheetName val="[df一覧hs.xls]JOB一覧옆/_x0000_"/>
      <sheetName val="[df一覧hs.xls]JOB一覧옇/_x0000_"/>
      <sheetName val="[df一覧hs.xls]JOB一覧옓遘/_x0000_"/>
      <sheetName val="[df一覧hs.xls]:”铨"/>
      <sheetName val="[df一覧hs.xls]:젗░"/>
      <sheetName val="[df一覧hs.xls]:”旀"/>
      <sheetName val="[df一覧hs.xls]:줂셥"/>
      <sheetName val="[df一覧hs.xls]:줈띥"/>
      <sheetName val="[df一覧hs.xls]:줄띥"/>
      <sheetName val="[df一覧hs.xls]:쐌督"/>
      <sheetName val="[df一覧hs.xls]:줇孥"/>
      <sheetName val="[df一覧hs.xls]:”鏨"/>
      <sheetName val="[df一覧hs.xls]:洎"/>
      <sheetName val="[df一覧hs.xls]:”鈨"/>
      <sheetName val="[df一覧hs.xls]:”㌸"/>
      <sheetName val="[df一覧hs.xls]JOB一覧朄/_x0000_"/>
      <sheetName val="[df一覧hs.xls]JOB一覧會/_x0000_"/>
      <sheetName val="[df一覧hs.xls]JOB一覧朂/_x0000_"/>
      <sheetName val="[df一覧hs.xls]:”勘"/>
      <sheetName val="[df一覧hs.xls]:”㧘"/>
      <sheetName val="[df一覧hs.xls]:”朂"/>
      <sheetName val="[df一覧hs.xls]:”쬨"/>
      <sheetName val="[df一覧hs.xls]:”槜"/>
      <sheetName val="[df一覧hs.xls]:爅婈"/>
      <sheetName val="[df一覧hs.xls]:㠀☧"/>
      <sheetName val="[df一覧hs.xls]:㜶"/>
      <sheetName val="[df一覧hs.xls]:㜶"/>
      <sheetName val="[df一覧hs.xls]:㜶"/>
      <sheetName val="[df一覧hs.xls]:”㝨"/>
      <sheetName val="[df一覧hs.xls]:”烨"/>
      <sheetName val="[df一覧hs.xls]:”痨"/>
      <sheetName val="[df一覧hs.xls]:”枻"/>
      <sheetName val="[df一覧hs.xls]:”㕘"/>
      <sheetName val="[df一覧hs.xls]:”㓨"/>
      <sheetName val="[df一覧hs.xls]:”㣘"/>
      <sheetName val="[df一覧hs.xls]:”㚘"/>
      <sheetName val="[df一覧hs.xls]:”㧨"/>
      <sheetName val="[df一覧hs.xls]:”㋨"/>
      <sheetName val="[df一覧hs.xls]:”⁘"/>
      <sheetName val="[df一覧hs.xls]:”㍨"/>
      <sheetName val="[df一覧hs.xls]:”㩨"/>
      <sheetName val="[df一覧hs.xls]:”氚"/>
      <sheetName val="[df一覧hs.xls]:꠨ᒕ"/>
      <sheetName val="[df一覧hs.xls]:堖⨶"/>
      <sheetName val="[df一覧hs.xls]:”暷"/>
      <sheetName val="[df一覧hs.xls]:_xd845_ᬲ"/>
      <sheetName val="[df一覧hs.xls]:_xd846_ᬲ"/>
      <sheetName val="[df一覧hs.xls]:_xd850_ᬲ"/>
      <sheetName val="[df一覧hs.xls]:뜃ᅦ"/>
      <sheetName val="[df一覧hs.xls]:뜆ᅦ"/>
      <sheetName val="[df一覧hs.xls]:蠇〳"/>
      <sheetName val="[df一覧hs.xls]:”枵"/>
      <sheetName val="[df一覧hs.xls]:”㦸"/>
      <sheetName val="[df一覧hs.xls]:렯䌴"/>
      <sheetName val="[df一覧hs.xls]:렱䌴"/>
      <sheetName val="[df一覧hs.xls]:䠟䌹"/>
      <sheetName val="[df一覧hs.xls]:䠠䌹"/>
      <sheetName val="[df一覧hs.xls]:䠦䌹"/>
      <sheetName val="[df一覧hs.xls]:Љ鵨"/>
      <sheetName val="[df一覧hs.xls]:Ў鵨"/>
      <sheetName val="[df一覧hs.xls]:”阸"/>
      <sheetName val="[df一覧hs.xls]:”毨"/>
      <sheetName val="[df一覧hs.xls]:”㡸"/>
      <sheetName val="[df一覧hs.xls]:뜗쥦"/>
      <sheetName val="[df一覧hs.xls]:”栄"/>
      <sheetName val="[df一覧hs.xls]:”浈"/>
      <sheetName val="[df一覧hs.xls]:”頸"/>
      <sheetName val="[df一覧hs.xls]:Д虨"/>
      <sheetName val="[df一覧hs.xls]:А虨"/>
      <sheetName val="[df一覧hs.xls]:Е虨"/>
      <sheetName val="[df一覧hs.xls]:Є"/>
      <sheetName val="[df一覧hs.xls]:Ѕ"/>
      <sheetName val="[df一覧hs.xls]:Ї"/>
      <sheetName val="[df一覧hs.xls]:ᠣἴ"/>
      <sheetName val="[df一覧hs.xls]:Њ驨"/>
      <sheetName val="[df一覧hs.xls]:”钘"/>
      <sheetName val="[df一覧hs.xls]:ࡁᤶ"/>
      <sheetName val="[df一覧hs.xls]:ᠭἴ"/>
      <sheetName val="[df一覧hs.xls]:ᠮἴ"/>
      <sheetName val="[df一覧hs.xls]:ᠯἴ"/>
      <sheetName val="[df一覧hs.xls]:Їꅨ"/>
      <sheetName val="[df一覧hs.xls]:༆腬"/>
      <sheetName val="[df一覧hs.xls]:༎筬"/>
      <sheetName val="[df一覧hs.xls]:༊筬"/>
      <sheetName val="[df一覧hs.xls]:༕筬"/>
      <sheetName val="[df一覧hs.xls]:༄筬"/>
      <sheetName val="[df一覧hs.xls]:༈筬"/>
      <sheetName val="[df一覧hs.xls]:༖筬"/>
      <sheetName val="[df一覧hs.xls]:་"/>
      <sheetName val="[df一覧hs.xls]:༊"/>
      <sheetName val="[df一覧hs.xls]:༉"/>
      <sheetName val="[df一覧hs.xls]:༠"/>
      <sheetName val="[df一覧hs.xls]:⠎㨹"/>
      <sheetName val="[df一覧hs.xls]:⠘㨹"/>
      <sheetName val="[df一覧hs.xls]:蠠㜴"/>
      <sheetName val="[df一覧hs.xls]:༇䱬"/>
      <sheetName val="[df一覧hs.xls]:렜㌵"/>
      <sheetName val="[df一覧hs.xls]:렝㌵"/>
      <sheetName val="[df一覧hs.xls]:렦㌵"/>
      <sheetName val="[df一覧hs.xls]:레㌵"/>
      <sheetName val="[df一覧hs.xls]:༇Ⅼ"/>
      <sheetName val="[df一覧hs.xls]:༎Ⅼ"/>
      <sheetName val="[df一覧hs.xls]:”氏"/>
      <sheetName val="[df一覧hs.xls]:༈襬"/>
      <sheetName val="[df一覧hs.xls]:༆彬"/>
      <sheetName val="[df一覧hs.xls]:༌彬"/>
      <sheetName val="[df一覧hs.xls]:”闸"/>
      <sheetName val="[df一覧hs.xls]:་彬"/>
      <sheetName val="[df一覧hs.xls]:_xd827_㐸"/>
      <sheetName val="[df一覧hs.xls]:_xd826_㐸"/>
      <sheetName val="[df一覧hs.xls]:_xd828_㐸"/>
      <sheetName val="[df一覧hs.xls]:젊ᐲ"/>
      <sheetName val="[df一覧hs.xls]:젓ᐲ"/>
      <sheetName val="[df一覧hs.xls]:젤ᐲ"/>
      <sheetName val="[df一覧hs.xls]:㈉"/>
      <sheetName val="[df一覧hs.xls]:㈍"/>
      <sheetName val="[df一覧hs.xls]:㈃䉪"/>
      <sheetName val="[df一覧hs.xls]:ࠧ㤸"/>
      <sheetName val="[df一覧hs.xls]:”㗘"/>
      <sheetName val="[df一覧hs.xls]:렇㌷"/>
      <sheetName val="[df一覧hs.xls]:렘㌷"/>
      <sheetName val="[df一覧hs.xls]:”銈"/>
      <sheetName val="[df一覧hs.xls]:蠵㪒"/>
      <sheetName val="[df一覧hs.xls]:㈆"/>
      <sheetName val="[df一覧hs.xls]:䠝☸"/>
      <sheetName val="[df一覧hs.xls]:”樲"/>
      <sheetName val="[df一覧hs.xls]:”陈"/>
      <sheetName val="[df一覧hs.xls]:ꠈ⸸"/>
      <sheetName val="[df一覧hs.xls]:堢䌸"/>
      <sheetName val="[df一覧hs.xls]:⠞⸶"/>
      <sheetName val="[df一覧hs.xls]:䠘ⴳ"/>
      <sheetName val="[df一覧hs.xls]:栆ᬺ"/>
      <sheetName val="[df一覧hs.xls]:”쑠"/>
      <sheetName val="[df一覧hs.xls]:”"/>
      <sheetName val="[df一覧hs.xls]:ℹ"/>
      <sheetName val="[df一覧hs.xls]:ࠠᠺ"/>
      <sheetName val="[df一覧hs.xls]:㈃ㅪ"/>
      <sheetName val="[df一覧hs.xls]:”攭"/>
      <sheetName val="[df一覧hs.xls]:”湸"/>
      <sheetName val="[df一覧hs.xls]:”Ṉ"/>
      <sheetName val="[df一覧hs.xls]:”‸"/>
      <sheetName val="[df一覧hs.xls]:”᱘"/>
      <sheetName val="[df一覧hs.xls]:”ᡨ"/>
      <sheetName val="[df一覧hs.xls]:”䷈"/>
      <sheetName val="[df一覧hs.xls]:”㚨"/>
      <sheetName val="[df一覧hs.xls]:”㠈"/>
      <sheetName val="[df一覧hs.xls]:”╸"/>
      <sheetName val="[df一覧hs.xls]:”↘"/>
      <sheetName val="[df一覧hs.xls]:”⎈"/>
      <sheetName val="[df一覧hs.xls]:”ᶨ"/>
      <sheetName val="[df一覧hs.xls]:”ᾨ"/>
      <sheetName val="[df一覧hs.xls]:”᮸"/>
      <sheetName val="[df一覧hs.xls]:”ᧈ"/>
      <sheetName val="[df一覧hs.xls]:”⁸"/>
      <sheetName val="[df一覧hs.xls]:”≨"/>
      <sheetName val="[df一覧hs.xls]:”Ẉ"/>
      <sheetName val="[df一覧hs.xls]:”業"/>
      <sheetName val="[df一覧hs.xls]:”㞨"/>
      <sheetName val="[df一覧hs.xls]:”濈"/>
      <sheetName val="[df一覧hs.xls]:”㐨"/>
      <sheetName val="[df一覧hs.xls]:”㔨"/>
      <sheetName val="[df一覧hs.xls]:”㟈"/>
      <sheetName val="[df一覧hs.xls]:”㕈"/>
      <sheetName val="[df一覧hs.xls]:”㜸"/>
      <sheetName val="[df一覧hs.xls]:”爈"/>
      <sheetName val="[df一覧hs.xls]:”阨"/>
      <sheetName val="[df一覧hs.xls]:”鐨"/>
      <sheetName val="[df一覧hs.xls]:”鈸"/>
      <sheetName val="[df一覧hs.xls]:”㢨"/>
      <sheetName val="[df一覧hs.xls]:”遘"/>
      <sheetName val="[df一覧hs.xls]:”蹨"/>
      <sheetName val="[df一覧hs.xls]:”豸"/>
      <sheetName val="[df一覧hs.xls]:”詸"/>
      <sheetName val="[df一覧hs.xls]:”㐸"/>
      <sheetName val="[df一覧hs.xls]:”遨"/>
      <sheetName val="[df一覧hs.xls]:”"/>
      <sheetName val="[df一覧hs.xls]:”㑨"/>
      <sheetName val="[df一覧hs.xls]:”溘"/>
      <sheetName val="[df一覧hs.xls]:”洕"/>
      <sheetName val="[df一覧hs.xls]:”鏈"/>
      <sheetName val="[df一覧hs.xls]:”釘"/>
      <sheetName val="[df一覧hs.xls]:”迨"/>
      <sheetName val="[df一覧hs.xls]:”㤸"/>
      <sheetName val="[df一覧hs.xls]:”㏸"/>
      <sheetName val="[df一覧hs.xls]:”㎘"/>
      <sheetName val="[df一覧hs.xls]:”贸"/>
      <sheetName val="[df一覧hs.xls]:”襘"/>
      <sheetName val="[df一覧hs.xls]:”譈"/>
      <sheetName val="[df一覧hs.xls]:”蝘"/>
      <sheetName val="[df一覧hs.xls]:”蕨"/>
      <sheetName val="[df一覧hs.xls]:”㣈"/>
      <sheetName val="[df一覧hs.xls]:”ↈ"/>
      <sheetName val="[df一覧hs.xls]:”ᶘ"/>
      <sheetName val="[df一覧hs.xls]:”ᾈ"/>
      <sheetName val="[df一覧hs.xls]:”ᮨ"/>
      <sheetName val="[df一覧hs.xls]:”ᦸ"/>
      <sheetName val="[df一覧hs.xls]:”㘨"/>
      <sheetName val="[df一覧hs.xls]:”㖘"/>
      <sheetName val="[df一覧hs.xls]:”㊘"/>
      <sheetName val="[df一覧hs.xls]:”㔸"/>
      <sheetName val="[df一覧hs.xls]:”㣨"/>
      <sheetName val="[df一覧hs.xls]:”㯼"/>
      <sheetName val="[df一覧hs.xls]:”㳬"/>
      <sheetName val="[df一覧hs.xls]:”Ḱ"/>
      <sheetName val="[df一覧hs.xls]:”㗈"/>
      <sheetName val="[df一覧hs.xls]:”㛘"/>
      <sheetName val="[df一覧hs.xls]:”䀀"/>
      <sheetName val="[df一覧hs.xls]:”ᬨ"/>
      <sheetName val="[df一覧hs.xls]:”蕀"/>
      <sheetName val="[df一覧hs.xls]:”㖈"/>
      <sheetName val="[df一覧hs.xls]:”Ḉ"/>
      <sheetName val="[df一覧hs.xls]:”Ὸ"/>
      <sheetName val="[df一覧hs.xls]:”ᰈ"/>
      <sheetName val="[df一覧hs.xls]:”㒸"/>
      <sheetName val="[df一覧hs.xls]:”㪜"/>
      <sheetName val="[df一覧hs.xls]:”㷼"/>
      <sheetName val="[df一覧hs.xls]:”⍠"/>
      <sheetName val="[df一覧hs.xls]:”헾"/>
      <sheetName val="[df一覧hs.xls]:”繸"/>
      <sheetName val="[df一覧hs.xls]:”艈"/>
      <sheetName val="[df一覧hs.xls]:”聘"/>
      <sheetName val="[df一覧hs.xls]:”礰"/>
      <sheetName val="[df一覧hs.xls]:”焨"/>
      <sheetName val="Sheet5"/>
      <sheetName val="設定値"/>
      <sheetName val="（旧）更新履歴"/>
      <sheetName val="C05-30メッセージ一覧"/>
      <sheetName val="目次・業 "/>
      <sheetName val="目次・業⠓"/>
      <sheetName val="目次・業/"/>
      <sheetName val=":촂἞"/>
      <sheetName val=":㠘␳"/>
      <sheetName val=":밁Ḿ"/>
      <sheetName val=":ﰁ輻"/>
      <sheetName val=":ﰀ렻"/>
      <sheetName val=":”㺼"/>
      <sheetName val=":⸂ۣ"/>
      <sheetName val=":⸁ⳣ"/>
      <sheetName val=":”垸"/>
      <sheetName val="JOB一覧娋④0_x0000_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:”瓠"/>
      <sheetName val="退職事由等(µ.2.3.2) ᠀㩘㄀"/>
      <sheetName val="退職事由等(µ.2.3.2) 0_x0000_蠀"/>
      <sheetName val="退職事由等(µ.2.3.2) 0_x0000_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退職事由等(µ.2.3.2) 0_x0000_ꠀ"/>
      <sheetName val="加入者属性情報(ᠵ㦆ꉠ赈鵛옍"/>
      <sheetName val="加入者属性情報(ᠵ㦆ꉠ赈鵛옎"/>
      <sheetName val="退職事由等(µ.2.3.2) 쐓쑣/"/>
      <sheetName val="退職事由等(µ.2.3.2) ԯ_x0000_缀"/>
      <sheetName val="退職事由等(µ.2.3.2) ㄀ꚣ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_x0000_"/>
      <sheetName val=":栗‷"/>
      <sheetName val="_Master"/>
      <sheetName val="旧031114)BIPG120_x0000__x0000_⨐_x0000__x0000_"/>
      <sheetName val="旧031114)BIPG120⥨ଈ枵げ_x0000_"/>
      <sheetName val=":_xd802_"/>
      <sheetName val=":”帨"/>
      <sheetName val=":”㭜"/>
      <sheetName val=":”怈"/>
      <sheetName val=":”ₘ"/>
      <sheetName val=":”㟨"/>
      <sheetName val=":”鑘"/>
      <sheetName val="目次・匁ꈇ"/>
      <sheetName val=":”ᱸ"/>
      <sheetName val=":”Ṩ"/>
      <sheetName val="変更管理シ栔Ⱎ"/>
      <sheetName val=":”ᢘ"/>
      <sheetName val="変更管理シ栔Ⱐ"/>
      <sheetName val="変更管理シ栕Ⱎ"/>
      <sheetName val="変更管理シ栕Ⱐ"/>
      <sheetName val="変更管理シ栖Ⱎ"/>
      <sheetName val="変更管理シ栙Ⱐ"/>
      <sheetName val="変更管理シ栆Ⱎ"/>
      <sheetName val="変更管理シ栆Ⱐ"/>
      <sheetName val=":”丸"/>
      <sheetName val="変更管理シ㠀华"/>
      <sheetName val="変更管理シ栖Ẏ"/>
      <sheetName val=":”袈"/>
      <sheetName val="変更管理シ堖Ẑ"/>
      <sheetName val=":”乀"/>
      <sheetName val="変更管理シ䀁牎"/>
      <sheetName val=":”"/>
      <sheetName val=":”㮼"/>
      <sheetName val=":”丰"/>
      <sheetName val=":”蒘"/>
      <sheetName val=":”㲼"/>
      <sheetName val=":”㲜"/>
      <sheetName val=":”帠"/>
      <sheetName val="変更管理シ⠂"/>
      <sheetName val="変更管理シ⠀䱞"/>
      <sheetName val=":”㮜"/>
      <sheetName val=":”㼨"/>
      <sheetName val=":”䄜"/>
      <sheetName val="変更管理シ⠂쥞"/>
      <sheetName val="変更管理シࠂ㝠"/>
      <sheetName val=":”ݓ"/>
      <sheetName val=":”䅜"/>
      <sheetName val=":”淘"/>
      <sheetName val=":⠂᤿"/>
      <sheetName val="変更管理シ_xd800_⩭"/>
      <sheetName val="[df一覧hs.xls]人DB給DBﾏｯﾁﾝ/_x0000_"/>
      <sheetName val="[df一覧hs.xls]目次・業/"/>
      <sheetName val=":”㸼"/>
      <sheetName val=":_xd801_摭"/>
      <sheetName val=":ﰀ"/>
      <sheetName val=":”荈"/>
      <sheetName val=":”唐"/>
      <sheetName val="旧031114)BIPG120᰹저_xde8d_脅"/>
      <sheetName val=":䰀錻"/>
      <sheetName val="目次・적〾"/>
      <sheetName val="目次・젂"/>
      <sheetName val=":∵"/>
      <sheetName val=":∵"/>
      <sheetName val=":∵"/>
      <sheetName val=":∵"/>
      <sheetName val="退職事由等(µ.2.3.2) 저栯㴂"/>
      <sheetName val="退職事由等(µ.2.3.2) 저猯㴂"/>
      <sheetName val="退職事由等(µ.2.3.2) 찁ㄟ "/>
      <sheetName val="退職事由等(µ.2.3.2) /_x0000_堀"/>
      <sheetName val="[df一覧hs.xls]退職事由等(µ.2.3.2) 쐓쑣/"/>
      <sheetName val="退職事由等(µ.2.3.2) _xdc00_␞　"/>
      <sheetName val="退職事由等(µ.2.3.2) /_x0000_퀀"/>
      <sheetName val="退職事由等(µ.2.3.2) 0_x0000_頀"/>
      <sheetName val="退職事由等(µ.2.3.2) 0_x0000_倀"/>
      <sheetName val="退職事由等(µ.2.3.2) 頢⡬瀀"/>
      <sheetName val="退職事由等(µ.2.3.2) 頤⡬ࠀ"/>
      <sheetName val="退職事由等(µ.2.3.2) 저累㴂"/>
      <sheetName val="退職事由等(µ.2.3.2) 堀ᒶ쐆"/>
      <sheetName val="退職事由等(µ.2.3.2) 倀ﴘ쐎"/>
      <sheetName val="退職事由等(µ.2.3.2) 쀀⑙ఀ"/>
      <sheetName val="退職事由等(µ.2.3.2) 砀⁯䈀"/>
      <sheetName val="退職事由等(µ.2.3.2) 렀ᵫ䈀"/>
      <sheetName val="目次㠀⽫䈀"/>
      <sheetName val="コールトラッ嵈"/>
      <sheetName val="変更管ԯ_x0000_缀_x0000_"/>
      <sheetName val="退職事由等(µ.2.3.2) 餀龘ԯ"/>
      <sheetName val=":”㻘"/>
      <sheetName val=":”㿬"/>
      <sheetName val=":”⨮"/>
      <sheetName val="目次・㢑"/>
      <sheetName val="JOB一覧砓‷ࠀṌ"/>
      <sheetName val=":”雈"/>
      <sheetName val="目次・᐀넽"/>
      <sheetName val="変更管理シ젂ⴾ"/>
      <sheetName val=":”㻈"/>
      <sheetName val=":_xd801_歭"/>
      <sheetName val=":ఀꤾ"/>
      <sheetName val=":ఀἾ"/>
      <sheetName val=":歭"/>
      <sheetName val=":쌂"/>
      <sheetName val="目次・퐀≏"/>
      <sheetName val=":ఀ䘾"/>
      <sheetName val="レポートレイアウト"/>
      <sheetName val="SQL"/>
      <sheetName val="DACS"/>
      <sheetName val="B1ULIST2"/>
      <sheetName val="ｻﾏﾘｰ2"/>
      <sheetName val="ｻﾏﾘｰ3"/>
      <sheetName val=":”㳌"/>
      <sheetName val=":”㿜"/>
      <sheetName val=":”䇴"/>
      <sheetName val="変更管理シ_x0002__x0000_"/>
      <sheetName val=":”淠"/>
      <sheetName val=":쌂㙍"/>
      <sheetName val=":_x0002__x0000_"/>
      <sheetName val=":”淴"/>
      <sheetName val="JOB一覧/_x0000_쀀X"/>
      <sheetName val=":”㑈"/>
      <sheetName val=":”㲬"/>
      <sheetName val="退職事由等(µ.2.3.2) 쐂④0"/>
      <sheetName val="退職事由等(µ.2.3.2) 뀀᧬쐄"/>
      <sheetName val="[df一覧hs.xls]:”鞨"/>
      <sheetName val="[df一覧hs.xls]:”觨"/>
      <sheetName val="[df一覧hs.xls]:”捚"/>
      <sheetName val="[df一覧hs.xls]:”⃠"/>
      <sheetName val="[df一覧hs.xls]:”ᇸ"/>
      <sheetName val="[df一覧hs.xls]:”敮"/>
      <sheetName val="[df一覧hs.xls]:”涐"/>
      <sheetName val="[df一覧hs.xls]:”萨"/>
      <sheetName val="[df一覧hs.xls]:娃④"/>
      <sheetName val="[df一覧hs.xls]:”㞸"/>
      <sheetName val="[df一覧hs.xls]:”ꌱ"/>
      <sheetName val="[df一覧hs.xls]:娃쑣"/>
      <sheetName val="[df一覧hs.xls]:⑖"/>
      <sheetName val="[df一覧hs.xls]:”蒘"/>
      <sheetName val="[df一覧hs.xls]:”雈"/>
      <sheetName val="Ｘ旧）BIPG12਀ԯ_x0000_缀_x0000_"/>
      <sheetName val=":”ọ"/>
      <sheetName val="退職事由等(µ.2.3.2) 저蔯㴂"/>
      <sheetName val="退職事由等(µ.2.3.2) 혂䱧_x0001_"/>
      <sheetName val="目次砆ᶒ_x0000_"/>
      <sheetName val="退職事由等(µ.2.3.2) 簀䜣　"/>
      <sheetName val="退職事由等(µ.2.3.2) 簀䜣倀"/>
      <sheetName val="加入者属性情報(ᠵ㦆ꉠ赈鵛저"/>
      <sheetName val="退職事由等(µ.2.3.2) 簀휣ࠁ"/>
      <sheetName val="退職事由等(µ.2.3.2) 켁ᗤ_x0000_"/>
      <sheetName val="退職事由等(µ.2.3.2) _x0001__x0000_怀"/>
      <sheetName val="退職事由等(µ.2.3.2) ༂୬0"/>
      <sheetName val="退職事由等(µ.2.3.2) 鐁㬡뀀"/>
      <sheetName val="退職事由等(µ.2.3.2) /_x0000_怀"/>
      <sheetName val="目次頜⪗က"/>
      <sheetName val="[df一覧hs.xls]df/_x0000__xd800_Ù"/>
      <sheetName val="[df一覧hs.xls]目次爅齄/"/>
      <sheetName val="[df一覧hs.xls]目次/_x0000_堀"/>
      <sheetName val="[df一覧hs.xls]df쌂眅/_x0000_"/>
      <sheetName val="[df一覧hs.xls]df쌀眅/_x0000_"/>
      <sheetName val="[df一覧hs.xls]☆★☆/_x0000_砀"/>
      <sheetName val="[df一覧hs.xls]☆★☆_xdc02_/"/>
      <sheetName val="[df一覧hs.xls]:”_x0013__x0000_0é0°_x0000_ Re壆【_x0000_"/>
      <sheetName val="[df一覧hs.xls]目次쌄촅/"/>
      <sheetName val="[df一覧hs.xls]df쌍ꨅ/_x0000_"/>
      <sheetName val="[df一覧hs.xls]df/_x0000_:"/>
      <sheetName val="[df一覧hs.xls]df쌆봅/_x0000_"/>
      <sheetName val="[df一覧hs.xls]チェ/_x0000_퀀"/>
      <sheetName val="[df一覧hs.xls]df/_x0000_倀_x001f_"/>
      <sheetName val="[df一覧hs.xls]改訂/_x0000_ꀀ"/>
      <sheetName val="[df一覧hs.xls]改訂쐄/"/>
      <sheetName val="[df一覧hs.xls]改訂/_x0000_"/>
      <sheetName val="[df一覧hs.xls]改訂Ꝧ\"/>
      <sheetName val="[df一覧hs.xls]df줒/_x0000_"/>
      <sheetName val="[df一覧hs.xls]目次/_x0000_㠀"/>
      <sheetName val="[df一覧hs.xls]目次/_x0000__x0000_"/>
      <sheetName val="[df一覧hs.xls]df/_x0000__x0000_^"/>
      <sheetName val="[df一覧hs.xls]目次/_x0000_怀"/>
      <sheetName val="[df一覧hs.xls]目次/_x0000_瀀"/>
      <sheetName val="[df一覧hs.xls]目次/_x0000_䠀"/>
      <sheetName val="[df一覧hs.xls]目次/_x0000_ꀀ"/>
      <sheetName val="[df一覧hs.xls]df/_x0000_÷"/>
      <sheetName val="[df一覧hs.xls]目次/_x0000_ꠀ"/>
      <sheetName val="df_x0001__x0000__xdbf5_"/>
      <sheetName val="df専ⁿ_x0001__x0000_"/>
      <sheetName val="df_x0001__x0000_᠀𣏕"/>
      <sheetName val="目次・表_x0012_뀀"/>
      <sheetName val="目次・_x0000__x0000_㎀"/>
      <sheetName val="目次・外部ｺ侘_x0019_ᙘ"/>
      <sheetName val="目次・外部ｺ恽〻_x0000_"/>
      <sheetName val="目次・外部ｺ_x0000__x0000_齐"/>
      <sheetName val="目次/_x0000_"/>
      <sheetName val="目次0_x0000_砀"/>
      <sheetName val="目次爆籠/"/>
      <sheetName val="退職事由等(µ.2.3._x0000__x0000_常_x0000__x0000__x0000_"/>
      <sheetName val="df/_x0000_䀀õ"/>
      <sheetName val="dfက_x0000_㠀濷"/>
      <sheetName val="dfက_x0000_倀㧱"/>
      <sheetName val="目次_x0000__x0000_저"/>
      <sheetName val="df_x0000__x0000_띏"/>
      <sheetName val="Confg"/>
      <sheetName val="改訂/_x0000_"/>
      <sheetName val="☆★☆蠀ᾅ찀"/>
      <sheetName val="07年各DLR故障统计 (3)"/>
      <sheetName val="目次︀棕ԯ"/>
      <sheetName val="98.休日マスタ（削除禁止）"/>
      <sheetName val="目次艘_x001c_芜"/>
      <sheetName val="目次徸⼚_x0005_"/>
      <sheetName val="目次・地/_x0000_"/>
      <sheetName val="改訂0_x0000_ꠀ"/>
      <sheetName val="目次_x0000__x0000_軀"/>
      <sheetName val="目次챔Đ_x0000_"/>
      <sheetName val="Ｘ）JOBｸﾞﾙｰﾌﾟﾌﾛ_x0000__x0000_䩘㐶▄"/>
      <sheetName val="Ｘ）JOBｸﾞﾙｰﾌﾟﾌﾛ_x0000__x0000_硈ᝃ▄"/>
      <sheetName val="改訂䠍ፓ렀"/>
      <sheetName val="改訂䠍ፓ"/>
      <sheetName val="改訂䠗ፓ쀀"/>
      <sheetName val="目次嚨/橂"/>
      <sheetName val="☆★☆㠓ᚗ頀"/>
      <sheetName val="改訂_x0000__x0000_뀀"/>
      <sheetName val="目次_x0000__x0000_腐"/>
      <sheetName val="Ｘ）JOBｸﾞﾙｰﾌﾟﾌﾛ藨5헾⽤_x0005_"/>
      <sheetName val="改訂 ᛬_x0000_"/>
      <sheetName val="目次㵘Г槜"/>
      <sheetName val="目次_x0000__x0000_䥨"/>
      <sheetName val="目次_x0000__x0000_顐"/>
      <sheetName val="目次׃⾉_x0000_"/>
      <sheetName val="目次_x0000__x0000_臀"/>
      <sheetName val="目次׃⿃_x0000_"/>
      <sheetName val="目次飈_x0019_꣸"/>
      <sheetName val="目次貘_x0019_"/>
      <sheetName val="目次㥝⾴_x0005_"/>
      <sheetName val="Ｘ）JOBｸﾞﾙｰﾌﾟﾌﾛ啠$喬$多"/>
      <sheetName val="目次醀,_x0000_"/>
      <sheetName val="目次׃】_x0000_"/>
      <sheetName val="目次_x0010__x0000_鋘"/>
      <sheetName val="目次_x0010__x0000_ⵘ"/>
      <sheetName val="目次_x0010__x0000_"/>
      <sheetName val="改訂렀቟԰"/>
      <sheetName val="改訂쌀ᄅ0"/>
      <sheetName val="改訂 ፗ氀"/>
      <sheetName val="目次_x0010__x0000_丸"/>
      <sheetName val="目次_x0010__x0000_靰"/>
      <sheetName val="目次_x0000__x0000_"/>
      <sheetName val="目次劈+橂"/>
      <sheetName val="Ｘ）JOBｸﾞﾙｰﾌﾟﾌﾛ劈+橂⾬_x0005_"/>
      <sheetName val="目次趀뽒&lt;"/>
      <sheetName val="Ｘ）JOBｸﾞﾙｰﾌﾟﾌﾛ헾⼬_x0005__x0000_"/>
      <sheetName val="改訂ꀀ꿠珮"/>
      <sheetName val="目次_x0010__x0000_殘"/>
      <sheetName val="目次_x0010__x0000_"/>
      <sheetName val="目次䲰ǣ踇"/>
      <sheetName val="Ｘ）JOBｸﾞﾙｰﾌﾟﾌﾛ헾⾠_x0005__x0000_"/>
      <sheetName val="目次_x0000__x0000_ﱸ"/>
      <sheetName val="☆★☆က_x0000_　"/>
      <sheetName val="加入者属性情報(10.5__x0000__x0000_"/>
      <sheetName val="目次暐Ȭ੶"/>
      <sheetName val="改訂_x0000__x0000_Ԁ"/>
      <sheetName val="改訂爅၄0"/>
      <sheetName val="改訂遗瘐"/>
      <sheetName val="改訂/_x0000_က"/>
      <sheetName val="改訂0_x0000_ "/>
      <sheetName val="改訂0_x0000_저"/>
      <sheetName val="改訂爉၄0"/>
      <sheetName val="改訂0_x0000_㠀"/>
      <sheetName val="改訂　跹瘇"/>
      <sheetName val="改訂退괦఍"/>
      <sheetName val="改訂/_x0000_᠀"/>
      <sheetName val="改訂က_x0000_ࠀ"/>
      <sheetName val="改訂䰀ኌ԰"/>
      <sheetName val="目次_x0010__x0000_뛈"/>
      <sheetName val="改訂0_x0000_怀"/>
      <sheetName val="目次_x0010__x0000_᜸"/>
      <sheetName val="目次挔_x0012_纼"/>
      <sheetName val="改訂쌐ᄅ0"/>
      <sheetName val="目次_x0010__x0000_렘"/>
      <sheetName val="改訂က_x0000_瀀"/>
      <sheetName val="改訂က_x0000_頀"/>
      <sheetName val="改訂က_x0000_怀"/>
      <sheetName val="改訂砀㺀밀"/>
      <sheetName val="改訂᠀⺄︀"/>
      <sheetName val="目次萘.헾"/>
      <sheetName val="目次萘_x0017_葜"/>
      <sheetName val="改訂᠀ង尀"/>
      <sheetName val="Ｘ）JOBｸﾞﾙｰﾌﾟﾌﾛ_x0000__x0000_헨_x0000__x0000_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改訂_x0000__x0000_᠀"/>
      <sheetName val="Ｘ）JOBｸﾞﾙｰﾌﾟﾌﾛ荨&lt;헾⽵_x0005_"/>
      <sheetName val="目次荨&lt;헾"/>
      <sheetName val="目次⽠_x001d_⪐"/>
      <sheetName val="目次Ɒ/⪐"/>
      <sheetName val="目次닮ĭᩐ"/>
      <sheetName val="目次닮ĭ짐"/>
      <sheetName val="Ｘ）JOBｸﾞﾙｰﾌﾟﾌﾛ啈/橂⿙_x0005_"/>
      <sheetName val="改訂저땸ఀ"/>
      <sheetName val="改訂렀푲ﰀ"/>
      <sheetName val="改訂堀䶆鰀"/>
      <sheetName val="目次_x0000__x0000_턘"/>
      <sheetName val="☆★☆_xd807_ꐳ쀀"/>
      <sheetName val="☆★☆_xd807_ꐳ砀"/>
      <sheetName val="目次奠:妬"/>
      <sheetName val="目次_xdf40_!_x0000_"/>
      <sheetName val="目次鈖²ࣀ"/>
      <sheetName val="目次鈖²綐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_x0000__x0004_"/>
      <sheetName val="[df一覧hs.xls]☆★☆/_x0000_ꀀ"/>
      <sheetName val="[df一覧hs.xls]☆★☆/_x0000_　"/>
      <sheetName val="[df一覧hs.xls]改訂/_x0000_"/>
      <sheetName val="[df一覧hs.xls]:”⩿"/>
      <sheetName val="[df一覧hs.xls]目次・地/_x0000_"/>
      <sheetName val="[df一覧hs.xls]目次嚨/橂"/>
      <sheetName val="[df一覧hs.xls]目次/_x0000_"/>
      <sheetName val="[df一覧hs.xls]:”_x0013_?0_0°? ReQ_x0005_\"/>
      <sheetName val="[df一覧hs.xls]目次爆籠/"/>
      <sheetName val="Selections"/>
      <sheetName val="目次・外部ｺ_x0000__x0000_ᓐ"/>
      <sheetName val="目次・外部ｺ䑲⼓_x0000_"/>
      <sheetName val="df܇ᎎ/_x0000_"/>
      <sheetName val="[df一覧hs.xls]df܇ᎎ/_x0000_"/>
      <sheetName val="df܁ގ0_x0000_"/>
      <sheetName val="目次0_x0000_ꀀ"/>
      <sheetName val="目次က_x0000_"/>
      <sheetName val="退職事由等(µ.2.3._x0000__x0000_痨_x0000__x0000__x0000_"/>
      <sheetName val="目次/_x0000_렀"/>
      <sheetName val="退職事由等(µ.2.3._x0000__x0000_꫰_x0000__x0000__x0000_"/>
      <sheetName val="目次/_x0000_"/>
      <sheetName val="目次0_x0000_栀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加入者属性情報(ᠵ㦆ꉠ赈鵛/"/>
      <sheetName val="退職事由等(µ.2.3.2) /_x0000_렀"/>
      <sheetName val="Option_Def"/>
      <sheetName val="☆★☆IT0_x0000_᠀_x0000__x0000_栀"/>
      <sheetName val="☆★☆IT0_x0000_쀀a_x0000__x0000_栀"/>
      <sheetName val="☆★☆IT㈉荪0_x0000_ _x0000_"/>
      <sheetName val="目次・賞稄"/>
      <sheetName val="帳票（_x0000__x0000_贠"/>
      <sheetName val="帳票（_x0000__x0000_襨"/>
      <sheetName val="目次・賞缘"/>
      <sheetName val="TRANSSHIPMENT(TRANSSHIP)"/>
      <sheetName val="3-1開発管理票"/>
      <sheetName val="3-2事前チェック"/>
      <sheetName val="3-3テストケース"/>
      <sheetName val="3-4データ定義 (3)"/>
      <sheetName val="3-4データ定義 (4)"/>
      <sheetName val="【新】項目属性"/>
      <sheetName val="【前】項目属性"/>
      <sheetName val="支給明細書表示項目一覧（日本語版）"/>
      <sheetName val="総括表・表示項目一覧（日本語版）"/>
      <sheetName val="■入力規則"/>
      <sheetName val="進捗表(ᧀ͎Ǳĸ೰"/>
      <sheetName val="目䀃"/>
      <sheetName val="目"/>
      <sheetName val="目次栅⺋ꠀ"/>
      <sheetName val="df᠎⊌⠀ۄ"/>
      <sheetName val="df0_x0000__x0000_ð"/>
      <sheetName val="33519_5_5)"/>
      <sheetName val="改訂履歴_"/>
      <sheetName val="BIPG120_"/>
      <sheetName val="df紇橠0_x0000_"/>
      <sheetName val="par_x000c_"/>
      <sheetName val="☆★☆က_x0000_ "/>
      <sheetName val="☆★☆က_x0000__x0000_"/>
      <sheetName val="目次/_x0000_退"/>
      <sheetName val="改訂/_x0000_ "/>
      <sheetName val="☆★☆᠆ⵑ"/>
      <sheetName val="☆★☆က_x0000_뀀"/>
      <sheetName val="☆★☆爁ὄ/"/>
      <sheetName val="☆★☆/_x0000_䀀"/>
      <sheetName val="☆★☆0_x0000_䠀"/>
      <sheetName val="☆★☆0_x0000_　"/>
      <sheetName val="☆★☆䠽█က"/>
      <sheetName val="☆★☆/_x0000_저"/>
      <sheetName val="☆★☆/_x0000_렀"/>
      <sheetName val="☆★☆젆↓㠀"/>
      <sheetName val="☆★☆䠆Ⅾ倀"/>
      <sheetName val="目次_x0000__x0000_蠀"/>
      <sheetName val="df젗ᎌ쀀憏"/>
      <sheetName val="df젔ᎌ䀀憅"/>
      <sheetName val="進捗報告（外設）"/>
      <sheetName val="改訂ꠛ閐뀀"/>
      <sheetName val="改訂領羑"/>
      <sheetName val="☆★☆0_x0000_"/>
      <sheetName val="☆★☆㠘㼵퀀"/>
      <sheetName val="01"/>
      <sheetName val=":”_x0013_?0é0°? ReQ_x0005_€"/>
      <sheetName val="附件5_新一线"/>
      <sheetName val="附件5_#3工厂"/>
      <sheetName val="031127)BIPG120_Ｐ６作︀"/>
      <sheetName val="目次・外部ｺ_x0000__x0000_碈"/>
      <sheetName val="改訂⠀⹨쨁"/>
      <sheetName val="改訂㸁㳾_x0000_"/>
      <sheetName val="Ｘ）JOBｸﾞﾙｰﾌﾟﾌﾛ副µ_x0000_萢"/>
      <sheetName val="Ｘ）JOBｸﾞﾙｰﾌﾟﾌﾛ辠副µ_x0000_萢"/>
      <sheetName val="改訂_x0000__x0000_ꀀ"/>
      <sheetName val="改訂_x0001__x0000_"/>
      <sheetName val="改訂䈀ᅪ԰"/>
      <sheetName val="目次Ґ_x0015_ﮈ"/>
      <sheetName val="目次莘&gt;菜"/>
      <sheetName val="目次・外部ｺ_x0000__x0000_쟐"/>
      <sheetName val="df젔ធ䀀악"/>
      <sheetName val="☆★☆ITEM→ ԰_x0000_缀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G-ALCSF"/>
      <sheetName val="df0_x0000_ü"/>
      <sheetName val="df0_x0000_瀀þ"/>
      <sheetName val="df0_x0000_䀀ü"/>
      <sheetName val="df0_x0000_㠀×"/>
      <sheetName val="df堅ᴺ_xd800_᧹"/>
      <sheetName val="df堅ᴺ렀៣"/>
      <sheetName val="df0_x0000_栀I"/>
      <sheetName val="df0_x0000_렀Ê"/>
      <sheetName val="目次/_x0000_᠀"/>
      <sheetName val="目次/_x0000_栀"/>
      <sheetName val="改訂　⮒_x0000_"/>
      <sheetName val="改訂ᥐ頀"/>
      <sheetName val="改訂/_x0000__x0000_"/>
      <sheetName val="改訂/_x0000_瀀"/>
      <sheetName val="df蠡ᖔ栀燉"/>
      <sheetName val="df_x0000__x0000__x0000__x0001_"/>
      <sheetName val="df_x0000__x0000_Ԁ_x0000_"/>
      <sheetName val=":”丵"/>
      <sheetName val="コールト_x0000__x0000_쒘"/>
      <sheetName val="コールト_x0000__x0000_ۈ"/>
      <sheetName val="コールト_x0000__x0000_ᕀ"/>
      <sheetName val="コールト_x0000__x0000_"/>
      <sheetName val="コールト_x0000__x0000_딈"/>
      <sheetName val="コールト_x0000__x0000_⍈"/>
      <sheetName val="コールト_x0000__x0000_͈"/>
      <sheetName val="parÆ"/>
      <sheetName val="797T輸入部品リスト"/>
      <sheetName val="10OAP FINAL module By model"/>
      <sheetName val="Container 10OAP FINAL"/>
      <sheetName val="par¸"/>
      <sheetName val="目次・外部ｺ䪸Ɍ恽"/>
      <sheetName val="目次・外部ｺ恽⿬_x0000_"/>
      <sheetName val="目次・外部ｺ_x0000__x0000_錐"/>
      <sheetName val="目次・外部ｺ_x0000__x0000_磀"/>
      <sheetName val="目次・外部ｺ_x0000__x0000_焘"/>
      <sheetName val="目次・外部ｺ_x0000__x0000_厀"/>
      <sheetName val="目次・外部ｺ_x0000__x0000_虘"/>
      <sheetName val="目次・外部ｺ_x0000__x0000_沰"/>
      <sheetName val="目次・外部ｺ_x0000__x0000_瀀"/>
      <sheetName val="目次・外部ｺ_x0000__x0000_纨"/>
      <sheetName val="目次・外部ｺ_x0000__x0000_䱀"/>
      <sheetName val="目次・外部ｺ_x0000__x0000_ᱸ"/>
      <sheetName val="目次・外部ｺ_x0000__x0000_ᛈ"/>
      <sheetName val="目次・外部ｺ_x0000__x0000_鱸"/>
      <sheetName val="目次・外部ｺ_x0000__x0000_亨"/>
      <sheetName val="目次・外部ｺ㻈¡㘤"/>
      <sheetName val="目次딉썧/"/>
      <sheetName val="目次딂ͧ0"/>
      <sheetName val="Ｘ　☆★☆計쀀弙"/>
      <sheetName val="Ｘweb_ＪＯＢⴀ_xdc45_"/>
      <sheetName val="Ｘweb_ＪＯＢ܄"/>
      <sheetName val="Ｘweb_ＪＯＢ蠀Ⓒ"/>
      <sheetName val="Ｘweb_ＪＯＢ⠀ↂ"/>
      <sheetName val="Ｘweb_ＪＯＢ_xd800_ↄ"/>
      <sheetName val="Ｘweb_ＪＯＢ䠀ᚅ"/>
      <sheetName val="☆データ髨_x0019_鬬"/>
      <sheetName val="Ｘweb_ＪＯＢ뤀ᘇ"/>
      <sheetName val="Ｘweb_ＪＯＢ堀ᶅ"/>
      <sheetName val="Ｘweb_ＪＯＢ렀⎃"/>
      <sheetName val="Ｘweb_ＪＯＢ₄"/>
      <sheetName val="Ｘweb_ＪＯＢ堀➅"/>
      <sheetName val="Ｘweb_ＪＯＢ뤀渇"/>
      <sheetName val="Ｘweb_ＪＯＢ_xd800_ᮀ"/>
      <sheetName val="Ｘweb_ＪＯＢ砀め"/>
      <sheetName val="Ｘweb_ＪＯＢạ"/>
      <sheetName val="Ｘweb_ＪＯＢ退⹮"/>
      <sheetName val="Ｘweb_ＪＯＢ⢃"/>
      <sheetName val="Ｘweb_ＪＯＢ蠀᝾"/>
      <sheetName val="☆B01 ᭰氀"/>
      <sheetName val="☆B01堀፭ᨀ"/>
      <sheetName val="Ｘweb_ＪＯＢ_xd800_⭾"/>
      <sheetName val="☆データ姐_x0016_娜"/>
      <sheetName val="Ｘweb_ＪＯＢ▀"/>
      <sheetName val="Ｘweb_ＪＯＢẄ"/>
      <sheetName val="Ｘweb_ＪＯＢ᱾"/>
      <sheetName val="Ｘweb_ＪＯＢꠀⶂ"/>
      <sheetName val="Ｘweb_ＪＯＢ砀ⶁ"/>
      <sheetName val="Ｘweb_ＪＯＢ뤀錇"/>
      <sheetName val="Ｘweb_ＪＯＢ렀ᦅ"/>
      <sheetName val="Ｘweb_ＪＯＢ蠀ᱫ"/>
      <sheetName val="☆B01栀❬鬀"/>
      <sheetName val="目次・帳԰"/>
      <sheetName val="案件"/>
      <sheetName val="新規・目標入力表"/>
      <sheetName val="目쀍"/>
      <sheetName val="目쁶"/>
      <sheetName val="目ﴀ"/>
      <sheetName val="目쁴"/>
      <sheetName val="目쀠"/>
      <sheetName val="目쀎"/>
      <sheetName val="目"/>
      <sheetName val="目䁶"/>
      <sheetName val="★データ編集Ⅱ폚﬋Ⅶ0_x0000_"/>
      <sheetName val="★データ編集Ⅱ렀폓﬋Ⅶ0_x0000_"/>
      <sheetName val="目吁"/>
      <sheetName val="目쁷"/>
      <sheetName val="☆B010_x0000__x0000_"/>
      <sheetName val="☆B010懈⾦"/>
      <sheetName val="☆B010(A0怀፵렀ᆫ԰_x0000_缀"/>
      <sheetName val="サイズリスト"/>
      <sheetName val="加入者ᱞ性(9/_x0000_ꠀ_x000e__x0000_"/>
      <sheetName val="☆B010(A00_x0000_렀ó_x0000__x0000_"/>
      <sheetName val="目次・年_x0000_"/>
      <sheetName val="退職事由等(µ.2.3.0_x0000_᠀Q_x0000__x0000_"/>
      <sheetName val="退職事由等(µ.2.3.0_x0000_ꠀ_x0007__x0000__x0000_"/>
      <sheetName val="☆データ_x0000__x0000_"/>
      <sheetName val="退職事由等(µ.0_x0000_怀$_x0000__x0000_堀ꄅꔍ笄"/>
      <sheetName val="予算問題点0"/>
      <sheetName val="退職事由等(µ.2.3.0_x0000_䠀#_x0000__x0000_"/>
      <sheetName val="退職事由等(µ.2.3.쐄﹣/_x0000_怀_x000b_"/>
      <sheetName val="☆データ_x0000__x0000_摠"/>
      <sheetName val="予算問題点"/>
      <sheetName val="ＪＯＢ単位BIPB20 "/>
      <sheetName val="ＪＯＢ単位BIPB20ꀀ"/>
      <sheetName val="ＪＯＢ単位BIPB20퀀"/>
      <sheetName val="ＪＯＢ単位BIPB20倀"/>
      <sheetName val="★データ編集Ⅱﴀم恷㉶ྈ"/>
      <sheetName val="★データ編集Ⅱ堓⬶瀀⳾넀捣"/>
      <sheetName val="退職事由等(µ.㑫ࠀᢕ옇퉘/_x0000_쀀"/>
      <sheetName val="退職事由等(µ.ࠕ㡭蠀푡옏睘0_x0000_က:"/>
      <sheetName val="退職事由等(µ.砐ㅰ _xdaed_쐅陣/_x0000_ꠀG"/>
      <sheetName val="退職事由等(µ.砖ㅰ栀_xdb49_쐅陣/_x0000__x0000_î"/>
      <sheetName val="退職事由等(µ.쐂ꅣ/_x0000_ñ_x0000__x0000_栀"/>
      <sheetName val="退職事由等(µ.쐂ꅣ/_x0000__x0000_7_x0000__x0000_栀紈"/>
      <sheetName val="退職事由等(µ.밅剤0_x0000_　_x0009__x0000__x0000_栀耈"/>
      <sheetName val="★データ編集Ⅱ/_x0000_怀Ô_x0000__x0000_"/>
      <sheetName val="★データ編集Ⅱ蠘Ⱳ蠀떯_xdc02_⥩"/>
      <sheetName val="★データ編集Ⅱ0_x0000_⠀Ô_x0000__x0000_"/>
      <sheetName val="★データ編集Ⅱ_x0000__x0000_耀췷퐎哱"/>
      <sheetName val="★データ編集Ⅱⴀ睆顷䁔꤁ḳ"/>
      <sheetName val="★データ編集Ⅱࠋ㵱쀀ꃁ_xdc0a_荩"/>
      <sheetName val="★データ編集Ⅱࠥ㵱蠀ࠁ_xdc05_荩"/>
      <sheetName val="★データ編集Ⅱࠤ㵱ꠀ_xdc09_荩"/>
      <sheetName val="★データ編集Ⅱ堆䉬ꦾ윃╡"/>
      <sheetName val="★データ編集ⅡᠴⳠ_xdc02_끩"/>
      <sheetName val="★データ編集Ⅱ/_x0000_　_x0019__x0000__x0000_"/>
      <sheetName val="★データ編集Ⅱ넂둣/_x0000_砀l"/>
      <sheetName val="★データ編集Ⅱ넂둣/_x0000__xd800_©"/>
      <sheetName val="★データ編集Ⅱ/_x0000_　)_x0000__x0000_"/>
      <sheetName val="★データ編集Ⅱ/_x0000_g_x0000__x0000_"/>
      <sheetName val="指図書データ（プラン単位）_x0008_10_x0000_A"/>
      <sheetName val="★データ編集Ⅱ㱫蠀͑_xdc03_ᱩ"/>
      <sheetName val="★データ編集Ⅱ/_x0000_耀_x0013__x0000__x0000_"/>
      <sheetName val="退職事由等(µ.2.3.朐㩥0_x0000__x0000_ "/>
      <sheetName val="退職事由等(µ.2.3.0_x0000_ꀀ_x0002__x0000__x0000_"/>
      <sheetName val="★データ編集Ⅱ　폹Љ䡨0_x0000_"/>
      <sheetName val="★データ編集Ⅱ_x0000_ꆞЅ䡨0_x0000_"/>
      <sheetName val="★データ編集Ⅱ렚㒒_x0000_⎷뜌_xdc66_"/>
      <sheetName val="★データ編集Ⅱ젆䊑倀♯뜂畦"/>
      <sheetName val="★データ編集Ⅱ項ᘷ㠀똗뜃홦"/>
      <sheetName val="帳票（_x0000__x0000_꿀"/>
      <sheetName val="★データ編集Ⅱᠧ㚇瀀ꆀᨕ쵬"/>
      <sheetName val="★データ編集Ⅱ/_x0000_ကó_x0000__x0000_"/>
      <sheetName val="★データ編集Ⅱ_xd800_怢딂絧0_x0000_"/>
      <sheetName val="★データ編集Ⅱ쐃칣/_x0000_退]"/>
      <sheetName val="★データ編集Ⅱ栎⪘㠀뼎쐃칣"/>
      <sheetName val="帳票（鈘?잨"/>
      <sheetName val="帳票（沘?嗨"/>
      <sheetName val="装置毎集計"/>
      <sheetName val="★データ編集Ⅱ/_x0000_ì_x0000__x0000_"/>
      <sheetName val="★データ編集Ⅱ/_x0000_䠀Ê_x0000__x0000_"/>
      <sheetName val="★データ編集Ⅱꠕ䂓저搝ᨃ转"/>
      <sheetName val="★データ編集Ⅱ0_x0000_　R_x0000__x0000_"/>
      <sheetName val="★データ編集Ⅱࠚ㭱➅줐๥"/>
      <sheetName val="★データ編集Ⅱ/_x0000_ࠀe_x0000__x0000_"/>
      <sheetName val="★データ編集Ⅱ猊虭0_x0000_퀀+"/>
      <sheetName val="[df一覧hs.xls]退職事由等(µ.㑫ࠀᢕ옇퉘/_x0000_쀀"/>
      <sheetName val="[df一覧hs.xls]退職事由等(µ.ࠕ㡭蠀푡옏睘0_x0000_က:"/>
      <sheetName val="[df一覧hs.xls]退職事由等(µ.砐ㅰ _xdaed_쐅陣/_x0000_ꠀG"/>
      <sheetName val="[df一覧hs.xls]退職事由等(µ.砖ㅰ栀_xdb49_쐅陣/_x0000__x0000_î"/>
      <sheetName val="[df一覧hs.xls]退職事由等(µ.쐂ꅣ/_x0000_ñ_x0000__x0000_栀"/>
      <sheetName val="[df一覧hs.xls]退職事由等(µ.쐂ꅣ/_x0000__x0000_7_x0000__x0000_栀紈"/>
      <sheetName val="[df一覧hs.xls]★データ編集Ⅱ/_x0000_　_x0019__x0000__x0000_"/>
      <sheetName val="[df一覧hs.xls]★データ編集Ⅱ넂둣/_x0000_砀l"/>
      <sheetName val="[df一覧hs.xls]★データ編集Ⅱ넂둣/_x0000__xd800_©"/>
      <sheetName val="[df一覧hs.xls]★データ編集Ⅱ/_x0000_　)_x0000__x0000_"/>
      <sheetName val="[df一覧hs.xls]★データ編集Ⅱ/_x0000_g_x0000__x0000_"/>
      <sheetName val="[df一覧hs.xls]★データ編集Ⅱ/_x0000_怀Ô_x0000__x0000_"/>
      <sheetName val="[df一覧hs.xls]★データ編集Ⅱ/_x0000_耀_x0013__x0000__x0000_"/>
      <sheetName val="[df一覧hs.xls]★データ編集Ⅱ쐃칣/_x0000_退]"/>
      <sheetName val="[df一覧hs.xls]★データ編集Ⅱ/_x0000_ကó_x0000__x0000_"/>
      <sheetName val="★データ編集Ⅱ猋꽭/_x0000_倀"/>
      <sheetName val="★データ編集Ⅱ頟⚊_x0000_綞쨌읬"/>
      <sheetName val="★データ編集Ⅱ㠀엠쐂卣0_x0000_"/>
      <sheetName val="★データ編集Ⅱ0_x0000_ࠀÜ_x0000__x0000_"/>
      <sheetName val="★データ編集Ⅱ㠇㖊栀铢㭬"/>
      <sheetName val="★データ編集Ⅱ䠆ひ蠀房ᨋ㉬"/>
      <sheetName val="★データ編集Ⅱ0_x0000_¾_x0000__x0000_"/>
      <sheetName val="★データ編集Ⅱ堒Ⲇ叧猆뱭"/>
      <sheetName val="新業務機ꨀ㔞ԯ_x0000_"/>
      <sheetName val="新業務機ꀀṕṕ"/>
      <sheetName val="新業務機♒ꨀꌞ"/>
      <sheetName val="★データ編集Ⅱ♒ꨀꌞԯ_x0000_"/>
      <sheetName val="テーブル橂⽓_x0005_"/>
      <sheetName val="新業務機䈀㥪ԯ_x0000_"/>
      <sheetName val="新業務機뀀ㅓﰀㅓ"/>
      <sheetName val="★データ編集Ⅱ䈀捪ԯ_x0000_缀_x0000_"/>
      <sheetName val="新業務機䈀捪ԯ_x0000_"/>
      <sheetName val="☆★☆I쀀⅗ఀ⅘"/>
      <sheetName val="目次・業਀"/>
      <sheetName val="目次・業䠀"/>
      <sheetName val="目次・業栀"/>
      <sheetName val="加入者ｽﾃｰﾀ_x0002_???+?⽘_x0015_??쨃"/>
      <sheetName val="加入者ｽﾃｰﾀ_x0002_???+?⽘_x0015_??蠉"/>
      <sheetName val="加入者ｽﾃｰﾀ_x0002_???+?⽘_x0015_??ꠇ"/>
      <sheetName val="加入者ｽﾃｰﾀ_x0002_???+?⽘_x0015_??⠉"/>
      <sheetName val="加入者ｽﾃｰﾀ_x0002_???+?⽘_x0015_??쨂"/>
      <sheetName val="目次・業_x0001_"/>
      <sheetName val="加入者ｽﾃｰﾀ_x0002_???+?⽘_x0015_??_x0001_"/>
      <sheetName val="★データ編集Ⅱ쨄/_x0000_᠀x"/>
      <sheetName val="展開表"/>
      <sheetName val="加入者ｽﾃｰﾀ_x0002_???+?ᘀ᨜԰_x0000_缀"/>
      <sheetName val="加入者ｽﾃｰﾀ_x0002_???+?︀矕ԯ_x0000_缀"/>
      <sheetName val="加入者ｽﾃｰﾀ_x0002_???+?᠀⺝尀⺝︀"/>
      <sheetName val="加入者ｽﾃｰﾀ_x0002_???+?䠀គ谀គ︀"/>
      <sheetName val="加入者ｽﾃｰﾀ_x0002_???+?︀ԯ_x0000_缀"/>
      <sheetName val="加入者ｽﾃｰﾀ_x0002_???+?︀ꯕԯ_x0000_缀"/>
      <sheetName val="★データ編集Ⅱ洂텩/_x0000_㠀p"/>
      <sheetName val="★データ編集Ⅱ䠇㲓ꀀ皙였酘"/>
      <sheetName val="★データ編集Ⅱࠇらꀀꌲ옂煘"/>
      <sheetName val="★データ編集Ⅱ䠇く砀ꌼ옂煘"/>
      <sheetName val="★データ編集Ⅱ렘ⶉࠀ㞵옇縉"/>
      <sheetName val="退職事由等(µ.밅剤0_x0000_　 _x0000__x0000_栀耈"/>
      <sheetName val="★データ編集Ⅱ_x0000_蜀j_x0000__x0000_꼁"/>
      <sheetName val="退職事由等(µ.2.3.ᖑ砀숵洋幩"/>
      <sheetName val="新業務機能_xda7e_㵀"/>
      <sheetName val="テーブル一ࡌ"/>
      <sheetName val="テーブル一疴ê"/>
      <sheetName val="新業務機能ரʔ疴"/>
      <sheetName val="新業務機能ரȈ疴"/>
      <sheetName val="新業務機能疴łꙈ"/>
      <sheetName val="新業務機能忕ぉ_x0005_"/>
      <sheetName val="新業務機能Șణ"/>
      <sheetName val="新業務機能艸ǝ儫"/>
      <sheetName val="テーブル一Ș"/>
      <sheetName val="新業務機能艸Ƚ儫"/>
      <sheetName val="新業務機能艸ǜ儫"/>
      <sheetName val="新業務機能忕⾪_x0005_"/>
      <sheetName val="新業務機能艸ɬ儫"/>
      <sheetName val="新業務機能ɇణ"/>
      <sheetName val="新業務機能ʇణ"/>
      <sheetName val="テーブル鍘 ↈ"/>
      <sheetName val="目次・外_x0000__x0000_輘_x0000__x0000_"/>
      <sheetName val="新業務機能忕⿩_x0005_"/>
      <sheetName val="新業務機能忕⾰_x0005_"/>
      <sheetName val="新業務機能忕⿆_x0005_"/>
      <sheetName val="新業務機能ƛళ"/>
      <sheetName val="新業務機能ᵄț⍰"/>
      <sheetName val="新業務機能舸ɹ傯"/>
      <sheetName val="新業務機能π᫰Ѐ"/>
      <sheetName val="新業務機能忕⾸_x0005_"/>
      <sheetName val="テーブル一Ų"/>
      <sheetName val="テーブル一ᙀ᳢"/>
      <sheetName val="テーブル一ரˌ"/>
      <sheetName val="新業務機能ரʢ疴"/>
      <sheetName val="テーブル一_xda7e_Â"/>
      <sheetName val="テーブル一_xda7e_¼"/>
      <sheetName val="テーブル一⪐ɐ"/>
      <sheetName val="テーブル一⪐ƽ"/>
      <sheetName val="テーブル一⪐˝"/>
      <sheetName val="新業務機能릍³ꀠ"/>
      <sheetName val="新業務機能릍³跠"/>
      <sheetName val="新業務機能疴=ۀ"/>
      <sheetName val="新業務機能疴=䐘"/>
      <sheetName val="テーブル一ரȍ"/>
      <sheetName val="テーブル一ரɼ"/>
      <sheetName val="テーブル一ȟ"/>
      <sheetName val="テーブル一ɤ"/>
      <sheetName val="テーブル一Ʉ"/>
      <sheetName val="テーブル一㿐Ȩ"/>
      <sheetName val="新業務機能ரʦ疴"/>
      <sheetName val="新業務機能ரʮ疴"/>
      <sheetName val="テーブル一ƈ"/>
      <sheetName val="テーブル一ṴȤ"/>
      <sheetName val="テーブル一Ƀ"/>
      <sheetName val="テーブル一ణä"/>
      <sheetName val="テーブル一Ȉ"/>
      <sheetName val="新業務機能ͥ脟"/>
      <sheetName val="新業務機能Ǫణ"/>
      <sheetName val="新業務機能㛐Ǵ"/>
      <sheetName val="テーブル一ᵔ-"/>
      <sheetName val="新業務機能_xda7e_Ļ퍐"/>
      <sheetName val="テーブル一⇘ʰ"/>
      <sheetName val="テーブル一⯐㻵"/>
      <sheetName val="新業務機能_xda7e_ę﯀"/>
      <sheetName val="新業務機能_xda7e__x0016_컀"/>
      <sheetName val="新業務機能_xda7e_ô᧘"/>
      <sheetName val="新業務機能_xda7e_ô鸰"/>
      <sheetName val="テーブル一谤2"/>
      <sheetName val="テーブル一癰≄"/>
      <sheetName val="テーブル一⇘ɗ"/>
      <sheetName val="テーブル一⇘Ⱦ"/>
      <sheetName val="テーブル一⇘Ǘ"/>
      <sheetName val="テーブル一⇘ƶ"/>
      <sheetName val="新業務機能蚠⎪Ḝ"/>
      <sheetName val="新業務機能⇘ǎ_xda7e_"/>
      <sheetName val="テーブル一⇘ʁ"/>
      <sheetName val="テーブル一⇘ɏ"/>
      <sheetName val="テーブル一_xda7e__x001a_"/>
      <sheetName val="テーブル一_xda7e_Ę"/>
      <sheetName val="テーブル一_xda7e_è"/>
      <sheetName val="テーブル一_xda7e_Å"/>
      <sheetName val="テーブル一⪐ɏ"/>
      <sheetName val="テーブル一⇘ʃ"/>
      <sheetName val="テーブル一⪐Ǥ"/>
      <sheetName val="テーブル一⪐ǲ"/>
      <sheetName val="テーブル一ᣐ岰"/>
      <sheetName val="目次・外ரɜ疴§ꓰ"/>
      <sheetName val="目次・外ரɜ疴§檈"/>
      <sheetName val="新業務機能ரɜ疴"/>
      <sheetName val="テーブル一㿐˼"/>
      <sheetName val="テーブル一㿐ȭ"/>
      <sheetName val="テーブル一谤Ĥ"/>
      <sheetName val="テーブル一谤ľ"/>
      <sheetName val="テーブル一㿐ɏ"/>
      <sheetName val="テーブル一븸Ỷ"/>
      <sheetName val="テーブル一薰⩑"/>
      <sheetName val="テーブル一Ώ"/>
      <sheetName val="新業務機能ரȆ疴"/>
      <sheetName val="新業務機能疴 狐"/>
      <sheetName val="新業務機能疴 ꪀ"/>
      <sheetName val="新業務機能疴 "/>
      <sheetName val="新業務機能_xdbc0_㲩"/>
      <sheetName val="新業務機能疴ë⸀"/>
      <sheetName val="テーブル一谤@"/>
      <sheetName val="テーブル一縷ᨳ"/>
      <sheetName val="テーブル一⇘ɥ"/>
      <sheetName val="テーブル一驠ʵ"/>
      <sheetName val="テーブル一驐˻"/>
      <sheetName val="テーブル一驐̟"/>
      <sheetName val="新業務機能텐Ȭ㡾"/>
      <sheetName val="テーブル一驠ʚ"/>
      <sheetName val="テーブル一텐ɢ"/>
      <sheetName val="テーブル一텐˕"/>
      <sheetName val="目次・外ﰀᔱ㓰ᔳ_x0000_"/>
      <sheetName val="テーブル一텐Ɂ"/>
      <sheetName val="テーブル一텐˹"/>
      <sheetName val="テーブル一㿐ʜ"/>
      <sheetName val="テーブル一谤"/>
      <sheetName val="テーブル一谤ï"/>
      <sheetName val="テーブル一ﾈ®"/>
      <sheetName val="テーブル一谤ł"/>
      <sheetName val="テーブル一谤3"/>
      <sheetName val="テーブル一Ȉ̶"/>
      <sheetName val="テーブル一谤Ö"/>
      <sheetName val="テーブル一텐Ⱥ"/>
      <sheetName val="テーブル一秠⫭"/>
      <sheetName val="目次・外䇘ͻ㿐ˬ谤"/>
      <sheetName val="目次・外谤µᯠ≈↸"/>
      <sheetName val="目次・外N㿐˂谤"/>
      <sheetName val="テーブル一˘"/>
      <sheetName val="テーブル一Ʌ"/>
      <sheetName val="テーブル一̱"/>
      <sheetName val="新業務機能谤ý退"/>
      <sheetName val="テーブル一ʢ"/>
      <sheetName val="テーブル一㿐˷"/>
      <sheetName val="テーブル一驠ȗ"/>
      <sheetName val="テーブル一ﻪ÷"/>
      <sheetName val="テーブル一ｘ"/>
      <sheetName val="新業務機能_x0000__x0000_"/>
      <sheetName val="目次・外驐ș2"/>
      <sheetName val="目次・給滘"/>
      <sheetName val="目次・外⪐ʥ릍Ą⋸"/>
      <sheetName val="目次・外&quot;⋬ၐ"/>
      <sheetName val="目次・外驐ȉ&quot;"/>
      <sheetName val="目次・外Ȃణ°ₜ"/>
      <sheetName val="目次・外ƒణ@῜"/>
      <sheetName val="目次・外⃬㭠Ḋ㲠"/>
      <sheetName val="テーブルȕణ"/>
      <sheetName val="テーブルɼణ"/>
      <sheetName val="テーブルǨణ"/>
      <sheetName val="目次・外ɮﻪXꂠ"/>
      <sheetName val="テーブル一⇘ǜ"/>
      <sheetName val="テーブル一ᴴȮ"/>
      <sheetName val="テーブル一ƒ"/>
      <sheetName val="新業務機能ᴴȮ翘"/>
      <sheetName val="テーブル一Ȍ"/>
      <sheetName val="テーブル一Ɵ"/>
      <sheetName val="テーブル一䰰⓺"/>
      <sheetName val="テーブル一㿐ȱ"/>
      <sheetName val="新業務機能蔰ᦼ竰"/>
      <sheetName val="テーブル一驠ʇ"/>
      <sheetName val="テーブル一ꖋ "/>
      <sheetName val="テーブル一㿐˵"/>
      <sheetName val="テーブル一텐͖"/>
      <sheetName val="テーブル一ﻪě"/>
      <sheetName val="テーブル一_xda90_⠿"/>
      <sheetName val="テーブル一̀͂"/>
      <sheetName val="テーブル一桬¼"/>
      <sheetName val="テーブル一̀_x001c_"/>
      <sheetName val="テーブル一ᩣ"/>
      <sheetName val="テーブル一桬!"/>
      <sheetName val="テーブル一桬ě"/>
      <sheetName val="テーブル一̮̀"/>
      <sheetName val="テーブル一桬ç"/>
      <sheetName val="テーブル一桬Å"/>
      <sheetName val="テーブル一桬."/>
      <sheetName val="テーブル一̀"/>
      <sheetName val="テーブル一桬À"/>
      <sheetName val="テーブル一仈ί"/>
      <sheetName val="テーブル一ﮈĎ"/>
      <sheetName val="テーブル一谤K"/>
      <sheetName val="テーブル一8̻"/>
      <sheetName val="テーブル一桬ü"/>
      <sheetName val="テーブル一桬z"/>
      <sheetName val="目次・外ɔﻪ&gt;㿘"/>
      <sheetName val="目次・外㿐ʽ谤°眈"/>
      <sheetName val="目次・外㿐̆谤ù￘"/>
      <sheetName val="目次・外㿐̈́谤ķ"/>
      <sheetName val="目次・外ƖణDⅼ"/>
      <sheetName val="目次・外ˑﻪ»筸"/>
      <sheetName val="テーブル⪐Ǜ릍"/>
      <sheetName val="テーブル肸㡘羸"/>
      <sheetName val="テーブル驠ˈꖋ"/>
      <sheetName val="テーブルꖋáՀ"/>
      <sheetName val="目次・外⇘ɴ_xda7e_Ù䱀"/>
      <sheetName val="目次・外_xda7e__x001a_惈ẞῄ"/>
      <sheetName val="目次・外_xda7e__x001a_⟀ᴔῄ"/>
      <sheetName val="目次・外_x0000__x0000_⇘ʒ_xda7e_"/>
      <sheetName val="目次・外_xda7e_î둀䯘ᷬ"/>
      <sheetName val="目次・外_x0000__x0000_⇘ʮ_xda7e_"/>
      <sheetName val="目次・外_x0000__x0000_⇘ʚ_xda7e_"/>
      <sheetName val="目次・外⇘ʙ_xda7e_þꎨ"/>
      <sheetName val="目次・外_xda7e_í꼘ၞḔ"/>
      <sheetName val="目次・外⇘ɴ_xda7e_Ù屈"/>
      <sheetName val="目次・外_xda7e_£ର⠏Ḕ"/>
      <sheetName val="目次・外_xda7e_£⿨⫈Ḕ"/>
      <sheetName val="目次・外䩖䩖_x0000_"/>
      <sheetName val="目次・外㢸㑀㚸㑀_x0000_"/>
      <sheetName val="目次・外_x0000__x0000_⪐ˤ릍"/>
      <sheetName val="テーブル一㡾Á"/>
      <sheetName val="テーブル一텐ˏ"/>
      <sheetName val="新業務機能谨̮"/>
      <sheetName val="テーブル一켆T"/>
      <sheetName val="テーブル一灈ʁ"/>
      <sheetName val="テーブル一캰㩧"/>
      <sheetName val="シフト表"/>
      <sheetName val="申請分類_20120622修正"/>
      <sheetName val="業務分類_20141215"/>
      <sheetName val="[df一覧hs.xls]:”_x0013__x0000__x0000__x0000_ܸ_x0000__x0000__x0000_裶缔转6_x0000_"/>
      <sheetName val="[df一覧hs.xls]:”_x0013__x0000_͝脟Ń옠ᵺ⃨஽_x0000__x0000_劼"/>
      <sheetName val="Ｘ　☆★☆計㠡⩮"/>
      <sheetName val="目次・外忕こ_x0005__x0000_"/>
      <sheetName val="システム名一覧1"/>
      <sheetName val="☆★☆ITEM→/_x0000_ꠀw"/>
      <sheetName val="加入者ｽﾃｰﾀ_x0002_/_x0000_쀀_x0008__x0000__x0000_砀몧ं쭂"/>
      <sheetName val="加入者ｽﾃｰﾀ_x0002_/_x0000_䠀_x000a__x0000__x0000_㰀⼁尢㲎"/>
      <sheetName val="加入者ｽﾃｰﾀ_x0002_က_x0000_렀䃺쌄唅/_x0000_쀀¯"/>
      <sheetName val="加入者ｽﾃｰﾀ_x0002_က_x0000_䠀쌄鄅/_x0000__xd800_i"/>
      <sheetName val="加入者ｽﾃｰﾀ_x0002_က_x0000_쌇鄅/_x0000_᠀A"/>
      <sheetName val="加入者ｽﾃｰﾀ_x0002_က_x0000_頀쌄鄅/_x0000_᠀ñ"/>
      <sheetName val="加入者ｽﾃｰﾀ_x0002_က_x0000_ꠀ쌄鄅/_x0000_÷"/>
      <sheetName val="加入者ｽﾃｰﾀ_x0002_က_x0000_쀀쌄鄅/_x0000_저Ö"/>
      <sheetName val="加入者ｽﾃｰﾀ_x0002_က_x0000_뀀㦬쌆ḅ/_x0000_䠀z"/>
      <sheetName val="加入者ｽﾃｰﾀ_x0002_/_x0000_᠀__x0000__x0000_頀쳕䲞⒌"/>
      <sheetName val="加入者ｽﾃｰﾀ_x0002_/_x0000_䀀Ì_x0000__x0000_需尊⪌"/>
      <sheetName val="加入者ｽﾃｰﾀ_x0002_0_x0000_e_x0000__x0000_䰀Ⴃᑸ❝"/>
      <sheetName val="加入者ｽﾃｰﾀ_x0002_/_x0000__xd800_â_x0000__x0000_똅┐䬦"/>
      <sheetName val="加入者ｽﾃｰﾀ_x0002_0_x0000_㠀Þ_x0000__x0000_堀徨솻"/>
      <sheetName val="加入者ｽﾃｰﾀ_x0002_0_x0000__x000c__x0000__x0000_堀䬘⥑"/>
      <sheetName val="加入者ｽﾃｰﾀ_x0002_0_x0000_ _x0000__x0000_堀䬘⥑"/>
      <sheetName val="加入者ｽﾃｰﾀ_x0002_0_x0000_ꠀ_x0000__x0000_䠀㦘촆츯"/>
      <sheetName val="加入者ｽﾃｰﾀ_x0002_㠚┹_x0000_㞰朑뭥/_x0000_ꠀ_x001e_"/>
      <sheetName val="加入者ｽﾃｰﾀ_x0002_į_x0000_¥_x0000__x0000__x0000__x0000_縀轢"/>
      <sheetName val="加入者ｽﾃｰﾀ_x0002_İ_x0000_倀ñ_x0000__x0000__x0000__x0000_ᰀ䟯"/>
      <sheetName val="加入者ｽﾃｰﾀ_x0002_/_x0000_က*_x0000__x0000_蠀⼈ฌ닰"/>
      <sheetName val="加入者ｽﾃｰﾀ_x0002_/_x0000_ü_x0000__x0000_頀턈먆䡗"/>
      <sheetName val="加入者ｽﾃｰﾀ_x0002_/_x0000_䠀_x000a__x0000__x0000_㠀嬈䀆跽"/>
      <sheetName val="加入者ｽﾃｰﾀ_x0002_/_x0000_頀Ô_x0000__x0000_저쨅ᴍ殘"/>
      <sheetName val="加入者ｽﾃｰﾀ_x0002_/_x0000_耀_x0003__x0000__x0000_저嘕ᴆ殘"/>
      <sheetName val="加入者ｽﾃｰﾀ_x0002_㔁፡0_x0000_저f_x0000__x0000_栀䡃"/>
      <sheetName val="加入者ｽﾃｰﾀ_x0002_㔁ɡ0_x0000_저f_x0000__x0000_쐀璄"/>
      <sheetName val="加入者ｽﾃｰﾀ_x0002_㔁⡡0_x0000_저f_x0000__x0000_ꐀƔ"/>
      <sheetName val="加入者ｽﾃｰﾀ_x0002_㔁恡0_x0000_저f_x0000__x0000_鈀玙"/>
      <sheetName val="加入者ｽﾃｰﾀ_x0002_0_x0000_Å_x0000__x0000_砀ꘈ중泽"/>
      <sheetName val="加入者ｽﾃｰﾀ_x0002__x0000__x0000_ࠀ멥㔁롡/_x0000_저f"/>
      <sheetName val="加入者ｽﾃｰﾀ_x0002_0_x0000_C_x0000__x0000_⬅縇碇"/>
      <sheetName val="加入者ｽﾃｰﾀ_x0002_/_x0000_栀_x0000__x0000_頀紘璼"/>
      <sheetName val="加入者ｽﾃｰﾀ_x0002_/_x0000_頀Û_x0000__x0000_砀_xdf28_朇얎"/>
      <sheetName val="加入者ｽﾃｰﾀ_x0002_/_x0000_怀T_x0000__x0000_䠀_xdf28_朇얎"/>
      <sheetName val="加入者ｽﾃｰﾀ_x0002_/_x0000_怀k_x0000__x0000_砀Ἀ望얎"/>
      <sheetName val="加入者ｽﾃｰﾀ_x0002_/_x0000_저ö_x0000__x0000_蠀㜈唇麴"/>
      <sheetName val="加入者ｽﾃｰﾀ_x0002_0_x0000_　é_x0000__x0000_砀끨☆閺"/>
      <sheetName val="加入者ｽﾃｰﾀ_x0002__x0000__x0000_耀ꥣ쐁/_x0000_堀f"/>
      <sheetName val="加入者ｽﾃｰﾀ_x0002_0_x0000_쀀_x0000__x0000_䠀䈈᠙泒"/>
      <sheetName val="加入者ｽﾃｰﾀ_x0002__x0000__x0000_頀Ꝥ쐁㕡0_x0000_堀f"/>
      <sheetName val="加入者ｽﾃｰﾀ_x0002_裾朂౥0_x0000_᠀ÿ_x0000__x0000_"/>
      <sheetName val="加入者ｽﾃｰﾀ_x0002_㠀豧朂౥0_x0000_l_x0000__x0000_"/>
      <sheetName val="加入者ｽﾃｰﾀ_x0002_0_x0000_᠀o_x0000__x0000_㠀ဨ옅偊"/>
      <sheetName val="加入者ｽﾃｰﾀ_x0002_0_x0000_頀[_x0000__x0000_頀␈옙偊"/>
      <sheetName val="加入者ｽﾃｰﾀ_x0002__xd805_ⰶꀀ蟩朂౥0_x0000_䀀å"/>
      <sheetName val="加入者ｽﾃｰﾀ_x0002_0_x0000_저ö_x0000__x0000_堀Ἀ갅崙"/>
      <sheetName val="加入者ｽﾃｰﾀ_x0002_會补0_x0000_㠀Î_x0000__x0000_堀Ἀ"/>
      <sheetName val="加入者ｽﾃｰﾀ_x0002_　ⴢ朇ť0_x0000_렀Ú_x0000__x0000_"/>
      <sheetName val="加入者ｽﾃｰﾀ_x0002_/_x0000__x0000__x0000_頀㌥輆鍿"/>
      <sheetName val="加入者ｽﾃｰﾀ_x0002__x0000_ꯠ朇孥0_x0000__x001a__x0000__x0000_"/>
      <sheetName val="加入者ｽﾃｰﾀ_x0002_⠀䒻朁푥/_x0000_怀K_x0000__x0000_"/>
      <sheetName val="加入者ｽﾃｰﾀ_x0002_ሁ豥/_x0000_堀f_x0000__x0000_渀䱍"/>
      <sheetName val="加入者ｽﾃｰﾀ_x0002_뀀䁥ⴄ൥0_x0000_쀀__x0000__x0000_"/>
      <sheetName val="加入者ｽﾃｰﾀ_x0002_㙃ⴢ䁥0_x0000_렀ª_x0000__x0000_"/>
      <sheetName val="加入者ｽﾃｰﾀ_x0002_0_x0000_ကÃ_x0000__x0000_蠀ఈ蜼롎"/>
      <sheetName val="加入者ｽﾃｰﾀ_x0002_0_x0000_瀀×_x0000__x0000_砀踈蜿롎"/>
      <sheetName val="加入者ｽﾃｰﾀ_x0002_ꨥⴭ噥0_x0000_쀀/_x0000__x0000_"/>
      <sheetName val="加入者ｽﾃｰﾀ_x0002_/_x0000_蠀ñ_x0000__x0000_저⤅⠏Ϝ"/>
      <sheetName val="加入者ｽﾃｰﾀ_x0002_0_x0000_⠀[_x0000__x0000_堀倘愆௾"/>
      <sheetName val="加入者ｽﾃｰﾀ_x0002_/_x0000__x0000__x0000__x0000_堀樘뤆泇"/>
      <sheetName val="加入者ｽﾃｰﾀ_x0002_/_x0000_쀀ï_x0000__x0000_砀븈鴜湜"/>
      <sheetName val="加入者ｽﾃｰﾀ_x0002_/_x0000_退æ_x0000__x0000_砀挈鴟湜"/>
      <sheetName val="加入者ｽﾃｰﾀ_x0002_0_x0000_쀀_x0000__x0000_㠀﬈鄏쫿"/>
      <sheetName val="加入者ｽﾃｰﾀ_x0002_0_x0000_倀h_x0000__x0000_㌅슺"/>
      <sheetName val="加入者ｽﾃｰﾀ_x0002_0_x0000_ကs_x0000__x0000_蠀팈刐㠭"/>
      <sheetName val="加入者ｽﾃｰﾀ_x0002_0_x0000_뀀&lt;_x0000__x0000_頀ᬈ䜍์"/>
      <sheetName val="加入者ｽﾃｰﾀ_x0002_/_x0000_뀀õ_x0000__x0000_ꄄ缟괲"/>
      <sheetName val="加入者ｽﾃｰﾀ_x0002_0_x0000_砀_x000c__x0000__x0000_蠀师︇락"/>
      <sheetName val="加入者ｽﾃｰﾀ_x0002_0_x0000__x0000_w_x0000__x0000_툅娆"/>
      <sheetName val="加入者ｽﾃｰﾀ_x0002_/_x0000_瀀°_x0000__x0000_砀ࠈ鴊"/>
      <sheetName val="加入者ｽﾃｰﾀ_x0002_0_x0000_瀀®_x0000__x0000_뤥䤆ᣣ"/>
      <sheetName val="加入者ｽﾃｰﾀ_x0002_0_x0000_᠀__x0000__x0000_뤵䤆ᣣ"/>
      <sheetName val="加入者ｽﾃｰﾀ_x0002_堀쌂/_x0000_頀_x000b__x0000__x0000_"/>
      <sheetName val="加入者ｽﾃｰﾀ_x0002_倀ϡ쌆/_x0000_砀ì_x0000__x0000_"/>
      <sheetName val="加入者ｽﾃｰﾀ_x0002_　ഉ쌇踅/_x0000_頀_x000b__x0000__x0000_"/>
      <sheetName val="加入者ｽﾃｰﾀ_x0002_0_x0000_^_x0000__x0000_ࠀ휄㨆_xd826_"/>
      <sheetName val="加入者ｽﾃｰﾀ_x0002_　옉뵘/_x0000_怀ô_x0000__x0000_"/>
      <sheetName val="加入者ｽﾃｰﾀ_x0002_0_x0000_　©_x0000__x0000_쌅萆၆"/>
      <sheetName val="加入者ｽﾃｰﾀ_x0002_0_x0000_堀_x0000__x0000_쌕萆၆"/>
      <sheetName val="加入者ｽﾃｰﾀ_x0002_0_x0000_ꠀ`_x0000__x0000_氅_xdd06_쿡"/>
      <sheetName val="加入者ｽﾃｰﾀ_x0002_0_x0000_㠀Ç_x0000__x0000_氕_xdd06_쿡"/>
      <sheetName val="加入者ｽﾃｰﾀ_x0002_0_x0000_堀=_x0000__x0000_氕_xdd06_쿡"/>
      <sheetName val="加入者ｽﾃｰﾀ_x0002_0_x0000_뀀&lt;_x0000__x0000_氕_xdd06_쿡"/>
      <sheetName val="加入者ｽﾃｰﾀ_x0002_0_x0000_怀d_x0000__x0000_氕_xdd06_쿡"/>
      <sheetName val="加入者ｽﾃｰﾀ_x0002_/_x0000_뀀Ì_x0000__x0000_ꘕ褆"/>
      <sheetName val="加入者ｽﾃｰﾀ_x0002_/_x0000_怀Û_x0000__x0000_匕匘薑"/>
      <sheetName val="加入者ｽﾃｰﾀ_x0002_/_x0000_砀å_x0000__x0000_匕匘薑"/>
      <sheetName val="加入者ｽﾃｰﾀ_x0002_/_x0000_栀_x0000__x0000_匕匘薑"/>
      <sheetName val="加入者ｽﾃｰﾀ_x0002_/_x0000__xd800__x0000__x0000_匕匘薑"/>
      <sheetName val="加入者ｽﾃｰﾀ_x0002_/_x0000_쀀á_x0000__x0000_匕匘薑"/>
      <sheetName val="加入者ｽﾃｰﾀ_x0002_/_x0000_쀀á_x0000__x0000_匕匘薑"/>
      <sheetName val="加入者ｽﾃｰﾀ_x0002_0_x0000_退Æ_x0000__x0000_񕜅_xdaa2_"/>
      <sheetName val="加入者ｽﾃｰﾀ_x0002_0_x0000_퀀K_x0000__x0000_퐅_xdf1a__xdaa2_"/>
      <sheetName val="加入者ｽﾃｰﾀ_x0002_栀猙예㑘0_x0000_퀀_x001b__x0000__x0000_"/>
      <sheetName val="加入者ｽﾃｰﾀ_x0002_ꀀ옅졘/_x0000_栀²_x0000__x0000_"/>
      <sheetName val="加入者ｽﾃｰﾀ_x0002_㠅┶ကꏓ줐텥/_x0000_蠀Ñ"/>
      <sheetName val="加入者ｽﾃｰﾀ_x0002_㠅┶聓줃텥/_x0000_ꠀ@"/>
      <sheetName val="加入者ｽﾃｰﾀ_x0002_㠅┶退㥦준텥/_x0000_e"/>
      <sheetName val="加入者ｽﾃｰﾀ_x0002_䀀ᏼ缄ၪ0_x0000_㠀P_x0000__x0000_"/>
      <sheetName val="加入者ｽﾃｰﾀ_x0002_蠀珈옂腘0_x0000_쀀Ñ_x0000__x0000_"/>
      <sheetName val="加入者ｽﾃｰﾀ_x0002_저嵝예腘0_x0000_瀀^_x0000__x0000_"/>
      <sheetName val="加入者ｽﾃｰﾀ_x0002_ꠀ欷옆蹘/_x0000_瀀7_x0000__x0000_"/>
      <sheetName val="加入者ｽﾃｰﾀ_x0002_　_xdff2_영蹘/_x0000_ࠀü_x0000__x0000_"/>
      <sheetName val="加入者ｽﾃｰﾀ_x0002_彀옂ꁘ/_x0000_쀀q_x0000__x0000_"/>
      <sheetName val="加入者ｽﾃｰﾀ_x0002__x0000_弾옂ꁘ/_x0000_蠀A_x0000__x0000_"/>
      <sheetName val="加入者ｽﾃｰﾀ_x0002_䀀⧕옇/_x0000_쀀Ø_x0000__x0000_"/>
      <sheetName val="加入者ｽﾃｰﾀ_x0002_倀鿈옅/_x0000_䠀³_x0000__x0000_"/>
      <sheetName val="加入者ｽﾃｰﾀ_x0002_䀀㌬옇ﵘ/_x0000_(_x0000__x0000_"/>
      <sheetName val="加入者ｽﾃｰﾀ_x0002_퀀挤옂ﵘ/_x0000__xd800_)_x0000__x0000_"/>
      <sheetName val="加入者ｽﾃｰﾀ_x0002_저ﯦ옌ﵘ/_x0000_砀_x0000__x0000_"/>
      <sheetName val="加入者ｽﾃｰﾀ_x0002__xd800_ᔢ옆푘/_x0000_䀀l_x0000__x0000_"/>
      <sheetName val="加入者ｽﾃｰﾀ_x0002_頀_xdf8b_옊푘/_x0000_᠀_x0018__x0000__x0000_"/>
      <sheetName val="加入者ｽﾃｰﾀ_x0002_頀㵫옄᱘0_x0000_㠀_x0000__x0000_"/>
      <sheetName val="加入者ｽﾃｰﾀ_x0002_瀀鸧옅ｘ/_x0000_退&amp;_x0000__x0000_"/>
      <sheetName val="加入者ｽﾃｰﾀ_x0002_ကꟚ옂ｘ/_x0000__xd800_Ò_x0000__x0000_"/>
      <sheetName val="加入者ｽﾃｰﾀ_x0002_쀀覨옂噘0_x0000_᠀¨_x0000__x0000_"/>
      <sheetName val="加入者ｽﾃｰﾀ_x0002__xd800_覩옂噘0_x0000_ꀀ©_x0000__x0000_"/>
      <sheetName val="加入者ｽﾃｰﾀ_x0002_퀀袴옉癘0_x0000_蠀¸_x0000__x0000_"/>
      <sheetName val="加入者ｽﾃｰﾀ_x0002_쀀젘영蝘0_x0000__x000a__x0000__x0000_"/>
      <sheetName val="加入者ｽﾃｰﾀ_x0002_/_x0000_瀀·_x0000__x0000_촅ࠋ㏺"/>
      <sheetName val="加入者ｽﾃｰﾀ_x0002_줅轥/_x0000_蠀_x0000__x0000_"/>
      <sheetName val="加入者ｽﾃｰﾀ_x0002_頀婫朂끥/_x0000_怀k_x0000__x0000_"/>
      <sheetName val="加入者ｽﾃｰﾀ_x0002_ࠀܬ朇幥0_x0000_䀀,_x0000__x0000_"/>
      <sheetName val="加入者ｽﾃｰﾀ_x0002_頀둤朆幥0_x0000_怀d_x0000__x0000_"/>
      <sheetName val="加入者ｽﾃｰﾀ_x0002_退둦朆幥0_x0000_䀀l_x0000__x0000_"/>
      <sheetName val="加入者ｽﾃｰﾀ_x0002_ࠀ㈌朅幥0_x0000_㠀_x000e__x0000__x0000_"/>
      <sheetName val="加入者ｽﾃｰﾀ_x0002_0_x0000_蠀x_x0000__x0000_딅༔䍛"/>
      <sheetName val="加入者ｽﾃｰﾀ_x0002_က⮊朂补0_x0000__x0000__x0000_"/>
      <sheetName val="加入者ｽﾃｰﾀ_x0002_0_x0000_ꀀ²_x0000__x0000_堀_x0005_༜䍛"/>
      <sheetName val="加入者ｽﾃｰﾀ_x0002_᠀羑朂﹥/_x0000__x0000__x0000_"/>
      <sheetName val="加入者ｽﾃｰﾀ_x0002_瀀ᨗ會흥/_x0000_쀀_x001f__x0000__x0000_"/>
      <sheetName val="加入者ｽﾃｰﾀ_x0002_ကᗳ會흥/_x0000_쀀ñ_x0000__x0000_"/>
      <sheetName val="加入者ｽﾃｰﾀ_x0002_耀ᗳ會흥/_x0000_ó_x0000__x0000_"/>
      <sheetName val="加入者ｽﾃｰﾀ_x0002_ᒚ會흥/_x0000_耀_x0000__x0000_"/>
      <sheetName val="加入者ｽﾃｰﾀ_x0002_頀桫朂흥/_x0000_蠀h_x0000__x0000_"/>
      <sheetName val="加入者ｽﾃｰﾀ_x0002_0_x0000_저F_x0000__x0000_堀Ｕ℆甆"/>
      <sheetName val="加入者ｽﾃｰﾀ_x0002_쀀䆁朅ݥ0_x0000_ꀀÂ_x0000__x0000_"/>
      <sheetName val="加入者ｽﾃｰﾀ_x0002_/_x0000_　y_x0000__x0000_렀ㄅꬕⶩ"/>
      <sheetName val="加入者ｽﾃｰﾀ_x0002_/_x0000_䀀U_x0000__x0000_അꬖⶩ"/>
      <sheetName val="加入者ｽﾃｰﾀ_x0002_/_x0000_耀º_x0000__x0000_頀Ȗ昕"/>
      <sheetName val="加入者ｽﾃｰﾀ_x0002_/_x0000_쀀o_x0000__x0000_頀ꔈ᠆"/>
      <sheetName val="加入者ｽﾃｰﾀ_x0002_䀀尜朆蝥0_x0000_렀Ã_x0000__x0000_"/>
      <sheetName val="加入者ｽﾃｰﾀ_x0002_0_x0000_C_x0000__x0000_栀ꤘ鄆饶"/>
      <sheetName val="加入者ｽﾃｰﾀ_x0002_栍ㆄ탥缆㭪0_x0000_耀ú"/>
      <sheetName val="加入者ｽﾃｰﾀ_x0002_0_x0000_᠀1_x0000__x0000_렀簅娇䄫"/>
      <sheetName val="加入者ｽﾃｰﾀ_x0002_į_x0000_退í_x0000__x0000__x0000__x0000_攀ྪ"/>
      <sheetName val="加入者ｽﾃｰﾀ_x0002_0_x0000_瀀_x000e__x0000__x0000_蠀⬈ꨎ涝"/>
      <sheetName val="加入者ｽﾃｰﾀ_x0002_İ_x0000_退¦_x0000__x0000__x0000__x0000_㰀ཻ"/>
      <sheetName val="加入者ｽﾃｰﾀ_x0002_＀_xffff_壿鲝띪į_x0000_"/>
      <sheetName val="加入者ｽﾃｰﾀ_x0002_堀ᚶ娅䱣0_x0000_砀¼_x0000__x0000_"/>
      <sheetName val="加入者ｽﾃｰﾀ_x0002_į_x0000_ꠀ§_x0000__x0000__x0000__x0000_᠀Ꚕ"/>
      <sheetName val="加入者ｽﾃｰﾀ_x0002_저∅_xd963_/_x0000_¥_x0000__x0000_"/>
      <sheetName val="加入者ｽﾃｰﾀ_x0002_砀塥∅_xd963_/_x0000_저}_x0000__x0000_"/>
      <sheetName val="加入者ｽﾃｰﾀ_x0002_⠀봋∃煣0_x0000__x001c__x0000__x0000_"/>
      <sheetName val="加入者ｽﾃｰﾀ_x0002_馮∂煣0_x0000_᠀ñ_x0000__x0000_"/>
      <sheetName val="加入者ｽﾃｰﾀ_x0002_쀀黸∂煣0_x0000_退¦_x0000__x0000_"/>
      <sheetName val="加入者ｽﾃｰﾀ_x0002_İ_x0000_砀_x0000__x0000__x0000__x0000_䀀㴛"/>
      <sheetName val="加入者ｽﾃｰﾀ_x0002_/_x0000_䠀ê_x0000__x0000_砀吅䄑뛞"/>
      <sheetName val="加入者ｽﾃｰﾀ_x0002_0_x0000_S_x0000__x0000_愅묒商"/>
      <sheetName val="加入者ｽﾃｰﾀ_x0002_/_x0000_w_x0000__x0000_᠀댅礥䕳"/>
      <sheetName val="加入者ｽﾃｰﾀ_x0002_/_x0000_᠀(_x0000__x0000_܅礩䕳"/>
      <sheetName val="加入者ｽﾃｰﾀ_x0002_0_x0000_저ö_x0000__x0000_㸅漋"/>
      <sheetName val="加入者ｽﾃｰﾀ_x0002_0_x0000_ꀀY_x0000__x0000_ﴕĆႱ"/>
      <sheetName val="加入者ｽﾃｰﾀ_x0002_0_x0000_ꀀ¢_x0000__x0000_栀鄅뜊㲃"/>
      <sheetName val="加入者ｽﾃｰﾀ_x0002_/_x0000__x0000_¾_x0000__x0000_堀漈ꠜ"/>
      <sheetName val="加入者ｽﾃｰﾀ_x0002_/_x0000_ꠀ_x0000__x0000_砀줈ꠚ"/>
      <sheetName val="加入者ｽﾃｰﾀ_x0002_/_x0000_退_x0016__x0000__x0000_砀鼈ꠝ"/>
      <sheetName val="加入者ｽﾃｰﾀ_x0002_/_x0000__xd800_R_x0000__x0000_砀㬈朞얎"/>
      <sheetName val="加入者ｽﾃｰﾀ_x0002_0_x0000_頀k_x0000__x0000_堀錈̖쥲"/>
      <sheetName val="加入者ｽﾃｰﾀ_x0002_0_x0000_怀k_x0000__x0000_栀ㄈ̘쥲"/>
      <sheetName val="加入者ｽﾃｰﾀ_x0002_0_x0000_᠀_x0000__x0000_℅ؒ䙹"/>
      <sheetName val="加入者ｽﾃｰﾀ_x0002_0_x0000_저_x001d__x0000__x0000_蠀䘈标ൽ"/>
      <sheetName val="加入者ｽﾃｰﾀ_x0002_0_x0000__x001a__x0000__x0000_䘕标ൽ"/>
      <sheetName val="加入者ｽﾃｰﾀ_x0002_0_x0000_ကs_x0000__x0000_褅鬆톚"/>
      <sheetName val="加入者ｽﾃｰﾀ_x0002_0_x0000_䠀_x000a__x0000__x0000_ꔅﴆ폎"/>
      <sheetName val="加入者ｽﾃｰﾀ_x0002_/_x0000_뀀|_x0000__x0000_儅谑ข"/>
      <sheetName val="加入者ｽﾃｰﾀ_x0002_/_x0000_᠀_x001f__x0000__x0000_蠀⌈䴗酏"/>
      <sheetName val="加入者ｽﾃｰﾀ_x0002_뜄뉦/_x0000_倀¨_x0000__x0000_蠀༸"/>
      <sheetName val="加入者ｽﾃｰﾀ_x0002_/_x0000_栀©_x0000__x0000_蠀༸⨅Ї"/>
      <sheetName val="加入者ｽﾃｰﾀ_x0002_저_xdf36_뜇捦0_x0000_ꠀ7_x0000__x0000_"/>
      <sheetName val="加入者ｽﾃｰﾀ_x0002_⠷᠀䄁뜈遦/_x0000_g"/>
      <sheetName val="加入者ｽﾃｰﾀ_x0002_ꠅ⡕瀀∀뜅遦/_x0000_栀_x0009_"/>
      <sheetName val="加入者ｽﾃｰﾀ_x0002_退䂶ⴊ୥0_x0000_堀¶_x0000__x0000_"/>
      <sheetName val="加入者ｽﾃｰﾀ_x0002_퀀윂㩡0_x0000_耀Ê_x0000__x0000_"/>
      <sheetName val="加入者ｽﾃｰﾀ_x0002_0_x0000_å_x0000__x0000_⠀ሇ甖ꤚ"/>
      <sheetName val="加入者ｽﾃｰﾀ_x0002_紈繠0_x0000_怀d_x0000__x0000_줆"/>
      <sheetName val="加入者ｽﾃｰﾀ_x0002_純繠0_x0000_8_x0000__x0000_ఆ"/>
      <sheetName val="加入者ｽﾃｰﾀ_x0002_紈繠0_x0000_ -_x0000__x0000_뜆"/>
      <sheetName val="加入者ｽﾃｰﾀ_x0002_紎繠0_x0000_　Y_x0000__x0000_㠆"/>
      <sheetName val="加入者ｽﾃｰﾀ_x0002_紎繠0_x0000_　i_x0000__x0000_㠆"/>
      <sheetName val="加入者ｽﾃｰﾀ_x0002_/_x0000_저í_x0000__x0000_蠀瀈␇載"/>
      <sheetName val="加入者ｽﾃｰﾀ_x0002_耀仚ⴛꙥ/_x0000_렀_x0000__x0000_"/>
      <sheetName val="加入者ｽﾃｰﾀ_x0002_0_x0000_䀀&lt;_x0000__x0000_頀鼈ㄆﻓ"/>
      <sheetName val="加入者ｽﾃｰﾀ_x0002__x0000__x0000_퀀⑔쐁ᵡ0_x0000_退V"/>
      <sheetName val="加入者ｽﾃｰﾀ_x0002__x0000__xdb5e_朅䭥0_x0000_堀]_x0000__x0000_"/>
      <sheetName val="加入者ｽﾃｰﾀ_x0002_ࠀ䌅朋䭥0_x0000__x0001__x0000__x0000_"/>
      <sheetName val="加入者ｽﾃｰﾀ_x0002_瀀尷朅퉥/_x0000_G_x0000__x0000_"/>
      <sheetName val="加入者ｽﾃｰﾀ_x0002_怀ᮻ밈덤/_x0000_瀀_x0007__x0000__x0000_"/>
      <sheetName val="加入者ｽﾃｰﾀ_x0002_저湶박덤/_x0000__x0000_w_x0000__x0000_"/>
      <sheetName val="加入者ｽﾃｰﾀ_x0002_退ል밍덤/_x0000_렀c_x0000__x0000_"/>
      <sheetName val="加入者ｽﾃｰﾀ_x0002_䠀朊ⵥ0_x0000_栀Ò_x0000__x0000_"/>
      <sheetName val="加入者ｽﾃｰﾀ_x0002_저朊ⵥ0_x0000_⠀k_x0000__x0000_"/>
      <sheetName val="加入者ｽﾃｰﾀ_x0002_瀀㸷朒쵥/_x0000_ 6_x0000__x0000_"/>
      <sheetName val="加入者ｽﾃｰﾀ_x0002_⠀㡛朒쵥/_x0000_Q_x0000__x0000_"/>
      <sheetName val="加入者ｽﾃｰﾀ_x0002_簜朅/_x0000_砀_x001c__x0000__x0000_"/>
      <sheetName val="加入者ｽﾃｰﾀ_x0002_䀀敥朅/_x0000_蠀Ñ_x0000__x0000_"/>
      <sheetName val="加入者ｽﾃｰﾀ_x0002_倀텡朊ⵥ0_x0000_蠀a_x0000__x0000_"/>
      <sheetName val="加入者ｽﾃｰﾀ_x0002_0_x0000_蠀ï_x0000__x0000_蠀⨈ㄘﻓ"/>
      <sheetName val="加入者ｽﾃｰﾀ_x0002_0_x0000__x0000_g_x0000__x0000_頀8쥁"/>
      <sheetName val="加入者ｽﾃｰﾀ_x0002_0_x0000__x0000__x0000__x0000_頀⤈ԉᘁ"/>
      <sheetName val="加入者ｽﾃｰﾀ_x0002__x0000__x0000_怀睤쐁콡/_x0000_ f"/>
      <sheetName val="加入者ｽﾃｰﾀ_x0002_0_x0000_⠀t_x0000__x0000_砀㈈괨梿"/>
      <sheetName val="加入者ｽﾃｰﾀ_x0002_ੁ뜈䅦0_x0000_ꠀn_x0000__x0000_"/>
      <sheetName val="加入者ｽﾃｰﾀ_x0002_0_x0000_뀀_x001c__x0000__x0000__xd800_턅嘕啧"/>
      <sheetName val="加入者ｽﾃｰﾀ_x0002_/_x0000_Ó_x0000__x0000_䠀Ř攆㎥"/>
      <sheetName val="加入者ｽﾃｰﾀ_x0002_0_x0000_耀*_x0000__x0000_砀ᄈﰍ૏"/>
      <sheetName val="加入者ｽﾃｰﾀ_x0002_0_x0000_ꠀ@_x0000__x0000_ꠀ茇ﰎ૏"/>
      <sheetName val="加入者ｽﾃｰﾀ_x0002_/_x0000_㠀W_x0000__x0000_㠀쭘餆ᧆ"/>
      <sheetName val="加入者ｽﾃｰﾀ_x0002_/_x0000_䀀\_x0000__x0000_ࠀ済餍ᧆ"/>
      <sheetName val="加入者ｽﾃｰﾀ_x0002_/_x0000_퀀D_x0000__x0000_輕┆杲"/>
      <sheetName val="加入者ｽﾃｰﾀ_x0002_/_x0000_蠀(_x0000__x0000_輥┆杲"/>
      <sheetName val="加入者ｽﾃｰﾀ_x0002_/_x0000_耀Z_x0000__x0000_촐ဥ"/>
      <sheetName val="加入者ｽﾃｰﾀ_x0002_/_x0000_頀_x0004__x0000__x0000_蠀䬈丒⁼"/>
      <sheetName val="加入者ｽﾃｰﾀ_x0002_/_x0000_蠀_x001f__x0000__x0000_蠀紈且⁼"/>
      <sheetName val="加入者ｽﾃｰﾀ_x0002_0_x0000_q_x0000__x0000_∦负"/>
      <sheetName val="加入者ｽﾃｰﾀ_x0002_䀀愬ᨊ䙬0_x0000_怀_x0000__x0000_"/>
      <sheetName val="加入者ｽﾃｰﾀ_x0002_ࠀ༎/_x0000_᠀_x0001__x0000__x0000_"/>
      <sheetName val="加入者ｽﾃｰﾀ_x0002_䵑༎畬0_x0000_ꀀR_x0000__x0000_"/>
      <sheetName val="加入者ｽﾃｰﾀ_x0002_།멬/_x0000_砀¬_x0000__x0000_蠀"/>
      <sheetName val="加入者ｽﾃｰﾀ_x0002_瀀廀㈂鉪/_x0000_㠀À_x0000__x0000_"/>
      <sheetName val="加入者ｽﾃｰﾀ_x0002_/_x0000_⠀ô_x0000__x0000_蠀ꧨਅ쑻"/>
      <sheetName val="加入者ｽﾃｰﾀ_x0002_缁赬/_x0000_쀀o_x0000__x0000_蠀紈"/>
      <sheetName val="加入者ｽﾃｰﾀ_x0002_缋赬/_x0000_瀀_x0000__x0000__x0000_蠀紈"/>
      <sheetName val="加入者ｽﾃｰﾀ_x0002_렋頷뀀蒕缈捬0_x0000_ࠀ"/>
      <sheetName val="加入者ｽﾃｰﾀ_x0002_猌ㅭ0_x0000_쀀/_x0000__x0000_蠀 "/>
      <sheetName val="加入者ｽﾃｰﾀ_x0002_ꠀ廀_xdc11_籩0_x0000_Ê_x0000__x0000_"/>
      <sheetName val="加入者ｽﾃｰﾀ_x0002_蠀鴏渃㡥0_x0000_倀_x000f__x0000__x0000_"/>
      <sheetName val="加入者ｽﾃｰﾀ_x0002_0_x0000_ꠀ§_x0000__x0000__x0000_昆萑﷏"/>
      <sheetName val="加入者ｽﾃｰﾀ_x0002_/_x0000_᠀X_x0000__x0000_舅_xd90c_졆"/>
      <sheetName val="加入者ｽﾃｰﾀ_x0002_/_x0000_㠀._x0000__x0000_㔕ఆ螛"/>
      <sheetName val="加入者ｽﾃｰﾀ_x0002_0_x0000_ࠀ&lt;_x0000__x0000_⠅䖐"/>
      <sheetName val="加入者ｽﾃｰﾀ_x0002_0_x0000_退Æ_x0000__x0000_㈩ꚯ"/>
      <sheetName val="加入者ｽﾃｰﾀ_x0002_/_x0000_렀s_x0000__x0000_鄅테"/>
      <sheetName val="加入者ｽﾃｰﾀ_x0002_İ_x0000_ࠀ_x0000__x0000_栀ᙯ琀㤣"/>
      <sheetName val="加入者ｽﾃｰﾀ_x0002_0_x0000__x0000__x0000__x0000__x0000_䠀夈됎泞"/>
      <sheetName val="加入者ｽﾃｰﾀ_x0002_0_x0000__x0000_¾_x0000__x0000_᠀堸ꘆ팣"/>
      <sheetName val="加入者ｽﾃｰﾀ_x0002_ⴀቆǺ_xdea1__x0000__x0000_　쟷"/>
      <sheetName val="加入者ｽﾃｰﾀ_x0002_栔ᝒ㸚옄᝘0_x0000_ꀀ_x0019_"/>
      <sheetName val="加入者ｽﾃｰﾀ_x0002_㔁덡/_x0000_e_x0000__x0000_ⴀ썯"/>
      <sheetName val="加入者ｽﾃｰﾀ_x0002_0_x0000_Î_x0000__x0000_蠀ᰈ_x0007_ℊ"/>
      <sheetName val="加入者ｽﾃｰﾀ_x0002_0_x0000_ࠀ_x0000__x0000_ꥅ谅Ꮌ"/>
      <sheetName val="加入者ｽﾃｰﾀ_x0002_耀鞳넊瑣0_x0000_䀀&lt;_x0000__x0000_"/>
      <sheetName val="加入者ｽﾃｰﾀ_x0002_/_x0000_退_x0016__x0000__x0000_踀씸ఖ䖋"/>
      <sheetName val="加入者ｽﾃｰﾀ_x0002_/_x0000_ꠀw_x0000__x0000_쐀엹벯㪏"/>
      <sheetName val="加入者ｽﾃｰﾀ_x0002_/_x0000_쀀q_x0000__x0000_㼀僖賗᪏"/>
      <sheetName val="加入者ｽﾃｰﾀ_x0002_퀀靛ᨅ鑬/_x0000_렀Z_x0000__x0000_"/>
      <sheetName val="加入者ｽﾃｰﾀ_x0002_ 帶ᨂ뭬/_x0000_　9_x0000__x0000_"/>
      <sheetName val="加入者ｽﾃｰﾀ_x0002_/_x0000_ꠀ_x0000__x0000_蠀䏱Ⱌ㪋"/>
      <sheetName val="加入者ｽﾃｰﾀ_x0002_/_x0000_堀-_x0000__x0000_堀쐵峐㪋"/>
      <sheetName val="加入者ｽﾃｰﾀ_x0002_鷮ḁ퉭/_x0000_저í_x0000__x0000_"/>
      <sheetName val="加入者ｽﾃｰﾀ_x0002_0_x0000_¬_x0000__x0000_蠀㴈☲ꭇ"/>
      <sheetName val="加入者ｽﾃｰﾀ_x0002_0_x0000_᠀H_x0000__x0000_저阅栬䶆"/>
      <sheetName val="加入者ｽﾃｰﾀ_x0002_0_x0000_퀀_x0000__x0000_栀㔸栈䶆"/>
      <sheetName val="加入者ｽﾃｰﾀ_x0002_0_x0000_Q_x0000__x0000_蠀龜根䶆"/>
      <sheetName val="加入者ｽﾃｰﾀ_x0002_ꀀ⢙뜗楦0_x0000_栀_x0000__x0000_"/>
      <sheetName val="加入者ｽﾃｰﾀ_x0002_/_x0000_ }_x0000__x0000_뀀ꌅ簆墱"/>
      <sheetName val="加入者ｽﾃｰﾀ_x0002_0_x0000_倀_x0001__x0000__x0000_䠀꼛呱"/>
      <sheetName val="加入者ｽﾃｰﾀ_x0002__x0000_죗ḛ孭0_x0000_栀_x0009__x0000__x0000_"/>
      <sheetName val="加入者ｽﾃｰﾀ_x0002_猇灭0_x0000_ꠀ_x0000__x0000_蠀_xd908_"/>
      <sheetName val="加入者ｽﾃｰﾀ_x0002_쌄䐅/_x0000_瀀î_x0000__x0000_ༀ됿"/>
      <sheetName val="加入者ｽﾃｰﾀ_x0002_/_x0000_　²_x0000__x0000_鰀粧䊌"/>
      <sheetName val="加入者ｽﾃｰﾀ_x0002_0_x0000_⠀4_x0000__x0000_鄅ἔዷ"/>
      <sheetName val="加入者ｽﾃｰﾀ_x0002_옇⩘0_x0000_退í_x0000__x0000_⼅"/>
      <sheetName val="加入者ｽﾃｰﾀ_x0002_⒓큌옃蝘0_x0000_è"/>
      <sheetName val="加入者ｽﾃｰﾀ_x0002__x0000__x0000_ꠀ昽ꐀ娰堀⡍Ѕ⚐"/>
      <sheetName val="加入者ｽﾃｰﾀ_x0002_謀ᨪ԰_x0000_缀_x0000__x0000__x0000_稀"/>
      <sheetName val="加入者ｽﾃｰﾀ_x0002_㰀᎕萀᎕謀ᨪ԰_x0000_缀_x0000_"/>
      <sheetName val="加入者ｽﾃｰﾀ_x0002_/_x0000__x0000__x0000_頀켈혚쟘"/>
      <sheetName val="加入者ｽﾃｰﾀ_x0002_㠀灎㈂頻/_x0000_瀀À_x0000__x0000_"/>
      <sheetName val="加入者ｽﾃｰﾀ_x0002_㈂४0_x0000_䀀¥_x0000__x0000_頀ꟸ"/>
      <sheetName val="加入者ｽﾃｰﾀ_x0002_㈣४0_x0000_怀´_x0000__x0000_頀逈"/>
      <sheetName val="加入者ｽﾃｰﾀ_x0002_㈂४0_x0000_ꠀp_x0000__x0000_頀똈"/>
      <sheetName val="加入者ｽﾃｰﾀ_x0002_頓⤵㠀젰༑荬0_x0000_퀀+"/>
      <sheetName val="加入者ｽﾃｰﾀ_x0002_䠞⥓퀀ⴤ༁荬0_x0000_뀀%"/>
      <sheetName val="加入者ｽﾃｰﾀ_x0002_蠙༹ꠁꚾḊ剭0_x0000_耀Ã"/>
      <sheetName val="加入者ｽﾃｰﾀ_x0002_/_x0000_ࠀ|_x0000__x0000_ꠀ렅圓墀"/>
      <sheetName val="PDFレイアウト"/>
      <sheetName val="PDFレイアウト（その１） "/>
      <sheetName val="PDFレイアウト（その２）"/>
      <sheetName val="加入者ｽﾃｰﾀ_x0002_/_x0000_퀀[_x0000__x0000_ࠀ_xdd08_㰬탈"/>
      <sheetName val="加入者ｽﾃｰﾀ_x0002_옆存0_x0000_㠀Þ_x0000__x0000_뀀؅"/>
      <sheetName val="加入者ｽﾃｰﾀ_x0002_ࠋ䉓瀀옃/_x0000_ࠀ_x000c_"/>
      <sheetName val="加入者ｽﾃｰﾀ_x0002_0_x0000__x0000__x0000_뀀딕䬇ƴ"/>
      <sheetName val="加入者ｽﾃｰﾀ_x0002_ꠀ䤮쌛嵩0_x0000_저Ö_x0000__x0000_"/>
      <sheetName val="加入者ｽﾃｰﾀ_x0002_ꠊ㒓瞰옂慘0_x0000_瀀°"/>
      <sheetName val="加入者ｽﾃｰﾀ_x0002_ⱋ쀀摨옆慘0_x0000_᠀o"/>
      <sheetName val="加入者ｽﾃｰﾀ_x0002_0_x0000_⠀4_x0000__x0000_ࠀ햨堊_xdff5_"/>
      <sheetName val="加入者ｽﾃｰﾀ_x0002_栎ㅎ_x0000_옄じ0_x0000_"/>
      <sheetName val="加入者ｽﾃｰﾀ_x0002_栓ㅎ뀀娕옉じ0_x0000__x0015_"/>
      <sheetName val="加入者ｽﾃｰﾀ_x0002_/_x0000_砀%_x0000__x0000_ⴀ蟭뱖㲎"/>
      <sheetName val="加入者ｽﾃｰﾀ_x0002_⠆᱑　옃/_x0000_蠀_x0001_"/>
      <sheetName val="加入者ｽﾃｰﾀ_x0002_옃镘/_x0000_退]_x0000__x0000_栀"/>
      <sheetName val="加入者ｽﾃｰﾀ_x0002_옉镘/_x0000_耀:_x0000__x0000_㠀"/>
      <sheetName val="加入者ｽﾃｰﾀ_x0002_ᚕ䠀ᗓ옃_xdc58_/_x0000__xd800_Ò"/>
      <sheetName val="加入者ｽﾃｰﾀ_x0002_옂_xdc58_/_x0000_䀀\_x0000__x0000_뀀_xdd25_"/>
      <sheetName val="加入者ｽﾃｰﾀ_x0002_/_x0000_ꠀ¾_x0000__x0000_栀ꥷ᪓"/>
      <sheetName val="プルダウン設定"/>
      <sheetName val="24323(4."/>
      <sheetName val=":_x0005__x0010_"/>
      <sheetName val=":_x0005__x0000_"/>
      <sheetName val="24323(4.?.4)"/>
      <sheetName val=":_x0005_È"/>
      <sheetName val=":_x0005_ "/>
      <sheetName val=":_x0005_¨"/>
      <sheetName val=":_x0005_"/>
      <sheetName val=":_x0005_:"/>
      <sheetName val=":_x0005_ô"/>
      <sheetName val=":_x0005_ø"/>
      <sheetName val="選択値"/>
      <sheetName val="目ࠕ"/>
      <sheetName val="FixedAssumptions"/>
      <sheetName val="ResourcePlan"/>
      <sheetName val="Cash Flow"/>
      <sheetName val="新業務機能_x0002__x0000_灈"/>
      <sheetName val="テーブル一牀㘂"/>
      <sheetName val="テーブル一켆Ĕ"/>
      <sheetName val="テーブル一켆V"/>
      <sheetName val="目次・外_x0000__x0000_⇘Ǖ_xda7e_"/>
      <sheetName val="テーブルʀణ"/>
      <sheetName val="目次・給Ṹ"/>
      <sheetName val="目次・給₌"/>
      <sheetName val="目次・給埠"/>
      <sheetName val="目次・給ᴰ"/>
      <sheetName val="目次・給"/>
      <sheetName val="目次・外̀ﻪê饀"/>
      <sheetName val="目次・外驠ʶꖋÏ췸"/>
      <sheetName val="目次・外ŀ᠇￀᠆_x0000_"/>
      <sheetName val="目次・外ŵణ#Ẍ"/>
      <sheetName val="目次・外옠⑕유⑕_x0000_"/>
      <sheetName val="目次・外ர˪疴ĵ뷸"/>
      <sheetName val="目次・外驠˦ꖋÿむ"/>
      <sheetName val="目次・外Ṉᒬ驠˦ꖋ"/>
      <sheetName val="目次・外驠ʼꖋÕ⡸"/>
      <sheetName val="目次・外驠ʼꖋÕᷘ"/>
      <sheetName val="目次・外疴č孠ᤫ嗠"/>
      <sheetName val="目次・外ர˂疴č"/>
      <sheetName val="目次・外疴č檀㬔霸"/>
      <sheetName val="目次・外驠ȋꖋ$䩠"/>
      <sheetName val="目次・外驠ʶꖋÏ㾸"/>
      <sheetName val="目次・外秨ᕘ驠ʶꖋ"/>
      <sheetName val="目次・外驠Ȇꖋ_x001f_抈"/>
      <sheetName val="目次・外驠Ȇꖋ_x001f_罈"/>
      <sheetName val="目次・外驠Ȇꖋ_x001f_憸"/>
      <sheetName val="目次・外驠Ȇꖋ_x001f_᷐"/>
      <sheetName val="目次・外驠̤ꖋĽᬸ"/>
      <sheetName val="目次・外綀ᕱ驠ʳꖋ"/>
      <sheetName val="目次・外ꖋÌ쟘⾇瞐"/>
      <sheetName val="目次・給₴"/>
      <sheetName val="目次・外_xda7e_ħ推₂Ḕ"/>
      <sheetName val="目次・外_xda7e_Ī앸㹞Ḝ"/>
      <sheetName val="目次・外Ⅴǩ輐ǰ輐"/>
      <sheetName val="目次・外Ⅴǰ隸ऐ隸"/>
      <sheetName val="目次・外﯈ᰯ_x0008_ᰰ_x0000_"/>
      <sheetName val="目次・給㽸"/>
      <sheetName val="目次・給_xdcf8_"/>
      <sheetName val="目次・給ី"/>
      <sheetName val="目次・給"/>
      <sheetName val="目次・給맠"/>
      <sheetName val="目次・外_x0000__x0000_⪐ʬ릍"/>
      <sheetName val="目次・外ʊﻪt﹈"/>
      <sheetName val="目次・外텐ȳ㡾%胸"/>
      <sheetName val="目次・外㿐͋谤ľⶠ"/>
      <sheetName val="目次・外谤쯀㏹泐"/>
      <sheetName val="目次・外㿐˟谤Ò䙨"/>
      <sheetName val="目次・外_x0000__x0000_⪐ǎ릍"/>
      <sheetName val="目次・外㿐̂谤õ_xd9e0_"/>
      <sheetName val="目次・外㿐ˠ谤Ó䓸"/>
      <sheetName val="目次・外㿐ˠ谤Ó굠"/>
      <sheetName val="目次・外㿐ˠ谤Ó⭀"/>
      <sheetName val="目次・外驠ɹꖋ攀"/>
      <sheetName val="目次・外⇘ə_xda7e_¾涸"/>
      <sheetName val="目次・外_x0000__x0000_ரǶ疴"/>
      <sheetName val="目次・外텐͖㡾ň띸"/>
      <sheetName val="目次・外텐͖㡾ň㑀"/>
      <sheetName val="目次・給፰"/>
      <sheetName val="目次・外_x0000__x0000_ரɞ疴"/>
      <sheetName val="目次・外ரɞ疴©퀸"/>
      <sheetName val="目次・外_x0000__x0000_ரȃ疴"/>
      <sheetName val="目次・外_x0000__x0000_ரʺ疴"/>
      <sheetName val="目次・外⪐ʀ릍ß瘠"/>
      <sheetName val="目次・外⪐ʀ릍ß䨰"/>
      <sheetName val="目次・給蘿"/>
      <sheetName val="目次・給妸"/>
      <sheetName val="目次・給㔐"/>
      <sheetName val="目次・給먨"/>
      <sheetName val="目次・給⸐"/>
      <sheetName val="目次・給쉘"/>
      <sheetName val="目次・外_x0000__x0000_⪐ȼ릍"/>
      <sheetName val="目次・外릍į빸ᬐ뿸"/>
      <sheetName val="目次・外릍+覸✺軸"/>
      <sheetName val="目次・外₄ǧ謰ᶜ"/>
      <sheetName val="目次・外⇘Ǚ_xda7e_&gt;꒸"/>
      <sheetName val="目次・外_x0000__x0000_ரʈ疴"/>
      <sheetName val="目次・外ꖋᤠᯙᬠ"/>
      <sheetName val="目次・外ꖋ֐ᮦʐ"/>
      <sheetName val="目次・外ᜠÈ驠̕ꖋ"/>
      <sheetName val="目次・外⇘ə_xda7e_¾᳸"/>
      <sheetName val="目次・外驠ȏꖋ(斀"/>
      <sheetName val="目次・外ꖋ(鬰␃蟰"/>
      <sheetName val="目次・給ᚐ"/>
      <sheetName val="目次・給ᶀ"/>
      <sheetName val="目次・給ᤰ"/>
      <sheetName val="目次・外̓ﻪĭ"/>
      <sheetName val="新業務機能⇘ʻ_xda7e_"/>
      <sheetName val="新業務機能ரɧ疴"/>
      <sheetName val="目次・外驠țꖋ4녈"/>
      <sheetName val="目次・外驠˘ꖋñ "/>
      <sheetName val="目次・外驠˘ꖋñ挀"/>
      <sheetName val="目次・外驠˘ꖋñจ"/>
      <sheetName val="目次・外ꖋ¹棐ᢡ᭨"/>
      <sheetName val="目次・外ಠ᧺典᨝_x0000_"/>
      <sheetName val="目次・外텐ɉ㡾;"/>
      <sheetName val="目次・外⊐_x0000__x0000__x0000_"/>
      <sheetName val="目次・外⇘˙_xda7e_ľ틸"/>
      <sheetName val="新業務機能枙-堘"/>
      <sheetName val="目次・外ﻪ秈ᨾ_x0000_"/>
      <sheetName val="目次・外̝ﻪć픀"/>
      <sheetName val="目次・外㞈Ẋ_x0000__x0000__x0000_"/>
      <sheetName val="目次・外ɭﻪW봸"/>
      <sheetName val="目次・外ﻪø驈㝧_x0000_"/>
      <sheetName val="目次・給꿰"/>
      <sheetName val="目次・外̐ﻪú쟠"/>
      <sheetName val="目次・外_x0000__x0000_̆ﻪ"/>
      <sheetName val="目次・外ʩﻪ藈"/>
      <sheetName val="目次・外_x0000__x0000_Ā_x0000__x0005_"/>
      <sheetName val="目次・外̿ﻪĩ覀"/>
      <sheetName val="目次・外̒ﻪüⵠ"/>
      <sheetName val="目次・外ᴸᵡ_x0000__x0000__x0000_"/>
      <sheetName val="目次・外ʋﻪu开"/>
      <sheetName val="目次・外ʋﻪu쀰"/>
      <sheetName val="目次・外ɿﻪiḐ"/>
      <sheetName val="目次・外ﻪÿ螈ᢌ_x0000_"/>
      <sheetName val="目次・給ퟸ"/>
      <sheetName val="テーブル⇘ʲ_xda7e_"/>
      <sheetName val="目次・外텐ɦ㡾X쫰"/>
      <sheetName val="目次・外_x0000__x0000_⇘Ƀ_xda7e_"/>
      <sheetName val="目次・外¨㿐˸谤"/>
      <sheetName val="目次・外谤ì墠ᵧ摰"/>
      <sheetName val="目次・外㿐ɚ谤M쬸"/>
      <sheetName val="新業務機能̀ˢ"/>
      <sheetName val="テーブル一̀("/>
      <sheetName val="テーブル一̥̀"/>
      <sheetName val="テーブル一̀r"/>
      <sheetName val="テーブル一̀]"/>
      <sheetName val="移行案"/>
      <sheetName val="契約者情報TBL定義"/>
      <sheetName val="取引明細_契約申込TBL定義"/>
      <sheetName val="段階的な移行_追記"/>
      <sheetName val="CP時イメージ"/>
      <sheetName val="[df一覧hs.xls][df一覧hs.xls]______2"/>
      <sheetName val="[df一覧hs.xls][df一覧hs.xls]______3"/>
      <sheetName val="[df一覧hs.xls][df一覧hs.xls]____0_2"/>
      <sheetName val="[df一覧hs.xls][df一覧hs.xls]______4"/>
      <sheetName val="[df一覧hs.xls][df一覧hs.xls]____0_3"/>
      <sheetName val="[df一覧hs.xls][df一覧hs.xls]______5"/>
      <sheetName val="[df一覧hs.xls][df一覧hs.xls]______6"/>
      <sheetName val="[df一覧hs.xls][df一覧hs.xls]____0_4"/>
      <sheetName val="[df一覧hs.xls][df一覧hs.xls]______7"/>
      <sheetName val="[df一覧hs.xls][df一覧hs.xls]______8"/>
      <sheetName val="[df一覧hs.xls][df一覧hs.xls]______9"/>
      <sheetName val="[df一覧hs.xls][df一覧hs.xls]_____10"/>
      <sheetName val="★データ編集Ⅱꠌㅭ쀀쨇蝬"/>
      <sheetName val="★データ編集Ⅱࠑ⪙蠀_xd961_뜃鵦"/>
      <sheetName val="★データ編集Ⅱꠀ䉐뜈ᑦ0_x0000_"/>
      <sheetName val="★データ編集Ⅱ_x0000_䉐뜈ᑦ0_x0000_"/>
      <sheetName val="★データ編集Ⅱ栚ᵲ蠀휑퀖_xdb70_"/>
      <sheetName val="帳票（鑨Cｐ"/>
      <sheetName val="加入者ｽﾃｰﾀ_x0002__x0000__x0000__x0000_+_x0000___x0015__x0000_鑨C"/>
      <sheetName val="加入者ｽﾃｰﾀ_x0002__x0000__x0000__x0000_+_x0000___x0015__x0000_熀〼"/>
      <sheetName val="帳票（鋸7ᕸ"/>
      <sheetName val="帳票（鋸7儘"/>
      <sheetName val="帳票（鋸7ὐ"/>
      <sheetName val="帳票（雨(检"/>
      <sheetName val="帳票（_x0000__x0000_轐"/>
      <sheetName val="★データ編集Ⅱ_x0000__x0000__x0000__x0001_Ԁ_x0000_"/>
      <sheetName val="退職事由等(µ.2.3.က_x0000_㠀骠쌈ᄅ"/>
      <sheetName val="退職事由等(µ.2.3.က_x0000_ 뮦쌇ᄅ"/>
      <sheetName val="目"/>
      <sheetName val="帳票（헾⽖_x0005_"/>
      <sheetName val="I_Oﾌｧｲﾙ槐"/>
      <sheetName val="03data"/>
      <sheetName val="選択"/>
      <sheetName val="POIData"/>
      <sheetName val="週次報告書"/>
      <sheetName val="①生産計画明細（BD）"/>
      <sheetName val="③集計(BD)（更新不要)"/>
      <sheetName val="退職事由等(µ_2_壆⿀➨"/>
      <sheetName val="退職事由等(µ_2_ߨճ"/>
      <sheetName val="退職事由等(µ_2_뎸꼽࿰"/>
      <sheetName val="退職事由等(µ_2_䑲　偰"/>
      <sheetName val="退職事由等(µ_2_秘ᾯ矄"/>
      <sheetName val="退職事由等(µ_2_님鐾ᅺ"/>
      <sheetName val="退職事由等(µ_2_ꦠܝ䑲〆"/>
      <sheetName val="退職事由等(µ_2_臸ৗ䑲〆"/>
      <sheetName val="退職事由等(µ_2_ܻ䑲〆"/>
      <sheetName val="退職事由等(µ_2_⪸㟸ڷ"/>
      <sheetName val="加入者ｽﾃｰﾀ??׃⿡냠"/>
      <sheetName val="加入者ｽﾃｰﾀ??釐꺨ሔ䑲⼝"/>
      <sheetName val="加入者ｽﾃｰﾀ??Ⓝ"/>
      <sheetName val="退職事由等(µ_2_훈Ⓝ"/>
      <sheetName val="退職事由等(µ_2_⩿⿜"/>
      <sheetName val="退職事由等(µ_2_㜕徙"/>
      <sheetName val="退職事由等(µ_2_砐5⩿⿫"/>
      <sheetName val="退職事由等(µ_2_皐=⩿〃"/>
      <sheetName val="退職事由等(µ_2_⩿⾤"/>
      <sheetName val="退職事由等(µ_2_⩿、"/>
      <sheetName val="退職事由等(µ_2_⩿〙"/>
      <sheetName val="加入者ｽﾃｰﾀ??鉈爰क़壆』"/>
      <sheetName val="退職事由等(µ_2_餈(䊠გ壆せ"/>
      <sheetName val="退職事由等(µ_2_壆⾬ꍈ"/>
      <sheetName val="退職事由等(µ_2_傘%ﴠԷ壆〾"/>
      <sheetName val="退職事由等(µ_2_壆で❰"/>
      <sheetName val="退職事由等(µ_2_䭈$㐨๤壆づ"/>
      <sheetName val="退職事由等(µ_2_常ݡ壆⿡臸"/>
      <sheetName val="退職事由等(µ_2_壆〷ঠ"/>
      <sheetName val="Period-End_Data"/>
      <sheetName val="ྪЀ玸"/>
      <sheetName val="ྪЀ"/>
      <sheetName val="ྪЀ锼"/>
      <sheetName val="ྪЀ徸"/>
      <sheetName val="Ｘ　☆★☆計∤"/>
      <sheetName val="Ｘ　☆★☆計␦"/>
      <sheetName val="Ｘ　☆★☆計‥"/>
      <sheetName val="退職事由等(µ_2_洨ɶ壆べ"/>
      <sheetName val="退職事由等(µ_2_壆〬Ő"/>
      <sheetName val="退職事由等(µ_2_䓐Ј⒞"/>
      <sheetName val="加入者ステータス等(5_1_1)"/>
      <sheetName val="加入者ステータス等_(5_1_2)_"/>
      <sheetName val="加入者ステータス等(5_1_3)_"/>
      <sheetName val="加入者ステータス区分(5_2_1)"/>
      <sheetName val="加入者ステータス区分(5_2_3_1)"/>
      <sheetName val="加入者ステータス区分_(5_2_3_2)"/>
      <sheetName val="支払済ステータス（5_3_2）"/>
      <sheetName val="プラン脱退情報(5_3_2)"/>
      <sheetName val="99_入力規則"/>
      <sheetName val="(Hide)Dropdown_List"/>
      <sheetName val="System_x"/>
      <sheetName val="Statics_Information"/>
      <sheetName val="加入者ｽﾃｰﾀ??쌐՘ហ"/>
      <sheetName val="加入者ｽﾃｰﾀ??슠՘ᕝ"/>
      <sheetName val="加入者ｽﾃｰﾀ??壆〭㊠"/>
      <sheetName val="加入者ｽﾃｰﾀ??ࣸ䟸ڇ"/>
      <sheetName val="加入者ｽﾃｰﾀ??壆〭⨐"/>
      <sheetName val="加入者ｽﾃｰﾀ??壆〭⧘"/>
      <sheetName val="退職事由等(µ_2_㊘_拘Փ敧げ"/>
      <sheetName val="退職事由等(µ_2_㊘_常ր敧げ"/>
      <sheetName val="加入者ｽﾃｰﾀ??剨࢈ᑚ"/>
      <sheetName val="加入者ｽﾃｰﾀ??㳨܈᪇"/>
      <sheetName val="退職事由等(µ_2_蛈ŝ挷べ衐"/>
      <sheetName val="退職事由等(µ_2_蚐Ļ挷た衐"/>
      <sheetName val="★データ編集Ⅱ/"/>
      <sheetName val="退職事由等(µ_2_3_蠍㙮堀䶝쐆"/>
      <sheetName val="退職事由等(µ_2_3_/ࠀü"/>
      <sheetName val="退職事由等(µ_2_3_0堀-"/>
      <sheetName val="★データ編集Ⅱᥱ⠀袋옂션"/>
      <sheetName val="★データ編集Ⅱ0"/>
      <sheetName val="★データ編集Ⅱ0砀"/>
      <sheetName val="★データ編集Ⅱ옊ｘ/"/>
      <sheetName val="★データ編集Ⅱ쐅Ᵽ0ꀀ"/>
      <sheetName val="★データ編集Ⅱ뀀쐃땣/"/>
      <sheetName val="退職事由等(µ_2_3_蠀㡘쐈捣0"/>
      <sheetName val="★データ編集Ⅱ쐄ꭣ/᠀"/>
      <sheetName val="退職事由等(µ_㠏㝭 ࡽ쐆롣/뀀|"/>
      <sheetName val="加入者ｽﾃｰﾀ゗　釩윅鉡/　â"/>
      <sheetName val="6_Resource_Plan"/>
      <sheetName val="OV_入力シート"/>
      <sheetName val="CPU_Spec_Data"/>
      <sheetName val="ホストインタフェース設定表_(FC-CA)_"/>
      <sheetName val="☆★☆ITEꮸ⽸"/>
      <sheetName val="Ｘweb_ＪＯＢ－カꮸ⿣"/>
      <sheetName val="☆★☆ITEꮸ⾄"/>
      <sheetName val="☆★☆ITE瓰4ꮸ⾏"/>
      <sheetName val="☆★☆ITEꮸ⾟"/>
      <sheetName val="☆★☆ITE燐0ꮸ⿊"/>
      <sheetName val="加入者属性情報(ᠵ㦆焸ᛅ⼞"/>
      <sheetName val="加入者属性情報(ᠵ㦆熘)橂⾀"/>
      <sheetName val="加入者属性情報(ᠵ㦆炈ᛅ⿆"/>
      <sheetName val="Ｘweb_ＪＯＢ－カᛅ⾬"/>
      <sheetName val="加入者属性情報(ᠵ㦆ᛅ⾬"/>
      <sheetName val="Ｘweb_ＪＯＢ－カ阸_䔈"/>
      <sheetName val="加入者属性情報(ᠵ㦆沠泬ᛅ⿇"/>
      <sheetName val="☆★☆ITE"/>
      <sheetName val="Ｘweb_ＪＯＢ－カꮸ⼔"/>
      <sheetName val="Ｘweb_ＪＯＢ－カ猐ꮸ"/>
      <sheetName val="Ｘweb_ＪＯＢ－カꮸ⽭"/>
      <sheetName val="加入者属性情報(ᠵ㦆畠ꮸ】"/>
      <sheetName val="加入者属性情報(ᠵ㦆ꮸ⼚"/>
      <sheetName val="加入者属性情報(ᠵ㦆ꮸ⽬"/>
      <sheetName val="加入者属性情報(ᠵ㦆煰_ꮸ⾁"/>
      <sheetName val="Ｘweb_ＪＯＢ－カꮸ⾝"/>
      <sheetName val=":”0é0°ꮸ⾝絝"/>
      <sheetName val="Ｘweb_ＪＯＢ－カꮸ⼯"/>
      <sheetName val="加入者属性情報(ᠵ㦆ꮸ⾹"/>
      <sheetName val="加入者属性情報(ᠵ㦆焐1ꮸ⿈"/>
      <sheetName val="Ｘweb_ＪＯＢ－カꮸ⽿"/>
      <sheetName val="Ｘweb_ＪＯＢ－カ橂⾞"/>
      <sheetName val="Ｘweb_ＪＯＢ－カ啀ꮸ"/>
      <sheetName val="Ｘweb_ＪＯＢ－カꮸ⿵"/>
      <sheetName val="Ｘweb_ＪＯＢ－カꮸ⽩"/>
      <sheetName val="Ｘweb_ＪＯＢ－カ夠ꮸ"/>
      <sheetName val="Ｘweb_ＪＯＢ－カꮸ⼖"/>
      <sheetName val="Ｘweb_ＪＯＢ－カꮸ⼱"/>
      <sheetName val="Ｘweb_ＪＯＢ－カꮸ『"/>
      <sheetName val="Ｘweb_ＪＯＢ－カꮸ⾋"/>
      <sheetName val="Ｘweb_ＪＯＢ－カꮸ⽈"/>
      <sheetName val="加入者属性情報(ᠵ㦆ꮸ⿇"/>
      <sheetName val="Ｘweb_ＪＯＢ－カ啜喤"/>
      <sheetName val="Ｘweb_ＪＯＢ－カ嗰ꮸ"/>
      <sheetName val="Ｘweb_ＪＯＢ－カ娬婴"/>
      <sheetName val="Ｘweb_ＪＯＢ－カ呀和"/>
      <sheetName val="Ｘweb_ＪＯＢ－カ橂⾹"/>
      <sheetName val="Ｘweb_ＪＯＢ－カ消橂"/>
      <sheetName val="Ｘweb_ＪＯＢ－カ咈橂"/>
      <sheetName val="Ｘ）JOBｸﾞﾙｰﾌﾟﾌﾛｰ_"/>
      <sheetName val="Ｘweb_ＪＯＢ－カꮸ』"/>
      <sheetName val="Ｘweb_ＪＯＢ－カꮸ⼹"/>
      <sheetName val="Ｘweb_ＪＯＢ－カꮸ⿸"/>
      <sheetName val="Ｘweb_ＪＯＢ－カꮸ々"/>
      <sheetName val="加入者ｽﾃｰﾀ??爀,牌,橂⾛"/>
      <sheetName val="Ｘweb_ＪＯＢ－カ牜_犤"/>
      <sheetName val="Ｘweb_ＪＯＢ－カꮸ⾹"/>
      <sheetName val="Ｘweb_ＪＯＢ－カꮸ⿱"/>
      <sheetName val="Ｘweb_ＪＯＢ－カꮸ⿇"/>
      <sheetName val="Ｘweb_ＪＯＢ－カꮸ》"/>
      <sheetName val="Ｘweb_ＪＯＢ－カ噰嚼"/>
      <sheetName val="Ｘweb_ＪＯＢ－カ困圼"/>
      <sheetName val="加入者属性情報(ᠵ㦆鵈(헾⼤"/>
      <sheetName val="加入者属性情報(ᠵ㦆纘络헾〄"/>
      <sheetName val="Ｘweb_ＪＯＢ－カ嬠ꮸ"/>
      <sheetName val="Ｘweb_ＪＯＢ－カꮸ〉"/>
      <sheetName val="Ｘweb_ＪＯＢ－カ完寔"/>
      <sheetName val="Ｘweb_ＪＯＢ－カꮸ⿊"/>
      <sheetName val="Ｘweb_ＪＯＢ－カ薘헾"/>
      <sheetName val="Ｘweb_ＪＯＢ－カ헾⽚"/>
      <sheetName val="Ｘweb_ＪＯＢ－カ헾⼻"/>
      <sheetName val="Ｘweb_ＪＯＢ－カ嫀ꮸ"/>
      <sheetName val="Ｘweb_ＪＯＢ－カ橂⽹"/>
      <sheetName val="Ｘweb_ＪＯＢ－カ橂⾳"/>
      <sheetName val="Ｘweb_ＪＯＢ－カ剨橂"/>
      <sheetName val="Ｘweb_ＪＯＢ－カ헾⽫"/>
      <sheetName val="Ｘweb_ＪＯＢ－カ丵⼤"/>
      <sheetName val="☆★☆ITE煰_熼_丵⿨"/>
      <sheetName val="Ｘweb_ＪＯＢ－カꮸ⾍"/>
      <sheetName val="加入者属性情報(ᠵ㦆ꮸ⾍"/>
      <sheetName val="Ｘweb_ＪＯＢ－カ헾⼙"/>
      <sheetName val="Ｘweb_ＪＯＢ－カ鮨헾"/>
      <sheetName val="加入者属性情報(ᠵ㦆鮨헾⿢"/>
      <sheetName val="Ｘweb_ＪＯＢ－カ丵⿌"/>
      <sheetName val="Ｘweb_ＪＯＢ－カ洘丵"/>
      <sheetName val="Ｘweb_ＪＯＢ－カ艘_芜"/>
      <sheetName val="Ｘweb_ＪＯＢ－カ燌爔"/>
      <sheetName val="Ｘweb_ＪＯＢ－カꮸ。"/>
      <sheetName val="Ｘweb_ＪＯＢ－カ丵⾔"/>
      <sheetName val="Ｘweb_ＪＯＢ－カ헾⼾"/>
      <sheetName val="Ｘweb_ＪＯＢ－カ橂⽑"/>
      <sheetName val="Ｘweb_ＪＯＢ－カ噐_ꮸ"/>
      <sheetName val="Ｘweb_ＪＯＢ－カ헾⼳"/>
      <sheetName val="Ｘweb_ＪＯＢ－カ헾⾑"/>
      <sheetName val="Ｘweb_ＪＯＢ－カ羘翜"/>
      <sheetName val="Ｘweb_ＪＯＢ－カꮸ⽗"/>
      <sheetName val="加入者属性情報(ᠵ㦆헾⿂"/>
      <sheetName val="Ｘweb_ＪＯＢ－カ橂⽂"/>
      <sheetName val="Ｘweb_ＪＯＢ－カ堸ᛅ"/>
      <sheetName val="Ｘweb_ＪＯＢ－カ婌媔"/>
      <sheetName val="Ｘweb_ＪＯＢ－カᛅ⽑"/>
      <sheetName val="☆★☆ITE濈ᛅ⽍"/>
      <sheetName val="加入者属性情報(ᠵ㦆噠#ꮸ⾆"/>
      <sheetName val="加入者属性情報(ᠵ㦆嘐_ꮸ⽿"/>
      <sheetName val="加入者ｽﾃｰ姜"/>
      <sheetName val="加入者属性情報(ᠵ㦆헾⽜"/>
      <sheetName val="Ｘweb_ＪＯＢ－カ蓘蔜"/>
      <sheetName val="Ｘweb_ＪＯＢ－カ匸ᛅ"/>
      <sheetName val="Ｘweb_ＪＯＢ－カ苈헾"/>
      <sheetName val="Ｘweb_ＪＯＢ－カ翈헾"/>
      <sheetName val="Ｘweb_ＪＯＢ－カ헾⾻"/>
      <sheetName val="Ｘweb_ＪＯＢ－カ헾⾖"/>
      <sheetName val="Ｘweb_ＪＯＢ－カ㥝⾃"/>
      <sheetName val="☆★☆ITE消'ᛅ⽀"/>
      <sheetName val="加入者属性情報(ᠵ㦆哐)ꮸ⽰"/>
      <sheetName val="Ｘweb_ＪＯＢ－カ涌淔"/>
      <sheetName val="Ｘweb_ＪＯＢ－カ丵⿍"/>
      <sheetName val="Ｘweb_ＪＯＢ－カ丵』"/>
      <sheetName val="Ｘweb_ＪＯＢ－カ헾⿈"/>
      <sheetName val="Ｘweb_ＪＯＢ－カꮸ⼡"/>
      <sheetName val="加入者属性情報(ᠵ㦆ꮸ⾌"/>
      <sheetName val="Ｘweb_ＪＯＢ－カ헾⿪"/>
      <sheetName val="Ｘweb_ＪＯＢ－カ헾⾲"/>
      <sheetName val="Ｘweb_ＪＯＢ－カ헾⿸"/>
      <sheetName val="Ｘweb_ＪＯＢ－カ헾」"/>
      <sheetName val="Ｘweb_ＪＯＢ－カ圐坜"/>
      <sheetName val="Ｘweb_ＪＯＢ－カ橂⽻"/>
      <sheetName val="Ｘweb_ＪＯＢ－カ㥝⽭"/>
      <sheetName val="Ｘweb_ＪＯＢ－カ吨㥝"/>
      <sheetName val="Ｘweb_ＪＯＢ－カ㥝⼼"/>
      <sheetName val="Ｘweb_ＪＯＢ－カ蘘헾"/>
      <sheetName val="Ｘweb_ＪＯＢ－カꮸ⽜"/>
      <sheetName val="Ｘweb_ＪＯＢ－カ丵⿼"/>
      <sheetName val="加入者属性情報(ᠵ㦆猰8ꮸ⾒"/>
      <sheetName val="加入者属性情報(ᠵ㦆澀:ꮸ⾤"/>
      <sheetName val="加入者属性情報(ᠵ㦆呀7ꮸ⽒"/>
      <sheetName val="Ｘweb_ＪＯＢ－カ丵　"/>
      <sheetName val="加入者属性情報(ᠵ㦆喠6ꮸ⽒"/>
      <sheetName val="Ｘweb_ＪＯＢ－カꮸ⽺"/>
      <sheetName val="Ｘweb_ＪＯＢ－カ颙⼳"/>
      <sheetName val="Ｘweb_ＪＯＢ－カ颙⿄"/>
      <sheetName val="Ｘweb_ＪＯＢ－カ堼墄"/>
      <sheetName val="Ｘweb_ＪＯＢ－カ헾】"/>
      <sheetName val="Ｘweb_ＪＯＢ－カ徸〒"/>
      <sheetName val="☆★☆ITEꮸ⼞"/>
      <sheetName val="☆★☆ITE橂⾺"/>
      <sheetName val="[df一覧hs_xls]目/"/>
      <sheetName val="[df一覧hs_xls]?:”?0é0°???? ReQ€"/>
      <sheetName val="[df一覧hs_xls]★データ編集Ⅱ/ꀀ¹"/>
      <sheetName val="[df一覧hs_xls]予算問題点/"/>
      <sheetName val="[df一覧hs_xls]I_Oﾌｧｲ/"/>
      <sheetName val="[df一覧hs_xls]Ｘ　☆★☆計/"/>
      <sheetName val="[df一覧hs_xls]ﾃｽﾄｹｰｽ一覧(쐂/"/>
      <sheetName val="[df一覧hs_xls]ﾃｽﾄｹｰｽ一覧(/耀"/>
      <sheetName val="[df一覧hs_xls]ﾃｽﾄｹｰｽ一覧(쐂蹣/"/>
      <sheetName val="[df一覧hs_xls]ﾃｽﾄｹｰｽ一覧(/㠀"/>
      <sheetName val="[df一覧hs_xls]退職事由等(µ_2_3_/頀T"/>
      <sheetName val="[df一覧hs_xls]退職事由等(µ_2_3_/U"/>
      <sheetName val="[df一覧hs_xls]退職事由等(µ_2_3_/⠀´"/>
      <sheetName val="[df一覧hs_xls]★データ編集Ⅱ/倀¿"/>
      <sheetName val="[df一覧hs_xls]変更管理쐁謹/"/>
      <sheetName val="[df一覧hs_xls]★データ編集Ⅱ/堀M"/>
      <sheetName val="[df一覧hs_xls]★データ編集Ⅱ/"/>
      <sheetName val="[df一覧hs_xls]退職事由等(µ_2_3_/ࠀü"/>
      <sheetName val="[df一覧hs_xls]★データ編集Ⅱ/䀀¼"/>
      <sheetName val="[df一覧hs_xls]★データ編集Ⅱ옊ｘ/"/>
      <sheetName val="[df一覧hs_xls]★データ編集Ⅱ옆ｘ/退­"/>
      <sheetName val="[df一覧hs_xls]★データ編集Ⅱ쐅ꡣ/ࠀe"/>
      <sheetName val="[df一覧hs_xls]★データ編集Ⅱ/䠀Z"/>
      <sheetName val="[df一覧hs_xls]★データ編集Ⅱ䎐쐉굣/"/>
      <sheetName val="[df一覧hs_xls]★データ編集Ⅱ倀諸쐆굣/"/>
      <sheetName val="[df一覧hs_xls]★データ編集Ⅱ倀㵏쐍굣/"/>
      <sheetName val="[df一覧hs_xls]★データ編集Ⅱ뀀蔅쐍굣/"/>
      <sheetName val="[df一覧hs_xls]★データ編集Ⅱ䀀㕬쐇둣/"/>
      <sheetName val="[df一覧hs_xls]★データ編集Ⅱ쐃鵣/P"/>
      <sheetName val="[df一覧hs_xls]★データ編集Ⅱ쐃鵣/瀀P"/>
      <sheetName val="[df一覧hs_xls]★データ編集Ⅱ쐅鵣/䀀L"/>
      <sheetName val="[df一覧hs_xls]★データ編集Ⅱ쐅鵣/ M"/>
      <sheetName val="[df一覧hs_xls]★データ編集Ⅱ䀀ⶥ쐇굣/"/>
      <sheetName val="[df一覧hs_xls]★データ編集Ⅱ뀀頕쐈굣/"/>
      <sheetName val="[df一覧hs_xls]★データ編集Ⅱ뀀쐃땣/"/>
      <sheetName val="[df一覧hs_xls]★データ編集Ⅱᾇ쐃땣/"/>
      <sheetName val="[df一覧hs_xls]★データ編集Ⅱ쐆땣/저}"/>
      <sheetName val="[df一覧hs_xls]★データ編集Ⅱက⣺쐂/"/>
      <sheetName val="[df一覧hs_xls]★データ編集Ⅱ瀀ம쐄/"/>
      <sheetName val="[df一覧hs_xls]★データ編集Ⅱ쐄ꭣ/᠀"/>
      <sheetName val="[df一覧hs_xls]退職事由等(µ_㠏㝭 ࡽ쐆롣/뀀|"/>
      <sheetName val="[df一覧hs_xls]★データ編集Ⅱ/쀀Á"/>
      <sheetName val="[df一覧hs_xls]加入者ｽﾃｰﾀ゗　釩윅鉡/　â"/>
      <sheetName val="[df一覧hs_xls]★データ編集Ⅱ쐅ꝣ/㠀p"/>
      <sheetName val="加入者拠出金変更_(2_321_3_2)(2)"/>
      <sheetName val="ྪЀ澘"/>
      <sheetName val="退職事由等(µ_謀ᨪ԰缀最叺"/>
      <sheetName val="退職事由等(µ_㰀᎕萀᎕謀ᨪ԰缀"/>
      <sheetName val="退職事由等(µ_謀ᨪ԰缀㜀⍤"/>
      <sheetName val="退職事由等(µ_謀ᨪ԰缀ሀͧ"/>
      <sheetName val="退職事由等(µ_謀ᨪ԰缀䬀쭰"/>
      <sheetName val="退職事由等(µ_㔀ԯ缀ꠀ塎"/>
      <sheetName val="退職事由等(µ_㔀乎ԯ缀⌀硞"/>
      <sheetName val="退職事由等(µ_謀ᨪ԰缀ﬀŚ"/>
      <sheetName val="退職事由等(µ_㠀⡙㔀㡎ԯ缀"/>
      <sheetName val="退職事由等(µ_᠊⅌쐁呣0᠀A"/>
      <sheetName val="退職事由等(µ_᠊⅌蚧쐈呣0저¦"/>
      <sheetName val="退職事由等(µ_᠊⅌㠀쐁呣0蠀"/>
      <sheetName val="退職事由等(µ_謀ᨪ԰缀笀鰾"/>
      <sheetName val="★データ編集Ⅱ-2-(1"/>
      <sheetName val="退職事由等(µ_㔀啎ԯ缀攀"/>
      <sheetName val="退職事由等(µ_㔀㥎ԯ缀搀袲"/>
      <sheetName val="4_構成一覧"/>
      <sheetName val="帳票（湘_霸"/>
      <sheetName val="退職事由等(µ_/퀀4㠀܈稗똜"/>
      <sheetName val="退職事由等(µ_/_栀堈稗똜"/>
      <sheetName val="★データ編集Ⅱ/堀_x000a_"/>
      <sheetName val="退職事由等(µ_堚䈺㔎ⴇ왥/퀀"/>
      <sheetName val="退職事由等(µ_2_3_/堀"/>
      <sheetName val="退職事由等(µ_2_3_♒က̓옎魘"/>
      <sheetName val="退職事由等(µ_2_3_/砀õ"/>
      <sheetName val="退職事由等(µ_2_3_♒砀鵬옃魘"/>
      <sheetName val="退職事由等(µ_2_3_♒텂옚魘"/>
      <sheetName val="退職事由等(µ_2_3_♒䇠옚魘"/>
      <sheetName val="退職事由等(µ_2_3_♒᠀̑옎魘"/>
      <sheetName val="退職事由等(µ_2_3_쐅꽣/䠀ê"/>
      <sheetName val="退職事由等(µ_2_3_䆅䀀㒜쐆艣"/>
      <sheetName val="退職事由等(µ_2_3_쐏꽣/倀A"/>
      <sheetName val="退職事由等(µ_2_3_쐐꽣/"/>
      <sheetName val="★データ編集Ⅱꠘ║锂쐂捣"/>
      <sheetName val="退職事由等(µ_쐍慣0ꠀ'ࠀ师"/>
      <sheetName val="退職事由等(µ_項㭵쀀ꠡ쐃蕣0耀#"/>
      <sheetName val="退職事由等(µ_2_3_က蠀捁쌈ᄅ"/>
      <sheetName val="退職事由等(µ_2_3_က栀湩쌋ᄅ"/>
      <sheetName val="退職事由等(µ_2_3_က怀鋤쌈ᄅ"/>
      <sheetName val="退職事由等(µ_2_3_က᠀뮘쌇ᄅ"/>
      <sheetName val="退職事由等(µ_2_3_က瀀骠쌈ᄅ"/>
      <sheetName val="退職事由等(µ_2_3_0L"/>
      <sheetName val="★データ編集Ⅱ₈怀⥛脈"/>
      <sheetName val="指図書データ（プラン単位）1쀂彥"/>
      <sheetName val="退職事由等(µ_2_3_쐉㙣0S"/>
      <sheetName val="★データ編集Ⅱ䖖頀迋洌蹩"/>
      <sheetName val="★データ編集Ⅱ/倀"/>
      <sheetName val="★データ編集Ⅱ옆/退"/>
      <sheetName val="[df一覧hs_xls][df一覧hs_xls][df一覧hs"/>
      <sheetName val="退職事由等(µ_렅ᢖ栀膢쐅虣0ꀀ¢"/>
      <sheetName val="退職事由等(µ_㠅ᡱ렀瘪쐄虣0⠀+"/>
      <sheetName val="退職事由等(µ_ࠅẘ　३쐃깣/栀i"/>
      <sheetName val="退職事由等(µ_2_3_堆⦗倀⹸쐆㙣"/>
      <sheetName val="退職事由等(µ_2_3_위䙡0㠀"/>
      <sheetName val="退職事由等(µ_2_3_위䙡0蠀H"/>
      <sheetName val="退職事由等(µ_2_3_윀䙡0怀Ô"/>
      <sheetName val="退職事由等(µ_2_3_윁䙡0蠀?"/>
      <sheetName val="退職事由等(µ_2_3_위䙡0退m"/>
      <sheetName val="サンプル（プ桩0怀û"/>
      <sheetName val="退職事由等(µ_瀀녮쐁幣0저f"/>
      <sheetName val="退職事由等(µ_/Ú㠀뤈ⱁ"/>
      <sheetName val="退職事由等(µ_᠀뚁쐁董0뀀"/>
      <sheetName val="退職事由等(µ_砎ᶋ᠀䶈╪0"/>
      <sheetName val="退職事由等(µ_0&gt;⠀赦㔆읇"/>
      <sheetName val="退職事由等(µ_0렀Ê⠀挆爐ꆔ"/>
      <sheetName val="退職事由等(µ_0堀ࠀ茇ꄐ๡"/>
      <sheetName val="退職事由等(µ_0⠀⌆ꄒ๡"/>
      <sheetName val="退職事由等(µ_栅ゕ　訹쐄ꁣ/8"/>
      <sheetName val="退職事由等(µ_栅ゕꠀ訮쐄ꁣ/᠀/"/>
      <sheetName val="退職事由等(µ_栅ゕ렀訣쐄ꁣ/#"/>
      <sheetName val="退職事由等(µ_栅ゕ저拦쐂ꁣ/栀é"/>
      <sheetName val="退職事由等(µ_栅ゕࠀ誅쐄ꁣ/ç"/>
      <sheetName val="退職事由等(µ_蠀뭘쐂㩣0 V"/>
      <sheetName val="退職事由等(µ_0ꠀgꠀ넅鸛뢰"/>
      <sheetName val="退職事由等(µ_0ࠀ5頀넅鸛뢰"/>
      <sheetName val="退職事由等(µ_눷쐌㩣0㠀7"/>
      <sheetName val="退職事由等(µ_堀岖쐋䵣0砀"/>
      <sheetName val="退職事由等(µ_0ࠀeꠀᴅ縜"/>
      <sheetName val="退職事由等(µ_堀ᐦ쐌ꩣ/퀀ë"/>
      <sheetName val="退職事由等(µ_滩쐉ꩣ/　é"/>
      <sheetName val="退職事由等(µ_瀀߾쐏ꩣ/ꠀ "/>
      <sheetName val="退職事由等(µ_栔ᙰꠀʧ쐃뭣/怀«"/>
      <sheetName val="退職事由等(µ_쐊鍣/堀頀輅"/>
      <sheetName val="退職事由等(µ_쐇䙣0ࠀ㠀문"/>
      <sheetName val="退職事由等(µ_2_3_倀ㄏ∀ݣ0"/>
      <sheetName val="退職事由等(µ_2_3_/"/>
      <sheetName val="[df一覧hs_xls][df一覧hs_xls]:0é"/>
      <sheetName val="[df一覧hs_xls][df一覧hs_xls]_:”_0é"/>
      <sheetName val="[df一覧hs_xls][df一覧hs_xls]:”0é0"/>
      <sheetName val="退職事由等(µ_ԯ缀頀抾⩓"/>
      <sheetName val="☆★☆ITE洀"/>
      <sheetName val="加入者属性情報(ԯ缀"/>
      <sheetName val="はじ"/>
      <sheetName val="☆B01䈀ԯ"/>
      <sheetName val="Network_Information"/>
      <sheetName val="[df一覧hs_xls]退職事由等(µ_ࠅẘ　३쐃깣/栀i"/>
      <sheetName val="[df一覧hs_xls]サンプル（プ/"/>
      <sheetName val="[df一覧hs_xls]退職事由等(µ_/Ú㠀뤈ⱁ"/>
      <sheetName val="[df一覧hs_xls]退職事由等(µ_栅ゕ　訹쐄ꁣ/8"/>
      <sheetName val="[df一覧hs_xls]退職事由等(µ_栅ゕꠀ訮쐄ꁣ/᠀/"/>
      <sheetName val="[df一覧hs_xls]退職事由等(µ_栅ゕ렀訣쐄ꁣ/#"/>
      <sheetName val="[df一覧hs_xls]退職事由等(µ_栅ゕ저拦쐂ꁣ/栀é"/>
      <sheetName val="[df一覧hs_xls]退職事由等(µ_栅ゕࠀ誅쐄ꁣ/ç"/>
      <sheetName val="[df一覧hs_xls]退職事由等(µ_堀ᐦ쐌ꩣ/퀀ë"/>
      <sheetName val="[df一覧hs_xls]退職事由等(µ_滩쐉ꩣ/　é"/>
      <sheetName val="[df一覧hs_xls]退職事由等(µ_瀀߾쐏ꩣ/ꠀ "/>
      <sheetName val="[df一覧hs_xls]退職事由等(µ_栔ᙰꠀʧ쐃뭣/怀«"/>
      <sheetName val="[df一覧hs_xls]退職事由等(µ_쐊鍣/堀頀輅"/>
      <sheetName val="[df一覧hs_xls]退職事由等(µ_2_3_/"/>
      <sheetName val="Customer_list"/>
      <sheetName val="CCY_Pair"/>
      <sheetName val="Data_Validation_Categories"/>
      <sheetName val="ྪЀ揄"/>
      <sheetName val="加入者ｽﾃｰﾀ+_㺨ޘ"/>
      <sheetName val="加入者ｽﾃｰﾀ+_禠ߊ"/>
      <sheetName val="加入者ｽﾃｰﾀ+_䡲〜"/>
      <sheetName val="加入者ｽﾃｰﾀ+_"/>
      <sheetName val="加入者ｽﾃｰﾀ+_䡲⾱"/>
      <sheetName val="★データ編集Ⅱ0　 "/>
      <sheetName val="★データ編集Ⅱ0"/>
      <sheetName val="加入者ｽﾃｰﾀ+_狨"/>
      <sheetName val="★データ編集Ⅱ爂/ࠀ"/>
      <sheetName val="加入者ｽﾃｰﾀ+_媀ত"/>
      <sheetName val="加入者ｽﾃｰﾀ+_獘_"/>
      <sheetName val="加入者ｽﾃｰﾀ+_䡲〈"/>
      <sheetName val="加入者ｽﾃｰﾀ+_䡲〬"/>
      <sheetName val="加入者ｽﾃｰﾀ+_䡲ぁ"/>
      <sheetName val="加入者ｽﾃｰﾀ+_炘"/>
      <sheetName val="加入者ｽﾃｰﾀ+_䡲〶"/>
      <sheetName val="加入者ｽﾃｰﾀ+_ɨː"/>
      <sheetName val="加入者ｽﾃｰﾀ+_漸"/>
      <sheetName val="加入者ｽﾃｰﾀ+_䡲【"/>
      <sheetName val="加入者ｽﾃｰﾀ+_䡲⾻"/>
      <sheetName val="加入者ｽﾃｰﾀ+_㎈"/>
      <sheetName val="加入者ｽﾃｰﾀ+_濨$"/>
      <sheetName val="加入者ｽﾃｰﾀ+_㊠߅"/>
      <sheetName val="★データ編集Ⅱ爉ࡈİ栀 "/>
      <sheetName val="加入者ｽﾃｰﾀ+_䡲む"/>
      <sheetName val="加入者ｽﾃｰﾀ+_䡲ど"/>
      <sheetName val="★データ編集Ⅱ爀/堀"/>
      <sheetName val="加入者ｽﾃｰﾀ+_銈"/>
      <sheetName val="加入者ｽﾃｰﾀ+_䡲⿩"/>
      <sheetName val="加入者ｽﾃｰﾀ+_釈"/>
      <sheetName val="加入者ｽﾃｰﾀ+_䡲⿉"/>
      <sheetName val="★データ編集Ⅱⴋ쑥/쀀"/>
      <sheetName val="加入者ｽﾃｰﾀ+_攭⾤"/>
      <sheetName val="加入者ｽﾃｰﾀ+_䡲⾼"/>
      <sheetName val="加入者ｽﾃｰﾀ+_묨Ӑ"/>
      <sheetName val="★データ編集Ⅱ砇ᝒ㘲爄煮"/>
      <sheetName val="★データ編集Ⅱ砇ᝒ畂爁煮"/>
      <sheetName val="加入者ｽﾃｰﾀ+_橂⽲"/>
      <sheetName val="★データ編集Ⅱⴃ/µ"/>
      <sheetName val="★データ編集Ⅱⴈ㭥0)"/>
      <sheetName val="★データ編集Ⅱ0Ò"/>
      <sheetName val="★データ編集Ⅱ0瀀"/>
      <sheetName val="加入者ｽﾃｰﾀ+_⁰਍"/>
      <sheetName val="加入者ｽﾃｰﾀ+_䞨ϣ"/>
      <sheetName val="加入者ｽﾃｰﾀ+_䡲よ"/>
      <sheetName val="加入者ｽﾃｰﾀ+_炈0"/>
      <sheetName val="加入者ｽﾃｰﾀ+_攭『"/>
      <sheetName val="加入者ｽﾃｰﾀ+_攭ず"/>
      <sheetName val="加入者ｽﾃｰﾀ+_劸'"/>
      <sheetName val="加入者ｽﾃｰﾀ+_蝰ଋ"/>
      <sheetName val="加入者ｽﾃｰﾀ+_様୉"/>
      <sheetName val="★データ編集Ⅱ0렀"/>
      <sheetName val="★データ編集Ⅱ0"/>
      <sheetName val="★データ編集Ⅱⴄ䩥0怀"/>
      <sheetName val="加入者ｽﾃｰﾀ+_餸"/>
      <sheetName val="加入者ｽﾃｰﾀ+_䡲〮"/>
      <sheetName val="加入者ｽﾃｰﾀ+_䡲〺"/>
      <sheetName val="加入者ｽﾃｰﾀ+_永)"/>
      <sheetName val="加入者ｽﾃｰﾀ+_¨ܤ"/>
      <sheetName val="加入者ｽﾃｰﾀ+_ः"/>
      <sheetName val="★データ編集Ⅱⴇ桥0"/>
      <sheetName val="★データ編集Ⅱ/_"/>
      <sheetName val="★データ編集Ⅱⴄ큥/"/>
      <sheetName val="★データ編集Ⅱⴂ큥/栀"/>
      <sheetName val="加入者ｽﾃｰﾀ+_攭ぶ"/>
      <sheetName val="加入者ｽﾃｰﾀ+_瀨*"/>
      <sheetName val="加入者ｽﾃｰﾀ+_䡲⾦"/>
      <sheetName val="加入者ｽﾃｰﾀ???+?_??_"/>
      <sheetName val=":”?0_0°? ReQ\"/>
      <sheetName val="JOB一覧(研➅"/>
      <sheetName val="[df一覧hs_xls]:”0é0°ꮸ⾝絝"/>
      <sheetName val="[df一覧hs_xls]Ｘweb_ＪＯＢ－カ午/橂"/>
      <sheetName val="[df一覧hs_xls]加入者属性情報(ᠵ㦆澀:ꮸ⾤"/>
      <sheetName val="[df一覧hs_xls]☆B010(A0/᠀a㠀"/>
      <sheetName val="ローン要件情報(加入者）㓌9_1_1嘐"/>
      <sheetName val="変更管理⾅ᰀ"/>
      <sheetName val="変更管理洂ឦ"/>
      <sheetName val="変更管理㱞谀"/>
      <sheetName val=":X"/>
      <sheetName val="[df一覧hs_xls][df一覧hs_xls]:”"/>
      <sheetName val="[df一覧hs_xls][df一覧hs_xls]目/"/>
      <sheetName val="[df一覧hs_xls][df一覧hs_xls]予算問題点/"/>
      <sheetName val="[df一覧hs_xls][df一覧hs_xls]I_Oﾌｧｲ/"/>
      <sheetName val="加入者属性情報(ᠵ㦆纨(헾⿠"/>
      <sheetName val="Ｘweb_ＪＯＢ－カ葸蒼"/>
      <sheetName val="加入者属性情報(ᠵ㦆헾⾌"/>
      <sheetName val="Ｘweb_ＪＯＢ－カ寀_ꮸ"/>
      <sheetName val="Ｘweb_ＪＯＢ－カ罨羬"/>
      <sheetName val="Ｘweb_ＪＯＢ－カ헾⽈"/>
      <sheetName val="加入者属性情報(ᠵ㦆헾⽐"/>
      <sheetName val="加入者属性情報(ᠵ㦆蘘헾⿼"/>
      <sheetName val="Ｘweb_ＪＯＢ－カ颙⽟"/>
      <sheetName val="加入者ｽﾃｰ召"/>
      <sheetName val="Ｘweb_ＪＯＢ－カ橂⿙"/>
      <sheetName val="加入者属性情報(ᠵ㦆⩿⾻"/>
      <sheetName val="加入者属性情報(ᠵ㦆ꮸ⾟"/>
      <sheetName val="Ｘweb_ＪＯＢ－カꮸ⾟"/>
      <sheetName val="☆★☆ITE畠ꮸ】"/>
      <sheetName val="加入者属性情報(ᠵ㦆炼焄ꮸ⾞"/>
      <sheetName val="加入者属性情報(ᠵ㦆尐_ꮸ⼜"/>
      <sheetName val="加入者属性情報(ᠵ㦆嘰&amp;ꮸ⾄"/>
      <sheetName val="加入者属性情報(ᠵ㦆嘠ꮸ⿀"/>
      <sheetName val="加入者属性情報(ᠵ㦆ꮸ⽮"/>
      <sheetName val="Ｘweb_ＪＯＢ－カꮸ⽮"/>
      <sheetName val="Ｘweb_ＪＯＢ－カꮸ⽡"/>
      <sheetName val="加入者属性情報(ᠵ㦆嬠)ꮸ⽤"/>
      <sheetName val="加入者属性情報(ᠵ㦆寀ꮸ⽤"/>
      <sheetName val="加入者属性情報(ᠵ㦆堐&quot;ꮸ⼻"/>
      <sheetName val="加入者属性情報(ᠵ㦆嚐&lt;ꮸ⾡"/>
      <sheetName val="加入者属性情報(ᠵ㦆瓐&amp;ꮸ⾭"/>
      <sheetName val="加入者属性情報(ᠵ㦆爀)ꮸ、"/>
      <sheetName val="加入者属性情報(ᠵ㦆ꮸ⽔"/>
      <sheetName val="Ｘweb_ＪＯＢ－カ驈验"/>
      <sheetName val="Ｘweb_ＪＯＢ－カ蠸衼"/>
      <sheetName val="Ｘweb_ＪＯＢ－カ蠘衜"/>
      <sheetName val="加入者属性情報(ᠵ㦆颙⾞"/>
      <sheetName val="Ｘweb_ＪＯＢ－カ颙⾞"/>
      <sheetName val="Period-End_Data1"/>
      <sheetName val="加入者ステータス等(5_1_1)1"/>
      <sheetName val="加入者ステータス等_(5_1_2)_1"/>
      <sheetName val="加入者ステータス等(5_1_3)_1"/>
      <sheetName val="加入者ステータス区分(5_2_1)1"/>
      <sheetName val="加入者ステータス区分(5_2_3_1)1"/>
      <sheetName val="加入者ステータス区分_(5_2_3_2)1"/>
      <sheetName val="支払済ステータス（5_3_2）1"/>
      <sheetName val="プラン脱退情報(5_3_2)1"/>
      <sheetName val="99_入力規則1"/>
      <sheetName val="(Hide)Dropdown_List1"/>
      <sheetName val="System_x1"/>
      <sheetName val="Statics_Information1"/>
      <sheetName val="退職事由等(µ_2_3_蠍㙮堀䶝쐆1"/>
      <sheetName val="6_Resource_Plan1"/>
      <sheetName val="OV_入力シート1"/>
      <sheetName val="CPU_Spec_Data1"/>
      <sheetName val="ホストインタフェース設定表_(FC-CA)_1"/>
      <sheetName val="Ｘweb_ＪＯＢ－カ阸_䔈1"/>
      <sheetName val="Ｘweb_ＪＯＢ－カ牜_犤1"/>
      <sheetName val="☆★☆ITE煰_熼_丵⿨1"/>
      <sheetName val="Ｘweb_ＪＯＢ－カ艘_芜1"/>
      <sheetName val="Ｘweb_ＪＯＢ－カ噐_ꮸ1"/>
      <sheetName val="[df一覧hs_xls]目/1"/>
      <sheetName val="[df一覧hs_xls]予算問題点/1"/>
      <sheetName val="[df一覧hs_xls]I_Oﾌｧｲ/1"/>
      <sheetName val="[df一覧hs_xls]ﾃｽﾄｹｰｽ一覧(쐂蹣/1"/>
      <sheetName val="[df一覧hs_xls]変更管理쐁謹/1"/>
      <sheetName val="[df一覧hs_xls]:0é0° ReQ1"/>
      <sheetName val="[df一覧hs_xls]_:”_0é0°____ ReQ1"/>
      <sheetName val="[df一覧hs_xls]:”0é0° ReQ1"/>
      <sheetName val="加入者拠出金変更_(2_321_3_2)(2)1"/>
      <sheetName val="改訂履歴_1"/>
      <sheetName val="4_構成一覧1"/>
      <sheetName val="帳票（湘_霸1"/>
      <sheetName val="退職事由等(µ_2_3_♒က̓옎魘1"/>
      <sheetName val="退職事由等(µ_2_3_♒砀鵬옃魘1"/>
      <sheetName val="退職事由等(µ_2_3_♒᠀̑옎魘1"/>
      <sheetName val="退職事由等(µ_2_3_䆅䀀㒜쐆艣1"/>
      <sheetName val="[df一覧hs_xls][df一覧hs_xls][df一覧h1"/>
      <sheetName val="退職事由等(µ_2_3_堆⦗倀⹸쐆㙣1"/>
      <sheetName val="Network_Information1"/>
      <sheetName val="Customer_list1"/>
      <sheetName val="CCY_Pair1"/>
      <sheetName val="Data_Validation_Categories1"/>
      <sheetName val="[df一覧hs_xls]Ｘweb_ＪＯＢ－カ午/橂1"/>
      <sheetName val="ローン要件情報(加入者）㓌9_1_1嘐1"/>
      <sheetName val="[df一覧hs_xls][df一覧hs_xls]目/1"/>
      <sheetName val="[df一覧hs_xls][df一覧hs_xls]予算問題点/1"/>
      <sheetName val="[df一覧hs_xls][df一覧hs_xls]I_Oﾌｧｲ1"/>
      <sheetName val="Ｘweb_ＪＯＢ－カ寀_ꮸ1"/>
      <sheetName val="★データ編集Ⅱ0　_"/>
      <sheetName val="★データ編集Ⅱ爉ࡈİ栀_"/>
      <sheetName val="★データ編集Ⅱ/"/>
      <sheetName val="進捗表(愵の"/>
      <sheetName val="ﾃｽﾄｹｰｽက"/>
      <sheetName val="進捗表(揄】"/>
      <sheetName val="生年月日・現臁"/>
      <sheetName val="ﾃｽﾄｹｰｽ一覧(԰"/>
      <sheetName val="ﾃｽﾄｹｰｽ一覧(0"/>
      <sheetName val="ﾃｽﾄｹｰｽ一覧(/"/>
      <sheetName val="退職事由等(µ.2.壆⿀"/>
      <sheetName val="退職事由等(µ.2."/>
      <sheetName val="退職事由等(µ.2.䑲　"/>
      <sheetName val="退職事由等(µ.2._x0010_"/>
      <sheetName val="加入者ｽﾃｰﾀ_x0002_??׃⿡"/>
      <sheetName val="☆B010(A00"/>
      <sheetName val="加入者ｽﾃｰﾀ_x0002_??"/>
      <sheetName val="退職事由等(µ.2.⩿⿜_x0005_"/>
      <sheetName val="退職事由等(µ.2._x0005_"/>
      <sheetName val="退職事由等(µ.2.砐5⩿⿫_x0005_"/>
      <sheetName val="退職事由等(µ.2.皐=⩿〃_x0005_"/>
      <sheetName val="退職事由等(µ.2.⩿⾤_x0005_"/>
      <sheetName val="退職事由等(µ.2.⩿、_x0005_"/>
      <sheetName val="退職事由等(µ.2.⩿〙_x0005_"/>
      <sheetName val="退職事由等(µ.2.壆⾬"/>
      <sheetName val="ﾃｽﾄｹ"/>
      <sheetName val="退職事由等(µ.2.壆で"/>
      <sheetName val="退職事由等(µ.2.常ݡ壆⿡_x0001_"/>
      <sheetName val="退職事由等(µ.2.壆〷"/>
      <sheetName val="☆B010(A0쌔ᄅ0"/>
      <sheetName val="進捗表(氚〹"/>
      <sheetName val="退職事由等(µ.2.壆〬"/>
      <sheetName val="加入者ｽﾃｰﾀ_x0002_??壆〭"/>
      <sheetName val="退職事由等(µ.2.蛈ŝ挷べ"/>
      <sheetName val="退職事由等(µ.2.蚐Ļ挷た"/>
      <sheetName val="退職事由等(µ.2.3.0"/>
      <sheetName val="退職事由等(µ.2.3./"/>
      <sheetName val="退職事由等(µ.2.3.쐆፣0"/>
      <sheetName val="★データ編集Ⅱ缂奪0"/>
      <sheetName val="★データ編集Ⅱက"/>
      <sheetName val="★データ編集Ⅱ쌉ᄅ0"/>
      <sheetName val="★データ編集Ⅱ쌋ᄅ0"/>
      <sheetName val="★データ編集Ⅱ쐅絣0"/>
      <sheetName val="★データ編集Ⅱ옊ｘ/"/>
      <sheetName val="★データ編集Ⅱ옆ｘ/"/>
      <sheetName val="★データ編集Ⅱ예՘0"/>
      <sheetName val="★データ編集Ⅱ옇՘0"/>
      <sheetName val="★データ編集Ⅱ옂托0"/>
      <sheetName val="★データ編集Ⅱ蠇㝱"/>
      <sheetName val="★データ編集Ⅱ쐅Ᵽ0"/>
      <sheetName val="★データ編集Ⅱ쐅ꡣ/"/>
      <sheetName val="★データ編集Ⅱ쐃鵣/"/>
      <sheetName val="★データ編集Ⅱ쐅鵣/"/>
      <sheetName val="★データ編集Ⅱ쐆땣/"/>
      <sheetName val="★データ編集Ⅱ쐄ꭣ/"/>
      <sheetName val="退職事由等(µ.㠏㝭 ࡽ쐆롣/"/>
      <sheetName val="加入者ｽﾃｰﾀ_x0002_゗　釩윅鉡/"/>
      <sheetName val="★データ編集Ⅱ쐅ꝣ/"/>
      <sheetName val="☆B010(A0倀ᚨ쐂ལ0"/>
      <sheetName val="☆B010(A0/"/>
      <sheetName val="[df一覧hs.xls]"/>
      <sheetName val="[df一覧hs.xls]★データ編集Ⅱ/"/>
      <sheetName val="[df一覧hs.xls]ﾃｽﾄｹｰｽ一覧(/"/>
      <sheetName val="☆★☆ITEꮸ⽸_x0005_"/>
      <sheetName val="☆★☆ITEꮸ⾄_x0005_"/>
      <sheetName val="☆★☆ITEꮸ⾟_x0005_"/>
      <sheetName val="加入者属性情報(ᠵ㦆ᛅ⾬_x0005_"/>
      <sheetName val="加入者属性情報(ᠵ㦆ꮸ⼚_x0005_"/>
      <sheetName val="加入者属性情報(ᠵ㦆ꮸ⽬_x0005_"/>
      <sheetName val="加入者属性情報(ᠵ㦆ꮸ⾹_x0005_"/>
      <sheetName val="加入者属性情報(ᠵ㦆ꮸ⿇_x0005_"/>
      <sheetName val="Ｘ）JOBｸﾞﾙｰﾌﾟﾌﾛｰ _x0005_"/>
      <sheetName val="加入者属性情報(ᠵ㦆ꮸ⾍_x0005_"/>
      <sheetName val="加入者属性情報(ᠵ㦆헾⿂_x0005_"/>
      <sheetName val="加入者属性情報(ᠵ㦆헾⽜_x0005_"/>
      <sheetName val="加入者属性情報(ᠵ㦆"/>
      <sheetName val="加入者属性情報(ᠵ㦆ꮸ⾌_x0005_"/>
      <sheetName val="☆★☆ITEꮸ⼞_x0005_"/>
      <sheetName val="☆★☆ITE橂⾺_x0005_"/>
      <sheetName val="[df一覧hs.xls]退職事由等(µ.2.3./"/>
      <sheetName val="[df一覧hs.xls]★データ編集Ⅱ옊ｘ/"/>
      <sheetName val="[df一覧hs.xls]★データ編集Ⅱ옆ｘ/"/>
      <sheetName val="[df一覧hs.xls]★データ編集Ⅱ쐅ꡣ/"/>
      <sheetName val="[df一覧hs.xls]★データ編集Ⅱ쐃鵣/"/>
      <sheetName val="[df一覧hs.xls]★データ編集Ⅱ쐅鵣/"/>
      <sheetName val="[df一覧hs.xls]★データ編集Ⅱ"/>
      <sheetName val="[df一覧hs.xls]★データ編集Ⅱ쐆땣/"/>
      <sheetName val="[df一覧hs.xls]★データ編集Ⅱ쐄ꭣ/"/>
      <sheetName val="[df一覧hs.xls]退職事由等(µ.㠏㝭 ࡽ쐆롣/"/>
      <sheetName val="[df一覧hs.xls]加入者ｽﾃｰﾀ_x0002_゗　釩윅鉡/"/>
      <sheetName val="[df一覧hs.xls]★データ編集Ⅱ쐅ꝣ/"/>
      <sheetName val="ﾃｽﾄｹｰ"/>
      <sheetName val="退職事由等(µ.謀ᨪ԰"/>
      <sheetName val="退職事由等(µ.㰀᎕萀᎕謀ᨪ԰"/>
      <sheetName val="退職事由等(µ.㔀ԯ"/>
      <sheetName val="退職事由等(µ.㔀乎ԯ"/>
      <sheetName val="退職事由等(µ.㠀⡙㔀㡎ԯ"/>
      <sheetName val="退職事由等(µ.᠊⅌_xde41_쐁呣0"/>
      <sheetName val="退職事由等(µ.᠊⅌蚧쐈呣0"/>
      <sheetName val="退職事由等(µ.᠊⅌㠀_xde40_쐁呣0"/>
      <sheetName val="退職事由等(µ.㔀啎ԯ"/>
      <sheetName val="退職事由等(µ.㔀㥎ԯ"/>
      <sheetName val="退職事由等(µ./"/>
      <sheetName val="退職事由等(µ.堚䈺㔎ⴇ왥/"/>
      <sheetName val="退職事由等(µ.2.3.♒"/>
      <sheetName val="退職事由等(µ.2.3.쐅꽣/"/>
      <sheetName val="退職事由等(µ.2.3.쐏꽣/"/>
      <sheetName val="退職事由等(µ.2.3.쐐꽣/"/>
      <sheetName val="退職事由等(µ.쐍慣0"/>
      <sheetName val="退職事由等(µ.項㭵쀀ꠡ쐃蕣0"/>
      <sheetName val="退職事由等(µ.2.3.က"/>
      <sheetName val="指図書データ（プラン単位）_x0008_1"/>
      <sheetName val="退職事由等(µ.2.3.쐉㙣0"/>
      <sheetName val="★データ編集Ⅱ쐃䭣0"/>
      <sheetName val="★データ編集Ⅱ쐅ﭣ/"/>
      <sheetName val="★データ編集Ⅱ퀆䝣0"/>
      <sheetName val="★データ編集Ⅱ옆/"/>
      <sheetName val="★データ編集Ⅱ윂⩡0"/>
      <sheetName val="退職事由等(µ.렅ᢖ栀膢쐅虣0"/>
      <sheetName val="退職事由等(µ.㠅ᡱ렀瘪쐄虣0"/>
      <sheetName val="退職事由等(µ.ࠅẘ　३쐃깣/"/>
      <sheetName val="退職事由等(µ.2.3.위䙡0"/>
      <sheetName val="退職事由等(µ.2.3.윀䙡0"/>
      <sheetName val="退職事由等(µ.2.3.윁䙡0"/>
      <sheetName val="サンプル（プ/"/>
      <sheetName val="サンプル（プ_xdc06_桩0"/>
      <sheetName val="退職事由等(µ.瀀녮쐁幣0"/>
      <sheetName val="退職事由等(µ.᠀뚁쐁董0"/>
      <sheetName val="退職事由等(µ.砎ᶋ᠀䶈╪0"/>
      <sheetName val="退職事由等(µ.0"/>
      <sheetName val="退職事由等(µ.栅ゕ　訹쐄ꁣ/"/>
      <sheetName val="退職事由等(µ.栅ゕꠀ訮쐄ꁣ/"/>
      <sheetName val="退職事由等(µ.栅ゕ렀訣쐄ꁣ/"/>
      <sheetName val="退職事由等(µ.栅ゕ저拦쐂ꁣ/"/>
      <sheetName val="退職事由等(µ.栅ゕࠀ誅쐄ꁣ/"/>
      <sheetName val="退職事由等(µ.蠀뭘쐂㩣0"/>
      <sheetName val="退職事由等(µ.눷쐌㩣0"/>
      <sheetName val="退職事由等(µ.堀岖쐋䵣0"/>
      <sheetName val="退職事由等(µ.堀ᐦ쐌ꩣ/"/>
      <sheetName val="退職事由等(µ._xd800_滩쐉ꩣ/"/>
      <sheetName val="退職事由等(µ.瀀߾쐏ꩣ/"/>
      <sheetName val="退職事由等(µ.栔ᙰꠀʧ쐃뭣/"/>
      <sheetName val="退職事由等(µ.쐊鍣/"/>
      <sheetName val="退職事由等(µ.쐇䙣0"/>
      <sheetName val="[df一覧hs.xls][df一覧hs.xls]"/>
      <sheetName val="退職事由等(µ.ԯ"/>
      <sheetName val="☆B01ԯ"/>
      <sheetName val="加入者属性情報(蠀❫䈀ꍪԯ"/>
      <sheetName val="加入者属性情報(ᡗ䈀煪ԯ"/>
      <sheetName val="加入者属性情報(᠀ᥱ䈀ԯ"/>
      <sheetName val="[df一覧hs.xls]退職事由等(µ.ࠅẘ　३쐃깣/"/>
      <sheetName val="[df一覧hs.xls]サンプル（プ/"/>
      <sheetName val="[df一覧hs.xls]退職事由等(µ./"/>
      <sheetName val="[df一覧hs.xls]退職事由等(µ.栅ゕ　訹쐄ꁣ/"/>
      <sheetName val="[df一覧hs.xls]退職事由等(µ.栅ゕꠀ訮쐄ꁣ/"/>
      <sheetName val="[df一覧hs.xls]退職事由等(µ.栅ゕ렀訣쐄ꁣ/"/>
      <sheetName val="[df一覧hs.xls]退職事由等(µ.栅ゕ저拦쐂ꁣ/"/>
      <sheetName val="[df一覧hs.xls]退職事由等(µ.栅ゕࠀ誅쐄ꁣ/"/>
      <sheetName val="[df一覧hs.xls]退職事由等(µ.堀ᐦ쐌ꩣ/"/>
      <sheetName val="[df一覧hs.xls]退職事由等(µ._xd800_滩쐉ꩣ/"/>
      <sheetName val="[df一覧hs.xls]退職事由等(µ.瀀߾쐏ꩣ/"/>
      <sheetName val="[df一覧hs.xls]退職事由等(µ.栔ᙰꠀʧ쐃뭣/"/>
      <sheetName val="[df一覧hs.xls]退職事由等(µ.쐊鍣/"/>
      <sheetName val="★データ編集Ⅱ爄/"/>
      <sheetName val="★データ編集Ⅱ爇酈/"/>
      <sheetName val="★データ編集Ⅱ爌ⱈ0"/>
      <sheetName val="★データ編集Ⅱ爎え0"/>
      <sheetName val="★データ編集Ⅱ爂/"/>
      <sheetName val="★データ編集Ⅱ爈ࡈ0"/>
      <sheetName val="★データ編集Ⅱⴇ쥥/"/>
      <sheetName val="★データ編集Ⅱ爁_xda48_/"/>
      <sheetName val="★データ編集Ⅱ爊_xda48_/"/>
      <sheetName val="★データ編集Ⅱİ"/>
      <sheetName val="★データ編集Ⅱ爅ࡈ0"/>
      <sheetName val="★データ編集Ⅱ爉ࡈİ"/>
      <sheetName val="★データ編集Ⅱ爄聈0"/>
      <sheetName val="★データ編集Ⅱ爄ൈ0"/>
      <sheetName val="★データ編集Ⅱ爀/"/>
      <sheetName val="★データ編集Ⅱ爁衈0"/>
      <sheetName val="★データ編集Ⅱ爊㵈0"/>
      <sheetName val="★データ編集Ⅱ爊屈0"/>
      <sheetName val="★データ編集Ⅱ爉ै0"/>
      <sheetName val="★データ編集Ⅱ爀䭈0"/>
      <sheetName val="★データ編集Ⅱ爉ୈ0"/>
      <sheetName val="★データ編集Ⅱⴋ쑥/"/>
      <sheetName val="★データ編集Ⅱ젖᎑"/>
      <sheetName val="★データ編集Ⅱⴊ/"/>
      <sheetName val="★データ編集Ⅱ䈀牪ԯ"/>
      <sheetName val="★データ編集Ⅱⴁꑥ/"/>
      <sheetName val="★データ編集Ⅱⴃ_xdf65_/"/>
      <sheetName val="★データ編集Ⅱⴈ剥0"/>
      <sheetName val="★データ編集Ⅱⴈ㭥0"/>
      <sheetName val="★データ編集Ⅱⴈ_xda65_/"/>
      <sheetName val="★データ編集Ⅱⴄ_xda65_/"/>
      <sheetName val="★データ編集Ⅱⴁ_xda65_/"/>
      <sheetName val="★データ編集Ⅱ爂퉈/"/>
      <sheetName val="★データ編集Ⅱ爉퉈/"/>
      <sheetName val="★データ編集Ⅱ爂⭈0"/>
      <sheetName val="★データ編集Ⅱⴄ䩥0"/>
      <sheetName val="★データ編集Ⅱ爏⑈0"/>
      <sheetName val="★データ編集Ⅱⴇ桥0"/>
      <sheetName val="★データ編集Ⅱⴂ큥/"/>
      <sheetName val="★データ編集Ⅱⴀ/"/>
      <sheetName val="★データ編集Ⅱⴄ奥0"/>
      <sheetName val="★データ編集Ⅱⴂ剥0"/>
      <sheetName val="★データ編集Ⅱ爆_xda48_/"/>
      <sheetName val="進捗表(揄⾠"/>
      <sheetName val="進捗表(揄⾰"/>
      <sheetName val="変更管理"/>
      <sheetName val="変更管理֘"/>
      <sheetName val="[df一覧hs.xls]☆B010(A0/"/>
      <sheetName val="加入者属性情報(ᠵ㦆헾⾌_x0005_"/>
      <sheetName val="加入者属性情報(ᠵ㦆헾⽐_x0005_"/>
      <sheetName val="加入者属性情報(ᠵ㦆⩿⾻_x0005_"/>
      <sheetName val="加入者属性情報(ᠵ㦆ꮸ⾟_x0005_"/>
      <sheetName val="加入者属性情報(ᠵ㦆ꮸ⽮_x0005_"/>
      <sheetName val="加入者属性情報(ᠵ㦆ꮸ⽔_x0005_"/>
      <sheetName val="加入者属性情報(ᠵ㦆颙⾞_x0005_"/>
      <sheetName val="[df一覧hs.xls]退職事由等(µ.2.3.쐅꽣/"/>
      <sheetName val="[df一覧hs.xls]退職事由等(µ.2.3.쐏꽣/"/>
      <sheetName val="[df一覧hs.xls]退職事由等(µ.2.3.쐐꽣/"/>
      <sheetName val="人DB給DB헾】_x0005_"/>
      <sheetName val="JOB一_x0005_"/>
      <sheetName val="JOB一丵⼥_x0005_"/>
      <sheetName val="JOB一橂⽟_x0005_"/>
      <sheetName val="JOB一覧0"/>
      <sheetName val="JOB一覧/"/>
      <sheetName val="指図書データ（プラン単位歘.ᛅ⿊_x0005_"/>
      <sheetName val="指図書データ（プラン単位_x0005_"/>
      <sheetName val="新業務機能ԯ"/>
      <sheetName val="☆B01က"/>
      <sheetName val="☆B010(A031޹⽤_x0005_"/>
      <sheetName val="☆B010(A031޹⾺_x0005_"/>
      <sheetName val="☆B010(A031"/>
      <sheetName val="☆データ_x0005_"/>
      <sheetName val="☆B010(A031_x0005_"/>
      <sheetName val="指図書データ（プラン単位）_x0008_10/"/>
      <sheetName val="指図書データ（プラン単位）_x0008_10က"/>
      <sheetName val="新業務機能/"/>
      <sheetName val="☆B010(A031踇⿄"/>
      <sheetName val="指図書データ（プラン単位）_x0008_100"/>
      <sheetName val="指図書データ（プラン単位燘_x0018_䤊⾽_x0005_"/>
      <sheetName val="★データ編集Ⅱ-2/"/>
      <sheetName val="☆B010(A03颙⾱_x0005_"/>
      <sheetName val="☆B010(A03"/>
      <sheetName val="BIPG120_Ｐ_x0005_"/>
      <sheetName val="指図書データ（プラ_x0005_"/>
      <sheetName val="指図書データ（プラ渠_x0013_湬_x0013_颙⿦_x0005_"/>
      <sheetName val="指図書データ（プラ牨_x0014_颙⾥_x0005_"/>
      <sheetName val="指図書データ（プラ翸1޹⾈_x0005_"/>
      <sheetName val="Ｘweb__x0005_"/>
      <sheetName val="新業務機԰"/>
      <sheetName val="指図書データ（プラン単位）_x0008_10_x0001_"/>
      <sheetName val="ྪ_x0005_"/>
      <sheetName val="加入者属性盻録情報(2.3.1."/>
      <sheetName val="加入者属性盻録情報(2.3.1"/>
      <sheetName val="インプッ"/>
      <sheetName val="旧031114)BIPG120"/>
      <sheetName val="旧031114)BIPG120挢⾔"/>
      <sheetName val="[df一覧hs.xls]JOB一覧/"/>
      <sheetName val="退職事由等(µ.2.3.2) 0"/>
      <sheetName val="退職事由等(µ.2.3.2) /"/>
      <sheetName val="目次・外部_x0005_"/>
      <sheetName val="退職事由等(µ.2.灨_x001b_橂⿶_x0005_"/>
      <sheetName val="変更管ԯ"/>
      <sheetName val="☆B010(A0⻡"/>
      <sheetName val="人DB給DBﾏｯﾁﾝ"/>
      <sheetName val="☆B010(A0԰"/>
      <sheetName val="☆B010(A0_x0001_"/>
      <sheetName val="☆B010(A0쀀⷏܃䎎/"/>
      <sheetName val="☆B010(A0က"/>
      <sheetName val="☆B010(A0栀㔂܇↎/"/>
      <sheetName val="☆B010(A0怀፵∀ᩃ԰"/>
      <sheetName val="指図書データ（プランį"/>
      <sheetName val="☆B010(A0က⣬"/>
      <sheetName val="☆B010(A0紀浠0"/>
      <sheetName val="Ｘ）JOBｸﾞﾙｰﾌﾟﾌﾛ_x0005_"/>
      <sheetName val="改訂ԯ"/>
      <sheetName val="Ｘ旧）BIPG12਀ԯ"/>
      <sheetName val="退職事由等(µ.2.3.2) _x0001_"/>
      <sheetName val="目次0"/>
      <sheetName val="目次က"/>
      <sheetName val="目次・外部ｺ_x0010_"/>
      <sheetName val="目次・外部ｺ"/>
      <sheetName val="df/"/>
      <sheetName val="改訂0"/>
      <sheetName val="☆★☆/"/>
      <sheetName val="dfက"/>
      <sheetName val="df"/>
      <sheetName val="[df一覧hs.xls]df/"/>
      <sheetName val="チェ/"/>
      <sheetName val="チェ0"/>
      <sheetName val="33519_x0001_"/>
      <sheetName val="目次X"/>
      <sheetName val="Ｘ）JOBｸﾞﾙｰﾌﾟﾌﾛ헾】_x0005_"/>
      <sheetName val="Ｘ）JOBｸﾞﾙｰﾌﾟﾌﾛퟐ彻m"/>
      <sheetName val="df0"/>
      <sheetName val="[df一覧hs.xls]☆★☆/"/>
      <sheetName val="[df一覧hs.xls]チェ/"/>
      <sheetName val="[df一覧hs.xls]改訂/"/>
      <sheetName val="Ｘ）JOBｸﾞﾙｰﾌﾟﾌﾛ"/>
      <sheetName val="Ｘ）JOBｸﾞﾙｰﾌﾟﾌﾛ헾⼬_x0005_"/>
      <sheetName val="Ｘ）JOBｸﾞﾙｰﾌﾟﾌﾛ헾⾠_x0005_"/>
      <sheetName val="改訂က"/>
      <sheetName val="☆★☆IT0"/>
      <sheetName val="☆★☆IT㈉荪0"/>
      <sheetName val="GWサーヘー(_x0005_"/>
      <sheetName val="GWサーヘー(Ꙉ_x0013_޹〚_x0005_"/>
      <sheetName val="GWサーヘー(滘D丵⽛_x0005_"/>
      <sheetName val="支払指図書データ（一時払"/>
      <sheetName val="☆★☆0"/>
      <sheetName val="Ｘ）JOBｸﾞﾙｰﾌﾟﾌﾛ副µ"/>
      <sheetName val="Ｘ）JOBｸﾞﾙｰﾌﾟﾌﾛ辠副µ"/>
      <sheetName val="改訂_x0001_"/>
      <sheetName val="☆★☆ITEM→ ԰"/>
      <sheetName val="コールト"/>
      <sheetName val="加入者ᱞ性(9/"/>
      <sheetName val="退職事由等(µ.2.3.朄蕥0"/>
      <sheetName val="退職事由等(µ.2.3.朂步0"/>
      <sheetName val="☆データ"/>
      <sheetName val="退職事由等(µ.2.3.윂視/"/>
      <sheetName val="退職事由等(µ.2.3.쐄橣0"/>
      <sheetName val="退職事由等(µ.2.3.⥲"/>
      <sheetName val="退職事由等(µ.2.3.퀈⡣0"/>
      <sheetName val="退職事由等(µ.2.3.퀖晣0"/>
      <sheetName val="★データ編集Ⅱ쐄湣0"/>
      <sheetName val="★データ編集Ⅱ쐂㝣0"/>
      <sheetName val="退職事由等(µ.2.3.쐄﹣/"/>
      <sheetName val="目次・外"/>
      <sheetName val="目次・外䀀"/>
      <sheetName val="031127)BIP"/>
      <sheetName val="031127)BIP릍Ĩⅰ⁞❰⁞"/>
      <sheetName val="★データ編集ԯ"/>
      <sheetName val="Ｘweb_ＪＯＢ－_x0005_"/>
      <sheetName val="GWサーヘー("/>
      <sheetName val="GWサーヘー(揄⾙"/>
      <sheetName val="BIPG120헾⼷_x0005_"/>
      <sheetName val="テーブル_x0005_"/>
      <sheetName val="BIPG120恽《"/>
      <sheetName val="BIPG120抎ぎ"/>
      <sheetName val="BIPG120旉っ"/>
      <sheetName val="BIPG120揄⾷"/>
      <sheetName val="BIPG120櫰⿋"/>
      <sheetName val="★データ編集鬀锓ԯ"/>
      <sheetName val="★データ編集♷가ᐝ԰"/>
      <sheetName val="★データ編集가☝԰"/>
      <sheetName val="★データ編集᠀㙱餀꺘ԯ"/>
      <sheetName val="★データ編集᠀♰餀滛ԯ"/>
      <sheetName val="★データ編集_xd800_⦢䰀➌ԯ"/>
      <sheetName val="★データ編集⹷䈀儬ԯ"/>
      <sheetName val="★データ編集舀딟ԯ"/>
      <sheetName val="★データ編集᠀ᑬ餀ﾘԯ"/>
      <sheetName val="★データ編集䠀⡲餀쮘ԯ"/>
      <sheetName val="★データ編集鬀眓ԯ"/>
      <sheetName val="★データ編集Ⅽ턀ԯ"/>
      <sheetName val="★データ編集蠀㕲✀ᔒԯ"/>
      <sheetName val="I_Oﾌ_x0010_"/>
      <sheetName val="コールト/"/>
      <sheetName val="ＪＯＢ単位BIPB20䈀"/>
      <sheetName val="☆★☆ITE砛ᒇ"/>
      <sheetName val="☆★☆ITE砟ᒇ"/>
      <sheetName val="☆★☆ITE脅呦"/>
      <sheetName val="☆★☆ITE0_x0000_"/>
      <sheetName val="☆★☆ITE脆呦"/>
      <sheetName val=":龜"/>
      <sheetName val=":䀀≖"/>
      <sheetName val=":ἀ邦"/>
      <sheetName val=":렀╊"/>
      <sheetName val=":ꠀ╭"/>
      <sheetName val=":砀ᩈ"/>
      <sheetName val="Ｘweb_ＪＯＢ爁筄"/>
      <sheetName val="Ｘweb_ＪＯＢ爁驄"/>
      <sheetName val="Ｘweb_ＪＯＢ爃驄"/>
      <sheetName val="Ｘweb_ＪＯＢ爁硄"/>
      <sheetName val="CHECK03"/>
      <sheetName val="インプッ_x0000__x0000_⤰_x0000__x0000_"/>
      <sheetName val="加入者属性盻録情報(2.3.1_x0000__x0000_醈_x0000__x0000_"/>
      <sheetName val="設定メイン"/>
      <sheetName val="E4000"/>
      <sheetName val="ALL_WK"/>
      <sheetName val="☆★☆ITEM→/"/>
      <sheetName val="加入者ｽﾃｰﾀ_x0002_/"/>
      <sheetName val="加入者ｽﾃｰﾀ_x0002_က"/>
      <sheetName val="加入者ｽﾃｰﾀ_x0002_0"/>
      <sheetName val="加入者ｽﾃｰﾀ_x0002_㠚┹"/>
      <sheetName val="加入者ｽﾃｰﾀ_x0002_į"/>
      <sheetName val="加入者ｽﾃｰﾀ_x0002_İ"/>
      <sheetName val="加入者ｽﾃｰﾀ_x0002_㔁፡0"/>
      <sheetName val="加入者ｽﾃｰﾀ_x0002_㔁ɡ0"/>
      <sheetName val="加入者ｽﾃｰﾀ_x0002_㔁⡡0"/>
      <sheetName val="加入者ｽﾃｰﾀ_x0002_㔁恡0"/>
      <sheetName val="加入者ｽﾃｰﾀ_x0002_裾朂౥0"/>
      <sheetName val="加入者ｽﾃｰﾀ_x0002_㠀豧朂౥0"/>
      <sheetName val="加入者ｽﾃｰﾀ_x0002__xd805_ⰶꀀ蟩朂౥0"/>
      <sheetName val="加入者ｽﾃｰﾀ_x0002_會补0"/>
      <sheetName val="加入者ｽﾃｰﾀ_x0002_　ⴢ朇ť0"/>
      <sheetName val="加入者ｽﾃｰﾀ_x0002_⠀䒻朁푥/"/>
      <sheetName val="加入者ｽﾃｰﾀ_x0002_ሁ豥/"/>
      <sheetName val="加入者ｽﾃｰﾀ_x0002_뀀䁥ⴄ൥0"/>
      <sheetName val="加入者ｽﾃｰﾀ_x0002_㙃ⴢ䁥0"/>
      <sheetName val="加入者ｽﾃｰﾀ_x0002_ꨥⴭ噥0"/>
      <sheetName val="加入者ｽﾃｰﾀ_x0002_堀쌂/"/>
      <sheetName val="加入者ｽﾃｰﾀ_x0002_倀ϡ쌆/"/>
      <sheetName val="加入者ｽﾃｰﾀ_x0002_　ഉ쌇踅/"/>
      <sheetName val="加入者ｽﾃｰﾀ_x0002_　옉뵘/"/>
      <sheetName val="加入者ｽﾃｰﾀ_x0002_栀猙예㑘0"/>
      <sheetName val="加入者ｽﾃｰﾀ_x0002_ꀀ옅졘/"/>
      <sheetName val="加入者ｽﾃｰﾀ_x0002_㠅┶ကꏓ줐텥/"/>
      <sheetName val="加入者ｽﾃｰﾀ_x0002_㠅┶聓줃텥/"/>
      <sheetName val="加入者ｽﾃｰﾀ_x0002_㠅┶退㥦준텥/"/>
      <sheetName val="加入者ｽﾃｰﾀ_x0002_䀀ᏼ缄ၪ0"/>
      <sheetName val="加入者ｽﾃｰﾀ_x0002_蠀珈옂腘0"/>
      <sheetName val="加入者ｽﾃｰﾀ_x0002_저嵝예腘0"/>
      <sheetName val="加入者ｽﾃｰﾀ_x0002_ꠀ欷옆蹘/"/>
      <sheetName val="加入者ｽﾃｰﾀ_x0002_　_xdff2_영蹘/"/>
      <sheetName val="加入者ｽﾃｰﾀ_x0002_彀옂ꁘ/"/>
      <sheetName val="加入者ｽﾃｰﾀ_x0002_䀀⧕옇/"/>
      <sheetName val="加入者ｽﾃｰﾀ_x0002_倀鿈옅/"/>
      <sheetName val="加入者ｽﾃｰﾀ_x0002_䀀㌬옇ﵘ/"/>
      <sheetName val="加入者ｽﾃｰﾀ_x0002_퀀挤옂ﵘ/"/>
      <sheetName val="加入者ｽﾃｰﾀ_x0002_저ﯦ옌ﵘ/"/>
      <sheetName val="加入者ｽﾃｰﾀ_x0002__xd800_ᔢ옆푘/"/>
      <sheetName val="加入者ｽﾃｰﾀ_x0002_頀_xdf8b_옊푘/"/>
      <sheetName val="加入者ｽﾃｰﾀ_x0002_頀㵫옄᱘0"/>
      <sheetName val="加入者ｽﾃｰﾀ_x0002_瀀鸧옅ｘ/"/>
      <sheetName val="加入者ｽﾃｰﾀ_x0002_ကꟚ옂ｘ/"/>
      <sheetName val="加入者ｽﾃｰﾀ_x0002_쀀覨옂噘0"/>
      <sheetName val="加入者ｽﾃｰﾀ_x0002__xd800_覩옂噘0"/>
      <sheetName val="加入者ｽﾃｰﾀ_x0002_퀀袴옉癘0"/>
      <sheetName val="加入者ｽﾃｰﾀ_x0002_쀀젘영蝘0"/>
      <sheetName val="加入者ｽﾃｰﾀ_x0002_줅轥/"/>
      <sheetName val="加入者ｽﾃｰﾀ_x0002_頀婫朂끥/"/>
      <sheetName val="加入者ｽﾃｰﾀ_x0002_ࠀܬ朇幥0"/>
      <sheetName val="加入者ｽﾃｰﾀ_x0002_頀둤朆幥0"/>
      <sheetName val="加入者ｽﾃｰﾀ_x0002_退둦朆幥0"/>
      <sheetName val="加入者ｽﾃｰﾀ_x0002_ࠀ㈌朅幥0"/>
      <sheetName val="加入者ｽﾃｰﾀ_x0002_က⮊朂补0"/>
      <sheetName val="加入者ｽﾃｰﾀ_x0002_᠀羑朂﹥/"/>
      <sheetName val="加入者ｽﾃｰﾀ_x0002_瀀ᨗ會흥/"/>
      <sheetName val="加入者ｽﾃｰﾀ_x0002_ကᗳ會흥/"/>
      <sheetName val="加入者ｽﾃｰﾀ_x0002_耀ᗳ會흥/"/>
      <sheetName val="加入者ｽﾃｰﾀ_x0002_ᒚ會흥/"/>
      <sheetName val="加入者ｽﾃｰﾀ_x0002_頀桫朂흥/"/>
      <sheetName val="加入者ｽﾃｰﾀ_x0002_쀀䆁朅ݥ0"/>
      <sheetName val="加入者ｽﾃｰﾀ_x0002_䀀尜朆蝥0"/>
      <sheetName val="加入者ｽﾃｰﾀ_x0002_栍ㆄ탥缆㭪0"/>
      <sheetName val="加入者ｽﾃｰﾀ_x0002_＀_xffff_壿鲝띪į"/>
      <sheetName val="加入者ｽﾃｰﾀ_x0002_堀ᚶ娅䱣0"/>
      <sheetName val="加入者ｽﾃｰﾀ_x0002_저∅_xd963_/"/>
      <sheetName val="加入者ｽﾃｰﾀ_x0002_砀塥∅_xd963_/"/>
      <sheetName val="加入者ｽﾃｰﾀ_x0002_⠀봋∃煣0"/>
      <sheetName val="加入者ｽﾃｰﾀ_x0002_馮∂煣0"/>
      <sheetName val="加入者ｽﾃｰﾀ_x0002_쀀黸∂煣0"/>
      <sheetName val="加入者ｽﾃｰﾀ_x0002_뜄뉦/"/>
      <sheetName val="加入者ｽﾃｰﾀ_x0002_저_xdf36_뜇捦0"/>
      <sheetName val="加入者ｽﾃｰﾀ_x0002_⠷᠀䄁뜈遦/"/>
      <sheetName val="加入者ｽﾃｰﾀ_x0002_ꠅ⡕瀀∀뜅遦/"/>
      <sheetName val="加入者ｽﾃｰﾀ_x0002_退䂶ⴊ୥0"/>
      <sheetName val="加入者ｽﾃｰﾀ_x0002_퀀윂㩡0"/>
      <sheetName val="加入者ｽﾃｰﾀ_x0002_紈繠0"/>
      <sheetName val="加入者ｽﾃｰﾀ_x0002_純繠0"/>
      <sheetName val="加入者ｽﾃｰﾀ_x0002_紎繠0"/>
      <sheetName val="加入者ｽﾃｰﾀ_x0002_耀仚ⴛꙥ/"/>
      <sheetName val="加入者ｽﾃｰﾀ_x0002_ࠀ䌅朋䭥0"/>
      <sheetName val="加入者ｽﾃｰﾀ_x0002_瀀尷朅퉥/"/>
      <sheetName val="加入者ｽﾃｰﾀ_x0002_怀ᮻ밈덤/"/>
      <sheetName val="加入者ｽﾃｰﾀ_x0002_저湶박덤/"/>
      <sheetName val="加入者ｽﾃｰﾀ_x0002_退ል밍덤/"/>
      <sheetName val="加入者ｽﾃｰﾀ_x0002_䠀朊ⵥ0"/>
      <sheetName val="加入者ｽﾃｰﾀ_x0002_저朊ⵥ0"/>
      <sheetName val="加入者ｽﾃｰﾀ_x0002_瀀㸷朒쵥/"/>
      <sheetName val="加入者ｽﾃｰﾀ_x0002_⠀㡛朒쵥/"/>
      <sheetName val="加入者ｽﾃｰﾀ_x0002_簜朅/"/>
      <sheetName val="加入者ｽﾃｰﾀ_x0002_䀀敥朅/"/>
      <sheetName val="加入者ｽﾃｰﾀ_x0002_倀텡朊ⵥ0"/>
      <sheetName val="加入者ｽﾃｰﾀ_x0002_ੁ뜈䅦0"/>
      <sheetName val="加入者ｽﾃｰﾀ_x0002_䀀愬ᨊ䙬0"/>
      <sheetName val="加入者ｽﾃｰﾀ_x0002_ࠀ༎/"/>
      <sheetName val="加入者ｽﾃｰﾀ_x0002_䵑༎畬0"/>
      <sheetName val="加入者ｽﾃｰﾀ_x0002_།멬/"/>
      <sheetName val="加入者ｽﾃｰﾀ_x0002_瀀廀㈂鉪/"/>
      <sheetName val="加入者ｽﾃｰﾀ_x0002_缁赬/"/>
      <sheetName val="加入者ｽﾃｰﾀ_x0002_缋赬/"/>
      <sheetName val="加入者ｽﾃｰﾀ_x0002_렋頷뀀蒕缈捬0"/>
      <sheetName val="加入者ｽﾃｰﾀ_x0002_猌ㅭ0"/>
      <sheetName val="加入者ｽﾃｰﾀ_x0002_ꠀ廀_xdc11_籩0"/>
      <sheetName val="加入者ｽﾃｰﾀ_x0002_蠀鴏渃㡥0"/>
      <sheetName val="加入者ｽﾃｰﾀ_x0002_ⴀቆǺ_xdea1_"/>
      <sheetName val="加入者ｽﾃｰﾀ_x0002_栔ᝒ㸚옄᝘0"/>
      <sheetName val="加入者ｽﾃｰﾀ_x0002_㔁덡/"/>
      <sheetName val="加入者ｽﾃｰﾀ_x0002_耀鞳넊瑣0"/>
      <sheetName val="加入者ｽﾃｰﾀ_x0002_퀀靛ᨅ鑬/"/>
      <sheetName val="加入者ｽﾃｰﾀ_x0002_ 帶ᨂ뭬/"/>
      <sheetName val="加入者ｽﾃｰﾀ_x0002_鷮ḁ퉭/"/>
      <sheetName val="加入者ｽﾃｰﾀ_x0002_ꀀ⢙뜗楦0"/>
      <sheetName val="加入者ｽﾃｰﾀ_x0002_猇灭0"/>
      <sheetName val="加入者ｽﾃｰﾀ_x0002_쌄䐅/"/>
      <sheetName val="加入者ｽﾃｰﾀ_x0002_옇⩘0"/>
      <sheetName val="加入者ｽﾃｰﾀ_x0002_⒓큌옃蝘0"/>
      <sheetName val="加入者ｽﾃｰﾀ_x0002_謀ᨪ԰"/>
      <sheetName val="加入者ｽﾃｰﾀ_x0002_㰀᎕萀᎕謀ᨪ԰"/>
      <sheetName val="加入者ｽﾃｰﾀ_x0002_㠀灎㈂頻/"/>
      <sheetName val="加入者ｽﾃｰﾀ_x0002_㈂४0"/>
      <sheetName val="加入者ｽﾃｰﾀ_x0002_㈣४0"/>
      <sheetName val="加入者ｽﾃｰﾀ_x0002_頓⤵㠀젰༑荬0"/>
      <sheetName val="加入者ｽﾃｰﾀ_x0002_䠞⥓퀀ⴤ༁荬0"/>
      <sheetName val="加入者ｽﾃｰﾀ_x0002_蠙༹ꠁꚾḊ剭0"/>
      <sheetName val="加入者ｽﾃｰﾀ_x0002_옆存0"/>
      <sheetName val="加入者ｽﾃｰﾀ_x0002_ࠋ䉓瀀옃/"/>
      <sheetName val="加入者ｽﾃｰﾀ_x0002_ꠀ䤮쌛嵩0"/>
      <sheetName val="加入者ｽﾃｰﾀ_x0002_ꠊ㒓瞰옂慘0"/>
      <sheetName val="加入者ｽﾃｰﾀ_x0002_ⱋ쀀摨옆慘0"/>
      <sheetName val="加入者ｽﾃｰﾀ_x0002_栎ㅎ"/>
      <sheetName val="加入者ｽﾃｰﾀ_x0002_栓ㅎ뀀娕옉じ0"/>
      <sheetName val="加入者ｽﾃｰﾀ_x0002_⠆᱑　옃/"/>
      <sheetName val="加入者ｽﾃｰﾀ_x0002_옃镘/"/>
      <sheetName val="加入者ｽﾃｰﾀ_x0002_옉镘/"/>
      <sheetName val="加入者ｽﾃｰﾀ_x0002_ᚕ䠀ᗓ옃_xdc58_/"/>
      <sheetName val="加入者ｽﾃｰﾀ_x0002_옂_xdc58_/"/>
      <sheetName val="加入者属性情報(씀눖ԯ"/>
      <sheetName val="加入者属性情報(⑱䈀齪ԯ"/>
      <sheetName val="加入者属性情報(䈀穪ԯ"/>
      <sheetName val="加入者属性情報(저⵱餀Ƙ԰"/>
      <sheetName val="加入者属性情報(餀슘ԯ"/>
      <sheetName val="加入者属性情報(栀ᵫꩀԯ"/>
      <sheetName val="加入者属性情報(렀⭮鬀ࠓ԰"/>
      <sheetName val="目次・会԰"/>
      <sheetName val="退職事由等(µ.㑫ࠀᢕ옇퉘/"/>
      <sheetName val="退職事由等(µ.ࠕ㡭蠀푡옏睘0"/>
      <sheetName val="退職事由等(µ.砐ㅰ _xdaed_쐅陣/"/>
      <sheetName val="退職事由等(µ.砖ㅰ栀_xdb49_쐅陣/"/>
      <sheetName val="退職事由等(µ.쐂ꅣ/"/>
      <sheetName val="退職事由等(µ.밅剤0"/>
      <sheetName val="★データ編集Ⅱ넂둣/"/>
      <sheetName val="指図書データ（プラン単位）_x0008_10"/>
      <sheetName val="退職事由等(µ.2.3.朐㩥0"/>
      <sheetName val="★データ編集Ⅱ렚㒒"/>
      <sheetName val="★データ編集Ⅱ쐃칣/"/>
      <sheetName val="★データ編集Ⅱ猊虭0"/>
      <sheetName val="[df一覧hs.xls]退職事由等(µ.㑫ࠀᢕ옇퉘/"/>
      <sheetName val="[df一覧hs.xls]退職事由等(µ.ࠕ㡭蠀푡옏睘0"/>
      <sheetName val="[df一覧hs.xls]退職事由等(µ.砐ㅰ _xdaed_쐅陣/"/>
      <sheetName val="[df一覧hs.xls]退職事由等(µ.砖ㅰ栀_xdb49_쐅陣/"/>
      <sheetName val="[df一覧hs.xls]退職事由等(µ.쐂ꅣ/"/>
      <sheetName val="[df一覧hs.xls]退職事由等(µ.堚䈺㔎ⴇ왥/"/>
      <sheetName val="[df一覧hs.xls]★データ編集Ⅱ쐅ﭣ/"/>
      <sheetName val="[df一覧hs.xls]★データ編集Ⅱ넂둣/"/>
      <sheetName val="[df一覧hs.xls]★データ編集Ⅱ옆/"/>
      <sheetName val="[df一覧hs.xls]★データ編集Ⅱ윂⩡0"/>
      <sheetName val="[df一覧hs.xls]★データ編集Ⅱ쐃칣/"/>
      <sheetName val="★データ編集Ⅱ猋꽭/"/>
      <sheetName val="★データ編集Ⅱ頟⚊"/>
      <sheetName val="★データ編集Ⅱ䈀捪ԯ"/>
      <sheetName val="★データ編集Ⅱ쨄/"/>
      <sheetName val="加入者ｽﾃｰﾀ_x0002_???+?ᘀ᨜԰"/>
      <sheetName val="加入者ｽﾃｰﾀ_x0002_???+?︀矕ԯ"/>
      <sheetName val="加入者ｽﾃｰﾀ_x0002_???+?︀ԯ"/>
      <sheetName val="加入者ｽﾃｰﾀ_x0002_???+?︀ꯕԯ"/>
      <sheetName val="★データ編集Ⅱ洂텩/"/>
      <sheetName val="目次・外忕こ_x0005_"/>
      <sheetName val="退職事由等(µ.쀆푥/"/>
      <sheetName val="退職事由等(µ.쀂푥/"/>
      <sheetName val="退職事由等(µ.砆ᬺ倀쀂푥/"/>
      <sheetName val="退職事由等(µ.Ⱳ뀀㑌쐈北/"/>
      <sheetName val="退職事由等(µ.Ⱳ_xd800_쐃北/"/>
      <sheetName val="改/"/>
      <sheetName val="退職事由等(µ.퐀頿䞾嵌 "/>
      <sheetName val="新業務機能_x0002_"/>
      <sheetName val="☆B010(A0Ვ倀隣爃潈0"/>
      <sheetName val="基礎数"/>
      <sheetName val="チェック一覧"/>
      <sheetName val="作業管理表"/>
      <sheetName val="変更管理台帳"/>
      <sheetName val="Sheet1 (5)"/>
      <sheetName val="ﾌｫﾛｰ96上"/>
      <sheetName val="ＪＯＢ単位BIPB20"/>
      <sheetName val="環境設定"/>
      <sheetName val="CQ台帳"/>
      <sheetName val="加入者属性盻録情報(2.3.1_x0000__x0000_⽐_x0000__x0000_"/>
      <sheetName val="加入者属性盻録情報(2.3.1._x0000__x0000_耸_x0000_"/>
      <sheetName val="名前定義TBL"/>
      <sheetName val="仕変変更依頼書（書式）"/>
      <sheetName val="加入者属性盻録情報(2.3.1_x0002__x0000_̕붝"/>
      <sheetName val="加入者属性盻録情報(2.3.1._x0000__x0000_ȋ_x0000_"/>
      <sheetName val="加入者属性盻録情報(2.3.1驈䭚_x0000__x0000__x0000_"/>
      <sheetName val="加入者属性盻録情報(2.3.1沨⬛Ҁ䛁_x0000_"/>
      <sheetName val="★データ編集Ⅱ_x0000__x0000_ᜀ_x0002_　"/>
      <sheetName val="インプッ_x0000__x0000_秘_x0000__x0000_"/>
      <sheetName val="加入者属性盻録情報(2.3.1ၒ_x0000__x0000__x0000__x0000_"/>
      <sheetName val="ྪ_x0004_Ѐ廈"/>
      <sheetName val="★データ編集Ⅱ䁵턲蠯䑤㄁⁶"/>
      <sheetName val="★データ編集Ⅱ堀ṯ㔀腎ԯ_x0000_"/>
      <sheetName val="★データ編集Ⅱԯ_x0000_缀_x0000__x0000__x0000_"/>
      <sheetName val="★データ編集Ⅱꀀ⽫⽫렀束"/>
      <sheetName val="★データ編集Ⅱࠀᑲ렀籟ԯ_x0000_"/>
      <sheetName val="★データ編集Ⅱ㔀뵎ԯ_x0000_缀_x0000_"/>
      <sheetName val="★データ編集Ⅱ렀♰㔀㽎ԯ_x0000_"/>
      <sheetName val="★データ編集Ⅱ　⽱簀⽱㔀驎"/>
      <sheetName val="★データ編集Ⅱ㔀ꑎԯ_x0000_缀_x0000_"/>
      <sheetName val="画面定義書"/>
      <sheetName val="★データ編集Ⅱ렀቟԰_x0000_缀_x0000_"/>
      <sheetName val="★データ編集Ⅱ᠀ᩙ䈀湪ԯ_x0000_"/>
      <sheetName val="５製品製造原_x0000__x0000_∰_x0000_"/>
      <sheetName val="★データ編集Ⅱᄁ먅琀鱁。霋"/>
      <sheetName val="IFPUG法"/>
      <sheetName val="FP試算法"/>
      <sheetName val="POPCON Master"/>
      <sheetName val="退職事由等(µ.䞚爊⁈0_x0000_䠀_x0003__x0000__x0000_"/>
      <sheetName val="[df一覧hs.xls]★データ編集Ⅱ쨄/_x0000_᠀x"/>
      <sheetName val="[df一覧hs.xls]:က_x0000_"/>
      <sheetName val="[df一覧hs.xls]:龜"/>
      <sheetName val="[df一覧hs.xls]:䀀≖"/>
      <sheetName val="[df一覧hs.xls]:ἀ邦"/>
      <sheetName val="[df一覧hs.xls]:ԯ_x0000_"/>
      <sheetName val="[df一覧hs.xls]:렀╊"/>
      <sheetName val="[df一覧hs.xls]:ꠀ╭"/>
      <sheetName val="[df一覧hs.xls]:砀ᩈ"/>
      <sheetName val="月次リターン"/>
      <sheetName val="data2"/>
      <sheetName val="data3"/>
      <sheetName val="data4"/>
      <sheetName val="★データ編集Ⅱ硆⁍ꠀﭷ옇䅘"/>
      <sheetName val="×（明細部）"/>
      <sheetName val="I_Oﾌｧ耗萛"/>
      <sheetName val="リﴀ칅"/>
      <sheetName val="★データ編集Ⅱ렗⽲뀀ꦅ爄㉈"/>
      <sheetName val="★データ編集Ⅱ0_x0000_耀_x000a__x0000__x0000_"/>
      <sheetName val="★データ編集Ⅱ0_x0000__x0000__x0000_"/>
      <sheetName val="★データ編集Ⅱ須≲퀀휤爂͈"/>
      <sheetName val="★データ編集Ⅱ㠀⑐爄♈0_x0000_"/>
      <sheetName val="★データ編集Ⅱ᠇⭯　쬒爃齈"/>
      <sheetName val="★データ編集Ⅱ爇恈0_x0000_㠀`"/>
      <sheetName val="★データ編集Ⅱ/_x0000__x0005__x0000__x0000_"/>
      <sheetName val="★データ編集Ⅱ쐂ᱣ0_x0000_ကú"/>
      <sheetName val="★データ編集Ⅱ0_x0000__x0000_n_x0000__x0000_"/>
      <sheetName val="★データ編集Ⅱ0_x0000_᠀ñ_x0000__x0000_"/>
      <sheetName val="★データ編集Ⅱ頓➖렀ꮣⴇ_xdc65_"/>
      <sheetName val="★データ編集Ⅱ爄⭈0_x0000_耀z"/>
      <sheetName val="★データ編集Ⅱ爄蹈/_x0000_ V"/>
      <sheetName val="★データ編集Ⅱꠓ⌘쀀杸爇蹈"/>
      <sheetName val="★データ編集Ⅱ/_x0000_뀀_x0015__x0000__x0000_"/>
      <sheetName val="★データ編集Ⅱ爇왈/_x0000_瀀î"/>
      <sheetName val="★データ編集Ⅱ爃왈/_x0000_렀*"/>
      <sheetName val="★データ編集Ⅱ爌魈/_x0000_㠀÷"/>
      <sheetName val="★データ編集Ⅱ/_x0000__x0018__x0000__x0000_"/>
      <sheetName val="★データ編集Ⅱꠘ☞결爈"/>
      <sheetName val="★データ編集Ⅱ0_x0000_쀀A_x0000__x0000_"/>
      <sheetName val="★データ編集Ⅱ/_x0000_ &amp;_x0000__x0000_"/>
      <sheetName val="２全経費揄⿁_x0000__x0000_ྈ"/>
      <sheetName val="２全経費_x0000__x0000__xdee0__x0000__x0000_"/>
      <sheetName val="２全経費_x0000__x0000__xdc08__x0000__x0000_"/>
      <sheetName val="２全経費_x0000__x0000_몸_x0000__x0000_"/>
      <sheetName val="２全経費㽐త揄そ_x0000_"/>
      <sheetName val="２全経費揄⾡_x0000__x0000_舰"/>
      <sheetName val="２全経費_x0000__x0000_敀_x0000__x0000_"/>
      <sheetName val="２全経費_x0000__x0000_汸_x0000__x0000_"/>
      <sheetName val="２全経費_x0000__x0000_净_x0000__x0000_"/>
      <sheetName val="２全経費_x0000__x0000_脘_x0000__x0000_"/>
      <sheetName val="２全経費揄〒_x0000__x0000_෈"/>
      <sheetName val="２全経費揄⿚_x0000__x0000_陘"/>
      <sheetName val="２全経費揄⾕_x0000__x0000_萨"/>
      <sheetName val="２全経費뚆畕訐ׁ揄"/>
      <sheetName val="２全経費鈘8_xdf50_ດ揄"/>
      <sheetName val="２全経費_x0000__x0000_门_x0000__x0000_"/>
      <sheetName val="２全経費揄し_x0000__x0000_隐"/>
      <sheetName val="２全経費_x0000__x0000_狘_x0000__x0000_"/>
      <sheetName val="２全経費霈5࠘Ό揄"/>
      <sheetName val="２全経費_x0000__x0000__x0000__x0000_"/>
      <sheetName val="２全経費_x0000__x0000__xdd20__x0000__x0000_"/>
      <sheetName val="COMMON"/>
      <sheetName val="現行各DB"/>
      <sheetName val="２全経費飈_x0019_ఈੀ揄"/>
      <sheetName val="２全経費_x0000__x0000_皐_x0000__x0000_"/>
      <sheetName val="２全経費揄⿓_x0000__x0000_素"/>
      <sheetName val="２全経費屸ࡹ揄《_x0000_"/>
      <sheetName val="２全経費_x0001__x0000_ꆈ_x0000__x0000_"/>
      <sheetName val="２全経費揄〠_x0000__x0000_䆈"/>
      <sheetName val="２全経費揄〠_x0000__x0000_齐"/>
      <sheetName val="２全経費_x0000__x0000_Ȱ_x0000__x0000_"/>
      <sheetName val="２全経費_x0000__x0000_⪸_x0000__x0000_"/>
      <sheetName val="２全経費揄〝_x0000__x0000_አ"/>
      <sheetName val="２全経費题Cࡇ揄"/>
      <sheetName val="２全経費_x0000__x0000_飸_x0000__x0000_"/>
      <sheetName val="２全経費_x0000__x0000_༘_x0000__x0000_"/>
      <sheetName val="２全経費揄⾑_x0000__x0000_⇸"/>
      <sheetName val="２全経費_x0000__x0000_訐_x0000__x0000_"/>
      <sheetName val="２全経費_x0000__x0000_㺨_x0000__x0000_"/>
      <sheetName val="２全経費_x0000__x0000_⇸_x0000__x0000_"/>
      <sheetName val="２全経費_x0000__x0000_ _x0000__x0000_"/>
      <sheetName val="２全経費揄〱_x0000__x0000_룸"/>
      <sheetName val="２全経費揄〱_x0000__x0000_疰"/>
      <sheetName val="２全経費揄⾕_x0000__x0000_턘"/>
      <sheetName val="２全経費_x0000__x0000_您_x0000__x0000_"/>
      <sheetName val="２全経費_x0000__x0000_ꖰ_x0000__x0000_"/>
      <sheetName val="２全経費_x0000__x0000_ꌐ_x0000__x0000_"/>
      <sheetName val="２全経費_x0000__x0000_ꃠ_x0000__x0000_"/>
      <sheetName val="２全経費_x0000__x0000_ꐨ_x0000__x0000_"/>
      <sheetName val="２全経費_x0000__x0000_쾈_x0000__x0000_"/>
      <sheetName val="２全経費_x0000__x0000_칰_x0000__x0000_"/>
      <sheetName val="２全経費_x0000__x0000_컠_x0000__x0000_"/>
      <sheetName val="２全経費_x0000__x0000_ᮘ_x0000__x0000_"/>
      <sheetName val="２全経費_x0000__x0000_옠_x0000__x0000_"/>
      <sheetName val="２全経費_x0000__x0000_Ⴈ_x0000__x0000_"/>
      <sheetName val="２全経費_x0000__x0000_㖰_x0000__x0000_"/>
      <sheetName val="２全経費_x0000__x0000_ᥨ_x0000__x0000_"/>
      <sheetName val="２全経費揄よ_x0000__x0000_艨"/>
      <sheetName val="２全経費_x0000__x0000_釸_x0000__x0000_"/>
      <sheetName val="２全経費_x0000__x0000_╸_x0000__x0000_"/>
      <sheetName val="２全経費࠰揄ぺ_x0000_"/>
      <sheetName val="２全経費揄〙_x0000__x0000_莸"/>
      <sheetName val="２全経費_x0000__x0000_賨_x0000__x0000_"/>
      <sheetName val="２全経費_x0000__x0000_꫰_x0000__x0000_"/>
      <sheetName val="２全経費_x0000__x0000_觘_x0000__x0000_"/>
      <sheetName val="２全経費_x0000__x0000_ᑠ_x0000__x0000_"/>
      <sheetName val="２全経費犠ፕ揄び_x0000_"/>
      <sheetName val="２全経費ᵘᆇ揄び_x0000_"/>
      <sheetName val="２全経費揄⾔_x0000__x0000_偰"/>
      <sheetName val="２全経費_x0000__x0000_ᢈ_x0000__x0000_"/>
      <sheetName val="２全経費_x0000__x0000_箘_x0000__x0000_"/>
      <sheetName val="２全経費倘8懀ٶ揄"/>
      <sheetName val="２全経費霈;ṰО揄"/>
      <sheetName val="２全経費揄⿣_x0000__x0000_"/>
      <sheetName val="２全経費燸_x001e_窸ˇ揄"/>
      <sheetName val="２全経費_x0000__x0000_睰_x0000__x0000_"/>
      <sheetName val="２全経費_x0000__x0000_뱘ᐆ➜"/>
      <sheetName val="２全経費䢁ĺ_x0000__x0000_"/>
      <sheetName val="２全経費쫛2_x0000__x0000_頠"/>
      <sheetName val="２全経費쫛2_x0000__x0000_偸"/>
      <sheetName val="２全経費쫛2_x0000__x0000_Ꮘ"/>
      <sheetName val="２全経費䘭眔Ⳙŕ쫛"/>
      <sheetName val="２全経費揄な_x0000__x0000_窸"/>
      <sheetName val="２全経費ꙭŅ_x0000__x0000_◀"/>
      <sheetName val="２全経費䘭瘖ɧꙭ"/>
      <sheetName val="２全経費䘭皕縐Ţ䢁"/>
      <sheetName val="２全経費揄〿_x0000__x0000_쐨"/>
      <sheetName val="２全経費揄『_x0000__x0000_궐"/>
      <sheetName val="２全経費揄『_x0000__x0000_䶐"/>
      <sheetName val="２全経費飈6០ϻ揄"/>
      <sheetName val="２全経費_x0000__x0000__x0000__x0000_"/>
      <sheetName val="２全経費࢈ඐ揄〜_x0000_"/>
      <sheetName val="２全経費_x0000__x0000__x0000__x0000_"/>
      <sheetName val="２全経費䱨;᭠࢔揄"/>
      <sheetName val="２全経費_x0000__x0000_誸_x0000__x0000_"/>
      <sheetName val="２全経費_x0000__x0000_櫰_x0000__x0000_"/>
      <sheetName val="２全経費揄⾬_x0000__x0000_讘"/>
      <sheetName val="２全経費_x0000__x0000_靰_x0000__x0000_"/>
      <sheetName val="２全経費俸-ⱀઆ揄"/>
      <sheetName val="２全経費棸ੇ揄っ_x0000_"/>
      <sheetName val="２全経費揄〕_x0000__x0000_畀"/>
      <sheetName val="２全経費阨0놈ɒ揄"/>
      <sheetName val="２全経費揄や_x0000__x0000_ࡐ"/>
      <sheetName val="２全経費_x0000__x0000__xde70__x0000__x0000_"/>
      <sheetName val="２全経費揄だ_x0000__x0000_퀀"/>
      <sheetName val="２全経費揄だ_x0000__x0000_蠘"/>
      <sheetName val="２全経費_x0000__x0000_醐෇㵤"/>
      <sheetName val="２全経費ᬨɴő_x0000_"/>
      <sheetName val="２全経費_x0000__x0000__xde00__x0000__x0000_"/>
      <sheetName val="２全経費_x0000__x0000_⒀ᙋ㷜"/>
      <sheetName val="２全経費䢁Ĕ_x0000__x0000_⬨"/>
      <sheetName val="２全経費䢁þ_x0000__x0000_㤈"/>
      <sheetName val="２全経費_x0000__x0000_簈_x0000__x0000_"/>
      <sheetName val="２全経費_x0000__x0000_閰_x0000__x0000_"/>
      <sheetName val="２全経費_x0000__x0000_먐_x0000__x0000_"/>
      <sheetName val="２全経費_x0000__x0000_뇸_x0000__x0000_"/>
      <sheetName val="２全経費揄〶_x0000__x0000_뙘"/>
      <sheetName val="２全経費錨6糨͕揄"/>
      <sheetName val="２全経費_x0000__x0000_腐_x0000__x0000_"/>
      <sheetName val="２全経費_x0000__x0000__x0000__x0000_"/>
      <sheetName val="２全経費_x0000__x0000_즠_x0000__x0000_"/>
      <sheetName val="２全経費揄⿸_x0000__x0000_䖰"/>
      <sheetName val="２全経費予6῀ߖ揄"/>
      <sheetName val="２全経費_x0000__x0000_늠_x0000__x0000_"/>
      <sheetName val="２全経費_x0000__x0000_ꆈሶ㺄"/>
      <sheetName val="２全経費_x0000__x0000_挀ሯ㺄"/>
      <sheetName val="２全経費_x0000__x0000_ገᡡ㺄"/>
      <sheetName val="２全経費_x0000__x0000_懰ᡝ㺄"/>
      <sheetName val="２全経費_x0000__x0000_ᡐ㺄"/>
      <sheetName val="２全経費䘭癒Ȇꙭ"/>
      <sheetName val="２全経費ꙭù_x0000__x0000_凈"/>
      <sheetName val="２全経費ꙭù_x0000__x0000_某"/>
      <sheetName val="２全経費ꙭù_x0000__x0000_㱰"/>
      <sheetName val="２全経費ꙭù_x0000__x0000_槀"/>
      <sheetName val="２全経費_x0000__x0000__x0000__x0000_"/>
      <sheetName val="２全経費局Ԇ揄⾾_x0000_"/>
      <sheetName val="２全経費_x0000__x0000_蔈_x0000__x0000_"/>
      <sheetName val="２全経費_x0000__x0000_鶐_x0000__x0000_"/>
      <sheetName val="２全経費渘.新Ɍ揄"/>
      <sheetName val="２全経費揄⿶_x0000__x0000_㞨"/>
      <sheetName val="２全経費_x0000__x0000_褰_x0000__x0000_"/>
      <sheetName val="２全経費_x0000__x0000_䖰_x0000__x0000_"/>
      <sheetName val="２全経費_x0000__x0000_▰_x0000__x0000_"/>
      <sheetName val="２全経費狘&amp;붐Ҷ揄"/>
      <sheetName val="２全経費_x0000__x0000_ﹰ_x0000__x0000_"/>
      <sheetName val="２全経費潈 핀ࢫ揄"/>
      <sheetName val="２全経費揄⿃_x0000__x0000_ㄘ"/>
      <sheetName val="２全経費潈 푠า揄"/>
      <sheetName val="２全経費_x0000__x0000_臀_x0000__x0000_"/>
      <sheetName val="２全経費儨%ᯐՐ揄"/>
      <sheetName val="２全経費_x0000__x0000_䬨_x0000__x0000_"/>
      <sheetName val="２全経費_x0000__x0000_玸_x0000__x0000_"/>
      <sheetName val="２全経費_x0000__x0000_쁰_x0000__x0000_"/>
      <sheetName val="２全経費_x0000__x0000_䝰_x0000__x0000_"/>
      <sheetName val="２全経費_x0000__x0000_台_x0000__x0000_"/>
      <sheetName val="２全経費䰘.춐ᢅ揄"/>
      <sheetName val="２全経費仨_x001b_佐˕揄"/>
      <sheetName val="２全経費෈˕揄⾒_x0000_"/>
      <sheetName val="２全経費豸௳揄⾒_x0000_"/>
      <sheetName val="２全経費䱸C힨و揄"/>
      <sheetName val="２全経費揄⿤_x0000__x0000_"/>
      <sheetName val="２全経費揄⿤_x0000__x0000_豸"/>
      <sheetName val="２全経費_x0001__x0000_◨_x0000__x0000_"/>
      <sheetName val="２全経費_x0000__x0000_◨_x0000__x0000_"/>
      <sheetName val="２全経費_x0000__x0000_ꏰ_x0000__x0000_"/>
      <sheetName val="２全経費揄ざ_x0000__x0000_嘠"/>
      <sheetName val="２全経費_x0000__x0000_ﳨ_x0000__x0000_"/>
      <sheetName val="２全経費_x0000__x0000_擄_x0000__x0000_"/>
      <sheetName val="２全経費_x0000__x0000_燀_x0000__x0000_"/>
      <sheetName val="２全経費燨8殘૚揄"/>
      <sheetName val="２全経費燨8⠘౿揄"/>
      <sheetName val="２全経費揄ぶ_x0000__x0000_ꎀ"/>
      <sheetName val="２全経費䢁6_x0000__x0000_噠"/>
      <sheetName val="２全経費縐ɣ䢁ĸ_x0000_"/>
      <sheetName val="２全経費䢁$_x0000__x0000_屰"/>
      <sheetName val="２全経費ĺ_x0000__x0000_碰"/>
      <sheetName val="２全経費_x0000__x0000_蝘ᆴ㶤"/>
      <sheetName val="２全経費_x0000__x0000_錐_x0000__x0000_"/>
      <sheetName val="２全経費䢁ł_x0000__x0000_揈"/>
      <sheetName val="２全経費䘭甴縐ǿ䢁"/>
      <sheetName val="２全経費䘭甴縐Ȓ䢁"/>
      <sheetName val="２全経費䘭皢縐ɴ䢁"/>
      <sheetName val="２全経費䢁ŉ_x0000__x0000_挀"/>
      <sheetName val="２全経費䢁Ń_x0000__x0000_鄠"/>
      <sheetName val="２全経費_x0000__x0000_廸ᛓ㶤"/>
      <sheetName val="２全経費_x0000__x0000_岠▤㶤"/>
      <sheetName val="２全経費_x0000__x0000_뫠ላ㶤"/>
      <sheetName val="２全経費䢁Ĩ_x0000__x0000_஠"/>
      <sheetName val="２全経費䢁_x0016__x0000__x0000_젠"/>
      <sheetName val="２全経費䘭痏縐ƽ䢁"/>
      <sheetName val="２全経費䘭瘹縐ɜ䢁"/>
      <sheetName val="２全経費淘_x001e_쫰Ӥ揄"/>
      <sheetName val="２全経費䢁¬_x0000__x0000_페"/>
      <sheetName val="２全経費㉀ↅ縐Ǘ䢁"/>
      <sheetName val="２全経費揄〡_x0000__x0000_ި"/>
      <sheetName val="２全経費消6储մ揄"/>
      <sheetName val="２全経費犘A컠Ͱ揄"/>
      <sheetName val="２全経費揄⾕_x0000__x0000_࠘"/>
      <sheetName val="２全経費_x0000__x0000_岰_x0000__x0000_"/>
      <sheetName val="２全経費_x0000__x0000_樐_x0000__x0000_"/>
      <sheetName val="２全経費樐͞揄す_x0000_"/>
      <sheetName val="２全経費ၰණ揄す_x0000_"/>
      <sheetName val="２全経費_x0000__x0000_붐_x0000__x0000_"/>
      <sheetName val="２全経費_x0000__x0000_푠_x0000__x0000_"/>
      <sheetName val="２全経費_x0000__x0000_眀_x0000__x0000_"/>
      <sheetName val="２全経費揄⾑_x0000__x0000_ꦠ"/>
      <sheetName val="２全経費ᮘɵ揄ど_x0000_"/>
      <sheetName val="２全経費赘঍揄⾔_x0000_"/>
      <sheetName val="２全経費ꪸᗱ揄⾷_x0000_"/>
      <sheetName val="２全経費꽐੫揄⾷_x0000_"/>
      <sheetName val="２全経費_xdcb0_ਟ揄⾷_x0000_"/>
      <sheetName val="２全経費ᵘᗪ揄⾷_x0000_"/>
      <sheetName val="２全経費땀੝揄⾷_x0000_"/>
      <sheetName val="２全経費牘_x0018_⎸Ռ揄"/>
      <sheetName val="２全経費牘_x0018_⦠ߒ揄"/>
      <sheetName val="２全経費_x0000__x0000_Ꚑ_x0000__x0000_"/>
      <sheetName val="２全経費_x0000__x0000_塐_x0000__x0000_"/>
      <sheetName val="２全経費_x0000__x0000_䱀_x0000__x0000_"/>
      <sheetName val="２全経費_xdbd0_਱揄べ_x0000_"/>
      <sheetName val="２全経費阘2嗨ை揄"/>
      <sheetName val="２全経費犸5_xdee0_ೞ揄"/>
      <sheetName val="２全経費犸5쁰ஂ揄"/>
      <sheetName val="２全経費犸5ܸ޳揄"/>
      <sheetName val="２全経費犸5씈ஂ揄"/>
      <sheetName val="２全経費犸5쭠̮揄"/>
      <sheetName val="２全経費犸5⁰଑揄"/>
      <sheetName val="２全経費犸5컠̮揄"/>
      <sheetName val="２全経費濈:奨ࣷ揄"/>
      <sheetName val="２全経費濈:児ࣷ揄"/>
      <sheetName val="２全経費_x0000__x0000_墈_x0000__x0000_"/>
      <sheetName val="２全経費_x0000__x0000_䟠_x0000__x0000_"/>
      <sheetName val="２全経費揄〪_x0000__x0000_ᗨ"/>
      <sheetName val="２全経費ꙭĻ_x0000__x0000_䖰"/>
      <sheetName val="２全経費䘭疺ȱꙭ"/>
      <sheetName val="２全経費ȱꙭď_x0000_"/>
      <sheetName val="２全経費〘ᬡȱꙭ"/>
      <sheetName val="２全経費ꙭĲ_x0000__x0000_䞐"/>
      <sheetName val="２全経費䘭畹ɝꙭ"/>
      <sheetName val="２全経費_x0000__x0000_퍈_x0000__x0000_"/>
      <sheetName val="２全経費_x0000__x0000_✠㊞㶤"/>
      <sheetName val="２全経費_x0000__x0000_䉐ቄ㶤"/>
      <sheetName val="２全経費_x0000__x0000_堐ቄ㶤"/>
      <sheetName val="２全経費_x0000__x0000_ⓐ᝛㶤"/>
      <sheetName val="２全経費䘭盪縐Ȱ䢁"/>
      <sheetName val="２全経費䢁ė_x0000__x0000_꼐"/>
      <sheetName val="２全経費_x0000__x0000_懈ⶤ二"/>
      <sheetName val="２全経費_x0000__x0000_ᠠዿ二"/>
      <sheetName val="２全経費䱈C㙘ࠞ恽"/>
      <sheetName val="２全経費䭨8靰ॸ恽"/>
      <sheetName val="２全経費䭨8햰᎜恽"/>
      <sheetName val="２全経費_x0000__x0000_쒘_x0000__x0000_"/>
      <sheetName val="２全経費洘%耸ฐ恽"/>
      <sheetName val="２全経費枨ஔ恽⿯_x0000_"/>
      <sheetName val="２全経費优&gt;ཐۙ恽"/>
      <sheetName val="２全経費佸B豸Ќ恽"/>
      <sheetName val="２全経費䲸:둠ఊ恽"/>
      <sheetName val="２全経費恽〆_x0000__x0000_很"/>
      <sheetName val="２全経費殘8ᇸۂ揄"/>
      <sheetName val="２全経費_x0000__x0000_ᜀ_x0000__x0000_"/>
      <sheetName val="２全経費䯈B䜸ಹ恽"/>
      <sheetName val="２全経費焨8훈୸恽"/>
      <sheetName val="２全経費焨8誸࿈恽"/>
      <sheetName val="２全経費镘9첰Ӭ恽"/>
      <sheetName val="２全経費_x0000__x0000_ᅐ_x0000__x0000_"/>
      <sheetName val="２全経費恽〩_x0000__x0000_남"/>
      <sheetName val="２全経費钸A፟恽"/>
      <sheetName val="２全経費婈ࢹ恽じ_x0000_"/>
      <sheetName val="２全経費_x0000__x0000_莀_x0000__x0000_"/>
      <sheetName val="２全経費_x0000__x0000_蹰_x0000__x0000_"/>
      <sheetName val="２全経費滨/껠ረ恽"/>
      <sheetName val="２全経費_x0000__x0000__x0000__x0000_"/>
      <sheetName val="２全経費浨8젘מ恽"/>
      <sheetName val="２全経費瑠ค恽⾛_x0000_"/>
      <sheetName val="２全経費࿀ᇘ恽⾠_x0000_"/>
      <sheetName val="２全経費恽⾵_x0000__x0000_忀"/>
      <sheetName val="２全経費_x0000__x0000_鹸᳢二"/>
      <sheetName val="２全経費ȲꙭĐ_x0000_"/>
      <sheetName val="２全経費䘭皦﫸ɢꇳ"/>
      <sheetName val="２全経費䰸_x001d__x0000_ؚ恽"/>
      <sheetName val="２全経費䰸_x001d_㭠ৣ恽"/>
      <sheetName val="２全経費恽【_x0000__x0000_뮘"/>
      <sheetName val="２全経費恽【_x0000__x0000_꫰"/>
      <sheetName val="２全経費鞘Aඐ·揄"/>
      <sheetName val="２全経費錈&lt;_xda80_ࣳ恽"/>
      <sheetName val="２全経費恽び_x0000__x0000_抠"/>
      <sheetName val="２全経費溘9ᬨ_x0018_恽"/>
      <sheetName val="２全経費猸4ޘ恽"/>
      <sheetName val="２全経費猸4ꅐ༥恽"/>
      <sheetName val="２全経費_x0000__x0000_酐_x0000__x0000_"/>
      <sheetName val="２全経費恽〬_x0000__x0000_ި"/>
      <sheetName val="２全経費恽あ_x0000__x0000_"/>
      <sheetName val="２全経費恽と_x0000__x0000_欨"/>
      <sheetName val="２全経費䶈F_xd9d8_ل恽"/>
      <sheetName val="２全経費_x0000__x0000_ⷈ_x0000__x0000_"/>
      <sheetName val="２全経費_x0000__x0000_異ᬩ⠴"/>
      <sheetName val="２全経費䢁Į_x0000__x0000_ﳀ"/>
      <sheetName val="２全経費䢁Į_x0000__x0000_"/>
      <sheetName val="２全経費ꙭ¢_x0000__x0000_袀"/>
      <sheetName val="２全経費䘭畯Ŋꙭ"/>
      <sheetName val="２全経費䘭痕ɩꙭ"/>
      <sheetName val="２全経費䘭眹Ȗꙭ"/>
      <sheetName val="２全経費䘭皌Ľꙭ"/>
      <sheetName val="２全経費ꙭì_x0000__x0000_⑰"/>
      <sheetName val="２全経費ꙭĈ_x0000__x0000_僸"/>
      <sheetName val="２全経費䘭瓄ņꙭ"/>
      <sheetName val="２全経費䘭疉ɖꙭ"/>
      <sheetName val="２全経費ǽꙭÛ_x0000_"/>
      <sheetName val="２全経費䗽皢ɕꙭ"/>
      <sheetName val="２全経費䘭甊Ŭꙭ"/>
      <sheetName val="２全経費ꙭĳ_x0000__x0000_嚸"/>
      <sheetName val="２全経費ꙭĳ_x0000__x0000_ぐ"/>
      <sheetName val="２全経費_x0000__x0000_㔈_x0000__x0000_"/>
      <sheetName val="２全経費恽く_x0000__x0000_燸"/>
      <sheetName val="２全経費伸$㋘ԡ恽"/>
      <sheetName val="２全経費铘@ꉨզ恽"/>
      <sheetName val="２全経費陨7똠ᑝ恽"/>
      <sheetName val="２全経費_x0000__x0000_쌐_x0000__x0000_"/>
      <sheetName val="２全経費恽⿳_x0000__x0000_嬨"/>
      <sheetName val="２全経費_x0001__x0000_鶐_x0000__x0000_"/>
      <sheetName val="２全経費_x0000__x0000_鐨_x0000__x0000_"/>
      <sheetName val="２全経費恽き_x0000__x0000_优"/>
      <sheetName val="２全経費_x0000__x0000_환_x0000__x0000_"/>
      <sheetName val="２全経費麨૥恽⾥_x0000_"/>
      <sheetName val="２全経費ॉ恽⾥_x0000_"/>
      <sheetName val="２全経費灸_x0015_ퟠᡢ恽"/>
      <sheetName val="２全経費_x0000__x0000_ϰ_x0000__x0000_"/>
      <sheetName val="２全経費灸_x0015_ರ᭠恽"/>
      <sheetName val="２全経費灸_x0015_퓐ᡢ恽"/>
      <sheetName val="２全経費_x0000__x0000_놈_x0000__x0000_"/>
      <sheetName val="２全経費漈D莸୘恽"/>
      <sheetName val="２全経費漈D氈ඪ恽"/>
      <sheetName val="２全経費涸(_xdc40_଎恽"/>
      <sheetName val="２全経費涸(퇸ҹ恽"/>
      <sheetName val="２全経費_x0000__x0000__x0000__x0000_"/>
      <sheetName val="２全経費_x0000__x0000_캨_x0000__x0000_"/>
      <sheetName val="２全経費ꙭŐ_x0000__x0000_羘"/>
      <sheetName val="２全経費ꙭŏ_x0000__x0000_"/>
      <sheetName val="２全経費ɱꙭŏ_x0000_"/>
      <sheetName val="２全経費ꙭĮ_x0000__x0000__xd8e8_"/>
      <sheetName val="２全経費爘,콐ሖ恽"/>
      <sheetName val="２全経費䘭皎縐ȟ䢁"/>
      <sheetName val="２全経費_x0000__x0000_䵘_x0000__x0000_"/>
      <sheetName val="２全経費_x0000__x0000_耸_x0000__x0000_"/>
      <sheetName val="２全経費_x0000__x0000_豀_x0000__x0000_"/>
      <sheetName val="２全経費恽せ_x0000__x0000_ꣀ"/>
      <sheetName val="２全経費_x0000__x0000_뺨_x0000__x0000_"/>
      <sheetName val="２全経費ੈ恽ぇ_x0000_"/>
      <sheetName val="２全経費瀸$_xdea8_ʢ恽"/>
      <sheetName val="２全経費_x0000__x0000_ƈ_x0000__x0000_"/>
      <sheetName val="２全経費熘:㼘ࡐ恽"/>
      <sheetName val="２全経費熘:蠘୪恽"/>
      <sheetName val="２全経費ꙭâ_x0000__x0000_猘"/>
      <sheetName val="２全経費恽⿘_x0000__x0000_몸"/>
      <sheetName val="２全経費恽⿘_x0000__x0000_婈"/>
      <sheetName val="２全経費柠ʜ恽ほ_x0000_"/>
      <sheetName val="２全経費_x0000__x0000_羈_x0000__x0000_"/>
      <sheetName val="２全経費恽⿟_x0000__x0000_"/>
      <sheetName val="２全経費_x0000__x0000_㑠_x0000__x0000_"/>
      <sheetName val="２全経費恽》_x0000__x0000__xda80_"/>
      <sheetName val="２全経費恽⿺_x0000__x0000_䖰"/>
      <sheetName val="２全経費恽。_x0000__x0000_⟠"/>
      <sheetName val="２全経費恽。_x0000__x0000_ੈ"/>
      <sheetName val="２全経費涘6擄ܱ恽"/>
      <sheetName val="２全経費闘B᧘ʙ恽"/>
      <sheetName val="２全経費涨6䍈௠恽"/>
      <sheetName val="２全経費毨&lt;픈၇恽"/>
      <sheetName val="２全経費滘E鵘਎恽"/>
      <sheetName val="２全経費滘E牨ଓ恽"/>
      <sheetName val="２全経費껠ਢ恽⾑_x0000_"/>
      <sheetName val="２全経費恽⾺_x0000__x0000_좈"/>
      <sheetName val="２全経費恽⾟_x0000__x0000_"/>
      <sheetName val="２全経費釀ࢬ恽⿅_x0000_"/>
      <sheetName val="２全経費_x0000__x0000_ꥨ_x0000__x0000_"/>
      <sheetName val="加入者属性盻録情報(2.3.1葘ŉ_x0000__x0000_ﴰ"/>
      <sheetName val="総合計"/>
      <sheetName val="退職事由等(µ.2.3.2) (⍯"/>
      <sheetName val="別紙　リリースモジュール一覧"/>
      <sheetName val="★販売ALL_国輸サ収部"/>
      <sheetName val="カラム一覧"/>
      <sheetName val="加_x0000__x0013__x0003__x0013__x0005__x0007__x0005__x0005__x0005__x0007__x0006__x0009__x0002__x0008_"/>
      <sheetName val="_x0000__x0013__x0000__x0013__x0000__x0013__x0000_"/>
      <sheetName val="_x0000__x0007__x0000__x000f__x0000__x0004__x0000__x001f__x0000__x001f__x0000__x001b__x0000__x001f__x0000__x001f_"/>
      <sheetName val="[df一覧hs.xls][df一覧hs.xls]?:_x0013_?0é"/>
      <sheetName val="[df一覧hs.xls][df一覧hs.xls]:”_x0013_?0é0"/>
      <sheetName val="[df一覧hs.xls][df一覧hs.xls]?:”_x0013_?0é"/>
      <sheetName val="加_x0000__x0013__x0003__x0013__x0005__x0007__x0005__x0005__x0005__x0007__x0006_ _x0002__x0008_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 refreshError="1"/>
      <sheetData sheetId="398" refreshError="1"/>
      <sheetData sheetId="399" refreshError="1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 refreshError="1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 refreshError="1"/>
      <sheetData sheetId="456" refreshError="1"/>
      <sheetData sheetId="457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/>
      <sheetData sheetId="464"/>
      <sheetData sheetId="465" refreshError="1"/>
      <sheetData sheetId="466" refreshError="1"/>
      <sheetData sheetId="467"/>
      <sheetData sheetId="468"/>
      <sheetData sheetId="469" refreshError="1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/>
      <sheetData sheetId="509"/>
      <sheetData sheetId="510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 refreshError="1"/>
      <sheetData sheetId="520"/>
      <sheetData sheetId="521"/>
      <sheetData sheetId="522"/>
      <sheetData sheetId="523"/>
      <sheetData sheetId="524" refreshError="1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/>
      <sheetData sheetId="539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 refreshError="1"/>
      <sheetData sheetId="549" refreshError="1"/>
      <sheetData sheetId="550"/>
      <sheetData sheetId="551"/>
      <sheetData sheetId="552" refreshError="1"/>
      <sheetData sheetId="553" refreshError="1"/>
      <sheetData sheetId="554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 refreshError="1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 refreshError="1"/>
      <sheetData sheetId="597"/>
      <sheetData sheetId="598"/>
      <sheetData sheetId="599"/>
      <sheetData sheetId="600"/>
      <sheetData sheetId="601" refreshError="1"/>
      <sheetData sheetId="602" refreshError="1"/>
      <sheetData sheetId="603" refreshError="1"/>
      <sheetData sheetId="604"/>
      <sheetData sheetId="605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/>
      <sheetData sheetId="658"/>
      <sheetData sheetId="659" refreshError="1"/>
      <sheetData sheetId="660"/>
      <sheetData sheetId="661"/>
      <sheetData sheetId="662" refreshError="1"/>
      <sheetData sheetId="663"/>
      <sheetData sheetId="664"/>
      <sheetData sheetId="665"/>
      <sheetData sheetId="666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/>
      <sheetData sheetId="676"/>
      <sheetData sheetId="677"/>
      <sheetData sheetId="678"/>
      <sheetData sheetId="679"/>
      <sheetData sheetId="680"/>
      <sheetData sheetId="681"/>
      <sheetData sheetId="682" refreshError="1"/>
      <sheetData sheetId="683" refreshError="1"/>
      <sheetData sheetId="684" refreshError="1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 refreshError="1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/>
      <sheetData sheetId="704" refreshError="1"/>
      <sheetData sheetId="705" refreshError="1"/>
      <sheetData sheetId="706" refreshError="1"/>
      <sheetData sheetId="707"/>
      <sheetData sheetId="708"/>
      <sheetData sheetId="709" refreshError="1"/>
      <sheetData sheetId="710"/>
      <sheetData sheetId="711"/>
      <sheetData sheetId="712"/>
      <sheetData sheetId="713"/>
      <sheetData sheetId="714"/>
      <sheetData sheetId="715"/>
      <sheetData sheetId="716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/>
      <sheetData sheetId="817" refreshError="1"/>
      <sheetData sheetId="818" refreshError="1"/>
      <sheetData sheetId="819" refreshError="1"/>
      <sheetData sheetId="820" refreshError="1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/>
      <sheetData sheetId="855" refreshError="1"/>
      <sheetData sheetId="856"/>
      <sheetData sheetId="857" refreshError="1"/>
      <sheetData sheetId="858" refreshError="1"/>
      <sheetData sheetId="859" refreshError="1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/>
      <sheetData sheetId="1444"/>
      <sheetData sheetId="1445" refreshError="1"/>
      <sheetData sheetId="1446" refreshError="1"/>
      <sheetData sheetId="1447"/>
      <sheetData sheetId="1448"/>
      <sheetData sheetId="1449"/>
      <sheetData sheetId="1450" refreshError="1"/>
      <sheetData sheetId="1451"/>
      <sheetData sheetId="1452" refreshError="1"/>
      <sheetData sheetId="1453"/>
      <sheetData sheetId="1454"/>
      <sheetData sheetId="1455" refreshError="1"/>
      <sheetData sheetId="1456"/>
      <sheetData sheetId="1457"/>
      <sheetData sheetId="1458"/>
      <sheetData sheetId="1459"/>
      <sheetData sheetId="1460"/>
      <sheetData sheetId="1461"/>
      <sheetData sheetId="1462" refreshError="1"/>
      <sheetData sheetId="1463" refreshError="1"/>
      <sheetData sheetId="1464" refreshError="1"/>
      <sheetData sheetId="1465"/>
      <sheetData sheetId="1466"/>
      <sheetData sheetId="1467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 refreshError="1"/>
      <sheetData sheetId="1483" refreshError="1"/>
      <sheetData sheetId="1484" refreshError="1"/>
      <sheetData sheetId="1485"/>
      <sheetData sheetId="1486"/>
      <sheetData sheetId="1487" refreshError="1"/>
      <sheetData sheetId="1488" refreshError="1"/>
      <sheetData sheetId="1489"/>
      <sheetData sheetId="1490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/>
      <sheetData sheetId="1507"/>
      <sheetData sheetId="1508" refreshError="1"/>
      <sheetData sheetId="1509" refreshError="1"/>
      <sheetData sheetId="1510"/>
      <sheetData sheetId="1511"/>
      <sheetData sheetId="1512" refreshError="1"/>
      <sheetData sheetId="1513" refreshError="1"/>
      <sheetData sheetId="1514"/>
      <sheetData sheetId="1515"/>
      <sheetData sheetId="1516" refreshError="1"/>
      <sheetData sheetId="1517" refreshError="1"/>
      <sheetData sheetId="1518" refreshError="1"/>
      <sheetData sheetId="1519"/>
      <sheetData sheetId="1520" refreshError="1"/>
      <sheetData sheetId="1521"/>
      <sheetData sheetId="1522"/>
      <sheetData sheetId="1523" refreshError="1"/>
      <sheetData sheetId="1524" refreshError="1"/>
      <sheetData sheetId="1525"/>
      <sheetData sheetId="1526"/>
      <sheetData sheetId="1527" refreshError="1"/>
      <sheetData sheetId="1528" refreshError="1"/>
      <sheetData sheetId="1529"/>
      <sheetData sheetId="1530" refreshError="1"/>
      <sheetData sheetId="1531"/>
      <sheetData sheetId="1532" refreshError="1"/>
      <sheetData sheetId="1533"/>
      <sheetData sheetId="1534" refreshError="1"/>
      <sheetData sheetId="1535"/>
      <sheetData sheetId="1536" refreshError="1"/>
      <sheetData sheetId="1537" refreshError="1"/>
      <sheetData sheetId="1538" refreshError="1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/>
      <sheetData sheetId="1625"/>
      <sheetData sheetId="1626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/>
      <sheetData sheetId="1644" refreshError="1"/>
      <sheetData sheetId="1645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/>
      <sheetData sheetId="1654"/>
      <sheetData sheetId="1655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/>
      <sheetData sheetId="169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/>
      <sheetData sheetId="1795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/>
      <sheetData sheetId="2049" refreshError="1"/>
      <sheetData sheetId="2050" refreshError="1"/>
      <sheetData sheetId="2051" refreshError="1"/>
      <sheetData sheetId="2052" refreshError="1"/>
      <sheetData sheetId="2053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/>
      <sheetData sheetId="2085" refreshError="1"/>
      <sheetData sheetId="2086"/>
      <sheetData sheetId="2087" refreshError="1"/>
      <sheetData sheetId="2088" refreshError="1"/>
      <sheetData sheetId="2089" refreshError="1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/>
      <sheetData sheetId="2134"/>
      <sheetData sheetId="2135" refreshError="1"/>
      <sheetData sheetId="2136" refreshError="1"/>
      <sheetData sheetId="2137" refreshError="1"/>
      <sheetData sheetId="2138"/>
      <sheetData sheetId="2139" refreshError="1"/>
      <sheetData sheetId="2140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/>
      <sheetData sheetId="2153"/>
      <sheetData sheetId="2154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/>
      <sheetData sheetId="2163"/>
      <sheetData sheetId="2164"/>
      <sheetData sheetId="2165"/>
      <sheetData sheetId="2166" refreshError="1"/>
      <sheetData sheetId="2167" refreshError="1"/>
      <sheetData sheetId="2168" refreshError="1"/>
      <sheetData sheetId="2169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/>
      <sheetData sheetId="2176"/>
      <sheetData sheetId="2177"/>
      <sheetData sheetId="2178"/>
      <sheetData sheetId="2179" refreshError="1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/>
      <sheetData sheetId="2193"/>
      <sheetData sheetId="2194" refreshError="1"/>
      <sheetData sheetId="2195" refreshError="1"/>
      <sheetData sheetId="2196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/>
      <sheetData sheetId="2209" refreshError="1"/>
      <sheetData sheetId="2210" refreshError="1"/>
      <sheetData sheetId="2211"/>
      <sheetData sheetId="2212"/>
      <sheetData sheetId="2213" refreshError="1"/>
      <sheetData sheetId="2214"/>
      <sheetData sheetId="2215"/>
      <sheetData sheetId="2216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/>
      <sheetData sheetId="2224"/>
      <sheetData sheetId="2225"/>
      <sheetData sheetId="2226"/>
      <sheetData sheetId="2227"/>
      <sheetData sheetId="2228"/>
      <sheetData sheetId="2229" refreshError="1"/>
      <sheetData sheetId="2230"/>
      <sheetData sheetId="2231" refreshError="1"/>
      <sheetData sheetId="2232" refreshError="1"/>
      <sheetData sheetId="2233" refreshError="1"/>
      <sheetData sheetId="2234" refreshError="1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 refreshError="1"/>
      <sheetData sheetId="2248" refreshError="1"/>
      <sheetData sheetId="2249" refreshError="1"/>
      <sheetData sheetId="2250" refreshError="1"/>
      <sheetData sheetId="225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 refreshError="1"/>
      <sheetData sheetId="2303"/>
      <sheetData sheetId="2304"/>
      <sheetData sheetId="2305"/>
      <sheetData sheetId="2306" refreshError="1"/>
      <sheetData sheetId="2307"/>
      <sheetData sheetId="2308"/>
      <sheetData sheetId="2309" refreshError="1"/>
      <sheetData sheetId="2310"/>
      <sheetData sheetId="2311"/>
      <sheetData sheetId="2312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/>
      <sheetData sheetId="2350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/>
      <sheetData sheetId="2362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/>
      <sheetData sheetId="2373" refreshError="1"/>
      <sheetData sheetId="2374" refreshError="1"/>
      <sheetData sheetId="2375" refreshError="1"/>
      <sheetData sheetId="2376" refreshError="1"/>
      <sheetData sheetId="2377"/>
      <sheetData sheetId="2378"/>
      <sheetData sheetId="2379" refreshError="1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 refreshError="1"/>
      <sheetData sheetId="2403"/>
      <sheetData sheetId="2404" refreshError="1"/>
      <sheetData sheetId="2405"/>
      <sheetData sheetId="2406" refreshError="1"/>
      <sheetData sheetId="2407"/>
      <sheetData sheetId="2408"/>
      <sheetData sheetId="2409"/>
      <sheetData sheetId="2410"/>
      <sheetData sheetId="2411"/>
      <sheetData sheetId="2412"/>
      <sheetData sheetId="2413"/>
      <sheetData sheetId="2414" refreshError="1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 refreshError="1"/>
      <sheetData sheetId="2446" refreshError="1"/>
      <sheetData sheetId="2447" refreshError="1"/>
      <sheetData sheetId="2448" refreshError="1"/>
      <sheetData sheetId="2449"/>
      <sheetData sheetId="2450"/>
      <sheetData sheetId="2451"/>
      <sheetData sheetId="2452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 refreshError="1"/>
      <sheetData sheetId="2507" refreshError="1"/>
      <sheetData sheetId="2508"/>
      <sheetData sheetId="2509"/>
      <sheetData sheetId="2510"/>
      <sheetData sheetId="2511"/>
      <sheetData sheetId="2512"/>
      <sheetData sheetId="2513"/>
      <sheetData sheetId="2514" refreshError="1"/>
      <sheetData sheetId="2515" refreshError="1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/>
      <sheetData sheetId="2551"/>
      <sheetData sheetId="2552"/>
      <sheetData sheetId="2553" refreshError="1"/>
      <sheetData sheetId="2554"/>
      <sheetData sheetId="2555" refreshError="1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/>
      <sheetData sheetId="2665" refreshError="1"/>
      <sheetData sheetId="2666" refreshError="1"/>
      <sheetData sheetId="2667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/>
      <sheetData sheetId="2677"/>
      <sheetData sheetId="2678"/>
      <sheetData sheetId="2679"/>
      <sheetData sheetId="2680" refreshError="1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 refreshError="1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 refreshError="1"/>
      <sheetData sheetId="2745" refreshError="1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 refreshError="1"/>
      <sheetData sheetId="2763"/>
      <sheetData sheetId="2764"/>
      <sheetData sheetId="2765" refreshError="1"/>
      <sheetData sheetId="2766" refreshError="1"/>
      <sheetData sheetId="2767" refreshError="1"/>
      <sheetData sheetId="2768" refreshError="1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 refreshError="1"/>
      <sheetData sheetId="4611" refreshError="1"/>
      <sheetData sheetId="4612"/>
      <sheetData sheetId="4613" refreshError="1"/>
      <sheetData sheetId="4614"/>
      <sheetData sheetId="4615" refreshError="1"/>
      <sheetData sheetId="4616"/>
      <sheetData sheetId="4617" refreshError="1"/>
      <sheetData sheetId="4618" refreshError="1"/>
      <sheetData sheetId="4619" refreshError="1"/>
      <sheetData sheetId="4620"/>
      <sheetData sheetId="4621"/>
      <sheetData sheetId="4622"/>
      <sheetData sheetId="4623"/>
      <sheetData sheetId="4624" refreshError="1"/>
      <sheetData sheetId="4625" refreshError="1"/>
      <sheetData sheetId="4626" refreshError="1"/>
      <sheetData sheetId="4627" refreshError="1"/>
      <sheetData sheetId="4628"/>
      <sheetData sheetId="4629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/>
      <sheetData sheetId="4637" refreshError="1"/>
      <sheetData sheetId="4638" refreshError="1"/>
      <sheetData sheetId="4639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/>
      <sheetData sheetId="4671" refreshError="1"/>
      <sheetData sheetId="4672"/>
      <sheetData sheetId="4673"/>
      <sheetData sheetId="4674"/>
      <sheetData sheetId="4675"/>
      <sheetData sheetId="4676" refreshError="1"/>
      <sheetData sheetId="4677" refreshError="1"/>
      <sheetData sheetId="4678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/>
      <sheetData sheetId="4686" refreshError="1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 refreshError="1"/>
      <sheetData sheetId="4709"/>
      <sheetData sheetId="4710" refreshError="1"/>
      <sheetData sheetId="4711" refreshError="1"/>
      <sheetData sheetId="4712" refreshError="1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 refreshError="1"/>
      <sheetData sheetId="4749" refreshError="1"/>
      <sheetData sheetId="4750"/>
      <sheetData sheetId="4751"/>
      <sheetData sheetId="4752"/>
      <sheetData sheetId="4753"/>
      <sheetData sheetId="4754" refreshError="1"/>
      <sheetData sheetId="4755" refreshError="1"/>
      <sheetData sheetId="4756" refreshError="1"/>
      <sheetData sheetId="4757"/>
      <sheetData sheetId="4758"/>
      <sheetData sheetId="4759"/>
      <sheetData sheetId="4760"/>
      <sheetData sheetId="4761" refreshError="1"/>
      <sheetData sheetId="4762"/>
      <sheetData sheetId="4763" refreshError="1"/>
      <sheetData sheetId="4764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/>
      <sheetData sheetId="4772"/>
      <sheetData sheetId="4773"/>
      <sheetData sheetId="4774"/>
      <sheetData sheetId="4775"/>
      <sheetData sheetId="4776"/>
      <sheetData sheetId="4777"/>
      <sheetData sheetId="4778" refreshError="1"/>
      <sheetData sheetId="4779" refreshError="1"/>
      <sheetData sheetId="4780"/>
      <sheetData sheetId="4781"/>
      <sheetData sheetId="4782" refreshError="1"/>
      <sheetData sheetId="4783" refreshError="1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 refreshError="1"/>
      <sheetData sheetId="4794" refreshError="1"/>
      <sheetData sheetId="4795" refreshError="1"/>
      <sheetData sheetId="4796"/>
      <sheetData sheetId="4797"/>
      <sheetData sheetId="4798"/>
      <sheetData sheetId="4799"/>
      <sheetData sheetId="4800"/>
      <sheetData sheetId="4801"/>
      <sheetData sheetId="4802" refreshError="1"/>
      <sheetData sheetId="4803" refreshError="1"/>
      <sheetData sheetId="4804" refreshError="1"/>
      <sheetData sheetId="4805" refreshError="1"/>
      <sheetData sheetId="4806"/>
      <sheetData sheetId="4807" refreshError="1"/>
      <sheetData sheetId="4808"/>
      <sheetData sheetId="4809"/>
      <sheetData sheetId="4810"/>
      <sheetData sheetId="4811" refreshError="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/>
      <sheetData sheetId="4824"/>
      <sheetData sheetId="4825"/>
      <sheetData sheetId="4826"/>
      <sheetData sheetId="4827"/>
      <sheetData sheetId="4828" refreshError="1"/>
      <sheetData sheetId="4829"/>
      <sheetData sheetId="4830"/>
      <sheetData sheetId="4831"/>
      <sheetData sheetId="4832" refreshError="1"/>
      <sheetData sheetId="4833" refreshError="1"/>
      <sheetData sheetId="4834" refreshError="1"/>
      <sheetData sheetId="4835"/>
      <sheetData sheetId="4836"/>
      <sheetData sheetId="4837"/>
      <sheetData sheetId="4838" refreshError="1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 refreshError="1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 refreshError="1"/>
      <sheetData sheetId="4875"/>
      <sheetData sheetId="4876"/>
      <sheetData sheetId="4877"/>
      <sheetData sheetId="4878" refreshError="1"/>
      <sheetData sheetId="4879"/>
      <sheetData sheetId="4880"/>
      <sheetData sheetId="4881" refreshError="1"/>
      <sheetData sheetId="4882" refreshError="1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 refreshError="1"/>
      <sheetData sheetId="4898"/>
      <sheetData sheetId="4899" refreshError="1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 refreshError="1"/>
      <sheetData sheetId="4911"/>
      <sheetData sheetId="4912"/>
      <sheetData sheetId="4913"/>
      <sheetData sheetId="4914" refreshError="1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 refreshError="1"/>
      <sheetData sheetId="4929"/>
      <sheetData sheetId="4930" refreshError="1"/>
      <sheetData sheetId="4931"/>
      <sheetData sheetId="4932" refreshError="1"/>
      <sheetData sheetId="4933"/>
      <sheetData sheetId="4934" refreshError="1"/>
      <sheetData sheetId="4935"/>
      <sheetData sheetId="4936"/>
      <sheetData sheetId="4937" refreshError="1"/>
      <sheetData sheetId="4938"/>
      <sheetData sheetId="4939" refreshError="1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 refreshError="1"/>
      <sheetData sheetId="4950"/>
      <sheetData sheetId="4951"/>
      <sheetData sheetId="4952"/>
      <sheetData sheetId="4953"/>
      <sheetData sheetId="4954" refreshError="1"/>
      <sheetData sheetId="4955" refreshError="1"/>
      <sheetData sheetId="4956" refreshError="1"/>
      <sheetData sheetId="4957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/>
      <sheetData sheetId="4967"/>
      <sheetData sheetId="4968" refreshError="1"/>
      <sheetData sheetId="4969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 refreshError="1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 refreshError="1"/>
      <sheetData sheetId="5000"/>
      <sheetData sheetId="5001"/>
      <sheetData sheetId="5002" refreshError="1"/>
      <sheetData sheetId="5003" refreshError="1"/>
      <sheetData sheetId="5004"/>
      <sheetData sheetId="5005"/>
      <sheetData sheetId="5006"/>
      <sheetData sheetId="5007"/>
      <sheetData sheetId="5008" refreshError="1"/>
      <sheetData sheetId="5009"/>
      <sheetData sheetId="5010" refreshError="1"/>
      <sheetData sheetId="5011" refreshError="1"/>
      <sheetData sheetId="5012" refreshError="1"/>
      <sheetData sheetId="5013" refreshError="1"/>
      <sheetData sheetId="5014"/>
      <sheetData sheetId="5015" refreshError="1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 refreshError="1"/>
      <sheetData sheetId="5046"/>
      <sheetData sheetId="5047"/>
      <sheetData sheetId="5048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/>
      <sheetData sheetId="5059"/>
      <sheetData sheetId="5060"/>
      <sheetData sheetId="506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/>
      <sheetData sheetId="5069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/>
      <sheetData sheetId="5108" refreshError="1"/>
      <sheetData sheetId="5109"/>
      <sheetData sheetId="5110"/>
      <sheetData sheetId="5111" refreshError="1"/>
      <sheetData sheetId="5112" refreshError="1"/>
      <sheetData sheetId="5113"/>
      <sheetData sheetId="5114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/>
      <sheetData sheetId="5245" refreshError="1"/>
      <sheetData sheetId="5246" refreshError="1"/>
      <sheetData sheetId="5247" refreshError="1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/>
      <sheetData sheetId="534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/>
      <sheetData sheetId="5386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/>
      <sheetData sheetId="5393"/>
      <sheetData sheetId="5394" refreshError="1"/>
      <sheetData sheetId="5395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/>
      <sheetData sheetId="5409"/>
      <sheetData sheetId="5410"/>
      <sheetData sheetId="5411"/>
      <sheetData sheetId="5412"/>
      <sheetData sheetId="5413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/>
      <sheetData sheetId="5786"/>
      <sheetData sheetId="5787"/>
      <sheetData sheetId="5788" refreshError="1"/>
      <sheetData sheetId="5789" refreshError="1"/>
      <sheetData sheetId="5790" refreshError="1"/>
      <sheetData sheetId="5791" refreshError="1"/>
      <sheetData sheetId="5792"/>
      <sheetData sheetId="5793"/>
      <sheetData sheetId="5794"/>
      <sheetData sheetId="5795"/>
      <sheetData sheetId="5796" refreshError="1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 refreshError="1"/>
      <sheetData sheetId="5806" refreshError="1"/>
      <sheetData sheetId="5807" refreshError="1"/>
      <sheetData sheetId="5808" refreshError="1"/>
      <sheetData sheetId="5809"/>
      <sheetData sheetId="5810"/>
      <sheetData sheetId="5811" refreshError="1"/>
      <sheetData sheetId="5812"/>
      <sheetData sheetId="5813" refreshError="1"/>
      <sheetData sheetId="5814"/>
      <sheetData sheetId="5815" refreshError="1"/>
      <sheetData sheetId="5816"/>
      <sheetData sheetId="5817"/>
      <sheetData sheetId="5818"/>
      <sheetData sheetId="5819"/>
      <sheetData sheetId="5820" refreshError="1"/>
      <sheetData sheetId="5821"/>
      <sheetData sheetId="5822" refreshError="1"/>
      <sheetData sheetId="5823"/>
      <sheetData sheetId="5824"/>
      <sheetData sheetId="5825"/>
      <sheetData sheetId="5826"/>
      <sheetData sheetId="5827"/>
      <sheetData sheetId="5828"/>
      <sheetData sheetId="5829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/>
      <sheetData sheetId="5893"/>
      <sheetData sheetId="5894" refreshError="1"/>
      <sheetData sheetId="5895" refreshError="1"/>
      <sheetData sheetId="5896" refreshError="1"/>
      <sheetData sheetId="5897" refreshError="1"/>
      <sheetData sheetId="5898"/>
      <sheetData sheetId="5899"/>
      <sheetData sheetId="5900" refreshError="1"/>
      <sheetData sheetId="5901"/>
      <sheetData sheetId="5902" refreshError="1"/>
      <sheetData sheetId="5903" refreshError="1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 refreshError="1"/>
      <sheetData sheetId="5931" refreshError="1"/>
      <sheetData sheetId="5932" refreshError="1"/>
      <sheetData sheetId="5933"/>
      <sheetData sheetId="5934" refreshError="1"/>
      <sheetData sheetId="5935"/>
      <sheetData sheetId="5936" refreshError="1"/>
      <sheetData sheetId="5937" refreshError="1"/>
      <sheetData sheetId="5938"/>
      <sheetData sheetId="5939" refreshError="1"/>
      <sheetData sheetId="5940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/>
      <sheetData sheetId="5949"/>
      <sheetData sheetId="5950"/>
      <sheetData sheetId="5951"/>
      <sheetData sheetId="5952" refreshError="1"/>
      <sheetData sheetId="5953"/>
      <sheetData sheetId="5954"/>
      <sheetData sheetId="5955"/>
      <sheetData sheetId="5956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/>
      <sheetData sheetId="5968" refreshError="1"/>
      <sheetData sheetId="5969" refreshError="1"/>
      <sheetData sheetId="5970" refreshError="1"/>
      <sheetData sheetId="5971" refreshError="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/>
      <sheetData sheetId="6006" refreshError="1"/>
      <sheetData sheetId="6007" refreshError="1"/>
      <sheetData sheetId="6008" refreshError="1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 refreshError="1"/>
      <sheetData sheetId="6207" refreshError="1"/>
      <sheetData sheetId="6208"/>
      <sheetData sheetId="6209"/>
      <sheetData sheetId="6210"/>
      <sheetData sheetId="6211" refreshError="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 refreshError="1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 refreshError="1"/>
      <sheetData sheetId="6342"/>
      <sheetData sheetId="6343"/>
      <sheetData sheetId="6344"/>
      <sheetData sheetId="6345"/>
      <sheetData sheetId="6346" refreshError="1"/>
      <sheetData sheetId="6347"/>
      <sheetData sheetId="6348" refreshError="1"/>
      <sheetData sheetId="6349" refreshError="1"/>
      <sheetData sheetId="6350" refreshError="1"/>
      <sheetData sheetId="6351"/>
      <sheetData sheetId="6352"/>
      <sheetData sheetId="6353"/>
      <sheetData sheetId="6354"/>
      <sheetData sheetId="6355" refreshError="1"/>
      <sheetData sheetId="6356"/>
      <sheetData sheetId="6357" refreshError="1"/>
      <sheetData sheetId="6358"/>
      <sheetData sheetId="6359"/>
      <sheetData sheetId="6360"/>
      <sheetData sheetId="6361"/>
      <sheetData sheetId="6362"/>
      <sheetData sheetId="6363"/>
      <sheetData sheetId="6364"/>
      <sheetData sheetId="6365" refreshError="1"/>
      <sheetData sheetId="6366"/>
      <sheetData sheetId="6367" refreshError="1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 refreshError="1"/>
      <sheetData sheetId="6377" refreshError="1"/>
      <sheetData sheetId="6378"/>
      <sheetData sheetId="6379" refreshError="1"/>
      <sheetData sheetId="6380"/>
      <sheetData sheetId="6381"/>
      <sheetData sheetId="6382"/>
      <sheetData sheetId="6383"/>
      <sheetData sheetId="6384"/>
      <sheetData sheetId="6385" refreshError="1"/>
      <sheetData sheetId="6386" refreshError="1"/>
      <sheetData sheetId="6387"/>
      <sheetData sheetId="6388" refreshError="1"/>
      <sheetData sheetId="6389" refreshError="1"/>
      <sheetData sheetId="6390"/>
      <sheetData sheetId="6391"/>
      <sheetData sheetId="6392"/>
      <sheetData sheetId="6393"/>
      <sheetData sheetId="6394"/>
      <sheetData sheetId="6395" refreshError="1"/>
      <sheetData sheetId="6396" refreshError="1"/>
      <sheetData sheetId="6397" refreshError="1"/>
      <sheetData sheetId="6398"/>
      <sheetData sheetId="6399"/>
      <sheetData sheetId="6400" refreshError="1"/>
      <sheetData sheetId="6401"/>
      <sheetData sheetId="6402"/>
      <sheetData sheetId="6403"/>
      <sheetData sheetId="6404"/>
      <sheetData sheetId="6405" refreshError="1"/>
      <sheetData sheetId="6406" refreshError="1"/>
      <sheetData sheetId="6407" refreshError="1"/>
      <sheetData sheetId="6408"/>
      <sheetData sheetId="6409"/>
      <sheetData sheetId="6410" refreshError="1"/>
      <sheetData sheetId="6411"/>
      <sheetData sheetId="6412"/>
      <sheetData sheetId="6413"/>
      <sheetData sheetId="6414"/>
      <sheetData sheetId="6415"/>
      <sheetData sheetId="6416"/>
      <sheetData sheetId="6417" refreshError="1"/>
      <sheetData sheetId="6418" refreshError="1"/>
      <sheetData sheetId="6419" refreshError="1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 refreshError="1"/>
      <sheetData sheetId="6429"/>
      <sheetData sheetId="6430" refreshError="1"/>
      <sheetData sheetId="6431"/>
      <sheetData sheetId="6432"/>
      <sheetData sheetId="6433" refreshError="1"/>
      <sheetData sheetId="6434" refreshError="1"/>
      <sheetData sheetId="6435" refreshError="1"/>
      <sheetData sheetId="6436"/>
      <sheetData sheetId="6437"/>
      <sheetData sheetId="6438" refreshError="1"/>
      <sheetData sheetId="6439"/>
      <sheetData sheetId="6440" refreshError="1"/>
      <sheetData sheetId="6441"/>
      <sheetData sheetId="6442"/>
      <sheetData sheetId="6443" refreshError="1"/>
      <sheetData sheetId="6444"/>
      <sheetData sheetId="6445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/>
      <sheetData sheetId="6462" refreshError="1"/>
      <sheetData sheetId="6463"/>
      <sheetData sheetId="6464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/>
      <sheetData sheetId="6472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/>
      <sheetData sheetId="6489"/>
      <sheetData sheetId="6490" refreshError="1"/>
      <sheetData sheetId="6491"/>
      <sheetData sheetId="6492" refreshError="1"/>
      <sheetData sheetId="6493" refreshError="1"/>
      <sheetData sheetId="6494" refreshError="1"/>
      <sheetData sheetId="6495"/>
      <sheetData sheetId="6496"/>
      <sheetData sheetId="6497"/>
      <sheetData sheetId="6498"/>
      <sheetData sheetId="6499"/>
      <sheetData sheetId="6500" refreshError="1"/>
      <sheetData sheetId="6501"/>
      <sheetData sheetId="6502" refreshError="1"/>
      <sheetData sheetId="6503" refreshError="1"/>
      <sheetData sheetId="6504"/>
      <sheetData sheetId="6505"/>
      <sheetData sheetId="6506" refreshError="1"/>
      <sheetData sheetId="6507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/>
      <sheetData sheetId="6518"/>
      <sheetData sheetId="6519" refreshError="1"/>
      <sheetData sheetId="6520"/>
      <sheetData sheetId="6521"/>
      <sheetData sheetId="6522"/>
      <sheetData sheetId="6523"/>
      <sheetData sheetId="6524"/>
      <sheetData sheetId="6525"/>
      <sheetData sheetId="6526"/>
      <sheetData sheetId="6527" refreshError="1"/>
      <sheetData sheetId="6528" refreshError="1"/>
      <sheetData sheetId="6529" refreshError="1"/>
      <sheetData sheetId="6530"/>
      <sheetData sheetId="6531" refreshError="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 refreshError="1"/>
      <sheetData sheetId="6561" refreshError="1"/>
      <sheetData sheetId="6562"/>
      <sheetData sheetId="6563"/>
      <sheetData sheetId="6564"/>
      <sheetData sheetId="6565"/>
      <sheetData sheetId="6566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 refreshError="1"/>
      <sheetData sheetId="6585" refreshError="1"/>
      <sheetData sheetId="6586"/>
      <sheetData sheetId="6587"/>
      <sheetData sheetId="6588"/>
      <sheetData sheetId="6589" refreshError="1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/>
      <sheetData sheetId="6617" refreshError="1"/>
      <sheetData sheetId="6618" refreshError="1"/>
      <sheetData sheetId="6619" refreshError="1"/>
      <sheetData sheetId="6620" refreshError="1"/>
      <sheetData sheetId="6621"/>
      <sheetData sheetId="6622" refreshError="1"/>
      <sheetData sheetId="6623"/>
      <sheetData sheetId="6624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/>
      <sheetData sheetId="6635" refreshError="1"/>
      <sheetData sheetId="6636" refreshError="1"/>
      <sheetData sheetId="6637" refreshError="1"/>
      <sheetData sheetId="6638" refreshError="1"/>
      <sheetData sheetId="6639"/>
      <sheetData sheetId="6640"/>
      <sheetData sheetId="6641"/>
      <sheetData sheetId="6642"/>
      <sheetData sheetId="6643"/>
      <sheetData sheetId="6644"/>
      <sheetData sheetId="6645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/>
      <sheetData sheetId="6712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/>
      <sheetData sheetId="6738"/>
      <sheetData sheetId="6739"/>
      <sheetData sheetId="6740"/>
      <sheetData sheetId="6741" refreshError="1"/>
      <sheetData sheetId="6742" refreshError="1"/>
      <sheetData sheetId="6743" refreshError="1"/>
      <sheetData sheetId="6744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/>
      <sheetData sheetId="6752" refreshError="1"/>
      <sheetData sheetId="6753" refreshError="1"/>
      <sheetData sheetId="6754" refreshError="1"/>
      <sheetData sheetId="6755" refreshError="1"/>
      <sheetData sheetId="6756"/>
      <sheetData sheetId="6757" refreshError="1"/>
      <sheetData sheetId="6758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/>
      <sheetData sheetId="6768"/>
      <sheetData sheetId="6769"/>
      <sheetData sheetId="6770"/>
      <sheetData sheetId="677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/>
      <sheetData sheetId="6781"/>
      <sheetData sheetId="6782"/>
      <sheetData sheetId="6783" refreshError="1"/>
      <sheetData sheetId="6784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/>
      <sheetData sheetId="6799"/>
      <sheetData sheetId="6800"/>
      <sheetData sheetId="680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/>
      <sheetData sheetId="6816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/>
      <sheetData sheetId="6828" refreshError="1"/>
      <sheetData sheetId="6829" refreshError="1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 refreshError="1"/>
      <sheetData sheetId="6839" refreshError="1"/>
      <sheetData sheetId="6840"/>
      <sheetData sheetId="6841" refreshError="1"/>
      <sheetData sheetId="6842"/>
      <sheetData sheetId="6843" refreshError="1"/>
      <sheetData sheetId="6844" refreshError="1"/>
      <sheetData sheetId="6845"/>
      <sheetData sheetId="6846"/>
      <sheetData sheetId="6847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/>
      <sheetData sheetId="6856" refreshError="1"/>
      <sheetData sheetId="6857"/>
      <sheetData sheetId="6858" refreshError="1"/>
      <sheetData sheetId="6859"/>
      <sheetData sheetId="6860"/>
      <sheetData sheetId="6861"/>
      <sheetData sheetId="6862"/>
      <sheetData sheetId="6863"/>
      <sheetData sheetId="6864"/>
      <sheetData sheetId="6865"/>
      <sheetData sheetId="6866"/>
      <sheetData sheetId="6867"/>
      <sheetData sheetId="6868"/>
      <sheetData sheetId="6869"/>
      <sheetData sheetId="6870"/>
      <sheetData sheetId="6871"/>
      <sheetData sheetId="6872"/>
      <sheetData sheetId="6873" refreshError="1"/>
      <sheetData sheetId="6874" refreshError="1"/>
      <sheetData sheetId="6875"/>
      <sheetData sheetId="6876"/>
      <sheetData sheetId="6877" refreshError="1"/>
      <sheetData sheetId="6878" refreshError="1"/>
      <sheetData sheetId="6879"/>
      <sheetData sheetId="6880"/>
      <sheetData sheetId="6881"/>
      <sheetData sheetId="6882" refreshError="1"/>
      <sheetData sheetId="6883"/>
      <sheetData sheetId="6884" refreshError="1"/>
      <sheetData sheetId="6885"/>
      <sheetData sheetId="6886"/>
      <sheetData sheetId="6887"/>
      <sheetData sheetId="6888"/>
      <sheetData sheetId="6889"/>
      <sheetData sheetId="6890"/>
      <sheetData sheetId="6891"/>
      <sheetData sheetId="6892"/>
      <sheetData sheetId="6893"/>
      <sheetData sheetId="6894"/>
      <sheetData sheetId="6895"/>
      <sheetData sheetId="6896" refreshError="1"/>
      <sheetData sheetId="6897"/>
      <sheetData sheetId="6898"/>
      <sheetData sheetId="6899"/>
      <sheetData sheetId="6900" refreshError="1"/>
      <sheetData sheetId="6901" refreshError="1"/>
      <sheetData sheetId="6902"/>
      <sheetData sheetId="6903"/>
      <sheetData sheetId="6904"/>
      <sheetData sheetId="6905"/>
      <sheetData sheetId="6906"/>
      <sheetData sheetId="6907"/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 refreshError="1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 refreshError="1"/>
      <sheetData sheetId="6947" refreshError="1"/>
      <sheetData sheetId="6948" refreshError="1"/>
      <sheetData sheetId="6949" refreshError="1"/>
      <sheetData sheetId="6950"/>
      <sheetData sheetId="6951"/>
      <sheetData sheetId="6952" refreshError="1"/>
      <sheetData sheetId="6953" refreshError="1"/>
      <sheetData sheetId="6954" refreshError="1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 refreshError="1"/>
      <sheetData sheetId="6965"/>
      <sheetData sheetId="6966" refreshError="1"/>
      <sheetData sheetId="6967" refreshError="1"/>
      <sheetData sheetId="6968"/>
      <sheetData sheetId="6969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/>
      <sheetData sheetId="6985" refreshError="1"/>
      <sheetData sheetId="6986"/>
      <sheetData sheetId="6987"/>
      <sheetData sheetId="6988"/>
      <sheetData sheetId="6989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/>
      <sheetData sheetId="6998"/>
      <sheetData sheetId="6999"/>
      <sheetData sheetId="7000"/>
      <sheetData sheetId="7001"/>
      <sheetData sheetId="7002"/>
      <sheetData sheetId="7003"/>
      <sheetData sheetId="7004"/>
      <sheetData sheetId="7005" refreshError="1"/>
      <sheetData sheetId="7006"/>
      <sheetData sheetId="7007"/>
      <sheetData sheetId="7008" refreshError="1"/>
      <sheetData sheetId="7009" refreshError="1"/>
      <sheetData sheetId="7010"/>
      <sheetData sheetId="7011"/>
      <sheetData sheetId="7012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 refreshError="1"/>
      <sheetData sheetId="7297"/>
      <sheetData sheetId="7298"/>
      <sheetData sheetId="7299"/>
      <sheetData sheetId="7300" refreshError="1"/>
      <sheetData sheetId="730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/>
      <sheetData sheetId="7761"/>
      <sheetData sheetId="7762"/>
      <sheetData sheetId="7763"/>
      <sheetData sheetId="7764" refreshError="1"/>
      <sheetData sheetId="7765"/>
      <sheetData sheetId="7766"/>
      <sheetData sheetId="7767"/>
      <sheetData sheetId="7768"/>
      <sheetData sheetId="7769"/>
      <sheetData sheetId="7770"/>
      <sheetData sheetId="7771" refreshError="1"/>
      <sheetData sheetId="7772"/>
      <sheetData sheetId="7773" refreshError="1"/>
      <sheetData sheetId="7774" refreshError="1"/>
      <sheetData sheetId="7775"/>
      <sheetData sheetId="7776"/>
      <sheetData sheetId="7777" refreshError="1"/>
      <sheetData sheetId="7778"/>
      <sheetData sheetId="7779"/>
      <sheetData sheetId="7780"/>
      <sheetData sheetId="7781"/>
      <sheetData sheetId="7782"/>
      <sheetData sheetId="7783"/>
      <sheetData sheetId="7784"/>
      <sheetData sheetId="7785" refreshError="1"/>
      <sheetData sheetId="7786" refreshError="1"/>
      <sheetData sheetId="7787"/>
      <sheetData sheetId="7788"/>
      <sheetData sheetId="7789"/>
      <sheetData sheetId="7790"/>
      <sheetData sheetId="7791" refreshError="1"/>
      <sheetData sheetId="7792" refreshError="1"/>
      <sheetData sheetId="7793" refreshError="1"/>
      <sheetData sheetId="7794" refreshError="1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/>
      <sheetData sheetId="7844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 refreshError="1"/>
      <sheetData sheetId="7867"/>
      <sheetData sheetId="7868"/>
      <sheetData sheetId="7869"/>
      <sheetData sheetId="7870" refreshError="1"/>
      <sheetData sheetId="7871"/>
      <sheetData sheetId="7872"/>
      <sheetData sheetId="7873"/>
      <sheetData sheetId="7874"/>
      <sheetData sheetId="7875"/>
      <sheetData sheetId="7876"/>
      <sheetData sheetId="7877"/>
      <sheetData sheetId="7878"/>
      <sheetData sheetId="7879"/>
      <sheetData sheetId="7880"/>
      <sheetData sheetId="7881"/>
      <sheetData sheetId="7882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 refreshError="1"/>
      <sheetData sheetId="7909" refreshError="1"/>
      <sheetData sheetId="7910" refreshError="1"/>
      <sheetData sheetId="7911"/>
      <sheetData sheetId="7912"/>
      <sheetData sheetId="7913" refreshError="1"/>
      <sheetData sheetId="7914"/>
      <sheetData sheetId="7915"/>
      <sheetData sheetId="7916" refreshError="1"/>
      <sheetData sheetId="7917"/>
      <sheetData sheetId="7918"/>
      <sheetData sheetId="7919"/>
      <sheetData sheetId="7920"/>
      <sheetData sheetId="7921" refreshError="1"/>
      <sheetData sheetId="7922" refreshError="1"/>
      <sheetData sheetId="7923" refreshError="1"/>
      <sheetData sheetId="7924"/>
      <sheetData sheetId="7925"/>
      <sheetData sheetId="7926"/>
      <sheetData sheetId="7927" refreshError="1"/>
      <sheetData sheetId="7928"/>
      <sheetData sheetId="7929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/>
      <sheetData sheetId="7937"/>
      <sheetData sheetId="7938" refreshError="1"/>
      <sheetData sheetId="7939"/>
      <sheetData sheetId="7940" refreshError="1"/>
      <sheetData sheetId="7941" refreshError="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 refreshError="1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 refreshError="1"/>
      <sheetData sheetId="7972"/>
      <sheetData sheetId="7973"/>
      <sheetData sheetId="7974"/>
      <sheetData sheetId="7975"/>
      <sheetData sheetId="7976" refreshError="1"/>
      <sheetData sheetId="7977"/>
      <sheetData sheetId="7978"/>
      <sheetData sheetId="7979" refreshError="1"/>
      <sheetData sheetId="7980"/>
      <sheetData sheetId="7981"/>
      <sheetData sheetId="7982"/>
      <sheetData sheetId="7983"/>
      <sheetData sheetId="7984" refreshError="1"/>
      <sheetData sheetId="7985"/>
      <sheetData sheetId="7986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 refreshError="1"/>
      <sheetData sheetId="8001"/>
      <sheetData sheetId="8002" refreshError="1"/>
      <sheetData sheetId="8003" refreshError="1"/>
      <sheetData sheetId="8004"/>
      <sheetData sheetId="8005"/>
      <sheetData sheetId="8006"/>
      <sheetData sheetId="8007"/>
      <sheetData sheetId="8008"/>
      <sheetData sheetId="8009"/>
      <sheetData sheetId="8010"/>
      <sheetData sheetId="8011" refreshError="1"/>
      <sheetData sheetId="8012"/>
      <sheetData sheetId="8013"/>
      <sheetData sheetId="8014"/>
      <sheetData sheetId="8015"/>
      <sheetData sheetId="8016"/>
      <sheetData sheetId="8017" refreshError="1"/>
      <sheetData sheetId="8018" refreshError="1"/>
      <sheetData sheetId="8019" refreshError="1"/>
      <sheetData sheetId="8020" refreshError="1"/>
      <sheetData sheetId="8021"/>
      <sheetData sheetId="8022" refreshError="1"/>
      <sheetData sheetId="8023" refreshError="1"/>
      <sheetData sheetId="8024"/>
      <sheetData sheetId="8025"/>
      <sheetData sheetId="8026"/>
      <sheetData sheetId="8027"/>
      <sheetData sheetId="8028"/>
      <sheetData sheetId="8029"/>
      <sheetData sheetId="8030" refreshError="1"/>
      <sheetData sheetId="8031" refreshError="1"/>
      <sheetData sheetId="8032" refreshError="1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 refreshError="1"/>
      <sheetData sheetId="8058" refreshError="1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 refreshError="1"/>
      <sheetData sheetId="8078" refreshError="1"/>
      <sheetData sheetId="8079" refreshError="1"/>
      <sheetData sheetId="8080" refreshError="1"/>
      <sheetData sheetId="8081"/>
      <sheetData sheetId="8082" refreshError="1"/>
      <sheetData sheetId="8083" refreshError="1"/>
      <sheetData sheetId="8084" refreshError="1"/>
      <sheetData sheetId="8085"/>
      <sheetData sheetId="8086"/>
      <sheetData sheetId="8087" refreshError="1"/>
      <sheetData sheetId="8088" refreshError="1"/>
      <sheetData sheetId="8089" refreshError="1"/>
      <sheetData sheetId="8090"/>
      <sheetData sheetId="8091"/>
      <sheetData sheetId="8092"/>
      <sheetData sheetId="8093"/>
      <sheetData sheetId="8094"/>
      <sheetData sheetId="8095" refreshError="1"/>
      <sheetData sheetId="8096"/>
      <sheetData sheetId="8097"/>
      <sheetData sheetId="8098"/>
      <sheetData sheetId="8099"/>
      <sheetData sheetId="8100"/>
      <sheetData sheetId="8101"/>
      <sheetData sheetId="8102" refreshError="1"/>
      <sheetData sheetId="8103" refreshError="1"/>
      <sheetData sheetId="8104" refreshError="1"/>
      <sheetData sheetId="8105" refreshError="1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 refreshError="1"/>
      <sheetData sheetId="8305"/>
      <sheetData sheetId="8306" refreshError="1"/>
      <sheetData sheetId="8307"/>
      <sheetData sheetId="8308"/>
      <sheetData sheetId="8309"/>
      <sheetData sheetId="8310" refreshError="1"/>
      <sheetData sheetId="8311" refreshError="1"/>
      <sheetData sheetId="8312"/>
      <sheetData sheetId="8313"/>
      <sheetData sheetId="8314" refreshError="1"/>
      <sheetData sheetId="8315" refreshError="1"/>
      <sheetData sheetId="8316" refreshError="1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 refreshError="1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 refreshError="1"/>
      <sheetData sheetId="8339" refreshError="1"/>
      <sheetData sheetId="8340" refreshError="1"/>
      <sheetData sheetId="834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/>
      <sheetData sheetId="8363" refreshError="1"/>
      <sheetData sheetId="8364" refreshError="1"/>
      <sheetData sheetId="8365" refreshError="1"/>
      <sheetData sheetId="8366"/>
      <sheetData sheetId="8367"/>
      <sheetData sheetId="8368"/>
      <sheetData sheetId="8369"/>
      <sheetData sheetId="8370"/>
      <sheetData sheetId="8371"/>
      <sheetData sheetId="8372"/>
      <sheetData sheetId="8373" refreshError="1"/>
      <sheetData sheetId="8374"/>
      <sheetData sheetId="8375"/>
      <sheetData sheetId="8376" refreshError="1"/>
      <sheetData sheetId="8377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/>
      <sheetData sheetId="8386" refreshError="1"/>
      <sheetData sheetId="8387" refreshError="1"/>
      <sheetData sheetId="8388"/>
      <sheetData sheetId="8389" refreshError="1"/>
      <sheetData sheetId="8390"/>
      <sheetData sheetId="8391" refreshError="1"/>
      <sheetData sheetId="8392"/>
      <sheetData sheetId="8393"/>
      <sheetData sheetId="8394"/>
      <sheetData sheetId="8395" refreshError="1"/>
      <sheetData sheetId="8396"/>
      <sheetData sheetId="8397"/>
      <sheetData sheetId="8398"/>
      <sheetData sheetId="8399" refreshError="1"/>
      <sheetData sheetId="8400" refreshError="1"/>
      <sheetData sheetId="8401"/>
      <sheetData sheetId="8402"/>
      <sheetData sheetId="8403"/>
      <sheetData sheetId="8404" refreshError="1"/>
      <sheetData sheetId="8405" refreshError="1"/>
      <sheetData sheetId="8406"/>
      <sheetData sheetId="8407"/>
      <sheetData sheetId="8408"/>
      <sheetData sheetId="8409"/>
      <sheetData sheetId="8410" refreshError="1"/>
      <sheetData sheetId="8411"/>
      <sheetData sheetId="8412" refreshError="1"/>
      <sheetData sheetId="8413"/>
      <sheetData sheetId="8414"/>
      <sheetData sheetId="8415"/>
      <sheetData sheetId="8416"/>
      <sheetData sheetId="8417"/>
      <sheetData sheetId="8418" refreshError="1"/>
      <sheetData sheetId="8419"/>
      <sheetData sheetId="8420" refreshError="1"/>
      <sheetData sheetId="8421" refreshError="1"/>
      <sheetData sheetId="8422"/>
      <sheetData sheetId="8423"/>
      <sheetData sheetId="8424"/>
      <sheetData sheetId="8425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/>
      <sheetData sheetId="8448"/>
      <sheetData sheetId="8449"/>
      <sheetData sheetId="8450"/>
      <sheetData sheetId="8451" refreshError="1"/>
      <sheetData sheetId="8452" refreshError="1"/>
      <sheetData sheetId="8453" refreshError="1"/>
      <sheetData sheetId="8454" refreshError="1"/>
      <sheetData sheetId="8455"/>
      <sheetData sheetId="8456"/>
      <sheetData sheetId="8457"/>
      <sheetData sheetId="8458"/>
      <sheetData sheetId="8459"/>
      <sheetData sheetId="8460"/>
      <sheetData sheetId="8461" refreshError="1"/>
      <sheetData sheetId="8462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/>
      <sheetData sheetId="8470"/>
      <sheetData sheetId="8471"/>
      <sheetData sheetId="8472" refreshError="1"/>
      <sheetData sheetId="8473"/>
      <sheetData sheetId="8474"/>
      <sheetData sheetId="8475"/>
      <sheetData sheetId="8476"/>
      <sheetData sheetId="8477" refreshError="1"/>
      <sheetData sheetId="8478"/>
      <sheetData sheetId="8479"/>
      <sheetData sheetId="8480" refreshError="1"/>
      <sheetData sheetId="8481" refreshError="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 refreshError="1"/>
      <sheetData sheetId="8496"/>
      <sheetData sheetId="8497" refreshError="1"/>
      <sheetData sheetId="8498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/>
      <sheetData sheetId="8518" refreshError="1"/>
      <sheetData sheetId="8519" refreshError="1"/>
      <sheetData sheetId="8520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/>
      <sheetData sheetId="8561"/>
      <sheetData sheetId="8562"/>
      <sheetData sheetId="8563" refreshError="1"/>
      <sheetData sheetId="8564" refreshError="1"/>
      <sheetData sheetId="8565"/>
      <sheetData sheetId="8566"/>
      <sheetData sheetId="8567" refreshError="1"/>
      <sheetData sheetId="8568" refreshError="1"/>
      <sheetData sheetId="8569"/>
      <sheetData sheetId="8570"/>
      <sheetData sheetId="8571"/>
      <sheetData sheetId="8572"/>
      <sheetData sheetId="8573"/>
      <sheetData sheetId="8574" refreshError="1"/>
      <sheetData sheetId="8575" refreshError="1"/>
      <sheetData sheetId="8576"/>
      <sheetData sheetId="8577" refreshError="1"/>
      <sheetData sheetId="8578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/>
      <sheetData sheetId="8588" refreshError="1"/>
      <sheetData sheetId="8589" refreshError="1"/>
      <sheetData sheetId="8590" refreshError="1"/>
      <sheetData sheetId="859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/>
      <sheetData sheetId="8628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/>
      <sheetData sheetId="8640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/>
      <sheetData sheetId="8662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/>
      <sheetData sheetId="8672" refreshError="1"/>
      <sheetData sheetId="8673" refreshError="1"/>
      <sheetData sheetId="8674"/>
      <sheetData sheetId="8675" refreshError="1"/>
      <sheetData sheetId="8676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/>
      <sheetData sheetId="8704"/>
      <sheetData sheetId="8705"/>
      <sheetData sheetId="8706" refreshError="1"/>
      <sheetData sheetId="8707"/>
      <sheetData sheetId="8708"/>
      <sheetData sheetId="8709" refreshError="1"/>
      <sheetData sheetId="8710" refreshError="1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 refreshError="1"/>
      <sheetData sheetId="8721"/>
      <sheetData sheetId="8722"/>
      <sheetData sheetId="8723"/>
      <sheetData sheetId="8724" refreshError="1"/>
      <sheetData sheetId="8725" refreshError="1"/>
      <sheetData sheetId="8726" refreshError="1"/>
      <sheetData sheetId="8727"/>
      <sheetData sheetId="8728"/>
      <sheetData sheetId="8729"/>
      <sheetData sheetId="8730" refreshError="1"/>
      <sheetData sheetId="8731" refreshError="1"/>
      <sheetData sheetId="8732"/>
      <sheetData sheetId="8733"/>
      <sheetData sheetId="8734" refreshError="1"/>
      <sheetData sheetId="8735" refreshError="1"/>
      <sheetData sheetId="8736"/>
      <sheetData sheetId="8737"/>
      <sheetData sheetId="8738"/>
      <sheetData sheetId="8739"/>
      <sheetData sheetId="8740" refreshError="1"/>
      <sheetData sheetId="8741"/>
      <sheetData sheetId="8742"/>
      <sheetData sheetId="8743"/>
      <sheetData sheetId="8744"/>
      <sheetData sheetId="8745"/>
      <sheetData sheetId="8746"/>
      <sheetData sheetId="8747" refreshError="1"/>
      <sheetData sheetId="8748" refreshError="1"/>
      <sheetData sheetId="8749" refreshError="1"/>
      <sheetData sheetId="8750" refreshError="1"/>
      <sheetData sheetId="8751"/>
      <sheetData sheetId="8752"/>
      <sheetData sheetId="8753"/>
      <sheetData sheetId="8754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/>
      <sheetData sheetId="8790" refreshError="1"/>
      <sheetData sheetId="8791"/>
      <sheetData sheetId="8792"/>
      <sheetData sheetId="8793" refreshError="1"/>
      <sheetData sheetId="8794" refreshError="1"/>
      <sheetData sheetId="8795" refreshError="1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/>
      <sheetData sheetId="8828"/>
      <sheetData sheetId="8829"/>
      <sheetData sheetId="8830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 refreshError="1"/>
      <sheetData sheetId="8874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/>
      <sheetData sheetId="8887" refreshError="1"/>
      <sheetData sheetId="8888" refreshError="1"/>
      <sheetData sheetId="8889" refreshError="1"/>
      <sheetData sheetId="8890"/>
      <sheetData sheetId="8891" refreshError="1"/>
      <sheetData sheetId="8892" refreshError="1"/>
      <sheetData sheetId="8893" refreshError="1"/>
      <sheetData sheetId="8894" refreshError="1"/>
      <sheetData sheetId="8895"/>
      <sheetData sheetId="8896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 refreshError="1"/>
      <sheetData sheetId="8920"/>
      <sheetData sheetId="8921"/>
      <sheetData sheetId="8922" refreshError="1"/>
      <sheetData sheetId="8923" refreshError="1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 refreshError="1"/>
      <sheetData sheetId="8938"/>
      <sheetData sheetId="8939"/>
      <sheetData sheetId="8940"/>
      <sheetData sheetId="8941"/>
      <sheetData sheetId="8942"/>
      <sheetData sheetId="8943"/>
      <sheetData sheetId="8944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/>
      <sheetData sheetId="8976" refreshError="1"/>
      <sheetData sheetId="8977"/>
      <sheetData sheetId="8978" refreshError="1"/>
      <sheetData sheetId="8979" refreshError="1"/>
      <sheetData sheetId="8980" refreshError="1"/>
      <sheetData sheetId="8981"/>
      <sheetData sheetId="8982"/>
      <sheetData sheetId="8983"/>
      <sheetData sheetId="8984"/>
      <sheetData sheetId="8985"/>
      <sheetData sheetId="8986" refreshError="1"/>
      <sheetData sheetId="8987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/>
      <sheetData sheetId="8997"/>
      <sheetData sheetId="8998"/>
      <sheetData sheetId="8999"/>
      <sheetData sheetId="9000"/>
      <sheetData sheetId="9001" refreshError="1"/>
      <sheetData sheetId="9002"/>
      <sheetData sheetId="9003" refreshError="1"/>
      <sheetData sheetId="9004" refreshError="1"/>
      <sheetData sheetId="9005"/>
      <sheetData sheetId="9006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/>
      <sheetData sheetId="9031"/>
      <sheetData sheetId="9032"/>
      <sheetData sheetId="9033" refreshError="1"/>
      <sheetData sheetId="9034"/>
      <sheetData sheetId="9035"/>
      <sheetData sheetId="9036"/>
      <sheetData sheetId="9037"/>
      <sheetData sheetId="9038"/>
      <sheetData sheetId="9039" refreshError="1"/>
      <sheetData sheetId="9040" refreshError="1"/>
      <sheetData sheetId="9041" refreshError="1"/>
      <sheetData sheetId="9042" refreshError="1"/>
      <sheetData sheetId="9043"/>
      <sheetData sheetId="9044" refreshError="1"/>
      <sheetData sheetId="9045"/>
      <sheetData sheetId="9046"/>
      <sheetData sheetId="9047"/>
      <sheetData sheetId="9048"/>
      <sheetData sheetId="9049" refreshError="1"/>
      <sheetData sheetId="9050" refreshError="1"/>
      <sheetData sheetId="9051"/>
      <sheetData sheetId="9052"/>
      <sheetData sheetId="9053"/>
      <sheetData sheetId="9054"/>
      <sheetData sheetId="9055"/>
      <sheetData sheetId="9056" refreshError="1"/>
      <sheetData sheetId="9057" refreshError="1"/>
      <sheetData sheetId="9058" refreshError="1"/>
      <sheetData sheetId="9059"/>
      <sheetData sheetId="9060" refreshError="1"/>
      <sheetData sheetId="9061"/>
      <sheetData sheetId="9062"/>
      <sheetData sheetId="9063" refreshError="1"/>
      <sheetData sheetId="9064" refreshError="1"/>
      <sheetData sheetId="9065" refreshError="1"/>
      <sheetData sheetId="9066" refreshError="1"/>
      <sheetData sheetId="9067"/>
      <sheetData sheetId="9068"/>
      <sheetData sheetId="9069"/>
      <sheetData sheetId="9070"/>
      <sheetData sheetId="9071"/>
      <sheetData sheetId="9072"/>
      <sheetData sheetId="9073" refreshError="1"/>
      <sheetData sheetId="9074" refreshError="1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 refreshError="1"/>
      <sheetData sheetId="9087" refreshError="1"/>
      <sheetData sheetId="9088" refreshError="1"/>
      <sheetData sheetId="9089"/>
      <sheetData sheetId="9090"/>
      <sheetData sheetId="9091"/>
      <sheetData sheetId="9092"/>
      <sheetData sheetId="9093"/>
      <sheetData sheetId="9094"/>
      <sheetData sheetId="9095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/>
      <sheetData sheetId="9104"/>
      <sheetData sheetId="9105"/>
      <sheetData sheetId="9106"/>
      <sheetData sheetId="9107"/>
      <sheetData sheetId="9108"/>
      <sheetData sheetId="9109" refreshError="1"/>
      <sheetData sheetId="9110"/>
      <sheetData sheetId="9111"/>
      <sheetData sheetId="9112"/>
      <sheetData sheetId="9113" refreshError="1"/>
      <sheetData sheetId="9114" refreshError="1"/>
      <sheetData sheetId="9115" refreshError="1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 refreshError="1"/>
      <sheetData sheetId="9127" refreshError="1"/>
      <sheetData sheetId="9128" refreshError="1"/>
      <sheetData sheetId="9129"/>
      <sheetData sheetId="9130"/>
      <sheetData sheetId="9131"/>
      <sheetData sheetId="9132" refreshError="1"/>
      <sheetData sheetId="9133"/>
      <sheetData sheetId="9134"/>
      <sheetData sheetId="9135"/>
      <sheetData sheetId="9136"/>
      <sheetData sheetId="9137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/>
      <sheetData sheetId="9148"/>
      <sheetData sheetId="9149"/>
      <sheetData sheetId="9150" refreshError="1"/>
      <sheetData sheetId="9151"/>
      <sheetData sheetId="9152"/>
      <sheetData sheetId="9153"/>
      <sheetData sheetId="9154" refreshError="1"/>
      <sheetData sheetId="9155"/>
      <sheetData sheetId="9156"/>
      <sheetData sheetId="9157"/>
      <sheetData sheetId="9158"/>
      <sheetData sheetId="9159" refreshError="1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/>
      <sheetData sheetId="9191"/>
      <sheetData sheetId="9192"/>
      <sheetData sheetId="9193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/>
      <sheetData sheetId="9210"/>
      <sheetData sheetId="9211" refreshError="1"/>
      <sheetData sheetId="9212"/>
      <sheetData sheetId="9213"/>
      <sheetData sheetId="9214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/>
      <sheetData sheetId="9221" refreshError="1"/>
      <sheetData sheetId="9222" refreshError="1"/>
      <sheetData sheetId="9223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/>
      <sheetData sheetId="9266"/>
      <sheetData sheetId="9267"/>
      <sheetData sheetId="9268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/>
      <sheetData sheetId="9469"/>
      <sheetData sheetId="9470"/>
      <sheetData sheetId="947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/>
      <sheetData sheetId="9533"/>
      <sheetData sheetId="9534"/>
      <sheetData sheetId="9535" refreshError="1"/>
      <sheetData sheetId="9536"/>
      <sheetData sheetId="9537"/>
      <sheetData sheetId="9538"/>
      <sheetData sheetId="9539"/>
      <sheetData sheetId="9540"/>
      <sheetData sheetId="9541"/>
      <sheetData sheetId="9542"/>
      <sheetData sheetId="9543" refreshError="1"/>
      <sheetData sheetId="9544"/>
      <sheetData sheetId="9545" refreshError="1"/>
      <sheetData sheetId="9546" refreshError="1"/>
      <sheetData sheetId="9547" refreshError="1"/>
      <sheetData sheetId="9548" refreshError="1"/>
      <sheetData sheetId="9549"/>
      <sheetData sheetId="9550"/>
      <sheetData sheetId="9551"/>
      <sheetData sheetId="9552" refreshError="1"/>
      <sheetData sheetId="9553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 refreshError="1"/>
      <sheetData sheetId="9703" refreshError="1"/>
      <sheetData sheetId="9704"/>
      <sheetData sheetId="9705"/>
      <sheetData sheetId="9706"/>
      <sheetData sheetId="9707"/>
      <sheetData sheetId="9708"/>
      <sheetData sheetId="9709"/>
      <sheetData sheetId="9710" refreshError="1"/>
      <sheetData sheetId="9711" refreshError="1"/>
      <sheetData sheetId="9712"/>
      <sheetData sheetId="9713" refreshError="1"/>
      <sheetData sheetId="9714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 refreshError="1"/>
      <sheetData sheetId="10279"/>
      <sheetData sheetId="10280"/>
      <sheetData sheetId="10281"/>
      <sheetData sheetId="10282" refreshError="1"/>
      <sheetData sheetId="10283" refreshError="1"/>
      <sheetData sheetId="10284" refreshError="1"/>
      <sheetData sheetId="10285" refreshError="1"/>
      <sheetData sheetId="10286"/>
      <sheetData sheetId="10287"/>
      <sheetData sheetId="10288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/>
      <sheetData sheetId="10311" refreshError="1"/>
      <sheetData sheetId="10312" refreshError="1"/>
      <sheetData sheetId="10313" refreshError="1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 refreshError="1"/>
      <sheetData sheetId="10328" refreshError="1"/>
      <sheetData sheetId="10329"/>
      <sheetData sheetId="10330" refreshError="1"/>
      <sheetData sheetId="10331" refreshError="1"/>
      <sheetData sheetId="10332"/>
      <sheetData sheetId="10333"/>
      <sheetData sheetId="10334"/>
      <sheetData sheetId="10335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 refreshError="1"/>
      <sheetData sheetId="10361" refreshError="1"/>
      <sheetData sheetId="10362"/>
      <sheetData sheetId="10363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/>
      <sheetData sheetId="10377"/>
      <sheetData sheetId="10378"/>
      <sheetData sheetId="10379"/>
      <sheetData sheetId="10380"/>
      <sheetData sheetId="10381"/>
      <sheetData sheetId="10382" refreshError="1"/>
      <sheetData sheetId="10383" refreshError="1"/>
      <sheetData sheetId="10384" refreshError="1"/>
      <sheetData sheetId="10385"/>
      <sheetData sheetId="10386"/>
      <sheetData sheetId="10387"/>
      <sheetData sheetId="10388"/>
      <sheetData sheetId="10389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 refreshError="1"/>
      <sheetData sheetId="10470" refreshError="1"/>
      <sheetData sheetId="10471"/>
      <sheetData sheetId="10472" refreshError="1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/>
      <sheetData sheetId="10494"/>
      <sheetData sheetId="10495" refreshError="1"/>
      <sheetData sheetId="10496" refreshError="1"/>
      <sheetData sheetId="10497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/>
      <sheetData sheetId="10505"/>
      <sheetData sheetId="10506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/>
      <sheetData sheetId="10538"/>
      <sheetData sheetId="10539" refreshError="1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/>
      <sheetData sheetId="10558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/>
      <sheetData sheetId="10572" refreshError="1"/>
      <sheetData sheetId="10573" refreshError="1"/>
      <sheetData sheetId="10574" refreshError="1"/>
      <sheetData sheetId="10575" refreshError="1"/>
      <sheetData sheetId="10576"/>
      <sheetData sheetId="10577"/>
      <sheetData sheetId="10578" refreshError="1"/>
      <sheetData sheetId="10579" refreshError="1"/>
      <sheetData sheetId="10580" refreshError="1"/>
      <sheetData sheetId="10581" refreshError="1"/>
      <sheetData sheetId="10582"/>
      <sheetData sheetId="10583" refreshError="1"/>
      <sheetData sheetId="10584" refreshError="1"/>
      <sheetData sheetId="10585" refreshError="1"/>
      <sheetData sheetId="10586" refreshError="1"/>
      <sheetData sheetId="10587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/>
      <sheetData sheetId="10598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/>
      <sheetData sheetId="10609" refreshError="1"/>
      <sheetData sheetId="10610"/>
      <sheetData sheetId="10611" refreshError="1"/>
      <sheetData sheetId="10612" refreshError="1"/>
      <sheetData sheetId="10613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 refreshError="1"/>
      <sheetData sheetId="10643" refreshError="1"/>
      <sheetData sheetId="10644"/>
      <sheetData sheetId="10645"/>
      <sheetData sheetId="10646" refreshError="1"/>
      <sheetData sheetId="10647"/>
      <sheetData sheetId="10648" refreshError="1"/>
      <sheetData sheetId="10649" refreshError="1"/>
      <sheetData sheetId="10650" refreshError="1"/>
      <sheetData sheetId="10651"/>
      <sheetData sheetId="10652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/>
      <sheetData sheetId="10659" refreshError="1"/>
      <sheetData sheetId="10660" refreshError="1"/>
      <sheetData sheetId="10661" refreshError="1"/>
      <sheetData sheetId="10662" refreshError="1"/>
      <sheetData sheetId="10663"/>
      <sheetData sheetId="10664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/>
      <sheetData sheetId="10806" refreshError="1"/>
      <sheetData sheetId="10807" refreshError="1"/>
      <sheetData sheetId="10808"/>
      <sheetData sheetId="10809"/>
      <sheetData sheetId="10810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/>
      <sheetData sheetId="10838" refreshError="1"/>
      <sheetData sheetId="10839" refreshError="1"/>
      <sheetData sheetId="10840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/>
      <sheetData sheetId="10859"/>
      <sheetData sheetId="10860" refreshError="1"/>
      <sheetData sheetId="10861" refreshError="1"/>
      <sheetData sheetId="10862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/>
      <sheetData sheetId="10875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/>
      <sheetData sheetId="10882"/>
      <sheetData sheetId="10883"/>
      <sheetData sheetId="10884"/>
      <sheetData sheetId="10885" refreshError="1"/>
      <sheetData sheetId="10886"/>
      <sheetData sheetId="10887"/>
      <sheetData sheetId="10888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/>
      <sheetData sheetId="10895"/>
      <sheetData sheetId="10896" refreshError="1"/>
      <sheetData sheetId="10897" refreshError="1"/>
      <sheetData sheetId="10898"/>
      <sheetData sheetId="10899"/>
      <sheetData sheetId="10900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 refreshError="1"/>
      <sheetData sheetId="10942" refreshError="1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 refreshError="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/>
      <sheetData sheetId="11304" refreshError="1"/>
      <sheetData sheetId="11305" refreshError="1"/>
    </sheetDataSet>
  </externalBook>
</externalLink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5.bin"/><Relationship Id="rId2" Type="http://schemas.openxmlformats.org/officeDocument/2006/relationships/printerSettings" Target="../printerSettings/printerSettings14.bin"/><Relationship Id="rId1" Type="http://schemas.openxmlformats.org/officeDocument/2006/relationships/printerSettings" Target="../printerSettings/printerSettings1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8.bin"/><Relationship Id="rId2" Type="http://schemas.openxmlformats.org/officeDocument/2006/relationships/printerSettings" Target="../printerSettings/printerSettings17.bin"/><Relationship Id="rId1" Type="http://schemas.openxmlformats.org/officeDocument/2006/relationships/printerSettings" Target="../printerSettings/printerSettings16.bin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printerSettings" Target="../printerSettings/printerSettings23.bin"/><Relationship Id="rId1" Type="http://schemas.openxmlformats.org/officeDocument/2006/relationships/printerSettings" Target="../printerSettings/printerSettings22.bin"/><Relationship Id="rId4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7.bin"/><Relationship Id="rId2" Type="http://schemas.openxmlformats.org/officeDocument/2006/relationships/printerSettings" Target="../printerSettings/printerSettings26.bin"/><Relationship Id="rId1" Type="http://schemas.openxmlformats.org/officeDocument/2006/relationships/printerSettings" Target="../printerSettings/printerSettings25.bin"/><Relationship Id="rId4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0.bin"/><Relationship Id="rId2" Type="http://schemas.openxmlformats.org/officeDocument/2006/relationships/printerSettings" Target="../printerSettings/printerSettings29.bin"/><Relationship Id="rId1" Type="http://schemas.openxmlformats.org/officeDocument/2006/relationships/printerSettings" Target="../printerSettings/printerSettings28.bin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1:J23"/>
  <sheetViews>
    <sheetView view="pageBreakPreview" zoomScaleNormal="100" zoomScaleSheetLayoutView="100" workbookViewId="0"/>
  </sheetViews>
  <sheetFormatPr defaultRowHeight="13.5"/>
  <cols>
    <col min="1" max="16384" width="9" style="71"/>
  </cols>
  <sheetData>
    <row r="11" spans="7:7" ht="14.25">
      <c r="G11" s="187"/>
    </row>
    <row r="12" spans="7:7" ht="14.25">
      <c r="G12" s="187"/>
    </row>
    <row r="13" spans="7:7">
      <c r="G13" s="188"/>
    </row>
    <row r="15" spans="7:7" ht="24">
      <c r="G15" s="189" t="s">
        <v>94</v>
      </c>
    </row>
    <row r="16" spans="7:7">
      <c r="G16" s="188"/>
    </row>
    <row r="20" spans="1:10" ht="14.25">
      <c r="D20" s="190" t="s">
        <v>95</v>
      </c>
      <c r="E20" s="191"/>
      <c r="F20" s="192" t="s">
        <v>168</v>
      </c>
      <c r="G20" s="193"/>
      <c r="H20" s="193"/>
      <c r="I20" s="193"/>
      <c r="J20" s="194"/>
    </row>
    <row r="21" spans="1:10" ht="14.25">
      <c r="D21" s="190" t="s">
        <v>96</v>
      </c>
      <c r="E21" s="191"/>
      <c r="F21" s="362" t="s">
        <v>166</v>
      </c>
      <c r="G21" s="363"/>
      <c r="H21" s="363"/>
      <c r="I21" s="363"/>
      <c r="J21" s="364"/>
    </row>
    <row r="22" spans="1:10">
      <c r="A22" s="71" t="s">
        <v>19</v>
      </c>
      <c r="D22" s="195"/>
      <c r="E22" s="195"/>
      <c r="F22" s="195"/>
      <c r="G22" s="196"/>
      <c r="H22" s="195"/>
      <c r="I22" s="195"/>
      <c r="J22" s="195"/>
    </row>
    <row r="23" spans="1:10">
      <c r="D23" s="195"/>
      <c r="E23" s="195"/>
      <c r="F23" s="195"/>
      <c r="G23" s="195"/>
      <c r="H23" s="195"/>
      <c r="I23" s="195"/>
      <c r="J23" s="195"/>
    </row>
  </sheetData>
  <customSheetViews>
    <customSheetView guid="{501E3026-97F6-4FDC-9474-CB9541092BF4}" scale="85" showPageBreaks="1" view="pageBreakPreview" showRuler="0">
      <selection activeCell="D27" sqref="D27"/>
      <pageMargins left="0.75" right="0.75" top="1" bottom="1" header="0.51200000000000001" footer="0.51200000000000001"/>
      <pageSetup paperSize="9" orientation="landscape" r:id="rId1"/>
      <headerFooter alignWithMargins="0">
        <oddFooter>&amp;R&amp;"ＭＳ ゴシック,標準"&amp;6&amp;F/&amp;A</oddFooter>
      </headerFooter>
    </customSheetView>
    <customSheetView guid="{295791B4-8733-45D4-B977-AC692561E61D}" scale="85" showPageBreaks="1" printArea="1" view="pageBreakPreview" showRuler="0">
      <selection activeCell="D27" sqref="D27"/>
      <pageMargins left="0.75" right="0.75" top="1" bottom="1" header="0.51200000000000001" footer="0.51200000000000001"/>
      <pageSetup paperSize="9" orientation="landscape" r:id="rId2"/>
      <headerFooter alignWithMargins="0">
        <oddFooter>&amp;R&amp;"ＭＳ ゴシック,標準"&amp;6&amp;F/&amp;A</oddFooter>
      </headerFooter>
    </customSheetView>
  </customSheetViews>
  <mergeCells count="1">
    <mergeCell ref="F21:J21"/>
  </mergeCells>
  <phoneticPr fontId="1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AZ41"/>
  <sheetViews>
    <sheetView showGridLines="0" view="pageBreakPreview" zoomScaleNormal="100" zoomScaleSheetLayoutView="100" workbookViewId="0"/>
  </sheetViews>
  <sheetFormatPr defaultColWidth="2.625" defaultRowHeight="12"/>
  <cols>
    <col min="1" max="11" width="2.625" style="186"/>
    <col min="12" max="12" width="4.25" style="186" customWidth="1"/>
    <col min="13" max="16384" width="2.625" style="186"/>
  </cols>
  <sheetData>
    <row r="1" spans="1:52" s="170" customFormat="1" ht="14.25" customHeight="1">
      <c r="A1" s="5" t="s">
        <v>20</v>
      </c>
      <c r="B1" s="6"/>
      <c r="C1" s="419" t="s">
        <v>109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">
        <v>169</v>
      </c>
      <c r="AM1" s="424"/>
      <c r="AN1" s="424"/>
      <c r="AO1" s="424"/>
      <c r="AP1" s="424"/>
      <c r="AQ1" s="424" t="s">
        <v>129</v>
      </c>
      <c r="AR1" s="425"/>
      <c r="AS1" s="426" t="s">
        <v>24</v>
      </c>
      <c r="AT1" s="424"/>
      <c r="AU1" s="424"/>
      <c r="AV1" s="427"/>
      <c r="AW1" s="7">
        <v>45797</v>
      </c>
      <c r="AX1" s="8"/>
      <c r="AY1" s="8"/>
      <c r="AZ1" s="9"/>
    </row>
    <row r="2" spans="1:52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33" t="s">
        <v>311</v>
      </c>
      <c r="Z2" s="434"/>
      <c r="AA2" s="434"/>
      <c r="AB2" s="434"/>
      <c r="AC2" s="43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">
        <v>169</v>
      </c>
      <c r="AM2" s="424"/>
      <c r="AN2" s="424"/>
      <c r="AO2" s="424"/>
      <c r="AP2" s="424"/>
      <c r="AQ2" s="424" t="s">
        <v>129</v>
      </c>
      <c r="AR2" s="425"/>
      <c r="AS2" s="426" t="s">
        <v>28</v>
      </c>
      <c r="AT2" s="424"/>
      <c r="AU2" s="424"/>
      <c r="AV2" s="427"/>
      <c r="AW2" s="7">
        <v>45797</v>
      </c>
      <c r="AX2" s="8"/>
      <c r="AY2" s="8"/>
      <c r="AZ2" s="9"/>
    </row>
    <row r="3" spans="1:52" s="170" customFormat="1"/>
    <row r="4" spans="1:52" s="170" customFormat="1" ht="17.25">
      <c r="A4" s="278" t="s">
        <v>142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</row>
    <row r="5" spans="1:52" s="170" customFormat="1" ht="12" customHeight="1">
      <c r="A5" s="279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</row>
    <row r="6" spans="1:52" s="173" customFormat="1">
      <c r="A6" s="449" t="s">
        <v>12</v>
      </c>
      <c r="B6" s="442"/>
      <c r="C6" s="440" t="s">
        <v>13</v>
      </c>
      <c r="D6" s="441"/>
      <c r="E6" s="441"/>
      <c r="F6" s="441"/>
      <c r="G6" s="441"/>
      <c r="H6" s="441"/>
      <c r="I6" s="441"/>
      <c r="J6" s="441"/>
      <c r="K6" s="441"/>
      <c r="L6" s="442"/>
      <c r="M6" s="449" t="s">
        <v>14</v>
      </c>
      <c r="N6" s="441"/>
      <c r="O6" s="441"/>
      <c r="P6" s="441"/>
      <c r="Q6" s="441"/>
      <c r="R6" s="441"/>
      <c r="S6" s="442"/>
      <c r="T6" s="440" t="s">
        <v>110</v>
      </c>
      <c r="U6" s="441"/>
      <c r="V6" s="441"/>
      <c r="W6" s="442"/>
      <c r="X6" s="440" t="s">
        <v>15</v>
      </c>
      <c r="Y6" s="441"/>
      <c r="Z6" s="441"/>
      <c r="AA6" s="441"/>
      <c r="AB6" s="442"/>
      <c r="AC6" s="449" t="s">
        <v>16</v>
      </c>
      <c r="AD6" s="441"/>
      <c r="AE6" s="441"/>
      <c r="AF6" s="441"/>
      <c r="AG6" s="441"/>
      <c r="AH6" s="441"/>
      <c r="AI6" s="441"/>
      <c r="AJ6" s="441"/>
      <c r="AK6" s="441"/>
      <c r="AL6" s="441"/>
      <c r="AM6" s="441"/>
      <c r="AN6" s="441"/>
      <c r="AO6" s="441"/>
      <c r="AP6" s="441"/>
      <c r="AQ6" s="441"/>
      <c r="AR6" s="441"/>
      <c r="AS6" s="441"/>
      <c r="AT6" s="441"/>
      <c r="AU6" s="441"/>
      <c r="AV6" s="441"/>
      <c r="AW6" s="441"/>
      <c r="AX6" s="441"/>
      <c r="AY6" s="441"/>
      <c r="AZ6" s="442"/>
    </row>
    <row r="7" spans="1:52" s="173" customFormat="1">
      <c r="A7" s="443"/>
      <c r="B7" s="445"/>
      <c r="C7" s="443"/>
      <c r="D7" s="444"/>
      <c r="E7" s="444"/>
      <c r="F7" s="444"/>
      <c r="G7" s="444"/>
      <c r="H7" s="444"/>
      <c r="I7" s="444"/>
      <c r="J7" s="444"/>
      <c r="K7" s="444"/>
      <c r="L7" s="445"/>
      <c r="M7" s="443"/>
      <c r="N7" s="444"/>
      <c r="O7" s="444"/>
      <c r="P7" s="444"/>
      <c r="Q7" s="444"/>
      <c r="R7" s="444"/>
      <c r="S7" s="445"/>
      <c r="T7" s="443"/>
      <c r="U7" s="444"/>
      <c r="V7" s="444"/>
      <c r="W7" s="445"/>
      <c r="X7" s="443"/>
      <c r="Y7" s="444"/>
      <c r="Z7" s="444"/>
      <c r="AA7" s="444"/>
      <c r="AB7" s="445"/>
      <c r="AC7" s="443"/>
      <c r="AD7" s="444"/>
      <c r="AE7" s="444"/>
      <c r="AF7" s="444"/>
      <c r="AG7" s="444"/>
      <c r="AH7" s="444"/>
      <c r="AI7" s="444"/>
      <c r="AJ7" s="444"/>
      <c r="AK7" s="444"/>
      <c r="AL7" s="444"/>
      <c r="AM7" s="444"/>
      <c r="AN7" s="444"/>
      <c r="AO7" s="444"/>
      <c r="AP7" s="444"/>
      <c r="AQ7" s="444"/>
      <c r="AR7" s="444"/>
      <c r="AS7" s="444"/>
      <c r="AT7" s="444"/>
      <c r="AU7" s="444"/>
      <c r="AV7" s="444"/>
      <c r="AW7" s="444"/>
      <c r="AX7" s="444"/>
      <c r="AY7" s="444"/>
      <c r="AZ7" s="445"/>
    </row>
    <row r="8" spans="1:52" s="173" customFormat="1">
      <c r="A8" s="446"/>
      <c r="B8" s="448"/>
      <c r="C8" s="446"/>
      <c r="D8" s="447"/>
      <c r="E8" s="447"/>
      <c r="F8" s="447"/>
      <c r="G8" s="447"/>
      <c r="H8" s="447"/>
      <c r="I8" s="447"/>
      <c r="J8" s="447"/>
      <c r="K8" s="447"/>
      <c r="L8" s="448"/>
      <c r="M8" s="446"/>
      <c r="N8" s="447"/>
      <c r="O8" s="447"/>
      <c r="P8" s="447"/>
      <c r="Q8" s="447"/>
      <c r="R8" s="447"/>
      <c r="S8" s="448"/>
      <c r="T8" s="446"/>
      <c r="U8" s="447"/>
      <c r="V8" s="447"/>
      <c r="W8" s="448"/>
      <c r="X8" s="446"/>
      <c r="Y8" s="447"/>
      <c r="Z8" s="447"/>
      <c r="AA8" s="447"/>
      <c r="AB8" s="448"/>
      <c r="AC8" s="446"/>
      <c r="AD8" s="447"/>
      <c r="AE8" s="447"/>
      <c r="AF8" s="447"/>
      <c r="AG8" s="447"/>
      <c r="AH8" s="447"/>
      <c r="AI8" s="447"/>
      <c r="AJ8" s="447"/>
      <c r="AK8" s="447"/>
      <c r="AL8" s="447"/>
      <c r="AM8" s="447"/>
      <c r="AN8" s="447"/>
      <c r="AO8" s="447"/>
      <c r="AP8" s="447"/>
      <c r="AQ8" s="447"/>
      <c r="AR8" s="447"/>
      <c r="AS8" s="447"/>
      <c r="AT8" s="447"/>
      <c r="AU8" s="447"/>
      <c r="AV8" s="447"/>
      <c r="AW8" s="447"/>
      <c r="AX8" s="447"/>
      <c r="AY8" s="447"/>
      <c r="AZ8" s="448"/>
    </row>
    <row r="9" spans="1:52" s="173" customFormat="1">
      <c r="A9" s="365">
        <v>1</v>
      </c>
      <c r="B9" s="366"/>
      <c r="C9" s="458" t="s">
        <v>198</v>
      </c>
      <c r="D9" s="459"/>
      <c r="E9" s="459"/>
      <c r="F9" s="459"/>
      <c r="G9" s="459"/>
      <c r="H9" s="459"/>
      <c r="I9" s="459"/>
      <c r="J9" s="459"/>
      <c r="K9" s="459"/>
      <c r="L9" s="460"/>
      <c r="M9" s="406" t="s">
        <v>157</v>
      </c>
      <c r="N9" s="407"/>
      <c r="O9" s="407"/>
      <c r="P9" s="407"/>
      <c r="Q9" s="407"/>
      <c r="R9" s="407"/>
      <c r="S9" s="408"/>
      <c r="T9" s="380">
        <v>45797</v>
      </c>
      <c r="U9" s="381"/>
      <c r="V9" s="381"/>
      <c r="W9" s="382"/>
      <c r="X9" s="398" t="s">
        <v>128</v>
      </c>
      <c r="Y9" s="399"/>
      <c r="Z9" s="175"/>
      <c r="AA9" s="175"/>
      <c r="AB9" s="176"/>
      <c r="AC9" s="415"/>
      <c r="AD9" s="450"/>
      <c r="AE9" s="450"/>
      <c r="AF9" s="450"/>
      <c r="AG9" s="450"/>
      <c r="AH9" s="450"/>
      <c r="AI9" s="450"/>
      <c r="AJ9" s="450"/>
      <c r="AK9" s="450"/>
      <c r="AL9" s="450"/>
      <c r="AM9" s="450"/>
      <c r="AN9" s="450"/>
      <c r="AO9" s="450"/>
      <c r="AP9" s="450"/>
      <c r="AQ9" s="450"/>
      <c r="AR9" s="450"/>
      <c r="AS9" s="450"/>
      <c r="AT9" s="450"/>
      <c r="AU9" s="450"/>
      <c r="AV9" s="450"/>
      <c r="AW9" s="450"/>
      <c r="AX9" s="450"/>
      <c r="AY9" s="450"/>
      <c r="AZ9" s="451"/>
    </row>
    <row r="10" spans="1:52" s="173" customFormat="1" ht="12" customHeight="1">
      <c r="A10" s="367"/>
      <c r="B10" s="368"/>
      <c r="C10" s="461" t="s">
        <v>199</v>
      </c>
      <c r="D10" s="462"/>
      <c r="E10" s="462"/>
      <c r="F10" s="462"/>
      <c r="G10" s="462"/>
      <c r="H10" s="462"/>
      <c r="I10" s="462"/>
      <c r="J10" s="462"/>
      <c r="K10" s="462"/>
      <c r="L10" s="463"/>
      <c r="M10" s="409"/>
      <c r="N10" s="410"/>
      <c r="O10" s="410"/>
      <c r="P10" s="410"/>
      <c r="Q10" s="410"/>
      <c r="R10" s="410"/>
      <c r="S10" s="411"/>
      <c r="T10" s="383"/>
      <c r="U10" s="384"/>
      <c r="V10" s="384"/>
      <c r="W10" s="385"/>
      <c r="X10" s="400" t="s">
        <v>169</v>
      </c>
      <c r="Y10" s="401"/>
      <c r="Z10" s="401"/>
      <c r="AA10" s="401"/>
      <c r="AB10" s="402"/>
      <c r="AC10" s="452"/>
      <c r="AD10" s="453"/>
      <c r="AE10" s="453"/>
      <c r="AF10" s="453"/>
      <c r="AG10" s="453"/>
      <c r="AH10" s="453"/>
      <c r="AI10" s="453"/>
      <c r="AJ10" s="453"/>
      <c r="AK10" s="453"/>
      <c r="AL10" s="453"/>
      <c r="AM10" s="453"/>
      <c r="AN10" s="453"/>
      <c r="AO10" s="453"/>
      <c r="AP10" s="453"/>
      <c r="AQ10" s="453"/>
      <c r="AR10" s="453"/>
      <c r="AS10" s="453"/>
      <c r="AT10" s="453"/>
      <c r="AU10" s="453"/>
      <c r="AV10" s="453"/>
      <c r="AW10" s="453"/>
      <c r="AX10" s="453"/>
      <c r="AY10" s="453"/>
      <c r="AZ10" s="454"/>
    </row>
    <row r="11" spans="1:52" s="173" customFormat="1" ht="12" customHeight="1">
      <c r="A11" s="369"/>
      <c r="B11" s="370"/>
      <c r="C11" s="464"/>
      <c r="D11" s="465"/>
      <c r="E11" s="465"/>
      <c r="F11" s="465"/>
      <c r="G11" s="465"/>
      <c r="H11" s="465"/>
      <c r="I11" s="465"/>
      <c r="J11" s="465"/>
      <c r="K11" s="465"/>
      <c r="L11" s="466"/>
      <c r="M11" s="412"/>
      <c r="N11" s="413"/>
      <c r="O11" s="413"/>
      <c r="P11" s="413"/>
      <c r="Q11" s="413"/>
      <c r="R11" s="413"/>
      <c r="S11" s="414"/>
      <c r="T11" s="386"/>
      <c r="U11" s="387"/>
      <c r="V11" s="387"/>
      <c r="W11" s="388"/>
      <c r="X11" s="403"/>
      <c r="Y11" s="404"/>
      <c r="Z11" s="404"/>
      <c r="AA11" s="404"/>
      <c r="AB11" s="405"/>
      <c r="AC11" s="455"/>
      <c r="AD11" s="456"/>
      <c r="AE11" s="456"/>
      <c r="AF11" s="456"/>
      <c r="AG11" s="456"/>
      <c r="AH11" s="456"/>
      <c r="AI11" s="456"/>
      <c r="AJ11" s="456"/>
      <c r="AK11" s="456"/>
      <c r="AL11" s="456"/>
      <c r="AM11" s="456"/>
      <c r="AN11" s="456"/>
      <c r="AO11" s="456"/>
      <c r="AP11" s="456"/>
      <c r="AQ11" s="456"/>
      <c r="AR11" s="456"/>
      <c r="AS11" s="456"/>
      <c r="AT11" s="456"/>
      <c r="AU11" s="456"/>
      <c r="AV11" s="456"/>
      <c r="AW11" s="456"/>
      <c r="AX11" s="456"/>
      <c r="AY11" s="456"/>
      <c r="AZ11" s="457"/>
    </row>
    <row r="12" spans="1:52" s="173" customFormat="1" ht="13.5" customHeight="1">
      <c r="A12" s="365"/>
      <c r="B12" s="366"/>
      <c r="C12" s="371"/>
      <c r="D12" s="372"/>
      <c r="E12" s="372"/>
      <c r="F12" s="372"/>
      <c r="G12" s="372"/>
      <c r="H12" s="372"/>
      <c r="I12" s="372"/>
      <c r="J12" s="372"/>
      <c r="K12" s="372"/>
      <c r="L12" s="373"/>
      <c r="M12" s="371"/>
      <c r="N12" s="372"/>
      <c r="O12" s="372"/>
      <c r="P12" s="372"/>
      <c r="Q12" s="372"/>
      <c r="R12" s="372"/>
      <c r="S12" s="373"/>
      <c r="T12" s="380"/>
      <c r="U12" s="381"/>
      <c r="V12" s="381"/>
      <c r="W12" s="382"/>
      <c r="X12" s="398"/>
      <c r="Y12" s="399"/>
      <c r="Z12" s="175"/>
      <c r="AA12" s="175"/>
      <c r="AB12" s="176"/>
      <c r="AC12" s="389"/>
      <c r="AD12" s="390"/>
      <c r="AE12" s="390"/>
      <c r="AF12" s="390"/>
      <c r="AG12" s="390"/>
      <c r="AH12" s="390"/>
      <c r="AI12" s="390"/>
      <c r="AJ12" s="390"/>
      <c r="AK12" s="390"/>
      <c r="AL12" s="390"/>
      <c r="AM12" s="390"/>
      <c r="AN12" s="390"/>
      <c r="AO12" s="390"/>
      <c r="AP12" s="390"/>
      <c r="AQ12" s="390"/>
      <c r="AR12" s="390"/>
      <c r="AS12" s="390"/>
      <c r="AT12" s="390"/>
      <c r="AU12" s="390"/>
      <c r="AV12" s="390"/>
      <c r="AW12" s="390"/>
      <c r="AX12" s="390"/>
      <c r="AY12" s="390"/>
      <c r="AZ12" s="391"/>
    </row>
    <row r="13" spans="1:52" s="173" customFormat="1" ht="12" customHeight="1">
      <c r="A13" s="367"/>
      <c r="B13" s="368"/>
      <c r="C13" s="374"/>
      <c r="D13" s="375"/>
      <c r="E13" s="375"/>
      <c r="F13" s="375"/>
      <c r="G13" s="375"/>
      <c r="H13" s="375"/>
      <c r="I13" s="375"/>
      <c r="J13" s="375"/>
      <c r="K13" s="375"/>
      <c r="L13" s="376"/>
      <c r="M13" s="374"/>
      <c r="N13" s="375"/>
      <c r="O13" s="375"/>
      <c r="P13" s="375"/>
      <c r="Q13" s="375"/>
      <c r="R13" s="375"/>
      <c r="S13" s="376"/>
      <c r="T13" s="383"/>
      <c r="U13" s="384"/>
      <c r="V13" s="384"/>
      <c r="W13" s="385"/>
      <c r="X13" s="400"/>
      <c r="Y13" s="401"/>
      <c r="Z13" s="401"/>
      <c r="AA13" s="401"/>
      <c r="AB13" s="402"/>
      <c r="AC13" s="392"/>
      <c r="AD13" s="393"/>
      <c r="AE13" s="393"/>
      <c r="AF13" s="393"/>
      <c r="AG13" s="393"/>
      <c r="AH13" s="393"/>
      <c r="AI13" s="393"/>
      <c r="AJ13" s="393"/>
      <c r="AK13" s="393"/>
      <c r="AL13" s="393"/>
      <c r="AM13" s="393"/>
      <c r="AN13" s="393"/>
      <c r="AO13" s="393"/>
      <c r="AP13" s="393"/>
      <c r="AQ13" s="393"/>
      <c r="AR13" s="393"/>
      <c r="AS13" s="393"/>
      <c r="AT13" s="393"/>
      <c r="AU13" s="393"/>
      <c r="AV13" s="393"/>
      <c r="AW13" s="393"/>
      <c r="AX13" s="393"/>
      <c r="AY13" s="393"/>
      <c r="AZ13" s="394"/>
    </row>
    <row r="14" spans="1:52" s="173" customFormat="1" ht="12" customHeight="1">
      <c r="A14" s="369"/>
      <c r="B14" s="370"/>
      <c r="C14" s="377"/>
      <c r="D14" s="378"/>
      <c r="E14" s="378"/>
      <c r="F14" s="378"/>
      <c r="G14" s="378"/>
      <c r="H14" s="378"/>
      <c r="I14" s="378"/>
      <c r="J14" s="378"/>
      <c r="K14" s="378"/>
      <c r="L14" s="379"/>
      <c r="M14" s="377"/>
      <c r="N14" s="378"/>
      <c r="O14" s="378"/>
      <c r="P14" s="378"/>
      <c r="Q14" s="378"/>
      <c r="R14" s="378"/>
      <c r="S14" s="379"/>
      <c r="T14" s="386"/>
      <c r="U14" s="387"/>
      <c r="V14" s="387"/>
      <c r="W14" s="388"/>
      <c r="X14" s="403"/>
      <c r="Y14" s="404"/>
      <c r="Z14" s="404"/>
      <c r="AA14" s="404"/>
      <c r="AB14" s="405"/>
      <c r="AC14" s="395"/>
      <c r="AD14" s="396"/>
      <c r="AE14" s="396"/>
      <c r="AF14" s="396"/>
      <c r="AG14" s="396"/>
      <c r="AH14" s="396"/>
      <c r="AI14" s="396"/>
      <c r="AJ14" s="396"/>
      <c r="AK14" s="396"/>
      <c r="AL14" s="396"/>
      <c r="AM14" s="396"/>
      <c r="AN14" s="396"/>
      <c r="AO14" s="396"/>
      <c r="AP14" s="396"/>
      <c r="AQ14" s="396"/>
      <c r="AR14" s="396"/>
      <c r="AS14" s="396"/>
      <c r="AT14" s="396"/>
      <c r="AU14" s="396"/>
      <c r="AV14" s="396"/>
      <c r="AW14" s="396"/>
      <c r="AX14" s="396"/>
      <c r="AY14" s="396"/>
      <c r="AZ14" s="397"/>
    </row>
    <row r="15" spans="1:52" s="173" customFormat="1" ht="12" customHeight="1">
      <c r="A15" s="365"/>
      <c r="B15" s="366"/>
      <c r="C15" s="371"/>
      <c r="D15" s="372"/>
      <c r="E15" s="372"/>
      <c r="F15" s="372"/>
      <c r="G15" s="372"/>
      <c r="H15" s="372"/>
      <c r="I15" s="372"/>
      <c r="J15" s="372"/>
      <c r="K15" s="372"/>
      <c r="L15" s="373"/>
      <c r="M15" s="371"/>
      <c r="N15" s="372"/>
      <c r="O15" s="372"/>
      <c r="P15" s="372"/>
      <c r="Q15" s="372"/>
      <c r="R15" s="372"/>
      <c r="S15" s="373"/>
      <c r="T15" s="380"/>
      <c r="U15" s="381"/>
      <c r="V15" s="381"/>
      <c r="W15" s="382"/>
      <c r="X15" s="398"/>
      <c r="Y15" s="399"/>
      <c r="Z15" s="175"/>
      <c r="AA15" s="175"/>
      <c r="AB15" s="176"/>
      <c r="AC15" s="389"/>
      <c r="AD15" s="390"/>
      <c r="AE15" s="390"/>
      <c r="AF15" s="390"/>
      <c r="AG15" s="390"/>
      <c r="AH15" s="390"/>
      <c r="AI15" s="390"/>
      <c r="AJ15" s="390"/>
      <c r="AK15" s="390"/>
      <c r="AL15" s="390"/>
      <c r="AM15" s="390"/>
      <c r="AN15" s="390"/>
      <c r="AO15" s="390"/>
      <c r="AP15" s="390"/>
      <c r="AQ15" s="390"/>
      <c r="AR15" s="390"/>
      <c r="AS15" s="390"/>
      <c r="AT15" s="390"/>
      <c r="AU15" s="390"/>
      <c r="AV15" s="390"/>
      <c r="AW15" s="390"/>
      <c r="AX15" s="390"/>
      <c r="AY15" s="390"/>
      <c r="AZ15" s="391"/>
    </row>
    <row r="16" spans="1:52" s="173" customFormat="1" ht="12" customHeight="1">
      <c r="A16" s="367"/>
      <c r="B16" s="368"/>
      <c r="C16" s="374"/>
      <c r="D16" s="375"/>
      <c r="E16" s="375"/>
      <c r="F16" s="375"/>
      <c r="G16" s="375"/>
      <c r="H16" s="375"/>
      <c r="I16" s="375"/>
      <c r="J16" s="375"/>
      <c r="K16" s="375"/>
      <c r="L16" s="376"/>
      <c r="M16" s="374"/>
      <c r="N16" s="375"/>
      <c r="O16" s="375"/>
      <c r="P16" s="375"/>
      <c r="Q16" s="375"/>
      <c r="R16" s="375"/>
      <c r="S16" s="376"/>
      <c r="T16" s="383"/>
      <c r="U16" s="384"/>
      <c r="V16" s="384"/>
      <c r="W16" s="385"/>
      <c r="X16" s="400"/>
      <c r="Y16" s="401"/>
      <c r="Z16" s="401"/>
      <c r="AA16" s="401"/>
      <c r="AB16" s="402"/>
      <c r="AC16" s="392"/>
      <c r="AD16" s="393"/>
      <c r="AE16" s="393"/>
      <c r="AF16" s="393"/>
      <c r="AG16" s="393"/>
      <c r="AH16" s="393"/>
      <c r="AI16" s="393"/>
      <c r="AJ16" s="393"/>
      <c r="AK16" s="393"/>
      <c r="AL16" s="393"/>
      <c r="AM16" s="393"/>
      <c r="AN16" s="393"/>
      <c r="AO16" s="393"/>
      <c r="AP16" s="393"/>
      <c r="AQ16" s="393"/>
      <c r="AR16" s="393"/>
      <c r="AS16" s="393"/>
      <c r="AT16" s="393"/>
      <c r="AU16" s="393"/>
      <c r="AV16" s="393"/>
      <c r="AW16" s="393"/>
      <c r="AX16" s="393"/>
      <c r="AY16" s="393"/>
      <c r="AZ16" s="394"/>
    </row>
    <row r="17" spans="1:52" s="173" customFormat="1" ht="12" customHeight="1">
      <c r="A17" s="369"/>
      <c r="B17" s="370"/>
      <c r="C17" s="377"/>
      <c r="D17" s="378"/>
      <c r="E17" s="378"/>
      <c r="F17" s="378"/>
      <c r="G17" s="378"/>
      <c r="H17" s="378"/>
      <c r="I17" s="378"/>
      <c r="J17" s="378"/>
      <c r="K17" s="378"/>
      <c r="L17" s="379"/>
      <c r="M17" s="377"/>
      <c r="N17" s="378"/>
      <c r="O17" s="378"/>
      <c r="P17" s="378"/>
      <c r="Q17" s="378"/>
      <c r="R17" s="378"/>
      <c r="S17" s="379"/>
      <c r="T17" s="386"/>
      <c r="U17" s="387"/>
      <c r="V17" s="387"/>
      <c r="W17" s="388"/>
      <c r="X17" s="403"/>
      <c r="Y17" s="404"/>
      <c r="Z17" s="404"/>
      <c r="AA17" s="404"/>
      <c r="AB17" s="405"/>
      <c r="AC17" s="395"/>
      <c r="AD17" s="396"/>
      <c r="AE17" s="396"/>
      <c r="AF17" s="396"/>
      <c r="AG17" s="396"/>
      <c r="AH17" s="396"/>
      <c r="AI17" s="396"/>
      <c r="AJ17" s="396"/>
      <c r="AK17" s="396"/>
      <c r="AL17" s="396"/>
      <c r="AM17" s="396"/>
      <c r="AN17" s="396"/>
      <c r="AO17" s="396"/>
      <c r="AP17" s="396"/>
      <c r="AQ17" s="396"/>
      <c r="AR17" s="396"/>
      <c r="AS17" s="396"/>
      <c r="AT17" s="396"/>
      <c r="AU17" s="396"/>
      <c r="AV17" s="396"/>
      <c r="AW17" s="396"/>
      <c r="AX17" s="396"/>
      <c r="AY17" s="396"/>
      <c r="AZ17" s="397"/>
    </row>
    <row r="18" spans="1:52" s="173" customFormat="1" ht="12" customHeight="1">
      <c r="A18" s="365"/>
      <c r="B18" s="366"/>
      <c r="C18" s="371"/>
      <c r="D18" s="372"/>
      <c r="E18" s="372"/>
      <c r="F18" s="372"/>
      <c r="G18" s="372"/>
      <c r="H18" s="372"/>
      <c r="I18" s="372"/>
      <c r="J18" s="372"/>
      <c r="K18" s="372"/>
      <c r="L18" s="373"/>
      <c r="M18" s="371"/>
      <c r="N18" s="372"/>
      <c r="O18" s="372"/>
      <c r="P18" s="372"/>
      <c r="Q18" s="372"/>
      <c r="R18" s="372"/>
      <c r="S18" s="373"/>
      <c r="T18" s="380"/>
      <c r="U18" s="381"/>
      <c r="V18" s="381"/>
      <c r="W18" s="382"/>
      <c r="X18" s="398"/>
      <c r="Y18" s="399"/>
      <c r="Z18" s="175"/>
      <c r="AA18" s="175"/>
      <c r="AB18" s="176"/>
      <c r="AC18" s="389"/>
      <c r="AD18" s="390"/>
      <c r="AE18" s="390"/>
      <c r="AF18" s="390"/>
      <c r="AG18" s="390"/>
      <c r="AH18" s="390"/>
      <c r="AI18" s="390"/>
      <c r="AJ18" s="390"/>
      <c r="AK18" s="390"/>
      <c r="AL18" s="390"/>
      <c r="AM18" s="390"/>
      <c r="AN18" s="390"/>
      <c r="AO18" s="390"/>
      <c r="AP18" s="390"/>
      <c r="AQ18" s="390"/>
      <c r="AR18" s="390"/>
      <c r="AS18" s="390"/>
      <c r="AT18" s="390"/>
      <c r="AU18" s="390"/>
      <c r="AV18" s="390"/>
      <c r="AW18" s="390"/>
      <c r="AX18" s="390"/>
      <c r="AY18" s="390"/>
      <c r="AZ18" s="391"/>
    </row>
    <row r="19" spans="1:52" s="173" customFormat="1" ht="12" customHeight="1">
      <c r="A19" s="367"/>
      <c r="B19" s="368"/>
      <c r="C19" s="374"/>
      <c r="D19" s="375"/>
      <c r="E19" s="375"/>
      <c r="F19" s="375"/>
      <c r="G19" s="375"/>
      <c r="H19" s="375"/>
      <c r="I19" s="375"/>
      <c r="J19" s="375"/>
      <c r="K19" s="375"/>
      <c r="L19" s="376"/>
      <c r="M19" s="374"/>
      <c r="N19" s="375"/>
      <c r="O19" s="375"/>
      <c r="P19" s="375"/>
      <c r="Q19" s="375"/>
      <c r="R19" s="375"/>
      <c r="S19" s="376"/>
      <c r="T19" s="383"/>
      <c r="U19" s="384"/>
      <c r="V19" s="384"/>
      <c r="W19" s="385"/>
      <c r="X19" s="400"/>
      <c r="Y19" s="401"/>
      <c r="Z19" s="401"/>
      <c r="AA19" s="401"/>
      <c r="AB19" s="402"/>
      <c r="AC19" s="392"/>
      <c r="AD19" s="393"/>
      <c r="AE19" s="393"/>
      <c r="AF19" s="393"/>
      <c r="AG19" s="393"/>
      <c r="AH19" s="393"/>
      <c r="AI19" s="393"/>
      <c r="AJ19" s="393"/>
      <c r="AK19" s="393"/>
      <c r="AL19" s="393"/>
      <c r="AM19" s="393"/>
      <c r="AN19" s="393"/>
      <c r="AO19" s="393"/>
      <c r="AP19" s="393"/>
      <c r="AQ19" s="393"/>
      <c r="AR19" s="393"/>
      <c r="AS19" s="393"/>
      <c r="AT19" s="393"/>
      <c r="AU19" s="393"/>
      <c r="AV19" s="393"/>
      <c r="AW19" s="393"/>
      <c r="AX19" s="393"/>
      <c r="AY19" s="393"/>
      <c r="AZ19" s="394"/>
    </row>
    <row r="20" spans="1:52" s="173" customFormat="1" ht="12" customHeight="1">
      <c r="A20" s="369"/>
      <c r="B20" s="370"/>
      <c r="C20" s="377"/>
      <c r="D20" s="378"/>
      <c r="E20" s="378"/>
      <c r="F20" s="378"/>
      <c r="G20" s="378"/>
      <c r="H20" s="378"/>
      <c r="I20" s="378"/>
      <c r="J20" s="378"/>
      <c r="K20" s="378"/>
      <c r="L20" s="379"/>
      <c r="M20" s="377"/>
      <c r="N20" s="378"/>
      <c r="O20" s="378"/>
      <c r="P20" s="378"/>
      <c r="Q20" s="378"/>
      <c r="R20" s="378"/>
      <c r="S20" s="379"/>
      <c r="T20" s="386"/>
      <c r="U20" s="387"/>
      <c r="V20" s="387"/>
      <c r="W20" s="388"/>
      <c r="X20" s="403"/>
      <c r="Y20" s="404"/>
      <c r="Z20" s="404"/>
      <c r="AA20" s="404"/>
      <c r="AB20" s="405"/>
      <c r="AC20" s="395"/>
      <c r="AD20" s="396"/>
      <c r="AE20" s="396"/>
      <c r="AF20" s="396"/>
      <c r="AG20" s="396"/>
      <c r="AH20" s="396"/>
      <c r="AI20" s="396"/>
      <c r="AJ20" s="396"/>
      <c r="AK20" s="396"/>
      <c r="AL20" s="396"/>
      <c r="AM20" s="396"/>
      <c r="AN20" s="396"/>
      <c r="AO20" s="396"/>
      <c r="AP20" s="396"/>
      <c r="AQ20" s="396"/>
      <c r="AR20" s="396"/>
      <c r="AS20" s="396"/>
      <c r="AT20" s="396"/>
      <c r="AU20" s="396"/>
      <c r="AV20" s="396"/>
      <c r="AW20" s="396"/>
      <c r="AX20" s="396"/>
      <c r="AY20" s="396"/>
      <c r="AZ20" s="397"/>
    </row>
    <row r="21" spans="1:52" s="173" customFormat="1" ht="12" customHeight="1">
      <c r="A21" s="365"/>
      <c r="B21" s="366"/>
      <c r="C21" s="371"/>
      <c r="D21" s="372"/>
      <c r="E21" s="372"/>
      <c r="F21" s="372"/>
      <c r="G21" s="372"/>
      <c r="H21" s="372"/>
      <c r="I21" s="372"/>
      <c r="J21" s="372"/>
      <c r="K21" s="372"/>
      <c r="L21" s="373"/>
      <c r="M21" s="371"/>
      <c r="N21" s="372"/>
      <c r="O21" s="372"/>
      <c r="P21" s="372"/>
      <c r="Q21" s="372"/>
      <c r="R21" s="372"/>
      <c r="S21" s="373"/>
      <c r="T21" s="380"/>
      <c r="U21" s="381"/>
      <c r="V21" s="381"/>
      <c r="W21" s="382"/>
      <c r="X21" s="398"/>
      <c r="Y21" s="399"/>
      <c r="Z21" s="175"/>
      <c r="AA21" s="175"/>
      <c r="AB21" s="176"/>
      <c r="AC21" s="389"/>
      <c r="AD21" s="390"/>
      <c r="AE21" s="390"/>
      <c r="AF21" s="390"/>
      <c r="AG21" s="390"/>
      <c r="AH21" s="390"/>
      <c r="AI21" s="390"/>
      <c r="AJ21" s="390"/>
      <c r="AK21" s="390"/>
      <c r="AL21" s="390"/>
      <c r="AM21" s="390"/>
      <c r="AN21" s="390"/>
      <c r="AO21" s="390"/>
      <c r="AP21" s="390"/>
      <c r="AQ21" s="390"/>
      <c r="AR21" s="390"/>
      <c r="AS21" s="390"/>
      <c r="AT21" s="390"/>
      <c r="AU21" s="390"/>
      <c r="AV21" s="390"/>
      <c r="AW21" s="390"/>
      <c r="AX21" s="390"/>
      <c r="AY21" s="390"/>
      <c r="AZ21" s="391"/>
    </row>
    <row r="22" spans="1:52" s="173" customFormat="1" ht="12" customHeight="1">
      <c r="A22" s="367"/>
      <c r="B22" s="368"/>
      <c r="C22" s="374"/>
      <c r="D22" s="375"/>
      <c r="E22" s="375"/>
      <c r="F22" s="375"/>
      <c r="G22" s="375"/>
      <c r="H22" s="375"/>
      <c r="I22" s="375"/>
      <c r="J22" s="375"/>
      <c r="K22" s="375"/>
      <c r="L22" s="376"/>
      <c r="M22" s="374"/>
      <c r="N22" s="375"/>
      <c r="O22" s="375"/>
      <c r="P22" s="375"/>
      <c r="Q22" s="375"/>
      <c r="R22" s="375"/>
      <c r="S22" s="376"/>
      <c r="T22" s="383"/>
      <c r="U22" s="384"/>
      <c r="V22" s="384"/>
      <c r="W22" s="385"/>
      <c r="X22" s="400"/>
      <c r="Y22" s="401"/>
      <c r="Z22" s="401"/>
      <c r="AA22" s="401"/>
      <c r="AB22" s="402"/>
      <c r="AC22" s="392"/>
      <c r="AD22" s="393"/>
      <c r="AE22" s="393"/>
      <c r="AF22" s="393"/>
      <c r="AG22" s="393"/>
      <c r="AH22" s="393"/>
      <c r="AI22" s="393"/>
      <c r="AJ22" s="393"/>
      <c r="AK22" s="393"/>
      <c r="AL22" s="393"/>
      <c r="AM22" s="393"/>
      <c r="AN22" s="393"/>
      <c r="AO22" s="393"/>
      <c r="AP22" s="393"/>
      <c r="AQ22" s="393"/>
      <c r="AR22" s="393"/>
      <c r="AS22" s="393"/>
      <c r="AT22" s="393"/>
      <c r="AU22" s="393"/>
      <c r="AV22" s="393"/>
      <c r="AW22" s="393"/>
      <c r="AX22" s="393"/>
      <c r="AY22" s="393"/>
      <c r="AZ22" s="394"/>
    </row>
    <row r="23" spans="1:52" s="173" customFormat="1" ht="12" customHeight="1">
      <c r="A23" s="369"/>
      <c r="B23" s="370"/>
      <c r="C23" s="377"/>
      <c r="D23" s="378"/>
      <c r="E23" s="378"/>
      <c r="F23" s="378"/>
      <c r="G23" s="378"/>
      <c r="H23" s="378"/>
      <c r="I23" s="378"/>
      <c r="J23" s="378"/>
      <c r="K23" s="378"/>
      <c r="L23" s="379"/>
      <c r="M23" s="377"/>
      <c r="N23" s="378"/>
      <c r="O23" s="378"/>
      <c r="P23" s="378"/>
      <c r="Q23" s="378"/>
      <c r="R23" s="378"/>
      <c r="S23" s="379"/>
      <c r="T23" s="386"/>
      <c r="U23" s="387"/>
      <c r="V23" s="387"/>
      <c r="W23" s="388"/>
      <c r="X23" s="403"/>
      <c r="Y23" s="404"/>
      <c r="Z23" s="404"/>
      <c r="AA23" s="404"/>
      <c r="AB23" s="405"/>
      <c r="AC23" s="395"/>
      <c r="AD23" s="396"/>
      <c r="AE23" s="396"/>
      <c r="AF23" s="396"/>
      <c r="AG23" s="396"/>
      <c r="AH23" s="396"/>
      <c r="AI23" s="396"/>
      <c r="AJ23" s="396"/>
      <c r="AK23" s="396"/>
      <c r="AL23" s="396"/>
      <c r="AM23" s="396"/>
      <c r="AN23" s="396"/>
      <c r="AO23" s="396"/>
      <c r="AP23" s="396"/>
      <c r="AQ23" s="396"/>
      <c r="AR23" s="396"/>
      <c r="AS23" s="396"/>
      <c r="AT23" s="396"/>
      <c r="AU23" s="396"/>
      <c r="AV23" s="396"/>
      <c r="AW23" s="396"/>
      <c r="AX23" s="396"/>
      <c r="AY23" s="396"/>
      <c r="AZ23" s="397"/>
    </row>
    <row r="24" spans="1:52" s="173" customFormat="1" ht="12" customHeight="1">
      <c r="A24" s="365"/>
      <c r="B24" s="366"/>
      <c r="C24" s="371"/>
      <c r="D24" s="372"/>
      <c r="E24" s="372"/>
      <c r="F24" s="372"/>
      <c r="G24" s="372"/>
      <c r="H24" s="372"/>
      <c r="I24" s="372"/>
      <c r="J24" s="372"/>
      <c r="K24" s="372"/>
      <c r="L24" s="373"/>
      <c r="M24" s="371"/>
      <c r="N24" s="372"/>
      <c r="O24" s="372"/>
      <c r="P24" s="372"/>
      <c r="Q24" s="372"/>
      <c r="R24" s="372"/>
      <c r="S24" s="373"/>
      <c r="T24" s="380"/>
      <c r="U24" s="381"/>
      <c r="V24" s="381"/>
      <c r="W24" s="382"/>
      <c r="X24" s="398"/>
      <c r="Y24" s="399"/>
      <c r="Z24" s="175"/>
      <c r="AA24" s="175"/>
      <c r="AB24" s="176"/>
      <c r="AC24" s="389"/>
      <c r="AD24" s="390"/>
      <c r="AE24" s="390"/>
      <c r="AF24" s="390"/>
      <c r="AG24" s="390"/>
      <c r="AH24" s="390"/>
      <c r="AI24" s="390"/>
      <c r="AJ24" s="390"/>
      <c r="AK24" s="390"/>
      <c r="AL24" s="390"/>
      <c r="AM24" s="390"/>
      <c r="AN24" s="390"/>
      <c r="AO24" s="390"/>
      <c r="AP24" s="390"/>
      <c r="AQ24" s="390"/>
      <c r="AR24" s="390"/>
      <c r="AS24" s="390"/>
      <c r="AT24" s="390"/>
      <c r="AU24" s="390"/>
      <c r="AV24" s="390"/>
      <c r="AW24" s="390"/>
      <c r="AX24" s="390"/>
      <c r="AY24" s="390"/>
      <c r="AZ24" s="391"/>
    </row>
    <row r="25" spans="1:52" s="173" customFormat="1" ht="12" customHeight="1">
      <c r="A25" s="367"/>
      <c r="B25" s="368"/>
      <c r="C25" s="374"/>
      <c r="D25" s="375"/>
      <c r="E25" s="375"/>
      <c r="F25" s="375"/>
      <c r="G25" s="375"/>
      <c r="H25" s="375"/>
      <c r="I25" s="375"/>
      <c r="J25" s="375"/>
      <c r="K25" s="375"/>
      <c r="L25" s="376"/>
      <c r="M25" s="374"/>
      <c r="N25" s="375"/>
      <c r="O25" s="375"/>
      <c r="P25" s="375"/>
      <c r="Q25" s="375"/>
      <c r="R25" s="375"/>
      <c r="S25" s="376"/>
      <c r="T25" s="383"/>
      <c r="U25" s="384"/>
      <c r="V25" s="384"/>
      <c r="W25" s="385"/>
      <c r="X25" s="400"/>
      <c r="Y25" s="401"/>
      <c r="Z25" s="401"/>
      <c r="AA25" s="401"/>
      <c r="AB25" s="402"/>
      <c r="AC25" s="392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  <c r="AT25" s="393"/>
      <c r="AU25" s="393"/>
      <c r="AV25" s="393"/>
      <c r="AW25" s="393"/>
      <c r="AX25" s="393"/>
      <c r="AY25" s="393"/>
      <c r="AZ25" s="394"/>
    </row>
    <row r="26" spans="1:52" s="173" customFormat="1" ht="12" customHeight="1">
      <c r="A26" s="369"/>
      <c r="B26" s="370"/>
      <c r="C26" s="377"/>
      <c r="D26" s="378"/>
      <c r="E26" s="378"/>
      <c r="F26" s="378"/>
      <c r="G26" s="378"/>
      <c r="H26" s="378"/>
      <c r="I26" s="378"/>
      <c r="J26" s="378"/>
      <c r="K26" s="378"/>
      <c r="L26" s="379"/>
      <c r="M26" s="377"/>
      <c r="N26" s="378"/>
      <c r="O26" s="378"/>
      <c r="P26" s="378"/>
      <c r="Q26" s="378"/>
      <c r="R26" s="378"/>
      <c r="S26" s="379"/>
      <c r="T26" s="386"/>
      <c r="U26" s="387"/>
      <c r="V26" s="387"/>
      <c r="W26" s="388"/>
      <c r="X26" s="403"/>
      <c r="Y26" s="404"/>
      <c r="Z26" s="404"/>
      <c r="AA26" s="404"/>
      <c r="AB26" s="405"/>
      <c r="AC26" s="395"/>
      <c r="AD26" s="396"/>
      <c r="AE26" s="396"/>
      <c r="AF26" s="396"/>
      <c r="AG26" s="396"/>
      <c r="AH26" s="396"/>
      <c r="AI26" s="396"/>
      <c r="AJ26" s="396"/>
      <c r="AK26" s="396"/>
      <c r="AL26" s="396"/>
      <c r="AM26" s="396"/>
      <c r="AN26" s="396"/>
      <c r="AO26" s="396"/>
      <c r="AP26" s="396"/>
      <c r="AQ26" s="396"/>
      <c r="AR26" s="396"/>
      <c r="AS26" s="396"/>
      <c r="AT26" s="396"/>
      <c r="AU26" s="396"/>
      <c r="AV26" s="396"/>
      <c r="AW26" s="396"/>
      <c r="AX26" s="396"/>
      <c r="AY26" s="396"/>
      <c r="AZ26" s="397"/>
    </row>
    <row r="27" spans="1:52" s="173" customFormat="1" ht="12" customHeight="1">
      <c r="A27" s="365"/>
      <c r="B27" s="366"/>
      <c r="C27" s="416"/>
      <c r="D27" s="417"/>
      <c r="E27" s="417"/>
      <c r="F27" s="417"/>
      <c r="G27" s="417"/>
      <c r="H27" s="417"/>
      <c r="I27" s="417"/>
      <c r="J27" s="417"/>
      <c r="K27" s="417"/>
      <c r="L27" s="418"/>
      <c r="M27" s="371"/>
      <c r="N27" s="372"/>
      <c r="O27" s="372"/>
      <c r="P27" s="372"/>
      <c r="Q27" s="372"/>
      <c r="R27" s="372"/>
      <c r="S27" s="373"/>
      <c r="T27" s="380"/>
      <c r="U27" s="381"/>
      <c r="V27" s="381"/>
      <c r="W27" s="382"/>
      <c r="X27" s="398"/>
      <c r="Y27" s="399"/>
      <c r="Z27" s="175"/>
      <c r="AA27" s="175"/>
      <c r="AB27" s="176"/>
      <c r="AC27" s="415"/>
      <c r="AD27" s="390"/>
      <c r="AE27" s="390"/>
      <c r="AF27" s="390"/>
      <c r="AG27" s="390"/>
      <c r="AH27" s="390"/>
      <c r="AI27" s="390"/>
      <c r="AJ27" s="390"/>
      <c r="AK27" s="390"/>
      <c r="AL27" s="390"/>
      <c r="AM27" s="390"/>
      <c r="AN27" s="390"/>
      <c r="AO27" s="390"/>
      <c r="AP27" s="390"/>
      <c r="AQ27" s="390"/>
      <c r="AR27" s="390"/>
      <c r="AS27" s="390"/>
      <c r="AT27" s="390"/>
      <c r="AU27" s="390"/>
      <c r="AV27" s="390"/>
      <c r="AW27" s="390"/>
      <c r="AX27" s="390"/>
      <c r="AY27" s="390"/>
      <c r="AZ27" s="391"/>
    </row>
    <row r="28" spans="1:52" s="173" customFormat="1" ht="12" customHeight="1">
      <c r="A28" s="367"/>
      <c r="B28" s="368"/>
      <c r="C28" s="374"/>
      <c r="D28" s="375"/>
      <c r="E28" s="375"/>
      <c r="F28" s="375"/>
      <c r="G28" s="375"/>
      <c r="H28" s="375"/>
      <c r="I28" s="375"/>
      <c r="J28" s="375"/>
      <c r="K28" s="375"/>
      <c r="L28" s="376"/>
      <c r="M28" s="374"/>
      <c r="N28" s="375"/>
      <c r="O28" s="375"/>
      <c r="P28" s="375"/>
      <c r="Q28" s="375"/>
      <c r="R28" s="375"/>
      <c r="S28" s="376"/>
      <c r="T28" s="383"/>
      <c r="U28" s="384"/>
      <c r="V28" s="384"/>
      <c r="W28" s="385"/>
      <c r="X28" s="400"/>
      <c r="Y28" s="401"/>
      <c r="Z28" s="401"/>
      <c r="AA28" s="401"/>
      <c r="AB28" s="402"/>
      <c r="AC28" s="392"/>
      <c r="AD28" s="393"/>
      <c r="AE28" s="393"/>
      <c r="AF28" s="393"/>
      <c r="AG28" s="393"/>
      <c r="AH28" s="393"/>
      <c r="AI28" s="393"/>
      <c r="AJ28" s="393"/>
      <c r="AK28" s="393"/>
      <c r="AL28" s="393"/>
      <c r="AM28" s="393"/>
      <c r="AN28" s="393"/>
      <c r="AO28" s="393"/>
      <c r="AP28" s="393"/>
      <c r="AQ28" s="393"/>
      <c r="AR28" s="393"/>
      <c r="AS28" s="393"/>
      <c r="AT28" s="393"/>
      <c r="AU28" s="393"/>
      <c r="AV28" s="393"/>
      <c r="AW28" s="393"/>
      <c r="AX28" s="393"/>
      <c r="AY28" s="393"/>
      <c r="AZ28" s="394"/>
    </row>
    <row r="29" spans="1:52" s="173" customFormat="1" ht="12" customHeight="1">
      <c r="A29" s="369"/>
      <c r="B29" s="370"/>
      <c r="C29" s="377"/>
      <c r="D29" s="378"/>
      <c r="E29" s="378"/>
      <c r="F29" s="378"/>
      <c r="G29" s="378"/>
      <c r="H29" s="378"/>
      <c r="I29" s="378"/>
      <c r="J29" s="378"/>
      <c r="K29" s="378"/>
      <c r="L29" s="379"/>
      <c r="M29" s="377"/>
      <c r="N29" s="378"/>
      <c r="O29" s="378"/>
      <c r="P29" s="378"/>
      <c r="Q29" s="378"/>
      <c r="R29" s="378"/>
      <c r="S29" s="379"/>
      <c r="T29" s="386"/>
      <c r="U29" s="387"/>
      <c r="V29" s="387"/>
      <c r="W29" s="388"/>
      <c r="X29" s="403"/>
      <c r="Y29" s="404"/>
      <c r="Z29" s="404"/>
      <c r="AA29" s="404"/>
      <c r="AB29" s="405"/>
      <c r="AC29" s="395"/>
      <c r="AD29" s="396"/>
      <c r="AE29" s="396"/>
      <c r="AF29" s="396"/>
      <c r="AG29" s="396"/>
      <c r="AH29" s="396"/>
      <c r="AI29" s="396"/>
      <c r="AJ29" s="396"/>
      <c r="AK29" s="396"/>
      <c r="AL29" s="396"/>
      <c r="AM29" s="396"/>
      <c r="AN29" s="396"/>
      <c r="AO29" s="396"/>
      <c r="AP29" s="396"/>
      <c r="AQ29" s="396"/>
      <c r="AR29" s="396"/>
      <c r="AS29" s="396"/>
      <c r="AT29" s="396"/>
      <c r="AU29" s="396"/>
      <c r="AV29" s="396"/>
      <c r="AW29" s="396"/>
      <c r="AX29" s="396"/>
      <c r="AY29" s="396"/>
      <c r="AZ29" s="397"/>
    </row>
    <row r="30" spans="1:52" s="173" customFormat="1" ht="12" customHeight="1">
      <c r="A30" s="365"/>
      <c r="B30" s="366"/>
      <c r="C30" s="416"/>
      <c r="D30" s="417"/>
      <c r="E30" s="417"/>
      <c r="F30" s="417"/>
      <c r="G30" s="417"/>
      <c r="H30" s="417"/>
      <c r="I30" s="417"/>
      <c r="J30" s="417"/>
      <c r="K30" s="417"/>
      <c r="L30" s="418"/>
      <c r="M30" s="371"/>
      <c r="N30" s="372"/>
      <c r="O30" s="372"/>
      <c r="P30" s="372"/>
      <c r="Q30" s="372"/>
      <c r="R30" s="372"/>
      <c r="S30" s="373"/>
      <c r="T30" s="380"/>
      <c r="U30" s="381"/>
      <c r="V30" s="381"/>
      <c r="W30" s="382"/>
      <c r="X30" s="398"/>
      <c r="Y30" s="399"/>
      <c r="Z30" s="175"/>
      <c r="AA30" s="175"/>
      <c r="AB30" s="176"/>
      <c r="AC30" s="389"/>
      <c r="AD30" s="390"/>
      <c r="AE30" s="390"/>
      <c r="AF30" s="390"/>
      <c r="AG30" s="390"/>
      <c r="AH30" s="390"/>
      <c r="AI30" s="390"/>
      <c r="AJ30" s="390"/>
      <c r="AK30" s="390"/>
      <c r="AL30" s="390"/>
      <c r="AM30" s="390"/>
      <c r="AN30" s="390"/>
      <c r="AO30" s="390"/>
      <c r="AP30" s="390"/>
      <c r="AQ30" s="390"/>
      <c r="AR30" s="390"/>
      <c r="AS30" s="390"/>
      <c r="AT30" s="390"/>
      <c r="AU30" s="390"/>
      <c r="AV30" s="390"/>
      <c r="AW30" s="390"/>
      <c r="AX30" s="390"/>
      <c r="AY30" s="390"/>
      <c r="AZ30" s="391"/>
    </row>
    <row r="31" spans="1:52" s="173" customFormat="1">
      <c r="A31" s="367"/>
      <c r="B31" s="368"/>
      <c r="C31" s="374"/>
      <c r="D31" s="375"/>
      <c r="E31" s="375"/>
      <c r="F31" s="375"/>
      <c r="G31" s="375"/>
      <c r="H31" s="375"/>
      <c r="I31" s="375"/>
      <c r="J31" s="375"/>
      <c r="K31" s="375"/>
      <c r="L31" s="376"/>
      <c r="M31" s="374"/>
      <c r="N31" s="375"/>
      <c r="O31" s="375"/>
      <c r="P31" s="375"/>
      <c r="Q31" s="375"/>
      <c r="R31" s="375"/>
      <c r="S31" s="376"/>
      <c r="T31" s="383"/>
      <c r="U31" s="384"/>
      <c r="V31" s="384"/>
      <c r="W31" s="385"/>
      <c r="X31" s="400"/>
      <c r="Y31" s="401"/>
      <c r="Z31" s="401"/>
      <c r="AA31" s="401"/>
      <c r="AB31" s="402"/>
      <c r="AC31" s="392"/>
      <c r="AD31" s="393"/>
      <c r="AE31" s="393"/>
      <c r="AF31" s="393"/>
      <c r="AG31" s="393"/>
      <c r="AH31" s="393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393"/>
      <c r="AW31" s="393"/>
      <c r="AX31" s="393"/>
      <c r="AY31" s="393"/>
      <c r="AZ31" s="394"/>
    </row>
    <row r="32" spans="1:52" s="173" customFormat="1">
      <c r="A32" s="369"/>
      <c r="B32" s="370"/>
      <c r="C32" s="377"/>
      <c r="D32" s="378"/>
      <c r="E32" s="378"/>
      <c r="F32" s="378"/>
      <c r="G32" s="378"/>
      <c r="H32" s="378"/>
      <c r="I32" s="378"/>
      <c r="J32" s="378"/>
      <c r="K32" s="378"/>
      <c r="L32" s="379"/>
      <c r="M32" s="377"/>
      <c r="N32" s="378"/>
      <c r="O32" s="378"/>
      <c r="P32" s="378"/>
      <c r="Q32" s="378"/>
      <c r="R32" s="378"/>
      <c r="S32" s="379"/>
      <c r="T32" s="386"/>
      <c r="U32" s="387"/>
      <c r="V32" s="387"/>
      <c r="W32" s="388"/>
      <c r="X32" s="403"/>
      <c r="Y32" s="404"/>
      <c r="Z32" s="404"/>
      <c r="AA32" s="404"/>
      <c r="AB32" s="405"/>
      <c r="AC32" s="395"/>
      <c r="AD32" s="396"/>
      <c r="AE32" s="396"/>
      <c r="AF32" s="396"/>
      <c r="AG32" s="396"/>
      <c r="AH32" s="396"/>
      <c r="AI32" s="396"/>
      <c r="AJ32" s="396"/>
      <c r="AK32" s="396"/>
      <c r="AL32" s="396"/>
      <c r="AM32" s="396"/>
      <c r="AN32" s="396"/>
      <c r="AO32" s="396"/>
      <c r="AP32" s="396"/>
      <c r="AQ32" s="396"/>
      <c r="AR32" s="396"/>
      <c r="AS32" s="396"/>
      <c r="AT32" s="396"/>
      <c r="AU32" s="396"/>
      <c r="AV32" s="396"/>
      <c r="AW32" s="396"/>
      <c r="AX32" s="396"/>
      <c r="AY32" s="396"/>
      <c r="AZ32" s="397"/>
    </row>
    <row r="33" spans="1:52" s="173" customFormat="1" ht="12" customHeight="1">
      <c r="A33" s="365"/>
      <c r="B33" s="366"/>
      <c r="C33" s="371"/>
      <c r="D33" s="372"/>
      <c r="E33" s="372"/>
      <c r="F33" s="372"/>
      <c r="G33" s="372"/>
      <c r="H33" s="372"/>
      <c r="I33" s="372"/>
      <c r="J33" s="372"/>
      <c r="K33" s="372"/>
      <c r="L33" s="373"/>
      <c r="M33" s="371"/>
      <c r="N33" s="372"/>
      <c r="O33" s="372"/>
      <c r="P33" s="372"/>
      <c r="Q33" s="372"/>
      <c r="R33" s="372"/>
      <c r="S33" s="373"/>
      <c r="T33" s="380"/>
      <c r="U33" s="381"/>
      <c r="V33" s="381"/>
      <c r="W33" s="382"/>
      <c r="X33" s="398"/>
      <c r="Y33" s="399"/>
      <c r="Z33" s="175"/>
      <c r="AA33" s="175"/>
      <c r="AB33" s="176"/>
      <c r="AC33" s="389"/>
      <c r="AD33" s="390"/>
      <c r="AE33" s="390"/>
      <c r="AF33" s="390"/>
      <c r="AG33" s="390"/>
      <c r="AH33" s="390"/>
      <c r="AI33" s="390"/>
      <c r="AJ33" s="390"/>
      <c r="AK33" s="390"/>
      <c r="AL33" s="390"/>
      <c r="AM33" s="390"/>
      <c r="AN33" s="390"/>
      <c r="AO33" s="390"/>
      <c r="AP33" s="390"/>
      <c r="AQ33" s="390"/>
      <c r="AR33" s="390"/>
      <c r="AS33" s="390"/>
      <c r="AT33" s="390"/>
      <c r="AU33" s="390"/>
      <c r="AV33" s="390"/>
      <c r="AW33" s="390"/>
      <c r="AX33" s="390"/>
      <c r="AY33" s="390"/>
      <c r="AZ33" s="391"/>
    </row>
    <row r="34" spans="1:52" s="173" customFormat="1">
      <c r="A34" s="367"/>
      <c r="B34" s="368"/>
      <c r="C34" s="374"/>
      <c r="D34" s="375"/>
      <c r="E34" s="375"/>
      <c r="F34" s="375"/>
      <c r="G34" s="375"/>
      <c r="H34" s="375"/>
      <c r="I34" s="375"/>
      <c r="J34" s="375"/>
      <c r="K34" s="375"/>
      <c r="L34" s="376"/>
      <c r="M34" s="374"/>
      <c r="N34" s="375"/>
      <c r="O34" s="375"/>
      <c r="P34" s="375"/>
      <c r="Q34" s="375"/>
      <c r="R34" s="375"/>
      <c r="S34" s="376"/>
      <c r="T34" s="383"/>
      <c r="U34" s="384"/>
      <c r="V34" s="384"/>
      <c r="W34" s="385"/>
      <c r="X34" s="400"/>
      <c r="Y34" s="401"/>
      <c r="Z34" s="401"/>
      <c r="AA34" s="401"/>
      <c r="AB34" s="402"/>
      <c r="AC34" s="392"/>
      <c r="AD34" s="393"/>
      <c r="AE34" s="393"/>
      <c r="AF34" s="393"/>
      <c r="AG34" s="393"/>
      <c r="AH34" s="393"/>
      <c r="AI34" s="393"/>
      <c r="AJ34" s="393"/>
      <c r="AK34" s="393"/>
      <c r="AL34" s="393"/>
      <c r="AM34" s="393"/>
      <c r="AN34" s="393"/>
      <c r="AO34" s="393"/>
      <c r="AP34" s="393"/>
      <c r="AQ34" s="393"/>
      <c r="AR34" s="393"/>
      <c r="AS34" s="393"/>
      <c r="AT34" s="393"/>
      <c r="AU34" s="393"/>
      <c r="AV34" s="393"/>
      <c r="AW34" s="393"/>
      <c r="AX34" s="393"/>
      <c r="AY34" s="393"/>
      <c r="AZ34" s="394"/>
    </row>
    <row r="35" spans="1:52" s="173" customFormat="1">
      <c r="A35" s="369"/>
      <c r="B35" s="370"/>
      <c r="C35" s="377"/>
      <c r="D35" s="378"/>
      <c r="E35" s="378"/>
      <c r="F35" s="378"/>
      <c r="G35" s="378"/>
      <c r="H35" s="378"/>
      <c r="I35" s="378"/>
      <c r="J35" s="378"/>
      <c r="K35" s="378"/>
      <c r="L35" s="379"/>
      <c r="M35" s="377"/>
      <c r="N35" s="378"/>
      <c r="O35" s="378"/>
      <c r="P35" s="378"/>
      <c r="Q35" s="378"/>
      <c r="R35" s="378"/>
      <c r="S35" s="379"/>
      <c r="T35" s="386"/>
      <c r="U35" s="387"/>
      <c r="V35" s="387"/>
      <c r="W35" s="388"/>
      <c r="X35" s="403"/>
      <c r="Y35" s="404"/>
      <c r="Z35" s="404"/>
      <c r="AA35" s="404"/>
      <c r="AB35" s="405"/>
      <c r="AC35" s="395"/>
      <c r="AD35" s="396"/>
      <c r="AE35" s="396"/>
      <c r="AF35" s="396"/>
      <c r="AG35" s="396"/>
      <c r="AH35" s="396"/>
      <c r="AI35" s="396"/>
      <c r="AJ35" s="396"/>
      <c r="AK35" s="396"/>
      <c r="AL35" s="396"/>
      <c r="AM35" s="396"/>
      <c r="AN35" s="396"/>
      <c r="AO35" s="396"/>
      <c r="AP35" s="396"/>
      <c r="AQ35" s="396"/>
      <c r="AR35" s="396"/>
      <c r="AS35" s="396"/>
      <c r="AT35" s="396"/>
      <c r="AU35" s="396"/>
      <c r="AV35" s="396"/>
      <c r="AW35" s="396"/>
      <c r="AX35" s="396"/>
      <c r="AY35" s="396"/>
      <c r="AZ35" s="397"/>
    </row>
    <row r="36" spans="1:52" s="173" customFormat="1">
      <c r="A36" s="365"/>
      <c r="B36" s="366"/>
      <c r="C36" s="416"/>
      <c r="D36" s="417"/>
      <c r="E36" s="417"/>
      <c r="F36" s="417"/>
      <c r="G36" s="417"/>
      <c r="H36" s="417"/>
      <c r="I36" s="417"/>
      <c r="J36" s="417"/>
      <c r="K36" s="417"/>
      <c r="L36" s="418"/>
      <c r="M36" s="371"/>
      <c r="N36" s="372"/>
      <c r="O36" s="372"/>
      <c r="P36" s="372"/>
      <c r="Q36" s="372"/>
      <c r="R36" s="372"/>
      <c r="S36" s="373"/>
      <c r="T36" s="467"/>
      <c r="U36" s="381"/>
      <c r="V36" s="381"/>
      <c r="W36" s="382"/>
      <c r="X36" s="398"/>
      <c r="Y36" s="399"/>
      <c r="Z36" s="175"/>
      <c r="AA36" s="175"/>
      <c r="AB36" s="176"/>
      <c r="AC36" s="389"/>
      <c r="AD36" s="390"/>
      <c r="AE36" s="390"/>
      <c r="AF36" s="390"/>
      <c r="AG36" s="390"/>
      <c r="AH36" s="390"/>
      <c r="AI36" s="390"/>
      <c r="AJ36" s="390"/>
      <c r="AK36" s="390"/>
      <c r="AL36" s="390"/>
      <c r="AM36" s="390"/>
      <c r="AN36" s="390"/>
      <c r="AO36" s="390"/>
      <c r="AP36" s="390"/>
      <c r="AQ36" s="390"/>
      <c r="AR36" s="390"/>
      <c r="AS36" s="390"/>
      <c r="AT36" s="390"/>
      <c r="AU36" s="390"/>
      <c r="AV36" s="390"/>
      <c r="AW36" s="390"/>
      <c r="AX36" s="390"/>
      <c r="AY36" s="390"/>
      <c r="AZ36" s="391"/>
    </row>
    <row r="37" spans="1:52" s="173" customFormat="1">
      <c r="A37" s="367"/>
      <c r="B37" s="368"/>
      <c r="C37" s="374"/>
      <c r="D37" s="375"/>
      <c r="E37" s="375"/>
      <c r="F37" s="375"/>
      <c r="G37" s="375"/>
      <c r="H37" s="375"/>
      <c r="I37" s="375"/>
      <c r="J37" s="375"/>
      <c r="K37" s="375"/>
      <c r="L37" s="376"/>
      <c r="M37" s="374"/>
      <c r="N37" s="375"/>
      <c r="O37" s="375"/>
      <c r="P37" s="375"/>
      <c r="Q37" s="375"/>
      <c r="R37" s="375"/>
      <c r="S37" s="376"/>
      <c r="T37" s="383"/>
      <c r="U37" s="384"/>
      <c r="V37" s="384"/>
      <c r="W37" s="385"/>
      <c r="X37" s="400"/>
      <c r="Y37" s="401"/>
      <c r="Z37" s="401"/>
      <c r="AA37" s="401"/>
      <c r="AB37" s="402"/>
      <c r="AC37" s="392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393"/>
      <c r="AW37" s="393"/>
      <c r="AX37" s="393"/>
      <c r="AY37" s="393"/>
      <c r="AZ37" s="394"/>
    </row>
    <row r="38" spans="1:52" s="173" customFormat="1">
      <c r="A38" s="369"/>
      <c r="B38" s="370"/>
      <c r="C38" s="377"/>
      <c r="D38" s="378"/>
      <c r="E38" s="378"/>
      <c r="F38" s="378"/>
      <c r="G38" s="378"/>
      <c r="H38" s="378"/>
      <c r="I38" s="378"/>
      <c r="J38" s="378"/>
      <c r="K38" s="378"/>
      <c r="L38" s="379"/>
      <c r="M38" s="377"/>
      <c r="N38" s="378"/>
      <c r="O38" s="378"/>
      <c r="P38" s="378"/>
      <c r="Q38" s="378"/>
      <c r="R38" s="378"/>
      <c r="S38" s="379"/>
      <c r="T38" s="386"/>
      <c r="U38" s="387"/>
      <c r="V38" s="387"/>
      <c r="W38" s="388"/>
      <c r="X38" s="403"/>
      <c r="Y38" s="404"/>
      <c r="Z38" s="404"/>
      <c r="AA38" s="404"/>
      <c r="AB38" s="405"/>
      <c r="AC38" s="395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  <c r="AO38" s="396"/>
      <c r="AP38" s="396"/>
      <c r="AQ38" s="396"/>
      <c r="AR38" s="396"/>
      <c r="AS38" s="396"/>
      <c r="AT38" s="396"/>
      <c r="AU38" s="396"/>
      <c r="AV38" s="396"/>
      <c r="AW38" s="396"/>
      <c r="AX38" s="396"/>
      <c r="AY38" s="396"/>
      <c r="AZ38" s="397"/>
    </row>
    <row r="39" spans="1:52" s="173" customFormat="1">
      <c r="A39" s="365"/>
      <c r="B39" s="366"/>
      <c r="C39" s="416"/>
      <c r="D39" s="417"/>
      <c r="E39" s="417"/>
      <c r="F39" s="417"/>
      <c r="G39" s="417"/>
      <c r="H39" s="417"/>
      <c r="I39" s="417"/>
      <c r="J39" s="417"/>
      <c r="K39" s="417"/>
      <c r="L39" s="418"/>
      <c r="M39" s="371"/>
      <c r="N39" s="372"/>
      <c r="O39" s="372"/>
      <c r="P39" s="372"/>
      <c r="Q39" s="372"/>
      <c r="R39" s="372"/>
      <c r="S39" s="373"/>
      <c r="T39" s="467"/>
      <c r="U39" s="381"/>
      <c r="V39" s="381"/>
      <c r="W39" s="382"/>
      <c r="X39" s="398"/>
      <c r="Y39" s="399"/>
      <c r="Z39" s="175"/>
      <c r="AA39" s="175"/>
      <c r="AB39" s="176"/>
      <c r="AC39" s="389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90"/>
      <c r="AO39" s="390"/>
      <c r="AP39" s="390"/>
      <c r="AQ39" s="390"/>
      <c r="AR39" s="390"/>
      <c r="AS39" s="390"/>
      <c r="AT39" s="390"/>
      <c r="AU39" s="390"/>
      <c r="AV39" s="390"/>
      <c r="AW39" s="390"/>
      <c r="AX39" s="390"/>
      <c r="AY39" s="390"/>
      <c r="AZ39" s="391"/>
    </row>
    <row r="40" spans="1:52" s="173" customFormat="1">
      <c r="A40" s="367"/>
      <c r="B40" s="368"/>
      <c r="C40" s="374"/>
      <c r="D40" s="375"/>
      <c r="E40" s="375"/>
      <c r="F40" s="375"/>
      <c r="G40" s="375"/>
      <c r="H40" s="375"/>
      <c r="I40" s="375"/>
      <c r="J40" s="375"/>
      <c r="K40" s="375"/>
      <c r="L40" s="376"/>
      <c r="M40" s="374"/>
      <c r="N40" s="375"/>
      <c r="O40" s="375"/>
      <c r="P40" s="375"/>
      <c r="Q40" s="375"/>
      <c r="R40" s="375"/>
      <c r="S40" s="376"/>
      <c r="T40" s="383"/>
      <c r="U40" s="384"/>
      <c r="V40" s="384"/>
      <c r="W40" s="385"/>
      <c r="X40" s="400"/>
      <c r="Y40" s="401"/>
      <c r="Z40" s="401"/>
      <c r="AA40" s="401"/>
      <c r="AB40" s="402"/>
      <c r="AC40" s="392"/>
      <c r="AD40" s="393"/>
      <c r="AE40" s="393"/>
      <c r="AF40" s="393"/>
      <c r="AG40" s="393"/>
      <c r="AH40" s="393"/>
      <c r="AI40" s="393"/>
      <c r="AJ40" s="393"/>
      <c r="AK40" s="393"/>
      <c r="AL40" s="393"/>
      <c r="AM40" s="393"/>
      <c r="AN40" s="393"/>
      <c r="AO40" s="393"/>
      <c r="AP40" s="393"/>
      <c r="AQ40" s="393"/>
      <c r="AR40" s="393"/>
      <c r="AS40" s="393"/>
      <c r="AT40" s="393"/>
      <c r="AU40" s="393"/>
      <c r="AV40" s="393"/>
      <c r="AW40" s="393"/>
      <c r="AX40" s="393"/>
      <c r="AY40" s="393"/>
      <c r="AZ40" s="394"/>
    </row>
    <row r="41" spans="1:52" s="173" customFormat="1">
      <c r="A41" s="369"/>
      <c r="B41" s="370"/>
      <c r="C41" s="377"/>
      <c r="D41" s="378"/>
      <c r="E41" s="378"/>
      <c r="F41" s="378"/>
      <c r="G41" s="378"/>
      <c r="H41" s="378"/>
      <c r="I41" s="378"/>
      <c r="J41" s="378"/>
      <c r="K41" s="378"/>
      <c r="L41" s="379"/>
      <c r="M41" s="377"/>
      <c r="N41" s="378"/>
      <c r="O41" s="378"/>
      <c r="P41" s="378"/>
      <c r="Q41" s="378"/>
      <c r="R41" s="378"/>
      <c r="S41" s="379"/>
      <c r="T41" s="386"/>
      <c r="U41" s="387"/>
      <c r="V41" s="387"/>
      <c r="W41" s="388"/>
      <c r="X41" s="403"/>
      <c r="Y41" s="404"/>
      <c r="Z41" s="404"/>
      <c r="AA41" s="404"/>
      <c r="AB41" s="405"/>
      <c r="AC41" s="395"/>
      <c r="AD41" s="396"/>
      <c r="AE41" s="396"/>
      <c r="AF41" s="396"/>
      <c r="AG41" s="396"/>
      <c r="AH41" s="396"/>
      <c r="AI41" s="396"/>
      <c r="AJ41" s="396"/>
      <c r="AK41" s="396"/>
      <c r="AL41" s="396"/>
      <c r="AM41" s="396"/>
      <c r="AN41" s="396"/>
      <c r="AO41" s="396"/>
      <c r="AP41" s="396"/>
      <c r="AQ41" s="396"/>
      <c r="AR41" s="396"/>
      <c r="AS41" s="396"/>
      <c r="AT41" s="396"/>
      <c r="AU41" s="396"/>
      <c r="AV41" s="396"/>
      <c r="AW41" s="396"/>
      <c r="AX41" s="396"/>
      <c r="AY41" s="396"/>
      <c r="AZ41" s="397"/>
    </row>
  </sheetData>
  <customSheetViews>
    <customSheetView guid="{501E3026-97F6-4FDC-9474-CB9541092BF4}" scale="85" showPageBreaks="1" showGridLines="0" view="pageBreakPreview" showRuler="0">
      <pane xSplit="2" ySplit="11" topLeftCell="C12" activePane="bottomRight" state="frozen"/>
      <selection pane="bottomRight" activeCell="T12" sqref="T12:W14"/>
      <pageMargins left="0.59055118110236227" right="0.55000000000000004" top="0.56999999999999995" bottom="0.38" header="0.47" footer="0.2"/>
      <pageSetup paperSize="9" orientation="landscape" useFirstPageNumber="1" r:id="rId1"/>
      <headerFooter alignWithMargins="0">
        <oddFooter>&amp;C&amp;10改訂履歴-&amp;P&amp;R&amp;6&amp;F/&amp;A</oddFooter>
      </headerFooter>
    </customSheetView>
    <customSheetView guid="{295791B4-8733-45D4-B977-AC692561E61D}" scale="85" showPageBreaks="1" showGridLines="0" printArea="1" view="pageBreakPreview" showRuler="0">
      <pane xSplit="2" ySplit="11" topLeftCell="C12" activePane="bottomRight" state="frozen"/>
      <selection pane="bottomRight" activeCell="T12" sqref="T12:W14"/>
      <pageMargins left="0.59055118110236227" right="0.55000000000000004" top="0.56999999999999995" bottom="0.38" header="0.47" footer="0.2"/>
      <pageSetup paperSize="9" orientation="landscape" useFirstPageNumber="1" r:id="rId2"/>
      <headerFooter alignWithMargins="0">
        <oddFooter>&amp;C&amp;10改訂履歴-&amp;P&amp;R&amp;6&amp;F/&amp;A</oddFooter>
      </headerFooter>
    </customSheetView>
  </customSheetViews>
  <mergeCells count="110">
    <mergeCell ref="A41:B41"/>
    <mergeCell ref="M41:S41"/>
    <mergeCell ref="T41:W41"/>
    <mergeCell ref="A36:B38"/>
    <mergeCell ref="C36:L36"/>
    <mergeCell ref="M36:S38"/>
    <mergeCell ref="T36:W38"/>
    <mergeCell ref="A39:B40"/>
    <mergeCell ref="C39:L39"/>
    <mergeCell ref="M39:S40"/>
    <mergeCell ref="C40:L40"/>
    <mergeCell ref="C37:L38"/>
    <mergeCell ref="AC41:AZ41"/>
    <mergeCell ref="C41:L41"/>
    <mergeCell ref="X41:AB41"/>
    <mergeCell ref="T39:W40"/>
    <mergeCell ref="C15:L17"/>
    <mergeCell ref="C21:L23"/>
    <mergeCell ref="AC24:AZ26"/>
    <mergeCell ref="X24:Y24"/>
    <mergeCell ref="X25:AB26"/>
    <mergeCell ref="X28:AB29"/>
    <mergeCell ref="X39:Y39"/>
    <mergeCell ref="AC39:AZ40"/>
    <mergeCell ref="X40:AB40"/>
    <mergeCell ref="X36:Y36"/>
    <mergeCell ref="AC36:AZ38"/>
    <mergeCell ref="X37:AB38"/>
    <mergeCell ref="AC15:AZ17"/>
    <mergeCell ref="C30:L30"/>
    <mergeCell ref="C31:L32"/>
    <mergeCell ref="M33:S35"/>
    <mergeCell ref="T33:W35"/>
    <mergeCell ref="AC33:AZ35"/>
    <mergeCell ref="T15:W17"/>
    <mergeCell ref="A6:B8"/>
    <mergeCell ref="C6:L8"/>
    <mergeCell ref="M6:S8"/>
    <mergeCell ref="AC21:AZ23"/>
    <mergeCell ref="X21:Y21"/>
    <mergeCell ref="X22:AB23"/>
    <mergeCell ref="AC12:AZ14"/>
    <mergeCell ref="T6:W8"/>
    <mergeCell ref="M15:S17"/>
    <mergeCell ref="AC18:AZ20"/>
    <mergeCell ref="C9:L9"/>
    <mergeCell ref="C10:L11"/>
    <mergeCell ref="A18:B20"/>
    <mergeCell ref="M18:S20"/>
    <mergeCell ref="T18:W20"/>
    <mergeCell ref="X18:Y18"/>
    <mergeCell ref="X19:AB20"/>
    <mergeCell ref="C18:L20"/>
    <mergeCell ref="A12:B14"/>
    <mergeCell ref="A15:B17"/>
    <mergeCell ref="A9:B11"/>
    <mergeCell ref="X12:Y12"/>
    <mergeCell ref="X13:AB14"/>
    <mergeCell ref="M12:S14"/>
    <mergeCell ref="AS2:AV2"/>
    <mergeCell ref="AS1:AV1"/>
    <mergeCell ref="AF1:AK1"/>
    <mergeCell ref="AD2:AE2"/>
    <mergeCell ref="AF2:AK2"/>
    <mergeCell ref="Y1:AE1"/>
    <mergeCell ref="X6:AB8"/>
    <mergeCell ref="X10:AB11"/>
    <mergeCell ref="AC6:AZ8"/>
    <mergeCell ref="X9:Y9"/>
    <mergeCell ref="AC9:AZ11"/>
    <mergeCell ref="C1:P2"/>
    <mergeCell ref="AL1:AP1"/>
    <mergeCell ref="AQ1:AR1"/>
    <mergeCell ref="S1:X1"/>
    <mergeCell ref="Q2:R2"/>
    <mergeCell ref="S2:X2"/>
    <mergeCell ref="Y2:AC2"/>
    <mergeCell ref="Q1:R1"/>
    <mergeCell ref="AL2:AP2"/>
    <mergeCell ref="AQ2:AR2"/>
    <mergeCell ref="T12:W14"/>
    <mergeCell ref="C12:L14"/>
    <mergeCell ref="M9:S11"/>
    <mergeCell ref="T9:W11"/>
    <mergeCell ref="AC27:AZ29"/>
    <mergeCell ref="X15:Y15"/>
    <mergeCell ref="X16:AB17"/>
    <mergeCell ref="A27:B29"/>
    <mergeCell ref="M27:S29"/>
    <mergeCell ref="T27:W29"/>
    <mergeCell ref="X27:Y27"/>
    <mergeCell ref="C27:L27"/>
    <mergeCell ref="C28:L29"/>
    <mergeCell ref="A21:B23"/>
    <mergeCell ref="M21:S23"/>
    <mergeCell ref="T21:W23"/>
    <mergeCell ref="C24:L26"/>
    <mergeCell ref="A24:B26"/>
    <mergeCell ref="M24:S26"/>
    <mergeCell ref="T24:W26"/>
    <mergeCell ref="A30:B32"/>
    <mergeCell ref="M30:S32"/>
    <mergeCell ref="T30:W32"/>
    <mergeCell ref="C33:L35"/>
    <mergeCell ref="AC30:AZ32"/>
    <mergeCell ref="A33:B35"/>
    <mergeCell ref="X33:Y33"/>
    <mergeCell ref="X34:AB35"/>
    <mergeCell ref="X30:Y30"/>
    <mergeCell ref="X31:AB32"/>
  </mergeCells>
  <phoneticPr fontId="1"/>
  <pageMargins left="0.59055118110236227" right="0.59055118110236227" top="0.78740157480314965" bottom="0.59055118110236227" header="0.51181102362204722" footer="0.31496062992125984"/>
  <pageSetup paperSize="9" scale="98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AZ42"/>
  <sheetViews>
    <sheetView showGridLines="0" view="pageBreakPreview" zoomScaleNormal="75" zoomScaleSheetLayoutView="100" workbookViewId="0"/>
  </sheetViews>
  <sheetFormatPr defaultColWidth="2.625" defaultRowHeight="12"/>
  <cols>
    <col min="1" max="51" width="2.625" style="184" customWidth="1"/>
    <col min="52" max="52" width="2.625" style="185" customWidth="1"/>
    <col min="53" max="16384" width="2.625" style="186"/>
  </cols>
  <sheetData>
    <row r="1" spans="1:52" s="170" customFormat="1" ht="14.25" customHeight="1">
      <c r="A1" s="5" t="s">
        <v>20</v>
      </c>
      <c r="B1" s="6"/>
      <c r="C1" s="419" t="s">
        <v>108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129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52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tr">
        <f>改訂履歴!Y2</f>
        <v>安達副部長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129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52" s="170" customFormat="1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171"/>
      <c r="R3" s="171"/>
      <c r="S3" s="171"/>
      <c r="T3" s="171"/>
      <c r="U3" s="171"/>
      <c r="V3" s="171"/>
      <c r="W3" s="171"/>
      <c r="X3" s="171"/>
      <c r="Y3" s="171"/>
      <c r="Z3" s="171"/>
      <c r="AA3" s="171"/>
      <c r="AB3" s="171"/>
      <c r="AC3" s="171"/>
      <c r="AD3" s="171"/>
      <c r="AE3" s="171"/>
      <c r="AF3" s="171"/>
      <c r="AG3" s="171"/>
      <c r="AH3" s="171"/>
      <c r="AI3" s="171"/>
      <c r="AJ3" s="171"/>
      <c r="AK3" s="171"/>
      <c r="AL3" s="171"/>
      <c r="AM3" s="171"/>
      <c r="AN3" s="171"/>
      <c r="AO3" s="171"/>
      <c r="AP3" s="171"/>
      <c r="AQ3" s="171"/>
      <c r="AR3" s="171"/>
      <c r="AS3" s="171"/>
      <c r="AT3" s="171"/>
      <c r="AU3" s="171"/>
      <c r="AV3" s="171"/>
      <c r="AW3" s="171"/>
      <c r="AX3" s="171"/>
      <c r="AY3" s="171"/>
      <c r="AZ3" s="172"/>
    </row>
    <row r="4" spans="1:52" s="170" customFormat="1" ht="17.25">
      <c r="A4" s="278" t="s">
        <v>143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1"/>
      <c r="AE4" s="281"/>
      <c r="AF4" s="281"/>
      <c r="AG4" s="281"/>
      <c r="AH4" s="281"/>
      <c r="AI4" s="281"/>
      <c r="AJ4" s="281"/>
      <c r="AK4" s="281"/>
      <c r="AL4" s="281"/>
      <c r="AM4" s="281"/>
      <c r="AN4" s="281"/>
      <c r="AO4" s="281"/>
      <c r="AP4" s="281"/>
      <c r="AQ4" s="281"/>
      <c r="AR4" s="281"/>
      <c r="AS4" s="281"/>
      <c r="AT4" s="281"/>
      <c r="AU4" s="281"/>
      <c r="AV4" s="281"/>
      <c r="AW4" s="281"/>
      <c r="AX4" s="281"/>
      <c r="AY4" s="281"/>
      <c r="AZ4" s="281"/>
    </row>
    <row r="5" spans="1:52" s="170" customFormat="1" ht="16.5" customHeight="1">
      <c r="A5" s="279"/>
      <c r="B5" s="279"/>
      <c r="C5" s="279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79"/>
      <c r="R5" s="279"/>
      <c r="S5" s="279"/>
      <c r="T5" s="279"/>
      <c r="U5" s="279"/>
      <c r="V5" s="279"/>
      <c r="W5" s="279"/>
      <c r="X5" s="279"/>
      <c r="Y5" s="279"/>
      <c r="Z5" s="279"/>
      <c r="AA5" s="279"/>
      <c r="AB5" s="279"/>
      <c r="AC5" s="279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</row>
    <row r="6" spans="1:52" s="173" customFormat="1" ht="12" customHeight="1">
      <c r="A6" s="449" t="s">
        <v>12</v>
      </c>
      <c r="B6" s="442"/>
      <c r="C6" s="441" t="s">
        <v>17</v>
      </c>
      <c r="D6" s="441"/>
      <c r="E6" s="441"/>
      <c r="F6" s="441"/>
      <c r="G6" s="441"/>
      <c r="H6" s="441"/>
      <c r="I6" s="441"/>
      <c r="J6" s="441"/>
      <c r="K6" s="441"/>
      <c r="L6" s="441"/>
      <c r="M6" s="441"/>
      <c r="N6" s="441"/>
      <c r="O6" s="441"/>
      <c r="P6" s="441"/>
      <c r="Q6" s="441"/>
      <c r="R6" s="441"/>
      <c r="S6" s="441"/>
      <c r="T6" s="441"/>
      <c r="U6" s="441"/>
      <c r="V6" s="441"/>
      <c r="W6" s="441"/>
      <c r="X6" s="441"/>
      <c r="Y6" s="441"/>
      <c r="Z6" s="441"/>
      <c r="AA6" s="441"/>
      <c r="AB6" s="441"/>
      <c r="AC6" s="441"/>
      <c r="AD6" s="441"/>
      <c r="AE6" s="441"/>
      <c r="AF6" s="441"/>
      <c r="AG6" s="441"/>
      <c r="AH6" s="441"/>
      <c r="AI6" s="441"/>
      <c r="AJ6" s="441"/>
      <c r="AK6" s="441"/>
      <c r="AL6" s="441"/>
      <c r="AM6" s="441"/>
      <c r="AN6" s="441"/>
      <c r="AO6" s="441"/>
      <c r="AP6" s="441"/>
      <c r="AQ6" s="441"/>
      <c r="AR6" s="441"/>
      <c r="AS6" s="441"/>
      <c r="AT6" s="441"/>
      <c r="AU6" s="441"/>
      <c r="AV6" s="441"/>
      <c r="AW6" s="441"/>
      <c r="AX6" s="441"/>
      <c r="AY6" s="441"/>
      <c r="AZ6" s="442"/>
    </row>
    <row r="7" spans="1:52" s="173" customFormat="1">
      <c r="A7" s="446"/>
      <c r="B7" s="448"/>
      <c r="C7" s="447"/>
      <c r="D7" s="447"/>
      <c r="E7" s="447"/>
      <c r="F7" s="447"/>
      <c r="G7" s="447"/>
      <c r="H7" s="447"/>
      <c r="I7" s="447"/>
      <c r="J7" s="447"/>
      <c r="K7" s="447"/>
      <c r="L7" s="447"/>
      <c r="M7" s="447"/>
      <c r="N7" s="447"/>
      <c r="O7" s="447"/>
      <c r="P7" s="447"/>
      <c r="Q7" s="447"/>
      <c r="R7" s="447"/>
      <c r="S7" s="447"/>
      <c r="T7" s="447"/>
      <c r="U7" s="447"/>
      <c r="V7" s="447"/>
      <c r="W7" s="447"/>
      <c r="X7" s="447"/>
      <c r="Y7" s="447"/>
      <c r="Z7" s="447"/>
      <c r="AA7" s="447"/>
      <c r="AB7" s="447"/>
      <c r="AC7" s="447"/>
      <c r="AD7" s="447"/>
      <c r="AE7" s="447"/>
      <c r="AF7" s="447"/>
      <c r="AG7" s="447"/>
      <c r="AH7" s="447"/>
      <c r="AI7" s="447"/>
      <c r="AJ7" s="447"/>
      <c r="AK7" s="447"/>
      <c r="AL7" s="447"/>
      <c r="AM7" s="447"/>
      <c r="AN7" s="447"/>
      <c r="AO7" s="447"/>
      <c r="AP7" s="447"/>
      <c r="AQ7" s="447"/>
      <c r="AR7" s="447"/>
      <c r="AS7" s="447"/>
      <c r="AT7" s="447"/>
      <c r="AU7" s="447"/>
      <c r="AV7" s="447"/>
      <c r="AW7" s="447"/>
      <c r="AX7" s="447"/>
      <c r="AY7" s="447"/>
      <c r="AZ7" s="448"/>
    </row>
    <row r="8" spans="1:52" s="173" customFormat="1">
      <c r="A8" s="365"/>
      <c r="B8" s="366"/>
      <c r="C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  <c r="AI8" s="175"/>
      <c r="AJ8" s="175"/>
      <c r="AK8" s="175"/>
      <c r="AL8" s="175"/>
      <c r="AM8" s="175"/>
      <c r="AN8" s="175"/>
      <c r="AO8" s="175"/>
      <c r="AP8" s="175"/>
      <c r="AQ8" s="175"/>
      <c r="AR8" s="175"/>
      <c r="AS8" s="175"/>
      <c r="AT8" s="175"/>
      <c r="AU8" s="175"/>
      <c r="AV8" s="175"/>
      <c r="AW8" s="175"/>
      <c r="AX8" s="175"/>
      <c r="AY8" s="175"/>
      <c r="AZ8" s="176"/>
    </row>
    <row r="9" spans="1:52" s="173" customFormat="1">
      <c r="A9" s="367">
        <v>1</v>
      </c>
      <c r="B9" s="368"/>
      <c r="D9" s="174" t="s">
        <v>156</v>
      </c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4"/>
      <c r="AH9" s="174"/>
      <c r="AI9" s="174"/>
      <c r="AJ9" s="174"/>
      <c r="AK9" s="174"/>
      <c r="AL9" s="174"/>
      <c r="AM9" s="174"/>
      <c r="AN9" s="174"/>
      <c r="AO9" s="174"/>
      <c r="AP9" s="174"/>
      <c r="AQ9" s="174"/>
      <c r="AR9" s="174"/>
      <c r="AS9" s="174"/>
      <c r="AT9" s="174"/>
      <c r="AU9" s="174"/>
      <c r="AV9" s="174"/>
      <c r="AW9" s="174"/>
      <c r="AX9" s="174"/>
      <c r="AY9" s="174"/>
      <c r="AZ9" s="179"/>
    </row>
    <row r="10" spans="1:52" s="173" customFormat="1" ht="12" customHeight="1">
      <c r="A10" s="369"/>
      <c r="B10" s="370"/>
      <c r="C10" s="183"/>
      <c r="D10" s="183"/>
      <c r="E10" s="183"/>
      <c r="F10" s="183"/>
      <c r="G10" s="183"/>
      <c r="H10" s="183"/>
      <c r="I10" s="183"/>
      <c r="J10" s="183"/>
      <c r="K10" s="183"/>
      <c r="L10" s="183"/>
      <c r="M10" s="183"/>
      <c r="N10" s="183"/>
      <c r="O10" s="183"/>
      <c r="P10" s="183"/>
      <c r="Q10" s="183"/>
      <c r="R10" s="183"/>
      <c r="S10" s="183"/>
      <c r="T10" s="183"/>
      <c r="U10" s="183"/>
      <c r="V10" s="183"/>
      <c r="W10" s="183"/>
      <c r="X10" s="183"/>
      <c r="Y10" s="183"/>
      <c r="Z10" s="183"/>
      <c r="AA10" s="183"/>
      <c r="AB10" s="183"/>
      <c r="AC10" s="183"/>
      <c r="AD10" s="183"/>
      <c r="AE10" s="183"/>
      <c r="AF10" s="183"/>
      <c r="AG10" s="183"/>
      <c r="AH10" s="183"/>
      <c r="AI10" s="183"/>
      <c r="AJ10" s="183"/>
      <c r="AK10" s="183"/>
      <c r="AL10" s="183"/>
      <c r="AM10" s="183"/>
      <c r="AN10" s="183"/>
      <c r="AO10" s="183"/>
      <c r="AP10" s="183"/>
      <c r="AQ10" s="183"/>
      <c r="AR10" s="183"/>
      <c r="AS10" s="183"/>
      <c r="AT10" s="183"/>
      <c r="AU10" s="183"/>
      <c r="AV10" s="183"/>
      <c r="AW10" s="183"/>
      <c r="AX10" s="183"/>
      <c r="AY10" s="183"/>
      <c r="AZ10" s="182"/>
    </row>
    <row r="11" spans="1:52" s="173" customFormat="1" ht="12" customHeight="1">
      <c r="A11" s="177"/>
      <c r="B11" s="178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  <c r="AA11" s="174"/>
      <c r="AB11" s="174"/>
      <c r="AC11" s="174"/>
      <c r="AD11" s="174"/>
      <c r="AE11" s="174"/>
      <c r="AF11" s="174"/>
      <c r="AG11" s="174"/>
      <c r="AH11" s="174"/>
      <c r="AI11" s="174"/>
      <c r="AJ11" s="174"/>
      <c r="AK11" s="174"/>
      <c r="AL11" s="174"/>
      <c r="AM11" s="174"/>
      <c r="AN11" s="174"/>
      <c r="AO11" s="174"/>
      <c r="AP11" s="174"/>
      <c r="AQ11" s="174"/>
      <c r="AR11" s="174"/>
      <c r="AS11" s="174"/>
      <c r="AT11" s="174"/>
      <c r="AU11" s="174"/>
      <c r="AV11" s="174"/>
      <c r="AW11" s="174"/>
      <c r="AX11" s="174"/>
      <c r="AY11" s="174"/>
      <c r="AZ11" s="179"/>
    </row>
    <row r="12" spans="1:52" s="173" customFormat="1" ht="12" customHeight="1">
      <c r="A12" s="177"/>
      <c r="B12" s="178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  <c r="AA12" s="174"/>
      <c r="AB12" s="174"/>
      <c r="AC12" s="174"/>
      <c r="AD12" s="174"/>
      <c r="AE12" s="174"/>
      <c r="AF12" s="174"/>
      <c r="AG12" s="174"/>
      <c r="AH12" s="174"/>
      <c r="AI12" s="174"/>
      <c r="AJ12" s="174"/>
      <c r="AK12" s="174"/>
      <c r="AL12" s="174"/>
      <c r="AM12" s="174"/>
      <c r="AN12" s="174"/>
      <c r="AO12" s="174"/>
      <c r="AP12" s="174"/>
      <c r="AQ12" s="174"/>
      <c r="AR12" s="174"/>
      <c r="AS12" s="174"/>
      <c r="AT12" s="174"/>
      <c r="AU12" s="174"/>
      <c r="AV12" s="174"/>
      <c r="AW12" s="174"/>
      <c r="AX12" s="174"/>
      <c r="AY12" s="174"/>
      <c r="AZ12" s="179"/>
    </row>
    <row r="13" spans="1:52" s="173" customFormat="1" ht="12" customHeight="1">
      <c r="A13" s="177"/>
      <c r="B13" s="178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  <c r="AA13" s="174"/>
      <c r="AB13" s="174"/>
      <c r="AC13" s="174"/>
      <c r="AD13" s="174"/>
      <c r="AE13" s="174"/>
      <c r="AF13" s="174"/>
      <c r="AG13" s="174"/>
      <c r="AH13" s="174"/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9"/>
    </row>
    <row r="14" spans="1:52" s="173" customFormat="1" ht="12" customHeight="1">
      <c r="A14" s="177"/>
      <c r="B14" s="178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9"/>
    </row>
    <row r="15" spans="1:52" s="173" customFormat="1" ht="12" customHeight="1">
      <c r="A15" s="177"/>
      <c r="B15" s="178"/>
      <c r="C15" s="174"/>
      <c r="D15" s="174"/>
      <c r="E15" s="174"/>
      <c r="F15" s="174"/>
      <c r="G15" s="174"/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  <c r="AA15" s="174"/>
      <c r="AB15" s="174"/>
      <c r="AC15" s="174"/>
      <c r="AD15" s="174"/>
      <c r="AE15" s="174"/>
      <c r="AF15" s="174"/>
      <c r="AG15" s="174"/>
      <c r="AH15" s="174"/>
      <c r="AI15" s="174"/>
      <c r="AJ15" s="174"/>
      <c r="AK15" s="174"/>
      <c r="AL15" s="174"/>
      <c r="AM15" s="174"/>
      <c r="AN15" s="174"/>
      <c r="AO15" s="174"/>
      <c r="AP15" s="174"/>
      <c r="AQ15" s="174"/>
      <c r="AR15" s="174"/>
      <c r="AS15" s="174"/>
      <c r="AT15" s="174"/>
      <c r="AU15" s="174"/>
      <c r="AV15" s="174"/>
      <c r="AW15" s="174"/>
      <c r="AX15" s="174"/>
      <c r="AY15" s="174"/>
      <c r="AZ15" s="179"/>
    </row>
    <row r="16" spans="1:52" s="173" customFormat="1" ht="12" customHeight="1">
      <c r="A16" s="177"/>
      <c r="B16" s="178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9"/>
    </row>
    <row r="17" spans="1:52" s="173" customFormat="1" ht="12" customHeight="1">
      <c r="A17" s="177"/>
      <c r="B17" s="178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9"/>
    </row>
    <row r="18" spans="1:52" s="173" customFormat="1" ht="12" customHeight="1">
      <c r="A18" s="177"/>
      <c r="B18" s="178"/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9"/>
    </row>
    <row r="19" spans="1:52" s="173" customFormat="1" ht="12" customHeight="1">
      <c r="A19" s="177"/>
      <c r="B19" s="178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9"/>
    </row>
    <row r="20" spans="1:52" s="173" customFormat="1" ht="12" customHeight="1">
      <c r="A20" s="177"/>
      <c r="B20" s="178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9"/>
    </row>
    <row r="21" spans="1:52" s="173" customFormat="1" ht="12" customHeight="1">
      <c r="A21" s="177"/>
      <c r="B21" s="178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9"/>
    </row>
    <row r="22" spans="1:52" s="173" customFormat="1" ht="12" customHeight="1">
      <c r="A22" s="177"/>
      <c r="B22" s="178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9"/>
    </row>
    <row r="23" spans="1:52" s="173" customFormat="1" ht="12" customHeight="1">
      <c r="A23" s="177"/>
      <c r="B23" s="178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  <c r="AA23" s="174"/>
      <c r="AB23" s="174"/>
      <c r="AC23" s="174"/>
      <c r="AD23" s="174"/>
      <c r="AE23" s="174"/>
      <c r="AF23" s="174"/>
      <c r="AG23" s="174"/>
      <c r="AH23" s="174"/>
      <c r="AI23" s="174"/>
      <c r="AJ23" s="174"/>
      <c r="AK23" s="174"/>
      <c r="AL23" s="174"/>
      <c r="AM23" s="174"/>
      <c r="AN23" s="174"/>
      <c r="AO23" s="174"/>
      <c r="AP23" s="174"/>
      <c r="AQ23" s="174"/>
      <c r="AR23" s="174"/>
      <c r="AS23" s="174"/>
      <c r="AT23" s="174"/>
      <c r="AU23" s="174"/>
      <c r="AV23" s="174"/>
      <c r="AW23" s="174"/>
      <c r="AX23" s="174"/>
      <c r="AY23" s="174"/>
      <c r="AZ23" s="179"/>
    </row>
    <row r="24" spans="1:52" s="173" customFormat="1" ht="12" customHeight="1">
      <c r="A24" s="177"/>
      <c r="B24" s="178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9"/>
    </row>
    <row r="25" spans="1:52" s="173" customFormat="1" ht="12" customHeight="1">
      <c r="A25" s="177"/>
      <c r="B25" s="178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9"/>
    </row>
    <row r="26" spans="1:52" s="173" customFormat="1" ht="12" customHeight="1">
      <c r="A26" s="177"/>
      <c r="B26" s="178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9"/>
    </row>
    <row r="27" spans="1:52" s="173" customFormat="1" ht="12" customHeight="1">
      <c r="A27" s="177"/>
      <c r="B27" s="178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9"/>
    </row>
    <row r="28" spans="1:52" s="173" customFormat="1" ht="12" customHeight="1">
      <c r="A28" s="177"/>
      <c r="B28" s="178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9"/>
    </row>
    <row r="29" spans="1:52" s="173" customFormat="1" ht="12" customHeight="1">
      <c r="A29" s="177"/>
      <c r="B29" s="178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9"/>
    </row>
    <row r="30" spans="1:52" s="173" customFormat="1" ht="12" customHeight="1">
      <c r="A30" s="177"/>
      <c r="B30" s="178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9"/>
    </row>
    <row r="31" spans="1:52" s="173" customFormat="1" ht="12" customHeight="1">
      <c r="A31" s="177"/>
      <c r="B31" s="178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9"/>
    </row>
    <row r="32" spans="1:52" s="173" customFormat="1" ht="12" customHeight="1">
      <c r="A32" s="177"/>
      <c r="B32" s="178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9"/>
    </row>
    <row r="33" spans="1:52" s="173" customFormat="1" ht="12" customHeight="1">
      <c r="A33" s="177"/>
      <c r="B33" s="178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9"/>
    </row>
    <row r="34" spans="1:52" s="173" customFormat="1" ht="12" customHeight="1">
      <c r="A34" s="177"/>
      <c r="B34" s="178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9"/>
    </row>
    <row r="35" spans="1:52" s="173" customFormat="1" ht="12" customHeight="1">
      <c r="A35" s="177"/>
      <c r="B35" s="178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9"/>
    </row>
    <row r="36" spans="1:52" s="173" customFormat="1">
      <c r="A36" s="180"/>
      <c r="B36" s="179"/>
      <c r="AY36" s="174"/>
      <c r="AZ36" s="179"/>
    </row>
    <row r="37" spans="1:52" s="173" customFormat="1">
      <c r="A37" s="180"/>
      <c r="B37" s="179"/>
      <c r="AY37" s="174"/>
      <c r="AZ37" s="179"/>
    </row>
    <row r="38" spans="1:52" s="173" customFormat="1">
      <c r="A38" s="180"/>
      <c r="B38" s="179"/>
      <c r="AY38" s="174"/>
      <c r="AZ38" s="179"/>
    </row>
    <row r="39" spans="1:52" s="173" customFormat="1">
      <c r="A39" s="180"/>
      <c r="B39" s="179"/>
      <c r="AY39" s="174"/>
      <c r="AZ39" s="179"/>
    </row>
    <row r="40" spans="1:52" s="173" customFormat="1">
      <c r="A40" s="180"/>
      <c r="B40" s="179"/>
      <c r="AY40" s="174"/>
      <c r="AZ40" s="179"/>
    </row>
    <row r="41" spans="1:52" s="173" customFormat="1">
      <c r="A41" s="180"/>
      <c r="B41" s="179"/>
      <c r="AY41" s="174"/>
      <c r="AZ41" s="179"/>
    </row>
    <row r="42" spans="1:52" s="173" customFormat="1">
      <c r="A42" s="181"/>
      <c r="B42" s="182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S42" s="183"/>
      <c r="T42" s="183"/>
      <c r="U42" s="183"/>
      <c r="V42" s="183"/>
      <c r="W42" s="183"/>
      <c r="X42" s="183"/>
      <c r="Y42" s="183"/>
      <c r="Z42" s="183"/>
      <c r="AA42" s="183"/>
      <c r="AB42" s="183"/>
      <c r="AC42" s="183"/>
      <c r="AD42" s="183"/>
      <c r="AE42" s="183"/>
      <c r="AF42" s="183"/>
      <c r="AG42" s="183"/>
      <c r="AH42" s="183"/>
      <c r="AI42" s="183"/>
      <c r="AJ42" s="183"/>
      <c r="AK42" s="183"/>
      <c r="AL42" s="183"/>
      <c r="AM42" s="183"/>
      <c r="AN42" s="183"/>
      <c r="AO42" s="183"/>
      <c r="AP42" s="183"/>
      <c r="AQ42" s="183"/>
      <c r="AR42" s="183"/>
      <c r="AS42" s="183"/>
      <c r="AT42" s="183"/>
      <c r="AU42" s="183"/>
      <c r="AV42" s="183"/>
      <c r="AW42" s="183"/>
      <c r="AX42" s="183"/>
      <c r="AY42" s="183"/>
      <c r="AZ42" s="182"/>
    </row>
  </sheetData>
  <customSheetViews>
    <customSheetView guid="{501E3026-97F6-4FDC-9474-CB9541092BF4}" scale="85" showPageBreaks="1" showGridLines="0" view="pageBreakPreview" showRuler="0">
      <pageMargins left="0.59055118110236227" right="0.55000000000000004" top="0.45" bottom="0.39" header="0.42" footer="0.2"/>
      <pageSetup paperSize="9" orientation="landscape" useFirstPageNumber="1" r:id="rId1"/>
      <headerFooter alignWithMargins="0">
        <oddFooter>&amp;C&amp;10改訂内容-&amp;P&amp;R&amp;6&amp;F/&amp;A</oddFooter>
      </headerFooter>
    </customSheetView>
    <customSheetView guid="{295791B4-8733-45D4-B977-AC692561E61D}" scale="85" showPageBreaks="1" showGridLines="0" printArea="1" view="pageBreakPreview" showRuler="0">
      <pageMargins left="0.59055118110236227" right="0.55000000000000004" top="0.45" bottom="0.39" header="0.42" footer="0.2"/>
      <pageSetup paperSize="9" orientation="landscape" useFirstPageNumber="1" r:id="rId2"/>
      <headerFooter alignWithMargins="0">
        <oddFooter>&amp;C&amp;10改訂内容-&amp;P&amp;R&amp;6&amp;F/&amp;A</oddFooter>
      </headerFooter>
    </customSheetView>
  </customSheetViews>
  <mergeCells count="21">
    <mergeCell ref="S2:X2"/>
    <mergeCell ref="Y1:AE1"/>
    <mergeCell ref="AF2:AK2"/>
    <mergeCell ref="AF1:AK1"/>
    <mergeCell ref="AL2:AP2"/>
    <mergeCell ref="A10:B10"/>
    <mergeCell ref="C6:AZ7"/>
    <mergeCell ref="A8:B8"/>
    <mergeCell ref="A9:B9"/>
    <mergeCell ref="AS2:AV2"/>
    <mergeCell ref="Y2:AC2"/>
    <mergeCell ref="A6:B7"/>
    <mergeCell ref="C1:P2"/>
    <mergeCell ref="Q1:R1"/>
    <mergeCell ref="S1:X1"/>
    <mergeCell ref="AS1:AV1"/>
    <mergeCell ref="AL1:AP1"/>
    <mergeCell ref="AD2:AE2"/>
    <mergeCell ref="Q2:R2"/>
    <mergeCell ref="AQ1:AR1"/>
    <mergeCell ref="AQ2:AR2"/>
  </mergeCells>
  <phoneticPr fontId="1"/>
  <pageMargins left="0.59055118110236227" right="0.59055118110236227" top="0.78740157480314965" bottom="0.59055118110236227" header="0.51181102362204722" footer="0.31496062992125984"/>
  <pageSetup paperSize="9" scale="98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AZ92"/>
  <sheetViews>
    <sheetView view="pageBreakPreview" zoomScaleNormal="80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52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tr">
        <f>改訂履歴!Y2</f>
        <v>安達副部長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52" ht="14.25">
      <c r="A3" s="243" t="s">
        <v>10</v>
      </c>
      <c r="B3" s="244"/>
      <c r="C3" s="245"/>
      <c r="D3" s="245"/>
      <c r="E3" s="245"/>
      <c r="F3" s="246" t="s">
        <v>11</v>
      </c>
      <c r="G3" s="247"/>
      <c r="H3" s="247"/>
      <c r="I3" s="247"/>
      <c r="J3" s="247"/>
      <c r="K3" s="247"/>
      <c r="L3" s="247"/>
      <c r="M3" s="247"/>
      <c r="N3" s="247"/>
      <c r="O3" s="248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9"/>
      <c r="AF3" s="250"/>
      <c r="AG3" s="250"/>
      <c r="AH3" s="250"/>
      <c r="AI3" s="250"/>
      <c r="AJ3" s="250"/>
      <c r="AK3" s="250"/>
      <c r="AL3" s="250"/>
      <c r="AM3" s="250"/>
      <c r="AN3" s="250"/>
      <c r="AO3" s="250"/>
      <c r="AP3" s="250"/>
      <c r="AQ3" s="250"/>
      <c r="AR3" s="250"/>
      <c r="AS3" s="250"/>
      <c r="AT3" s="250"/>
      <c r="AU3" s="250"/>
      <c r="AV3" s="250"/>
      <c r="AW3" s="250"/>
      <c r="AX3" s="250"/>
      <c r="AY3" s="250"/>
      <c r="AZ3" s="249"/>
    </row>
    <row r="4" spans="1:52" ht="14.25">
      <c r="A4" s="251" t="s">
        <v>168</v>
      </c>
      <c r="B4" s="252"/>
      <c r="C4" s="253"/>
      <c r="D4" s="253"/>
      <c r="E4" s="253"/>
      <c r="F4" s="254" t="s">
        <v>166</v>
      </c>
      <c r="G4" s="255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  <c r="U4" s="256"/>
      <c r="V4" s="256"/>
      <c r="W4" s="256"/>
      <c r="X4" s="256"/>
      <c r="Y4" s="256"/>
      <c r="Z4" s="256"/>
      <c r="AA4" s="256"/>
      <c r="AB4" s="256"/>
      <c r="AC4" s="256"/>
      <c r="AD4" s="256"/>
      <c r="AE4" s="257"/>
      <c r="AF4" s="250"/>
      <c r="AG4" s="250"/>
      <c r="AH4" s="250"/>
      <c r="AI4" s="250"/>
      <c r="AJ4" s="250"/>
      <c r="AK4" s="250"/>
      <c r="AL4" s="250"/>
      <c r="AM4" s="250"/>
      <c r="AN4" s="250"/>
      <c r="AO4" s="250"/>
      <c r="AP4" s="250"/>
      <c r="AQ4" s="250"/>
      <c r="AR4" s="250"/>
      <c r="AS4" s="250"/>
      <c r="AT4" s="250"/>
      <c r="AU4" s="250"/>
      <c r="AV4" s="250"/>
      <c r="AW4" s="250"/>
      <c r="AX4" s="250"/>
      <c r="AY4" s="250"/>
      <c r="AZ4" s="258"/>
    </row>
    <row r="5" spans="1:52">
      <c r="A5" s="468" t="s">
        <v>18</v>
      </c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69"/>
      <c r="T5" s="469"/>
      <c r="U5" s="469"/>
      <c r="V5" s="469"/>
      <c r="W5" s="469"/>
      <c r="X5" s="469"/>
      <c r="Y5" s="469"/>
      <c r="Z5" s="469"/>
      <c r="AA5" s="469"/>
      <c r="AB5" s="469"/>
      <c r="AC5" s="469"/>
      <c r="AD5" s="469"/>
      <c r="AE5" s="469"/>
      <c r="AF5" s="469"/>
      <c r="AG5" s="469"/>
      <c r="AH5" s="469"/>
      <c r="AI5" s="469"/>
      <c r="AJ5" s="469"/>
      <c r="AK5" s="469"/>
      <c r="AL5" s="469"/>
      <c r="AM5" s="469"/>
      <c r="AN5" s="469"/>
      <c r="AO5" s="469"/>
      <c r="AP5" s="469"/>
      <c r="AQ5" s="469"/>
      <c r="AR5" s="469"/>
      <c r="AS5" s="469"/>
      <c r="AT5" s="469"/>
      <c r="AU5" s="469"/>
      <c r="AV5" s="469"/>
      <c r="AW5" s="469"/>
      <c r="AX5" s="469"/>
      <c r="AY5" s="469"/>
      <c r="AZ5" s="470"/>
    </row>
    <row r="6" spans="1:52">
      <c r="A6" s="471"/>
      <c r="B6" s="472"/>
      <c r="C6" s="472"/>
      <c r="D6" s="472"/>
      <c r="E6" s="472"/>
      <c r="F6" s="472"/>
      <c r="G6" s="472"/>
      <c r="H6" s="472"/>
      <c r="I6" s="472"/>
      <c r="J6" s="472"/>
      <c r="K6" s="472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  <c r="Y6" s="472"/>
      <c r="Z6" s="472"/>
      <c r="AA6" s="472"/>
      <c r="AB6" s="472"/>
      <c r="AC6" s="472"/>
      <c r="AD6" s="472"/>
      <c r="AE6" s="472"/>
      <c r="AF6" s="472"/>
      <c r="AG6" s="472"/>
      <c r="AH6" s="472"/>
      <c r="AI6" s="472"/>
      <c r="AJ6" s="472"/>
      <c r="AK6" s="472"/>
      <c r="AL6" s="472"/>
      <c r="AM6" s="472"/>
      <c r="AN6" s="472"/>
      <c r="AO6" s="472"/>
      <c r="AP6" s="472"/>
      <c r="AQ6" s="472"/>
      <c r="AR6" s="472"/>
      <c r="AS6" s="472"/>
      <c r="AT6" s="472"/>
      <c r="AU6" s="472"/>
      <c r="AV6" s="472"/>
      <c r="AW6" s="472"/>
      <c r="AX6" s="472"/>
      <c r="AY6" s="472"/>
      <c r="AZ6" s="473"/>
    </row>
    <row r="7" spans="1:52">
      <c r="A7" s="471"/>
      <c r="B7" s="472"/>
      <c r="C7" s="472"/>
      <c r="D7" s="472"/>
      <c r="E7" s="472"/>
      <c r="F7" s="472"/>
      <c r="G7" s="472"/>
      <c r="H7" s="472"/>
      <c r="I7" s="472"/>
      <c r="J7" s="472"/>
      <c r="K7" s="472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  <c r="Y7" s="472"/>
      <c r="Z7" s="472"/>
      <c r="AA7" s="472"/>
      <c r="AB7" s="472"/>
      <c r="AC7" s="472"/>
      <c r="AD7" s="472"/>
      <c r="AE7" s="472"/>
      <c r="AF7" s="472"/>
      <c r="AG7" s="472"/>
      <c r="AH7" s="472"/>
      <c r="AI7" s="472"/>
      <c r="AJ7" s="472"/>
      <c r="AK7" s="472"/>
      <c r="AL7" s="472"/>
      <c r="AM7" s="472"/>
      <c r="AN7" s="472"/>
      <c r="AO7" s="472"/>
      <c r="AP7" s="472"/>
      <c r="AQ7" s="472"/>
      <c r="AR7" s="472"/>
      <c r="AS7" s="472"/>
      <c r="AT7" s="472"/>
      <c r="AU7" s="472"/>
      <c r="AV7" s="472"/>
      <c r="AW7" s="472"/>
      <c r="AX7" s="472"/>
      <c r="AY7" s="472"/>
      <c r="AZ7" s="473"/>
    </row>
    <row r="8" spans="1:52" ht="12" customHeight="1">
      <c r="A8" s="259"/>
      <c r="B8" s="250"/>
      <c r="C8" s="250"/>
      <c r="D8" s="250"/>
      <c r="E8" s="250"/>
      <c r="F8" s="250"/>
      <c r="G8" s="250"/>
      <c r="H8" s="250"/>
      <c r="I8" s="250"/>
      <c r="J8" s="250"/>
      <c r="K8" s="250"/>
      <c r="L8" s="250"/>
      <c r="M8" s="250"/>
      <c r="N8" s="250"/>
      <c r="O8" s="250"/>
      <c r="P8" s="250"/>
      <c r="Q8" s="250"/>
      <c r="R8" s="250"/>
      <c r="S8" s="250"/>
      <c r="T8" s="250"/>
      <c r="U8" s="250"/>
      <c r="V8" s="250"/>
      <c r="W8" s="250"/>
      <c r="X8" s="250"/>
      <c r="Y8" s="250"/>
      <c r="Z8" s="250"/>
      <c r="AA8" s="250"/>
      <c r="AB8" s="250"/>
      <c r="AC8" s="250"/>
      <c r="AD8" s="250"/>
      <c r="AE8" s="250"/>
      <c r="AF8" s="250"/>
      <c r="AG8" s="250"/>
      <c r="AH8" s="250"/>
      <c r="AI8" s="250"/>
      <c r="AJ8" s="250"/>
      <c r="AK8" s="250"/>
      <c r="AL8" s="250"/>
      <c r="AM8" s="250"/>
      <c r="AN8" s="250"/>
      <c r="AO8" s="250"/>
      <c r="AP8" s="250"/>
      <c r="AQ8" s="250"/>
      <c r="AR8" s="250"/>
      <c r="AS8" s="250"/>
      <c r="AT8" s="250"/>
      <c r="AU8" s="250"/>
      <c r="AV8" s="250"/>
      <c r="AW8" s="250"/>
      <c r="AX8" s="250"/>
      <c r="AY8" s="250"/>
      <c r="AZ8" s="258"/>
    </row>
    <row r="9" spans="1:52" ht="12" customHeight="1">
      <c r="A9" s="259"/>
      <c r="B9" s="250" t="s">
        <v>34</v>
      </c>
      <c r="C9" s="260"/>
      <c r="D9" s="250"/>
      <c r="E9" s="250"/>
      <c r="F9" s="250"/>
      <c r="G9" s="250"/>
      <c r="H9" s="250"/>
      <c r="I9" s="250"/>
      <c r="J9" s="250"/>
      <c r="K9" s="250"/>
      <c r="L9" s="250"/>
      <c r="M9" s="250"/>
      <c r="N9" s="250"/>
      <c r="O9" s="250"/>
      <c r="P9" s="250"/>
      <c r="Q9" s="250"/>
      <c r="R9" s="250"/>
      <c r="S9" s="250"/>
      <c r="T9" s="250"/>
      <c r="U9" s="250"/>
      <c r="V9" s="250"/>
      <c r="W9" s="250"/>
      <c r="X9" s="250"/>
      <c r="Y9" s="250"/>
      <c r="Z9" s="250"/>
      <c r="AA9" s="250"/>
      <c r="AB9" s="250"/>
      <c r="AC9" s="250"/>
      <c r="AD9" s="250"/>
      <c r="AE9" s="250"/>
      <c r="AF9" s="250"/>
      <c r="AG9" s="250"/>
      <c r="AH9" s="250"/>
      <c r="AI9" s="250"/>
      <c r="AJ9" s="250"/>
      <c r="AK9" s="250"/>
      <c r="AL9" s="250"/>
      <c r="AM9" s="250"/>
      <c r="AN9" s="250"/>
      <c r="AO9" s="250"/>
      <c r="AP9" s="250"/>
      <c r="AQ9" s="250"/>
      <c r="AR9" s="250"/>
      <c r="AS9" s="250"/>
      <c r="AT9" s="250"/>
      <c r="AU9" s="250"/>
      <c r="AV9" s="250"/>
      <c r="AW9" s="250"/>
      <c r="AX9" s="250"/>
      <c r="AY9" s="250"/>
      <c r="AZ9" s="258"/>
    </row>
    <row r="10" spans="1:52" ht="12" customHeight="1">
      <c r="A10" s="259"/>
      <c r="B10" s="250"/>
      <c r="C10" s="260"/>
      <c r="D10" s="250"/>
      <c r="E10" s="250"/>
      <c r="F10" s="250"/>
      <c r="G10" s="250"/>
      <c r="H10" s="250"/>
      <c r="I10" s="250"/>
      <c r="J10" s="250"/>
      <c r="K10" s="250"/>
      <c r="L10" s="250"/>
      <c r="M10" s="250"/>
      <c r="N10" s="250"/>
      <c r="O10" s="250"/>
      <c r="P10" s="250"/>
      <c r="Q10" s="250"/>
      <c r="R10" s="250"/>
      <c r="S10" s="250"/>
      <c r="T10" s="250"/>
      <c r="U10" s="250"/>
      <c r="V10" s="250"/>
      <c r="W10" s="250"/>
      <c r="X10" s="250"/>
      <c r="Y10" s="250"/>
      <c r="Z10" s="250"/>
      <c r="AA10" s="250"/>
      <c r="AB10" s="250"/>
      <c r="AC10" s="250"/>
      <c r="AD10" s="250"/>
      <c r="AE10" s="250"/>
      <c r="AF10" s="250"/>
      <c r="AG10" s="250"/>
      <c r="AH10" s="250"/>
      <c r="AI10" s="250"/>
      <c r="AJ10" s="250"/>
      <c r="AK10" s="250"/>
      <c r="AL10" s="250"/>
      <c r="AM10" s="250"/>
      <c r="AN10" s="250"/>
      <c r="AO10" s="250"/>
      <c r="AP10" s="250"/>
      <c r="AQ10" s="250"/>
      <c r="AR10" s="250"/>
      <c r="AS10" s="250"/>
      <c r="AT10" s="250"/>
      <c r="AU10" s="250"/>
      <c r="AV10" s="250"/>
      <c r="AW10" s="250"/>
      <c r="AX10" s="250"/>
      <c r="AY10" s="250"/>
      <c r="AZ10" s="258"/>
    </row>
    <row r="11" spans="1:52" s="2" customFormat="1" ht="12" customHeight="1">
      <c r="A11" s="259"/>
      <c r="B11" s="261" t="s">
        <v>115</v>
      </c>
      <c r="C11" s="260"/>
      <c r="D11" s="260"/>
      <c r="E11" s="260"/>
      <c r="F11" s="260"/>
      <c r="G11" s="260"/>
      <c r="H11" s="260"/>
      <c r="I11" s="260"/>
      <c r="J11" s="260"/>
      <c r="K11" s="260"/>
      <c r="L11" s="260"/>
      <c r="M11" s="260"/>
      <c r="N11" s="260"/>
      <c r="O11" s="260"/>
      <c r="P11" s="260"/>
      <c r="Q11" s="260"/>
      <c r="R11" s="260"/>
      <c r="S11" s="260"/>
      <c r="T11" s="260"/>
      <c r="U11" s="260"/>
      <c r="V11" s="260"/>
      <c r="W11" s="260"/>
      <c r="X11" s="260"/>
      <c r="Y11" s="260"/>
      <c r="Z11" s="260"/>
      <c r="AA11" s="260"/>
      <c r="AB11" s="26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0"/>
      <c r="AO11" s="250"/>
      <c r="AP11" s="250"/>
      <c r="AQ11" s="250"/>
      <c r="AR11" s="250"/>
      <c r="AS11" s="250"/>
      <c r="AT11" s="250"/>
      <c r="AU11" s="250"/>
      <c r="AV11" s="250"/>
      <c r="AW11" s="250"/>
      <c r="AX11" s="250"/>
      <c r="AY11" s="250"/>
      <c r="AZ11" s="258"/>
    </row>
    <row r="12" spans="1:52" s="2" customFormat="1" ht="12" customHeight="1">
      <c r="A12" s="259"/>
      <c r="B12" s="250"/>
      <c r="C12" s="260"/>
      <c r="D12" s="260"/>
      <c r="E12" s="260"/>
      <c r="F12" s="260"/>
      <c r="G12" s="260"/>
      <c r="H12" s="260"/>
      <c r="I12" s="260"/>
      <c r="J12" s="260"/>
      <c r="K12" s="260"/>
      <c r="L12" s="260"/>
      <c r="M12" s="260"/>
      <c r="N12" s="260"/>
      <c r="O12" s="260"/>
      <c r="P12" s="260"/>
      <c r="Q12" s="260"/>
      <c r="R12" s="260"/>
      <c r="S12" s="260"/>
      <c r="T12" s="260"/>
      <c r="U12" s="260"/>
      <c r="V12" s="260"/>
      <c r="W12" s="260"/>
      <c r="X12" s="260"/>
      <c r="Y12" s="260"/>
      <c r="Z12" s="260"/>
      <c r="AA12" s="260"/>
      <c r="AB12" s="260"/>
      <c r="AC12" s="250"/>
      <c r="AD12" s="250"/>
      <c r="AE12" s="250"/>
      <c r="AF12" s="250"/>
      <c r="AG12" s="250"/>
      <c r="AH12" s="250"/>
      <c r="AI12" s="250"/>
      <c r="AJ12" s="250"/>
      <c r="AK12" s="250"/>
      <c r="AL12" s="250"/>
      <c r="AM12" s="250"/>
      <c r="AN12" s="250"/>
      <c r="AO12" s="250"/>
      <c r="AP12" s="250"/>
      <c r="AQ12" s="250"/>
      <c r="AR12" s="250"/>
      <c r="AS12" s="250"/>
      <c r="AT12" s="250"/>
      <c r="AU12" s="250"/>
      <c r="AV12" s="250"/>
      <c r="AW12" s="250"/>
      <c r="AX12" s="250"/>
      <c r="AY12" s="250"/>
      <c r="AZ12" s="258"/>
    </row>
    <row r="13" spans="1:52" s="3" customFormat="1" ht="12" customHeight="1">
      <c r="A13" s="259"/>
      <c r="B13" s="261" t="s">
        <v>201</v>
      </c>
      <c r="C13" s="262"/>
      <c r="D13" s="263"/>
      <c r="E13" s="262"/>
      <c r="F13" s="262"/>
      <c r="G13" s="262"/>
      <c r="H13" s="262"/>
      <c r="I13" s="262"/>
      <c r="J13" s="262"/>
      <c r="K13" s="262"/>
      <c r="L13" s="263"/>
      <c r="M13" s="262"/>
      <c r="N13" s="262"/>
      <c r="O13" s="262"/>
      <c r="P13" s="262"/>
      <c r="Q13" s="263"/>
      <c r="R13" s="262"/>
      <c r="S13" s="262"/>
      <c r="T13" s="263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2"/>
      <c r="AX13" s="262"/>
      <c r="AY13" s="262"/>
      <c r="AZ13" s="258"/>
    </row>
    <row r="14" spans="1:52" s="264" customFormat="1" ht="12" customHeight="1">
      <c r="A14" s="267"/>
      <c r="B14" s="265"/>
      <c r="C14" s="269"/>
      <c r="D14" s="265"/>
      <c r="E14" s="265"/>
      <c r="F14" s="265"/>
      <c r="G14" s="265"/>
      <c r="H14" s="265"/>
      <c r="I14" s="265"/>
      <c r="J14" s="265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265"/>
      <c r="AE14" s="265"/>
      <c r="AF14" s="265"/>
      <c r="AG14" s="265"/>
      <c r="AH14" s="265"/>
      <c r="AI14" s="265"/>
      <c r="AJ14" s="265"/>
      <c r="AK14" s="265"/>
      <c r="AL14" s="265"/>
      <c r="AM14" s="265"/>
      <c r="AN14" s="265"/>
      <c r="AO14" s="265"/>
      <c r="AP14" s="265"/>
      <c r="AQ14" s="265"/>
      <c r="AR14" s="265"/>
      <c r="AS14" s="265"/>
      <c r="AT14" s="265"/>
      <c r="AU14" s="265"/>
      <c r="AV14" s="265"/>
      <c r="AW14" s="265"/>
      <c r="AX14" s="265"/>
      <c r="AY14" s="265"/>
      <c r="AZ14" s="266"/>
    </row>
    <row r="15" spans="1:52" s="264" customFormat="1" ht="12" customHeight="1">
      <c r="A15" s="267"/>
      <c r="B15" s="261" t="s">
        <v>118</v>
      </c>
      <c r="C15" s="269"/>
      <c r="D15" s="265"/>
      <c r="E15" s="265"/>
      <c r="F15" s="265"/>
      <c r="G15" s="265"/>
      <c r="H15" s="265"/>
      <c r="I15" s="265"/>
      <c r="J15" s="265"/>
      <c r="K15" s="265"/>
      <c r="L15" s="265"/>
      <c r="M15" s="265"/>
      <c r="N15" s="265"/>
      <c r="O15" s="265"/>
      <c r="P15" s="265"/>
      <c r="Q15" s="265"/>
      <c r="R15" s="265"/>
      <c r="S15" s="265"/>
      <c r="T15" s="265"/>
      <c r="U15" s="265"/>
      <c r="V15" s="265"/>
      <c r="W15" s="265"/>
      <c r="X15" s="265"/>
      <c r="Y15" s="265"/>
      <c r="Z15" s="265"/>
      <c r="AA15" s="265"/>
      <c r="AB15" s="265"/>
      <c r="AC15" s="265"/>
      <c r="AD15" s="265"/>
      <c r="AE15" s="265"/>
      <c r="AF15" s="265"/>
      <c r="AG15" s="265"/>
      <c r="AH15" s="265"/>
      <c r="AI15" s="265"/>
      <c r="AJ15" s="265"/>
      <c r="AK15" s="265"/>
      <c r="AL15" s="265"/>
      <c r="AM15" s="265"/>
      <c r="AN15" s="265"/>
      <c r="AO15" s="265"/>
      <c r="AP15" s="265"/>
      <c r="AQ15" s="265"/>
      <c r="AR15" s="265"/>
      <c r="AS15" s="265"/>
      <c r="AT15" s="265"/>
      <c r="AU15" s="265"/>
      <c r="AV15" s="265"/>
      <c r="AW15" s="265"/>
      <c r="AX15" s="265"/>
      <c r="AY15" s="265"/>
      <c r="AZ15" s="266"/>
    </row>
    <row r="16" spans="1:52" s="2" customFormat="1" ht="12" customHeight="1">
      <c r="A16" s="259"/>
      <c r="B16" s="261"/>
      <c r="C16" s="250"/>
      <c r="D16" s="250"/>
      <c r="E16" s="250"/>
      <c r="F16" s="250"/>
      <c r="G16" s="250"/>
      <c r="H16" s="250"/>
      <c r="I16" s="250"/>
      <c r="J16" s="250"/>
      <c r="K16" s="250"/>
      <c r="L16" s="250"/>
      <c r="M16" s="250"/>
      <c r="N16" s="250"/>
      <c r="O16" s="250"/>
      <c r="P16" s="250"/>
      <c r="Q16" s="250"/>
      <c r="R16" s="250"/>
      <c r="S16" s="250"/>
      <c r="T16" s="250"/>
      <c r="U16" s="250"/>
      <c r="V16" s="250"/>
      <c r="W16" s="250"/>
      <c r="X16" s="250"/>
      <c r="Y16" s="250"/>
      <c r="Z16" s="250"/>
      <c r="AA16" s="250"/>
      <c r="AB16" s="250"/>
      <c r="AC16" s="250"/>
      <c r="AD16" s="250"/>
      <c r="AE16" s="250"/>
      <c r="AF16" s="250"/>
      <c r="AG16" s="250"/>
      <c r="AH16" s="250"/>
      <c r="AI16" s="250"/>
      <c r="AJ16" s="250"/>
      <c r="AK16" s="250"/>
      <c r="AL16" s="250"/>
      <c r="AM16" s="250"/>
      <c r="AN16" s="250"/>
      <c r="AO16" s="250"/>
      <c r="AP16" s="250"/>
      <c r="AQ16" s="250"/>
      <c r="AR16" s="250"/>
      <c r="AS16" s="250"/>
      <c r="AT16" s="250"/>
      <c r="AU16" s="250"/>
      <c r="AV16" s="250"/>
      <c r="AW16" s="250"/>
      <c r="AX16" s="250"/>
      <c r="AY16" s="250"/>
      <c r="AZ16" s="258"/>
    </row>
    <row r="17" spans="1:52" s="2" customFormat="1" ht="12" customHeight="1">
      <c r="A17" s="259"/>
      <c r="B17" s="232" t="s">
        <v>200</v>
      </c>
      <c r="C17" s="250"/>
      <c r="D17" s="250"/>
      <c r="E17" s="250"/>
      <c r="F17" s="250"/>
      <c r="G17" s="250"/>
      <c r="H17" s="250"/>
      <c r="I17" s="250"/>
      <c r="J17" s="250"/>
      <c r="K17" s="250"/>
      <c r="L17" s="250"/>
      <c r="M17" s="250"/>
      <c r="N17" s="250"/>
      <c r="O17" s="250"/>
      <c r="P17" s="250"/>
      <c r="Q17" s="250"/>
      <c r="R17" s="250"/>
      <c r="S17" s="250"/>
      <c r="T17" s="250"/>
      <c r="U17" s="250"/>
      <c r="V17" s="250"/>
      <c r="W17" s="250"/>
      <c r="X17" s="250"/>
      <c r="Y17" s="250"/>
      <c r="Z17" s="250"/>
      <c r="AA17" s="250"/>
      <c r="AB17" s="250"/>
      <c r="AC17" s="250"/>
      <c r="AD17" s="250"/>
      <c r="AE17" s="250"/>
      <c r="AF17" s="250"/>
      <c r="AG17" s="250"/>
      <c r="AH17" s="250"/>
      <c r="AI17" s="250"/>
      <c r="AJ17" s="250"/>
      <c r="AK17" s="250"/>
      <c r="AL17" s="250"/>
      <c r="AM17" s="250"/>
      <c r="AN17" s="250"/>
      <c r="AO17" s="250"/>
      <c r="AP17" s="250"/>
      <c r="AQ17" s="250"/>
      <c r="AR17" s="250"/>
      <c r="AS17" s="250"/>
      <c r="AT17" s="250"/>
      <c r="AU17" s="250"/>
      <c r="AV17" s="250"/>
      <c r="AW17" s="250"/>
      <c r="AX17" s="250"/>
      <c r="AY17" s="250"/>
      <c r="AZ17" s="258"/>
    </row>
    <row r="18" spans="1:52" s="2" customFormat="1" ht="12" customHeight="1">
      <c r="A18" s="259"/>
      <c r="B18" s="261"/>
      <c r="C18" s="250"/>
      <c r="D18" s="250"/>
      <c r="E18" s="250"/>
      <c r="F18" s="250"/>
      <c r="G18" s="250"/>
      <c r="H18" s="250"/>
      <c r="I18" s="250"/>
      <c r="J18" s="250"/>
      <c r="K18" s="250"/>
      <c r="L18" s="250"/>
      <c r="M18" s="250"/>
      <c r="N18" s="250"/>
      <c r="O18" s="250"/>
      <c r="P18" s="250"/>
      <c r="Q18" s="250"/>
      <c r="R18" s="250"/>
      <c r="S18" s="250"/>
      <c r="T18" s="250"/>
      <c r="U18" s="250"/>
      <c r="V18" s="250"/>
      <c r="W18" s="250"/>
      <c r="X18" s="250"/>
      <c r="Y18" s="250"/>
      <c r="Z18" s="250"/>
      <c r="AA18" s="250"/>
      <c r="AB18" s="250"/>
      <c r="AC18" s="250"/>
      <c r="AD18" s="250"/>
      <c r="AE18" s="250"/>
      <c r="AF18" s="250"/>
      <c r="AG18" s="250"/>
      <c r="AH18" s="250"/>
      <c r="AI18" s="250"/>
      <c r="AJ18" s="250"/>
      <c r="AK18" s="250"/>
      <c r="AL18" s="250"/>
      <c r="AM18" s="250"/>
      <c r="AN18" s="250"/>
      <c r="AO18" s="250"/>
      <c r="AP18" s="250"/>
      <c r="AQ18" s="250"/>
      <c r="AR18" s="250"/>
      <c r="AS18" s="250"/>
      <c r="AT18" s="250"/>
      <c r="AU18" s="250"/>
      <c r="AV18" s="250"/>
      <c r="AW18" s="250"/>
      <c r="AX18" s="250"/>
      <c r="AY18" s="250"/>
      <c r="AZ18" s="258"/>
    </row>
    <row r="19" spans="1:52" s="2" customFormat="1" ht="12" customHeight="1">
      <c r="A19" s="259"/>
      <c r="B19" s="250"/>
      <c r="C19" s="250"/>
      <c r="D19" s="250"/>
      <c r="E19" s="250"/>
      <c r="F19" s="250"/>
      <c r="G19" s="250"/>
      <c r="H19" s="250"/>
      <c r="I19" s="250"/>
      <c r="J19" s="250"/>
      <c r="K19" s="250"/>
      <c r="L19" s="250"/>
      <c r="M19" s="250"/>
      <c r="N19" s="250"/>
      <c r="O19" s="250"/>
      <c r="P19" s="250"/>
      <c r="Q19" s="250"/>
      <c r="R19" s="250"/>
      <c r="S19" s="250"/>
      <c r="T19" s="250"/>
      <c r="U19" s="250"/>
      <c r="V19" s="250"/>
      <c r="W19" s="250"/>
      <c r="X19" s="250"/>
      <c r="Y19" s="250"/>
      <c r="Z19" s="250"/>
      <c r="AA19" s="250"/>
      <c r="AB19" s="250"/>
      <c r="AC19" s="250"/>
      <c r="AD19" s="250"/>
      <c r="AE19" s="250"/>
      <c r="AF19" s="250"/>
      <c r="AG19" s="250"/>
      <c r="AH19" s="250"/>
      <c r="AI19" s="250"/>
      <c r="AJ19" s="250"/>
      <c r="AK19" s="250"/>
      <c r="AL19" s="250"/>
      <c r="AM19" s="250"/>
      <c r="AN19" s="250"/>
      <c r="AO19" s="250"/>
      <c r="AP19" s="250"/>
      <c r="AQ19" s="250"/>
      <c r="AR19" s="250"/>
      <c r="AS19" s="250"/>
      <c r="AT19" s="250"/>
      <c r="AU19" s="250"/>
      <c r="AV19" s="250"/>
      <c r="AW19" s="250"/>
      <c r="AX19" s="250"/>
      <c r="AY19" s="250"/>
      <c r="AZ19" s="258"/>
    </row>
    <row r="20" spans="1:52" s="2" customFormat="1" ht="12" customHeight="1">
      <c r="A20" s="259"/>
      <c r="B20" s="261"/>
      <c r="C20" s="250"/>
      <c r="D20" s="250"/>
      <c r="E20" s="250"/>
      <c r="F20" s="250"/>
      <c r="G20" s="250"/>
      <c r="H20" s="250"/>
      <c r="I20" s="250"/>
      <c r="J20" s="250"/>
      <c r="K20" s="250"/>
      <c r="L20" s="250"/>
      <c r="M20" s="250"/>
      <c r="N20" s="250"/>
      <c r="O20" s="250"/>
      <c r="P20" s="250"/>
      <c r="Q20" s="250"/>
      <c r="R20" s="250"/>
      <c r="S20" s="250"/>
      <c r="T20" s="250"/>
      <c r="U20" s="250"/>
      <c r="V20" s="250"/>
      <c r="W20" s="250"/>
      <c r="X20" s="250"/>
      <c r="Y20" s="250"/>
      <c r="Z20" s="250"/>
      <c r="AA20" s="250"/>
      <c r="AB20" s="250"/>
      <c r="AC20" s="250"/>
      <c r="AD20" s="250"/>
      <c r="AE20" s="250"/>
      <c r="AF20" s="250"/>
      <c r="AG20" s="250"/>
      <c r="AH20" s="250"/>
      <c r="AI20" s="250"/>
      <c r="AJ20" s="250"/>
      <c r="AK20" s="250"/>
      <c r="AL20" s="250"/>
      <c r="AM20" s="250"/>
      <c r="AN20" s="250"/>
      <c r="AO20" s="250"/>
      <c r="AP20" s="250"/>
      <c r="AQ20" s="250"/>
      <c r="AR20" s="250"/>
      <c r="AS20" s="250"/>
      <c r="AT20" s="250"/>
      <c r="AU20" s="250"/>
      <c r="AV20" s="250"/>
      <c r="AW20" s="250"/>
      <c r="AX20" s="250"/>
      <c r="AY20" s="250"/>
      <c r="AZ20" s="258"/>
    </row>
    <row r="21" spans="1:52" s="2" customFormat="1" ht="12" customHeight="1">
      <c r="A21" s="259"/>
      <c r="B21" s="250"/>
      <c r="C21" s="250"/>
      <c r="D21" s="250"/>
      <c r="E21" s="250"/>
      <c r="F21" s="250"/>
      <c r="G21" s="250"/>
      <c r="H21" s="250"/>
      <c r="I21" s="250"/>
      <c r="J21" s="250"/>
      <c r="K21" s="250"/>
      <c r="L21" s="250"/>
      <c r="M21" s="250"/>
      <c r="N21" s="250"/>
      <c r="O21" s="250"/>
      <c r="P21" s="250"/>
      <c r="Q21" s="250"/>
      <c r="R21" s="250"/>
      <c r="S21" s="250"/>
      <c r="T21" s="250"/>
      <c r="U21" s="250"/>
      <c r="V21" s="250"/>
      <c r="W21" s="250"/>
      <c r="X21" s="250"/>
      <c r="Y21" s="250"/>
      <c r="Z21" s="250"/>
      <c r="AA21" s="250"/>
      <c r="AB21" s="250"/>
      <c r="AC21" s="250"/>
      <c r="AD21" s="250"/>
      <c r="AE21" s="250"/>
      <c r="AF21" s="250"/>
      <c r="AG21" s="250"/>
      <c r="AH21" s="250"/>
      <c r="AI21" s="250"/>
      <c r="AJ21" s="250"/>
      <c r="AK21" s="250"/>
      <c r="AL21" s="250"/>
      <c r="AM21" s="250"/>
      <c r="AN21" s="250"/>
      <c r="AO21" s="250"/>
      <c r="AP21" s="250"/>
      <c r="AQ21" s="250"/>
      <c r="AR21" s="250"/>
      <c r="AS21" s="250"/>
      <c r="AT21" s="250"/>
      <c r="AU21" s="250"/>
      <c r="AV21" s="250"/>
      <c r="AW21" s="250"/>
      <c r="AX21" s="250"/>
      <c r="AY21" s="250"/>
      <c r="AZ21" s="258"/>
    </row>
    <row r="22" spans="1:52" s="2" customFormat="1" ht="12" customHeight="1">
      <c r="A22" s="259"/>
      <c r="B22" s="250"/>
      <c r="C22" s="250"/>
      <c r="D22" s="250"/>
      <c r="E22" s="250"/>
      <c r="F22" s="250"/>
      <c r="G22" s="250"/>
      <c r="H22" s="250"/>
      <c r="I22" s="250"/>
      <c r="J22" s="250"/>
      <c r="K22" s="250"/>
      <c r="L22" s="250"/>
      <c r="M22" s="250"/>
      <c r="N22" s="250"/>
      <c r="O22" s="250"/>
      <c r="P22" s="250"/>
      <c r="Q22" s="250"/>
      <c r="R22" s="250"/>
      <c r="S22" s="250"/>
      <c r="T22" s="250"/>
      <c r="U22" s="250"/>
      <c r="V22" s="250"/>
      <c r="W22" s="250"/>
      <c r="X22" s="250"/>
      <c r="Y22" s="250"/>
      <c r="Z22" s="250"/>
      <c r="AA22" s="250"/>
      <c r="AB22" s="250"/>
      <c r="AC22" s="250"/>
      <c r="AD22" s="250"/>
      <c r="AE22" s="250"/>
      <c r="AF22" s="250"/>
      <c r="AG22" s="250"/>
      <c r="AH22" s="250"/>
      <c r="AI22" s="250"/>
      <c r="AJ22" s="250"/>
      <c r="AK22" s="250"/>
      <c r="AL22" s="250"/>
      <c r="AM22" s="250"/>
      <c r="AN22" s="250"/>
      <c r="AO22" s="250"/>
      <c r="AP22" s="250"/>
      <c r="AQ22" s="250"/>
      <c r="AR22" s="250"/>
      <c r="AS22" s="250"/>
      <c r="AT22" s="250"/>
      <c r="AU22" s="250"/>
      <c r="AV22" s="250"/>
      <c r="AW22" s="250"/>
      <c r="AX22" s="250"/>
      <c r="AY22" s="250"/>
      <c r="AZ22" s="258"/>
    </row>
    <row r="23" spans="1:52" s="2" customFormat="1" ht="12" customHeight="1">
      <c r="A23" s="259"/>
      <c r="B23" s="250"/>
      <c r="C23" s="250"/>
      <c r="D23" s="250"/>
      <c r="E23" s="250"/>
      <c r="F23" s="250"/>
      <c r="G23" s="250"/>
      <c r="H23" s="250"/>
      <c r="I23" s="250"/>
      <c r="J23" s="250"/>
      <c r="K23" s="250"/>
      <c r="L23" s="250"/>
      <c r="M23" s="250"/>
      <c r="N23" s="250"/>
      <c r="O23" s="250"/>
      <c r="P23" s="250"/>
      <c r="Q23" s="250"/>
      <c r="R23" s="250"/>
      <c r="S23" s="250"/>
      <c r="T23" s="250"/>
      <c r="U23" s="250"/>
      <c r="V23" s="250"/>
      <c r="W23" s="250"/>
      <c r="X23" s="250"/>
      <c r="Y23" s="250"/>
      <c r="Z23" s="250"/>
      <c r="AA23" s="250"/>
      <c r="AB23" s="250"/>
      <c r="AC23" s="250"/>
      <c r="AD23" s="250"/>
      <c r="AE23" s="250"/>
      <c r="AF23" s="250"/>
      <c r="AG23" s="250"/>
      <c r="AH23" s="250"/>
      <c r="AI23" s="250"/>
      <c r="AJ23" s="250"/>
      <c r="AK23" s="250"/>
      <c r="AL23" s="250"/>
      <c r="AM23" s="250"/>
      <c r="AN23" s="250"/>
      <c r="AO23" s="250"/>
      <c r="AP23" s="250"/>
      <c r="AQ23" s="250"/>
      <c r="AR23" s="250"/>
      <c r="AS23" s="250"/>
      <c r="AT23" s="250"/>
      <c r="AU23" s="250"/>
      <c r="AV23" s="250"/>
      <c r="AW23" s="250"/>
      <c r="AX23" s="250"/>
      <c r="AY23" s="250"/>
      <c r="AZ23" s="258"/>
    </row>
    <row r="24" spans="1:52" s="2" customFormat="1" ht="12" customHeight="1">
      <c r="A24" s="259"/>
      <c r="B24" s="250"/>
      <c r="C24" s="250"/>
      <c r="D24" s="250"/>
      <c r="E24" s="250"/>
      <c r="F24" s="250"/>
      <c r="G24" s="250"/>
      <c r="H24" s="250"/>
      <c r="I24" s="250"/>
      <c r="J24" s="250"/>
      <c r="K24" s="250"/>
      <c r="L24" s="250"/>
      <c r="M24" s="250"/>
      <c r="N24" s="250"/>
      <c r="O24" s="250"/>
      <c r="P24" s="250"/>
      <c r="Q24" s="250"/>
      <c r="R24" s="250"/>
      <c r="S24" s="250"/>
      <c r="T24" s="250"/>
      <c r="U24" s="250"/>
      <c r="V24" s="250"/>
      <c r="W24" s="250"/>
      <c r="X24" s="250"/>
      <c r="Y24" s="250"/>
      <c r="Z24" s="250"/>
      <c r="AA24" s="250"/>
      <c r="AB24" s="250"/>
      <c r="AC24" s="250"/>
      <c r="AD24" s="250"/>
      <c r="AE24" s="250"/>
      <c r="AF24" s="250"/>
      <c r="AG24" s="250"/>
      <c r="AH24" s="250"/>
      <c r="AI24" s="250"/>
      <c r="AJ24" s="250"/>
      <c r="AK24" s="250"/>
      <c r="AL24" s="250"/>
      <c r="AM24" s="250"/>
      <c r="AN24" s="250"/>
      <c r="AO24" s="250"/>
      <c r="AP24" s="250"/>
      <c r="AQ24" s="250"/>
      <c r="AR24" s="250"/>
      <c r="AS24" s="250"/>
      <c r="AT24" s="250"/>
      <c r="AU24" s="250"/>
      <c r="AV24" s="250"/>
      <c r="AW24" s="250"/>
      <c r="AX24" s="250"/>
      <c r="AY24" s="250"/>
      <c r="AZ24" s="258"/>
    </row>
    <row r="25" spans="1:52" s="2" customFormat="1" ht="12" customHeight="1">
      <c r="A25" s="259"/>
      <c r="B25" s="250"/>
      <c r="C25" s="250"/>
      <c r="D25" s="250"/>
      <c r="E25" s="250"/>
      <c r="F25" s="250"/>
      <c r="G25" s="250"/>
      <c r="H25" s="250"/>
      <c r="I25" s="250"/>
      <c r="J25" s="250"/>
      <c r="K25" s="250"/>
      <c r="L25" s="250"/>
      <c r="M25" s="250"/>
      <c r="N25" s="250"/>
      <c r="O25" s="250"/>
      <c r="P25" s="250"/>
      <c r="Q25" s="250"/>
      <c r="R25" s="250"/>
      <c r="S25" s="250"/>
      <c r="T25" s="250"/>
      <c r="U25" s="250"/>
      <c r="V25" s="250"/>
      <c r="W25" s="250"/>
      <c r="X25" s="250"/>
      <c r="Y25" s="250"/>
      <c r="Z25" s="250"/>
      <c r="AA25" s="250"/>
      <c r="AB25" s="250"/>
      <c r="AC25" s="250"/>
      <c r="AD25" s="250"/>
      <c r="AE25" s="250"/>
      <c r="AF25" s="250"/>
      <c r="AG25" s="250"/>
      <c r="AH25" s="250"/>
      <c r="AI25" s="250"/>
      <c r="AJ25" s="250"/>
      <c r="AK25" s="250"/>
      <c r="AL25" s="250"/>
      <c r="AM25" s="250"/>
      <c r="AN25" s="250"/>
      <c r="AO25" s="250"/>
      <c r="AP25" s="250"/>
      <c r="AQ25" s="250"/>
      <c r="AR25" s="250"/>
      <c r="AS25" s="250"/>
      <c r="AT25" s="250"/>
      <c r="AU25" s="250"/>
      <c r="AV25" s="250"/>
      <c r="AW25" s="250"/>
      <c r="AX25" s="250"/>
      <c r="AY25" s="250"/>
      <c r="AZ25" s="258"/>
    </row>
    <row r="26" spans="1:52" s="2" customFormat="1" ht="12" customHeight="1">
      <c r="A26" s="259"/>
      <c r="B26" s="250"/>
      <c r="C26" s="250"/>
      <c r="D26" s="250"/>
      <c r="E26" s="250"/>
      <c r="F26" s="250"/>
      <c r="G26" s="250"/>
      <c r="H26" s="250"/>
      <c r="I26" s="250"/>
      <c r="J26" s="250"/>
      <c r="K26" s="250"/>
      <c r="L26" s="250"/>
      <c r="M26" s="250"/>
      <c r="N26" s="250"/>
      <c r="O26" s="250"/>
      <c r="P26" s="250"/>
      <c r="Q26" s="250"/>
      <c r="R26" s="250"/>
      <c r="S26" s="250"/>
      <c r="T26" s="250"/>
      <c r="U26" s="250"/>
      <c r="V26" s="250"/>
      <c r="W26" s="250"/>
      <c r="X26" s="250"/>
      <c r="Y26" s="250"/>
      <c r="Z26" s="250"/>
      <c r="AA26" s="250"/>
      <c r="AB26" s="250"/>
      <c r="AC26" s="250"/>
      <c r="AD26" s="250"/>
      <c r="AE26" s="250"/>
      <c r="AF26" s="250"/>
      <c r="AG26" s="250"/>
      <c r="AH26" s="250"/>
      <c r="AI26" s="250"/>
      <c r="AJ26" s="250"/>
      <c r="AK26" s="250"/>
      <c r="AL26" s="250"/>
      <c r="AM26" s="250"/>
      <c r="AN26" s="250"/>
      <c r="AO26" s="250"/>
      <c r="AP26" s="250"/>
      <c r="AQ26" s="250"/>
      <c r="AR26" s="250"/>
      <c r="AS26" s="250"/>
      <c r="AT26" s="250"/>
      <c r="AU26" s="250"/>
      <c r="AV26" s="250"/>
      <c r="AW26" s="250"/>
      <c r="AX26" s="250"/>
      <c r="AY26" s="250"/>
      <c r="AZ26" s="258"/>
    </row>
    <row r="27" spans="1:52" s="2" customFormat="1" ht="12" customHeight="1">
      <c r="A27" s="259"/>
      <c r="B27" s="250"/>
      <c r="C27" s="250"/>
      <c r="D27" s="250"/>
      <c r="E27" s="250"/>
      <c r="F27" s="250"/>
      <c r="G27" s="250"/>
      <c r="H27" s="250"/>
      <c r="I27" s="250"/>
      <c r="J27" s="250"/>
      <c r="K27" s="250"/>
      <c r="L27" s="250"/>
      <c r="M27" s="250"/>
      <c r="N27" s="250"/>
      <c r="O27" s="250"/>
      <c r="P27" s="250"/>
      <c r="Q27" s="250"/>
      <c r="R27" s="250"/>
      <c r="S27" s="250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0"/>
      <c r="AX27" s="250"/>
      <c r="AY27" s="250"/>
      <c r="AZ27" s="258"/>
    </row>
    <row r="28" spans="1:52" s="2" customFormat="1" ht="12" customHeight="1">
      <c r="A28" s="259"/>
      <c r="B28" s="250"/>
      <c r="C28" s="250"/>
      <c r="D28" s="250"/>
      <c r="E28" s="250"/>
      <c r="F28" s="250"/>
      <c r="G28" s="250"/>
      <c r="H28" s="250"/>
      <c r="I28" s="250"/>
      <c r="J28" s="250"/>
      <c r="K28" s="250"/>
      <c r="L28" s="250"/>
      <c r="M28" s="250"/>
      <c r="N28" s="250"/>
      <c r="O28" s="250"/>
      <c r="P28" s="250"/>
      <c r="Q28" s="250"/>
      <c r="R28" s="250"/>
      <c r="S28" s="250"/>
      <c r="T28" s="250"/>
      <c r="U28" s="250"/>
      <c r="V28" s="250"/>
      <c r="W28" s="250"/>
      <c r="X28" s="250"/>
      <c r="Y28" s="250"/>
      <c r="Z28" s="250"/>
      <c r="AA28" s="250"/>
      <c r="AB28" s="250"/>
      <c r="AC28" s="250"/>
      <c r="AD28" s="250"/>
      <c r="AE28" s="250"/>
      <c r="AF28" s="250"/>
      <c r="AG28" s="250"/>
      <c r="AH28" s="250"/>
      <c r="AI28" s="250"/>
      <c r="AJ28" s="250"/>
      <c r="AK28" s="250"/>
      <c r="AL28" s="250"/>
      <c r="AM28" s="250"/>
      <c r="AN28" s="250"/>
      <c r="AO28" s="250"/>
      <c r="AP28" s="250"/>
      <c r="AQ28" s="250"/>
      <c r="AR28" s="250"/>
      <c r="AS28" s="250"/>
      <c r="AT28" s="250"/>
      <c r="AU28" s="250"/>
      <c r="AV28" s="250"/>
      <c r="AW28" s="250"/>
      <c r="AX28" s="250"/>
      <c r="AY28" s="250"/>
      <c r="AZ28" s="258"/>
    </row>
    <row r="29" spans="1:52" s="2" customFormat="1" ht="12" customHeight="1">
      <c r="A29" s="259"/>
      <c r="B29" s="250"/>
      <c r="C29" s="250"/>
      <c r="D29" s="250"/>
      <c r="E29" s="250"/>
      <c r="F29" s="250"/>
      <c r="G29" s="250"/>
      <c r="H29" s="250"/>
      <c r="I29" s="250"/>
      <c r="J29" s="250"/>
      <c r="K29" s="250"/>
      <c r="L29" s="250"/>
      <c r="M29" s="250"/>
      <c r="N29" s="250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250"/>
      <c r="Z29" s="250"/>
      <c r="AA29" s="250"/>
      <c r="AB29" s="250"/>
      <c r="AC29" s="250"/>
      <c r="AD29" s="250"/>
      <c r="AE29" s="250"/>
      <c r="AF29" s="250"/>
      <c r="AG29" s="250"/>
      <c r="AH29" s="250"/>
      <c r="AI29" s="250"/>
      <c r="AJ29" s="250"/>
      <c r="AK29" s="250"/>
      <c r="AL29" s="250"/>
      <c r="AM29" s="250"/>
      <c r="AN29" s="250"/>
      <c r="AO29" s="250"/>
      <c r="AP29" s="250"/>
      <c r="AQ29" s="250"/>
      <c r="AR29" s="250"/>
      <c r="AS29" s="250"/>
      <c r="AT29" s="250"/>
      <c r="AU29" s="250"/>
      <c r="AV29" s="250"/>
      <c r="AW29" s="250"/>
      <c r="AX29" s="250"/>
      <c r="AY29" s="250"/>
      <c r="AZ29" s="258"/>
    </row>
    <row r="30" spans="1:52" s="2" customFormat="1" ht="12" customHeight="1">
      <c r="A30" s="259"/>
      <c r="B30" s="250"/>
      <c r="C30" s="250"/>
      <c r="D30" s="250"/>
      <c r="E30" s="250"/>
      <c r="F30" s="250"/>
      <c r="G30" s="250"/>
      <c r="H30" s="250"/>
      <c r="I30" s="250"/>
      <c r="J30" s="250"/>
      <c r="K30" s="250"/>
      <c r="L30" s="250"/>
      <c r="M30" s="250"/>
      <c r="N30" s="250"/>
      <c r="O30" s="250"/>
      <c r="P30" s="250"/>
      <c r="Q30" s="250"/>
      <c r="R30" s="250"/>
      <c r="S30" s="250"/>
      <c r="T30" s="250"/>
      <c r="U30" s="250"/>
      <c r="V30" s="250"/>
      <c r="W30" s="250"/>
      <c r="X30" s="250"/>
      <c r="Y30" s="250"/>
      <c r="Z30" s="250"/>
      <c r="AA30" s="250"/>
      <c r="AB30" s="250"/>
      <c r="AC30" s="250"/>
      <c r="AD30" s="250"/>
      <c r="AE30" s="250"/>
      <c r="AF30" s="250"/>
      <c r="AG30" s="250"/>
      <c r="AH30" s="250"/>
      <c r="AI30" s="250"/>
      <c r="AJ30" s="250"/>
      <c r="AK30" s="250"/>
      <c r="AL30" s="250"/>
      <c r="AM30" s="250"/>
      <c r="AN30" s="250"/>
      <c r="AO30" s="250"/>
      <c r="AP30" s="250"/>
      <c r="AQ30" s="250"/>
      <c r="AR30" s="250"/>
      <c r="AS30" s="250"/>
      <c r="AT30" s="250"/>
      <c r="AU30" s="250"/>
      <c r="AV30" s="250"/>
      <c r="AW30" s="250"/>
      <c r="AX30" s="250"/>
      <c r="AY30" s="250"/>
      <c r="AZ30" s="258"/>
    </row>
    <row r="31" spans="1:52" s="2" customFormat="1" ht="12" customHeight="1">
      <c r="A31" s="259"/>
      <c r="B31" s="250"/>
      <c r="C31" s="250"/>
      <c r="D31" s="250"/>
      <c r="E31" s="250"/>
      <c r="F31" s="250"/>
      <c r="G31" s="250"/>
      <c r="H31" s="250"/>
      <c r="I31" s="250"/>
      <c r="J31" s="250"/>
      <c r="K31" s="250"/>
      <c r="L31" s="250"/>
      <c r="M31" s="250"/>
      <c r="N31" s="250"/>
      <c r="O31" s="250"/>
      <c r="P31" s="250"/>
      <c r="Q31" s="250"/>
      <c r="R31" s="250"/>
      <c r="S31" s="250"/>
      <c r="T31" s="250"/>
      <c r="U31" s="250"/>
      <c r="V31" s="250"/>
      <c r="W31" s="250"/>
      <c r="X31" s="250"/>
      <c r="Y31" s="250"/>
      <c r="Z31" s="250"/>
      <c r="AA31" s="250"/>
      <c r="AB31" s="250"/>
      <c r="AC31" s="250"/>
      <c r="AD31" s="250"/>
      <c r="AE31" s="250"/>
      <c r="AF31" s="250"/>
      <c r="AG31" s="250"/>
      <c r="AH31" s="250"/>
      <c r="AI31" s="250"/>
      <c r="AJ31" s="250"/>
      <c r="AK31" s="250"/>
      <c r="AL31" s="250"/>
      <c r="AM31" s="250"/>
      <c r="AN31" s="250"/>
      <c r="AO31" s="250"/>
      <c r="AP31" s="250"/>
      <c r="AQ31" s="250"/>
      <c r="AR31" s="250"/>
      <c r="AS31" s="250"/>
      <c r="AT31" s="250"/>
      <c r="AU31" s="250"/>
      <c r="AV31" s="250"/>
      <c r="AW31" s="250"/>
      <c r="AX31" s="250"/>
      <c r="AY31" s="250"/>
      <c r="AZ31" s="258"/>
    </row>
    <row r="32" spans="1:52" s="2" customFormat="1" ht="12" customHeight="1">
      <c r="A32" s="25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0"/>
      <c r="X32" s="250"/>
      <c r="Y32" s="250"/>
      <c r="Z32" s="250"/>
      <c r="AA32" s="250"/>
      <c r="AB32" s="250"/>
      <c r="AC32" s="250"/>
      <c r="AD32" s="250"/>
      <c r="AE32" s="250"/>
      <c r="AF32" s="250"/>
      <c r="AG32" s="250"/>
      <c r="AH32" s="250"/>
      <c r="AI32" s="250"/>
      <c r="AJ32" s="250"/>
      <c r="AK32" s="250"/>
      <c r="AL32" s="250"/>
      <c r="AM32" s="250"/>
      <c r="AN32" s="250"/>
      <c r="AO32" s="250"/>
      <c r="AP32" s="250"/>
      <c r="AQ32" s="250"/>
      <c r="AR32" s="250"/>
      <c r="AS32" s="250"/>
      <c r="AT32" s="250"/>
      <c r="AU32" s="250"/>
      <c r="AV32" s="250"/>
      <c r="AW32" s="250"/>
      <c r="AX32" s="250"/>
      <c r="AY32" s="250"/>
      <c r="AZ32" s="258"/>
    </row>
    <row r="33" spans="1:52" s="2" customFormat="1" ht="12" customHeight="1">
      <c r="A33" s="259"/>
      <c r="B33" s="250"/>
      <c r="C33" s="250"/>
      <c r="D33" s="250"/>
      <c r="E33" s="250"/>
      <c r="F33" s="250"/>
      <c r="G33" s="250"/>
      <c r="H33" s="250"/>
      <c r="I33" s="250"/>
      <c r="J33" s="250"/>
      <c r="K33" s="250"/>
      <c r="L33" s="250"/>
      <c r="M33" s="250"/>
      <c r="N33" s="250"/>
      <c r="O33" s="250"/>
      <c r="P33" s="250"/>
      <c r="Q33" s="250"/>
      <c r="R33" s="250"/>
      <c r="S33" s="250"/>
      <c r="T33" s="250"/>
      <c r="U33" s="250"/>
      <c r="V33" s="250"/>
      <c r="W33" s="250"/>
      <c r="X33" s="250"/>
      <c r="Y33" s="250"/>
      <c r="Z33" s="250"/>
      <c r="AA33" s="250"/>
      <c r="AB33" s="250"/>
      <c r="AC33" s="250"/>
      <c r="AD33" s="250"/>
      <c r="AE33" s="250"/>
      <c r="AF33" s="250"/>
      <c r="AG33" s="250"/>
      <c r="AH33" s="250"/>
      <c r="AI33" s="250"/>
      <c r="AJ33" s="250"/>
      <c r="AK33" s="250"/>
      <c r="AL33" s="250"/>
      <c r="AM33" s="250"/>
      <c r="AN33" s="250"/>
      <c r="AO33" s="250"/>
      <c r="AP33" s="250"/>
      <c r="AQ33" s="250"/>
      <c r="AR33" s="250"/>
      <c r="AS33" s="250"/>
      <c r="AT33" s="250"/>
      <c r="AU33" s="250"/>
      <c r="AV33" s="250"/>
      <c r="AW33" s="250"/>
      <c r="AX33" s="250"/>
      <c r="AY33" s="250"/>
      <c r="AZ33" s="258"/>
    </row>
    <row r="34" spans="1:52" s="2" customFormat="1" ht="12" customHeight="1">
      <c r="A34" s="259"/>
      <c r="B34" s="250"/>
      <c r="C34" s="250"/>
      <c r="D34" s="250"/>
      <c r="E34" s="250"/>
      <c r="F34" s="250"/>
      <c r="G34" s="250"/>
      <c r="H34" s="250"/>
      <c r="I34" s="250"/>
      <c r="J34" s="250"/>
      <c r="K34" s="250"/>
      <c r="L34" s="250"/>
      <c r="M34" s="250"/>
      <c r="N34" s="250"/>
      <c r="O34" s="250"/>
      <c r="P34" s="250"/>
      <c r="Q34" s="250"/>
      <c r="R34" s="250"/>
      <c r="S34" s="250"/>
      <c r="T34" s="250"/>
      <c r="U34" s="250"/>
      <c r="V34" s="250"/>
      <c r="W34" s="250"/>
      <c r="X34" s="250"/>
      <c r="Y34" s="250"/>
      <c r="Z34" s="250"/>
      <c r="AA34" s="250"/>
      <c r="AB34" s="250"/>
      <c r="AC34" s="250"/>
      <c r="AD34" s="250"/>
      <c r="AE34" s="250"/>
      <c r="AF34" s="250"/>
      <c r="AG34" s="250"/>
      <c r="AH34" s="250"/>
      <c r="AI34" s="250"/>
      <c r="AJ34" s="250"/>
      <c r="AK34" s="250"/>
      <c r="AL34" s="250"/>
      <c r="AM34" s="250"/>
      <c r="AN34" s="250"/>
      <c r="AO34" s="250"/>
      <c r="AP34" s="250"/>
      <c r="AQ34" s="250"/>
      <c r="AR34" s="250"/>
      <c r="AS34" s="250"/>
      <c r="AT34" s="250"/>
      <c r="AU34" s="250"/>
      <c r="AV34" s="250"/>
      <c r="AW34" s="250"/>
      <c r="AX34" s="250"/>
      <c r="AY34" s="250"/>
      <c r="AZ34" s="258"/>
    </row>
    <row r="35" spans="1:52" s="2" customFormat="1" ht="12" customHeight="1">
      <c r="A35" s="259"/>
      <c r="B35" s="250"/>
      <c r="C35" s="250"/>
      <c r="D35" s="250"/>
      <c r="E35" s="250"/>
      <c r="F35" s="250"/>
      <c r="G35" s="250"/>
      <c r="H35" s="250"/>
      <c r="I35" s="250"/>
      <c r="J35" s="250"/>
      <c r="K35" s="250"/>
      <c r="L35" s="250"/>
      <c r="M35" s="250"/>
      <c r="N35" s="250"/>
      <c r="O35" s="250"/>
      <c r="P35" s="250"/>
      <c r="Q35" s="250"/>
      <c r="R35" s="250"/>
      <c r="S35" s="250"/>
      <c r="T35" s="250"/>
      <c r="U35" s="250"/>
      <c r="V35" s="250"/>
      <c r="W35" s="250"/>
      <c r="X35" s="250"/>
      <c r="Y35" s="250"/>
      <c r="Z35" s="250"/>
      <c r="AA35" s="250"/>
      <c r="AB35" s="250"/>
      <c r="AC35" s="250"/>
      <c r="AD35" s="250"/>
      <c r="AE35" s="250"/>
      <c r="AF35" s="250"/>
      <c r="AG35" s="250"/>
      <c r="AH35" s="250"/>
      <c r="AI35" s="250"/>
      <c r="AJ35" s="250"/>
      <c r="AK35" s="250"/>
      <c r="AL35" s="250"/>
      <c r="AM35" s="250"/>
      <c r="AN35" s="250"/>
      <c r="AO35" s="250"/>
      <c r="AP35" s="250"/>
      <c r="AQ35" s="250"/>
      <c r="AR35" s="250"/>
      <c r="AS35" s="250"/>
      <c r="AT35" s="250"/>
      <c r="AU35" s="250"/>
      <c r="AV35" s="250"/>
      <c r="AW35" s="250"/>
      <c r="AX35" s="250"/>
      <c r="AY35" s="250"/>
      <c r="AZ35" s="258"/>
    </row>
    <row r="36" spans="1:52" s="2" customFormat="1" ht="12" customHeight="1">
      <c r="A36" s="25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0"/>
      <c r="X36" s="250"/>
      <c r="Y36" s="250"/>
      <c r="Z36" s="250"/>
      <c r="AA36" s="250"/>
      <c r="AB36" s="250"/>
      <c r="AC36" s="250"/>
      <c r="AD36" s="250"/>
      <c r="AE36" s="250"/>
      <c r="AF36" s="250"/>
      <c r="AG36" s="250"/>
      <c r="AH36" s="250"/>
      <c r="AI36" s="250"/>
      <c r="AJ36" s="250"/>
      <c r="AK36" s="250"/>
      <c r="AL36" s="250"/>
      <c r="AM36" s="250"/>
      <c r="AN36" s="250"/>
      <c r="AO36" s="250"/>
      <c r="AP36" s="250"/>
      <c r="AQ36" s="250"/>
      <c r="AR36" s="250"/>
      <c r="AS36" s="250"/>
      <c r="AT36" s="250"/>
      <c r="AU36" s="250"/>
      <c r="AV36" s="250"/>
      <c r="AW36" s="250"/>
      <c r="AX36" s="250"/>
      <c r="AY36" s="250"/>
      <c r="AZ36" s="258"/>
    </row>
    <row r="37" spans="1:52" s="2" customFormat="1" ht="12" customHeight="1">
      <c r="A37" s="259"/>
      <c r="B37" s="250"/>
      <c r="C37" s="250"/>
      <c r="D37" s="250"/>
      <c r="E37" s="250"/>
      <c r="F37" s="250"/>
      <c r="G37" s="250"/>
      <c r="H37" s="250"/>
      <c r="I37" s="250"/>
      <c r="J37" s="250"/>
      <c r="K37" s="250"/>
      <c r="L37" s="250"/>
      <c r="M37" s="250"/>
      <c r="N37" s="250"/>
      <c r="O37" s="250"/>
      <c r="P37" s="250"/>
      <c r="Q37" s="250"/>
      <c r="R37" s="250"/>
      <c r="S37" s="250"/>
      <c r="T37" s="250"/>
      <c r="U37" s="250"/>
      <c r="V37" s="250"/>
      <c r="W37" s="250"/>
      <c r="X37" s="250"/>
      <c r="Y37" s="250"/>
      <c r="Z37" s="250"/>
      <c r="AA37" s="250"/>
      <c r="AB37" s="250"/>
      <c r="AC37" s="250"/>
      <c r="AD37" s="250"/>
      <c r="AE37" s="250"/>
      <c r="AF37" s="250"/>
      <c r="AG37" s="250"/>
      <c r="AH37" s="250"/>
      <c r="AI37" s="250"/>
      <c r="AJ37" s="250"/>
      <c r="AK37" s="250"/>
      <c r="AL37" s="250"/>
      <c r="AM37" s="250"/>
      <c r="AN37" s="250"/>
      <c r="AO37" s="250"/>
      <c r="AP37" s="250"/>
      <c r="AQ37" s="250"/>
      <c r="AR37" s="250"/>
      <c r="AS37" s="250"/>
      <c r="AT37" s="250"/>
      <c r="AU37" s="250"/>
      <c r="AV37" s="250"/>
      <c r="AW37" s="250"/>
      <c r="AX37" s="250"/>
      <c r="AY37" s="250"/>
      <c r="AZ37" s="258"/>
    </row>
    <row r="38" spans="1:52" s="2" customFormat="1" ht="12" customHeight="1">
      <c r="A38" s="259"/>
      <c r="B38" s="250"/>
      <c r="C38" s="250"/>
      <c r="D38" s="250"/>
      <c r="E38" s="250"/>
      <c r="F38" s="250"/>
      <c r="G38" s="250"/>
      <c r="H38" s="250"/>
      <c r="I38" s="250"/>
      <c r="J38" s="250"/>
      <c r="K38" s="250"/>
      <c r="L38" s="250"/>
      <c r="M38" s="250"/>
      <c r="N38" s="250"/>
      <c r="O38" s="250"/>
      <c r="P38" s="250"/>
      <c r="Q38" s="250"/>
      <c r="R38" s="250"/>
      <c r="S38" s="250"/>
      <c r="T38" s="250"/>
      <c r="U38" s="250"/>
      <c r="V38" s="250"/>
      <c r="W38" s="250"/>
      <c r="X38" s="250"/>
      <c r="Y38" s="250"/>
      <c r="Z38" s="250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50"/>
      <c r="AO38" s="250"/>
      <c r="AP38" s="250"/>
      <c r="AQ38" s="250"/>
      <c r="AR38" s="250"/>
      <c r="AS38" s="250"/>
      <c r="AT38" s="250"/>
      <c r="AU38" s="250"/>
      <c r="AV38" s="250"/>
      <c r="AW38" s="250"/>
      <c r="AX38" s="250"/>
      <c r="AY38" s="250"/>
      <c r="AZ38" s="258"/>
    </row>
    <row r="39" spans="1:52" s="2" customFormat="1" ht="12" customHeight="1">
      <c r="A39" s="25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0"/>
      <c r="X39" s="250"/>
      <c r="Y39" s="250"/>
      <c r="Z39" s="250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50"/>
      <c r="AO39" s="250"/>
      <c r="AP39" s="250"/>
      <c r="AQ39" s="250"/>
      <c r="AR39" s="250"/>
      <c r="AS39" s="250"/>
      <c r="AT39" s="250"/>
      <c r="AU39" s="250"/>
      <c r="AV39" s="250"/>
      <c r="AW39" s="250"/>
      <c r="AX39" s="250"/>
      <c r="AY39" s="250"/>
      <c r="AZ39" s="258"/>
    </row>
    <row r="40" spans="1:52" s="2" customFormat="1" ht="12" customHeight="1">
      <c r="A40" s="259"/>
      <c r="B40" s="250"/>
      <c r="C40" s="250"/>
      <c r="D40" s="250"/>
      <c r="E40" s="250"/>
      <c r="F40" s="250"/>
      <c r="G40" s="250"/>
      <c r="H40" s="250"/>
      <c r="I40" s="250"/>
      <c r="J40" s="250"/>
      <c r="K40" s="250"/>
      <c r="L40" s="250"/>
      <c r="M40" s="250"/>
      <c r="N40" s="250"/>
      <c r="O40" s="250"/>
      <c r="P40" s="250"/>
      <c r="Q40" s="250"/>
      <c r="R40" s="250"/>
      <c r="S40" s="250"/>
      <c r="T40" s="250"/>
      <c r="U40" s="250"/>
      <c r="V40" s="250"/>
      <c r="W40" s="250"/>
      <c r="X40" s="250"/>
      <c r="Y40" s="250"/>
      <c r="Z40" s="250"/>
      <c r="AA40" s="250"/>
      <c r="AB40" s="250"/>
      <c r="AC40" s="250"/>
      <c r="AD40" s="250"/>
      <c r="AE40" s="250"/>
      <c r="AF40" s="250"/>
      <c r="AG40" s="250"/>
      <c r="AH40" s="250"/>
      <c r="AI40" s="250"/>
      <c r="AJ40" s="250"/>
      <c r="AK40" s="250"/>
      <c r="AL40" s="250"/>
      <c r="AM40" s="250"/>
      <c r="AN40" s="250"/>
      <c r="AO40" s="250"/>
      <c r="AP40" s="250"/>
      <c r="AQ40" s="250"/>
      <c r="AR40" s="250"/>
      <c r="AS40" s="250"/>
      <c r="AT40" s="250"/>
      <c r="AU40" s="250"/>
      <c r="AV40" s="250"/>
      <c r="AW40" s="250"/>
      <c r="AX40" s="250"/>
      <c r="AY40" s="250"/>
      <c r="AZ40" s="258"/>
    </row>
    <row r="41" spans="1:52">
      <c r="A41" s="241"/>
      <c r="B41" s="242"/>
      <c r="C41" s="242"/>
      <c r="D41" s="242"/>
      <c r="E41" s="242"/>
      <c r="F41" s="242"/>
      <c r="G41" s="242"/>
      <c r="H41" s="242"/>
      <c r="I41" s="242"/>
      <c r="J41" s="242"/>
      <c r="K41" s="242"/>
      <c r="L41" s="242"/>
      <c r="M41" s="242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242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  <c r="AM41" s="242"/>
      <c r="AN41" s="242"/>
      <c r="AO41" s="242"/>
      <c r="AP41" s="242"/>
      <c r="AQ41" s="242"/>
      <c r="AR41" s="242"/>
      <c r="AS41" s="242"/>
      <c r="AT41" s="242"/>
      <c r="AU41" s="242"/>
      <c r="AV41" s="242"/>
      <c r="AW41" s="242"/>
      <c r="AX41" s="242"/>
      <c r="AY41" s="242"/>
      <c r="AZ41" s="257"/>
    </row>
    <row r="42" spans="1:52">
      <c r="A42" s="46"/>
      <c r="B42" s="54"/>
      <c r="C42" s="46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63"/>
      <c r="AA42" s="64"/>
      <c r="AB42" s="64"/>
      <c r="AC42" s="64"/>
      <c r="AD42" s="46"/>
      <c r="AE42" s="46"/>
      <c r="AF42" s="46"/>
      <c r="AG42" s="46"/>
      <c r="AH42" s="46"/>
      <c r="AI42" s="46"/>
      <c r="AJ42" s="46"/>
      <c r="AK42" s="46"/>
      <c r="AL42" s="63"/>
      <c r="AM42" s="63"/>
      <c r="AN42" s="63"/>
      <c r="AO42" s="56"/>
      <c r="AP42" s="56"/>
      <c r="AQ42" s="56"/>
      <c r="AR42" s="56"/>
      <c r="AS42" s="56"/>
      <c r="AT42" s="56"/>
      <c r="AU42" s="56"/>
      <c r="AV42" s="56"/>
      <c r="AW42" s="56"/>
    </row>
    <row r="43" spans="1:52">
      <c r="A43" s="46"/>
      <c r="B43" s="46"/>
      <c r="C43" s="46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63"/>
      <c r="AA43" s="64"/>
      <c r="AB43" s="64"/>
      <c r="AC43" s="64"/>
      <c r="AD43" s="46"/>
      <c r="AE43" s="46"/>
      <c r="AF43" s="46"/>
      <c r="AG43" s="46"/>
      <c r="AH43" s="46"/>
      <c r="AI43" s="46"/>
      <c r="AJ43" s="46"/>
      <c r="AK43" s="46"/>
      <c r="AL43" s="63"/>
      <c r="AM43" s="63"/>
      <c r="AN43" s="63"/>
      <c r="AO43" s="56"/>
      <c r="AP43" s="56"/>
      <c r="AQ43" s="56"/>
      <c r="AR43" s="56"/>
      <c r="AS43" s="56"/>
      <c r="AT43" s="56"/>
      <c r="AU43" s="56"/>
      <c r="AV43" s="56"/>
      <c r="AW43" s="56"/>
    </row>
    <row r="44" spans="1:52">
      <c r="A44" s="46"/>
      <c r="B44" s="46"/>
      <c r="C44" s="46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63"/>
      <c r="AA44" s="64"/>
      <c r="AB44" s="64"/>
      <c r="AC44" s="64"/>
      <c r="AD44" s="46"/>
      <c r="AE44" s="46"/>
      <c r="AF44" s="46"/>
      <c r="AG44" s="46"/>
      <c r="AH44" s="46"/>
      <c r="AI44" s="46"/>
      <c r="AJ44" s="46"/>
      <c r="AK44" s="46"/>
      <c r="AL44" s="63"/>
      <c r="AM44" s="63"/>
      <c r="AN44" s="63"/>
      <c r="AO44" s="56"/>
      <c r="AP44" s="56"/>
      <c r="AQ44" s="56"/>
      <c r="AR44" s="56"/>
      <c r="AS44" s="56"/>
      <c r="AT44" s="56"/>
      <c r="AU44" s="56"/>
      <c r="AV44" s="56"/>
      <c r="AW44" s="56"/>
    </row>
    <row r="45" spans="1:52">
      <c r="A45" s="46"/>
      <c r="B45" s="46"/>
      <c r="C45" s="46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63"/>
      <c r="AA45" s="64"/>
      <c r="AB45" s="64"/>
      <c r="AC45" s="64"/>
      <c r="AD45" s="46"/>
      <c r="AE45" s="46"/>
      <c r="AF45" s="46"/>
      <c r="AG45" s="46"/>
      <c r="AH45" s="46"/>
      <c r="AI45" s="46"/>
      <c r="AJ45" s="46"/>
      <c r="AK45" s="46"/>
      <c r="AL45" s="63"/>
      <c r="AM45" s="63"/>
      <c r="AN45" s="63"/>
      <c r="AO45" s="56"/>
      <c r="AP45" s="56"/>
      <c r="AQ45" s="56"/>
      <c r="AR45" s="56"/>
      <c r="AS45" s="56"/>
      <c r="AT45" s="56"/>
      <c r="AU45" s="56"/>
      <c r="AV45" s="56"/>
      <c r="AW45" s="56"/>
    </row>
    <row r="46" spans="1:52">
      <c r="A46" s="46"/>
      <c r="B46" s="46"/>
      <c r="C46" s="46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63"/>
      <c r="AA46" s="64"/>
      <c r="AB46" s="64"/>
      <c r="AC46" s="64"/>
      <c r="AD46" s="46"/>
      <c r="AE46" s="46"/>
      <c r="AF46" s="46"/>
      <c r="AG46" s="46"/>
      <c r="AH46" s="46"/>
      <c r="AI46" s="46"/>
      <c r="AJ46" s="46"/>
      <c r="AK46" s="46"/>
      <c r="AL46" s="63"/>
      <c r="AM46" s="63"/>
      <c r="AN46" s="63"/>
      <c r="AO46" s="56"/>
      <c r="AP46" s="56"/>
      <c r="AQ46" s="56"/>
      <c r="AR46" s="56"/>
      <c r="AS46" s="56"/>
      <c r="AT46" s="56"/>
      <c r="AU46" s="56"/>
      <c r="AV46" s="56"/>
      <c r="AW46" s="56"/>
    </row>
    <row r="47" spans="1:52">
      <c r="A47" s="46"/>
      <c r="B47" s="46"/>
      <c r="C47" s="46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63"/>
      <c r="AA47" s="64"/>
      <c r="AB47" s="64"/>
      <c r="AC47" s="64"/>
      <c r="AD47" s="46"/>
      <c r="AE47" s="46"/>
      <c r="AF47" s="46"/>
      <c r="AG47" s="46"/>
      <c r="AH47" s="46"/>
      <c r="AI47" s="46"/>
      <c r="AJ47" s="46"/>
      <c r="AK47" s="46"/>
      <c r="AL47" s="63"/>
      <c r="AM47" s="63"/>
      <c r="AN47" s="63"/>
      <c r="AO47" s="56"/>
      <c r="AP47" s="56"/>
      <c r="AQ47" s="56"/>
      <c r="AR47" s="56"/>
      <c r="AS47" s="56"/>
      <c r="AT47" s="56"/>
      <c r="AU47" s="56"/>
      <c r="AV47" s="56"/>
      <c r="AW47" s="56"/>
    </row>
    <row r="48" spans="1:52">
      <c r="A48" s="46"/>
      <c r="B48" s="46"/>
      <c r="C48" s="46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63"/>
      <c r="AA48" s="64"/>
      <c r="AB48" s="64"/>
      <c r="AC48" s="64"/>
      <c r="AD48" s="46"/>
      <c r="AE48" s="46"/>
      <c r="AF48" s="46"/>
      <c r="AG48" s="46"/>
      <c r="AH48" s="46"/>
      <c r="AI48" s="46"/>
      <c r="AJ48" s="46"/>
      <c r="AK48" s="46"/>
      <c r="AL48" s="63"/>
      <c r="AM48" s="63"/>
      <c r="AN48" s="63"/>
      <c r="AO48" s="56"/>
      <c r="AP48" s="56"/>
      <c r="AQ48" s="56"/>
      <c r="AR48" s="56"/>
      <c r="AS48" s="56"/>
      <c r="AT48" s="56"/>
      <c r="AU48" s="56"/>
      <c r="AV48" s="56"/>
      <c r="AW48" s="56"/>
    </row>
    <row r="49" spans="1:49">
      <c r="A49" s="46"/>
      <c r="B49" s="46"/>
      <c r="C49" s="46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63"/>
      <c r="AA49" s="64"/>
      <c r="AB49" s="64"/>
      <c r="AC49" s="64"/>
      <c r="AD49" s="46"/>
      <c r="AE49" s="46"/>
      <c r="AF49" s="46"/>
      <c r="AG49" s="46"/>
      <c r="AH49" s="46"/>
      <c r="AI49" s="46"/>
      <c r="AJ49" s="46"/>
      <c r="AK49" s="46"/>
      <c r="AL49" s="63"/>
      <c r="AM49" s="63"/>
      <c r="AN49" s="63"/>
      <c r="AO49" s="56"/>
      <c r="AP49" s="56"/>
      <c r="AQ49" s="56"/>
      <c r="AR49" s="56"/>
      <c r="AS49" s="56"/>
      <c r="AT49" s="56"/>
      <c r="AU49" s="56"/>
      <c r="AV49" s="56"/>
      <c r="AW49" s="56"/>
    </row>
    <row r="50" spans="1:49">
      <c r="A50" s="46"/>
      <c r="B50" s="46"/>
      <c r="C50" s="46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63"/>
      <c r="AA50" s="64"/>
      <c r="AB50" s="64"/>
      <c r="AC50" s="64"/>
      <c r="AD50" s="46"/>
      <c r="AE50" s="46"/>
      <c r="AF50" s="46"/>
      <c r="AG50" s="46"/>
      <c r="AH50" s="46"/>
      <c r="AI50" s="46"/>
      <c r="AJ50" s="46"/>
      <c r="AK50" s="46"/>
      <c r="AL50" s="63"/>
      <c r="AM50" s="63"/>
      <c r="AN50" s="63"/>
      <c r="AO50" s="56"/>
      <c r="AP50" s="56"/>
      <c r="AQ50" s="56"/>
      <c r="AR50" s="56"/>
      <c r="AS50" s="56"/>
      <c r="AT50" s="56"/>
      <c r="AU50" s="56"/>
      <c r="AV50" s="56"/>
      <c r="AW50" s="56"/>
    </row>
    <row r="51" spans="1:49">
      <c r="A51" s="46"/>
      <c r="B51" s="46"/>
      <c r="C51" s="46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63"/>
      <c r="AA51" s="64"/>
      <c r="AB51" s="64"/>
      <c r="AC51" s="64"/>
      <c r="AD51" s="46"/>
      <c r="AE51" s="46"/>
      <c r="AF51" s="46"/>
      <c r="AG51" s="46"/>
      <c r="AH51" s="46"/>
      <c r="AI51" s="46"/>
      <c r="AJ51" s="46"/>
      <c r="AK51" s="46"/>
      <c r="AL51" s="63"/>
      <c r="AM51" s="63"/>
      <c r="AN51" s="63"/>
      <c r="AO51" s="56"/>
      <c r="AP51" s="56"/>
      <c r="AQ51" s="56"/>
      <c r="AR51" s="56"/>
      <c r="AS51" s="56"/>
      <c r="AT51" s="56"/>
      <c r="AU51" s="56"/>
      <c r="AV51" s="56"/>
      <c r="AW51" s="56"/>
    </row>
    <row r="52" spans="1:49">
      <c r="A52" s="46"/>
      <c r="B52" s="46"/>
      <c r="C52" s="46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63"/>
      <c r="AA52" s="64"/>
      <c r="AB52" s="64"/>
      <c r="AC52" s="64"/>
      <c r="AD52" s="46"/>
      <c r="AE52" s="46"/>
      <c r="AF52" s="46"/>
      <c r="AG52" s="46"/>
      <c r="AH52" s="46"/>
      <c r="AI52" s="46"/>
      <c r="AJ52" s="46"/>
      <c r="AK52" s="46"/>
      <c r="AL52" s="63"/>
      <c r="AM52" s="63"/>
      <c r="AN52" s="63"/>
      <c r="AO52" s="56"/>
      <c r="AP52" s="56"/>
      <c r="AQ52" s="56"/>
      <c r="AR52" s="56"/>
      <c r="AS52" s="56"/>
      <c r="AT52" s="56"/>
      <c r="AU52" s="56"/>
      <c r="AV52" s="56"/>
      <c r="AW52" s="56"/>
    </row>
    <row r="53" spans="1:49">
      <c r="A53" s="65"/>
      <c r="B53" s="65"/>
      <c r="C53" s="65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7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7"/>
      <c r="AM53" s="67"/>
      <c r="AN53" s="67"/>
      <c r="AO53" s="69"/>
      <c r="AP53" s="69"/>
      <c r="AQ53" s="69"/>
      <c r="AR53" s="69"/>
      <c r="AS53" s="69"/>
      <c r="AT53" s="69"/>
      <c r="AU53" s="69"/>
      <c r="AV53" s="69"/>
      <c r="AW53" s="33"/>
    </row>
    <row r="54" spans="1:49">
      <c r="A54" s="65"/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7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7"/>
      <c r="AM54" s="67"/>
      <c r="AN54" s="67"/>
      <c r="AO54" s="69"/>
      <c r="AP54" s="69"/>
      <c r="AQ54" s="69"/>
      <c r="AR54" s="69"/>
      <c r="AS54" s="69"/>
      <c r="AT54" s="69"/>
      <c r="AU54" s="69"/>
      <c r="AV54" s="69"/>
      <c r="AW54" s="33"/>
    </row>
    <row r="55" spans="1:49">
      <c r="A55" s="65"/>
      <c r="B55" s="65"/>
      <c r="C55" s="65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7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7"/>
      <c r="AM55" s="67"/>
      <c r="AN55" s="67"/>
      <c r="AO55" s="69"/>
      <c r="AP55" s="69"/>
      <c r="AQ55" s="69"/>
      <c r="AR55" s="69"/>
      <c r="AS55" s="69"/>
      <c r="AT55" s="69"/>
      <c r="AU55" s="69"/>
      <c r="AV55" s="69"/>
      <c r="AW55" s="33"/>
    </row>
    <row r="56" spans="1:49">
      <c r="A56" s="65"/>
      <c r="B56" s="65"/>
      <c r="C56" s="65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7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7"/>
      <c r="AM56" s="67"/>
      <c r="AN56" s="67"/>
      <c r="AO56" s="69"/>
      <c r="AP56" s="69"/>
      <c r="AQ56" s="69"/>
      <c r="AR56" s="69"/>
      <c r="AS56" s="69"/>
      <c r="AT56" s="69"/>
      <c r="AU56" s="69"/>
      <c r="AV56" s="69"/>
      <c r="AW56" s="33"/>
    </row>
    <row r="57" spans="1:49">
      <c r="A57" s="65"/>
      <c r="B57" s="65"/>
      <c r="C57" s="65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7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7"/>
      <c r="AM57" s="67"/>
      <c r="AN57" s="67"/>
      <c r="AO57" s="69"/>
      <c r="AP57" s="69"/>
      <c r="AQ57" s="69"/>
      <c r="AR57" s="69"/>
      <c r="AS57" s="69"/>
      <c r="AT57" s="69"/>
      <c r="AU57" s="69"/>
      <c r="AV57" s="69"/>
      <c r="AW57" s="33"/>
    </row>
    <row r="58" spans="1:49">
      <c r="A58" s="65"/>
      <c r="B58" s="65"/>
      <c r="C58" s="65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7"/>
      <c r="AM58" s="67"/>
      <c r="AN58" s="67"/>
      <c r="AO58" s="69"/>
      <c r="AP58" s="69"/>
      <c r="AQ58" s="69"/>
      <c r="AR58" s="69"/>
      <c r="AS58" s="69"/>
      <c r="AT58" s="69"/>
      <c r="AU58" s="69"/>
      <c r="AV58" s="69"/>
      <c r="AW58" s="33"/>
    </row>
    <row r="59" spans="1:49">
      <c r="A59" s="65"/>
      <c r="B59" s="65"/>
      <c r="C59" s="65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7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7"/>
      <c r="AM59" s="67"/>
      <c r="AN59" s="67"/>
      <c r="AO59" s="69"/>
      <c r="AP59" s="69"/>
      <c r="AQ59" s="69"/>
      <c r="AR59" s="69"/>
      <c r="AS59" s="69"/>
      <c r="AT59" s="69"/>
      <c r="AU59" s="69"/>
      <c r="AV59" s="69"/>
      <c r="AW59" s="33"/>
    </row>
    <row r="60" spans="1:49">
      <c r="A60" s="65"/>
      <c r="B60" s="65"/>
      <c r="C60" s="65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7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7"/>
      <c r="AM60" s="67"/>
      <c r="AN60" s="67"/>
      <c r="AO60" s="69"/>
      <c r="AP60" s="69"/>
      <c r="AQ60" s="69"/>
      <c r="AR60" s="69"/>
      <c r="AS60" s="69"/>
      <c r="AT60" s="69"/>
      <c r="AU60" s="69"/>
      <c r="AV60" s="69"/>
      <c r="AW60" s="33"/>
    </row>
    <row r="61" spans="1:49">
      <c r="A61" s="65"/>
      <c r="B61" s="65"/>
      <c r="C61" s="65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7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7"/>
      <c r="AM61" s="67"/>
      <c r="AN61" s="67"/>
      <c r="AO61" s="69"/>
      <c r="AP61" s="69"/>
      <c r="AQ61" s="69"/>
      <c r="AR61" s="69"/>
      <c r="AS61" s="69"/>
      <c r="AT61" s="69"/>
      <c r="AU61" s="69"/>
      <c r="AV61" s="69"/>
      <c r="AW61" s="33"/>
    </row>
    <row r="62" spans="1:49">
      <c r="A62" s="65"/>
      <c r="B62" s="65"/>
      <c r="C62" s="65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7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7"/>
      <c r="AM62" s="67"/>
      <c r="AN62" s="67"/>
      <c r="AO62" s="69"/>
      <c r="AP62" s="69"/>
      <c r="AQ62" s="69"/>
      <c r="AR62" s="69"/>
      <c r="AS62" s="69"/>
      <c r="AT62" s="69"/>
      <c r="AU62" s="69"/>
      <c r="AV62" s="69"/>
      <c r="AW62" s="33"/>
    </row>
    <row r="63" spans="1:49">
      <c r="A63" s="65"/>
      <c r="B63" s="65"/>
      <c r="C63" s="65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7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7"/>
      <c r="AM63" s="67"/>
      <c r="AN63" s="67"/>
      <c r="AO63" s="69"/>
      <c r="AP63" s="69"/>
      <c r="AQ63" s="69"/>
      <c r="AR63" s="69"/>
      <c r="AS63" s="69"/>
      <c r="AT63" s="69"/>
      <c r="AU63" s="69"/>
      <c r="AV63" s="69"/>
      <c r="AW63" s="33"/>
    </row>
    <row r="64" spans="1:49">
      <c r="A64" s="65"/>
      <c r="B64" s="65"/>
      <c r="C64" s="65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7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7"/>
      <c r="AM64" s="67"/>
      <c r="AN64" s="67"/>
      <c r="AO64" s="69"/>
      <c r="AP64" s="69"/>
      <c r="AQ64" s="69"/>
      <c r="AR64" s="69"/>
      <c r="AS64" s="69"/>
      <c r="AT64" s="69"/>
      <c r="AU64" s="69"/>
      <c r="AV64" s="69"/>
      <c r="AW64" s="33"/>
    </row>
    <row r="65" spans="1:49">
      <c r="A65" s="65"/>
      <c r="B65" s="65"/>
      <c r="C65" s="65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7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7"/>
      <c r="AM65" s="67"/>
      <c r="AN65" s="67"/>
      <c r="AO65" s="69"/>
      <c r="AP65" s="69"/>
      <c r="AQ65" s="69"/>
      <c r="AR65" s="69"/>
      <c r="AS65" s="69"/>
      <c r="AT65" s="69"/>
      <c r="AU65" s="69"/>
      <c r="AV65" s="69"/>
      <c r="AW65" s="33"/>
    </row>
    <row r="66" spans="1:49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</row>
    <row r="67" spans="1:49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</row>
    <row r="68" spans="1:4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</row>
    <row r="69" spans="1:4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</row>
    <row r="70" spans="1:49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</row>
    <row r="71" spans="1:49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</row>
    <row r="72" spans="1:49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</row>
    <row r="73" spans="1:49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</row>
    <row r="74" spans="1:49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</row>
    <row r="75" spans="1:49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</row>
    <row r="76" spans="1:49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</row>
    <row r="77" spans="1:49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</row>
    <row r="78" spans="1:49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</row>
    <row r="79" spans="1:49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</row>
    <row r="80" spans="1:49"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spans="3:28"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spans="3:28"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spans="3:28"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spans="3:28"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spans="3:28"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spans="3:28"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spans="3:28"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spans="3:28"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  <row r="89" spans="3:28"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</row>
    <row r="90" spans="3:28"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</row>
    <row r="91" spans="3:28"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</row>
    <row r="92" spans="3:28"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</row>
  </sheetData>
  <customSheetViews>
    <customSheetView guid="{501E3026-97F6-4FDC-9474-CB9541092BF4}" scale="85" showPageBreaks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ゴシック,標準"&amp;10目次-&amp;P-1
&amp;R&amp;"ＭＳ ゴシック,標準"&amp;6&amp;F/&amp;A</oddFooter>
      </headerFooter>
    </customSheetView>
    <customSheetView guid="{295791B4-8733-45D4-B977-AC692561E61D}" scale="85" showPageBreaks="1" printArea="1" view="pageBreakPreview" showRuler="0"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ゴシック,標準"&amp;10目次-&amp;P-1
&amp;R&amp;"ＭＳ ゴシック,標準"&amp;6&amp;F/&amp;A</oddFooter>
      </headerFooter>
    </customSheetView>
  </customSheetViews>
  <mergeCells count="17">
    <mergeCell ref="AS1:AV1"/>
    <mergeCell ref="C1:P2"/>
    <mergeCell ref="Q1:R1"/>
    <mergeCell ref="S1:X1"/>
    <mergeCell ref="Y1:AE1"/>
    <mergeCell ref="AF1:AK1"/>
    <mergeCell ref="AL1:AP1"/>
    <mergeCell ref="AQ1:AR1"/>
    <mergeCell ref="A5:AZ7"/>
    <mergeCell ref="Q2:R2"/>
    <mergeCell ref="S2:X2"/>
    <mergeCell ref="Y2:AC2"/>
    <mergeCell ref="AD2:AE2"/>
    <mergeCell ref="AF2:AK2"/>
    <mergeCell ref="AL2:AP2"/>
    <mergeCell ref="AQ2:AR2"/>
    <mergeCell ref="AS2:AV2"/>
  </mergeCells>
  <phoneticPr fontId="1"/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AZ88"/>
  <sheetViews>
    <sheetView showGridLines="0" view="pageBreakPreview" zoomScaleNormal="75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52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tr">
        <f>改訂履歴!Y2</f>
        <v>安達副部長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52" ht="14.25">
      <c r="A3" s="12" t="s">
        <v>0</v>
      </c>
      <c r="B3" s="13"/>
      <c r="C3" s="14"/>
      <c r="D3" s="14"/>
      <c r="E3" s="14"/>
      <c r="F3" s="15" t="s">
        <v>1</v>
      </c>
      <c r="G3" s="1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49"/>
      <c r="AZ3" s="150"/>
    </row>
    <row r="4" spans="1:52" ht="14.25">
      <c r="A4" s="26" t="str">
        <f>目次!A4</f>
        <v>MAQR6100</v>
      </c>
      <c r="B4" s="27"/>
      <c r="C4" s="28"/>
      <c r="D4" s="28"/>
      <c r="E4" s="28"/>
      <c r="F4" s="310" t="str">
        <f>目次!F4</f>
        <v>ＡＣＰ提携重複勘定再設定勘定設定例外事項Ｃ／Ｃデータ作成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151"/>
      <c r="AZ4" s="145"/>
    </row>
    <row r="5" spans="1:52" ht="12" customHeight="1">
      <c r="A5" s="15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145"/>
    </row>
    <row r="6" spans="1:52" ht="12" customHeight="1">
      <c r="A6" s="152"/>
      <c r="B6" s="2" t="s">
        <v>34</v>
      </c>
      <c r="C6" s="39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145"/>
    </row>
    <row r="7" spans="1:52" ht="12" customHeight="1">
      <c r="A7" s="152"/>
      <c r="B7" s="2"/>
      <c r="C7" s="3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145"/>
    </row>
    <row r="8" spans="1:52" ht="12" customHeight="1">
      <c r="A8" s="152"/>
      <c r="B8" s="2"/>
      <c r="C8" s="39"/>
      <c r="D8" s="39" t="s">
        <v>79</v>
      </c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145"/>
    </row>
    <row r="9" spans="1:52" ht="12" customHeight="1">
      <c r="A9" s="152"/>
      <c r="B9" s="2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145"/>
    </row>
    <row r="10" spans="1:52" ht="12" customHeight="1">
      <c r="A10" s="152"/>
      <c r="B10" s="486" t="s">
        <v>35</v>
      </c>
      <c r="C10" s="488"/>
      <c r="D10" s="486" t="s">
        <v>36</v>
      </c>
      <c r="E10" s="487"/>
      <c r="F10" s="487"/>
      <c r="G10" s="487"/>
      <c r="H10" s="487"/>
      <c r="I10" s="487"/>
      <c r="J10" s="487"/>
      <c r="K10" s="488"/>
      <c r="L10" s="486" t="s">
        <v>37</v>
      </c>
      <c r="M10" s="487"/>
      <c r="N10" s="487"/>
      <c r="O10" s="487"/>
      <c r="P10" s="488"/>
      <c r="Q10" s="486" t="s">
        <v>38</v>
      </c>
      <c r="R10" s="487"/>
      <c r="S10" s="488"/>
      <c r="T10" s="486" t="s">
        <v>39</v>
      </c>
      <c r="U10" s="487"/>
      <c r="V10" s="487"/>
      <c r="W10" s="487"/>
      <c r="X10" s="487"/>
      <c r="Y10" s="487"/>
      <c r="Z10" s="487"/>
      <c r="AA10" s="487"/>
      <c r="AB10" s="487"/>
      <c r="AC10" s="487"/>
      <c r="AD10" s="487"/>
      <c r="AE10" s="487"/>
      <c r="AF10" s="487"/>
      <c r="AG10" s="487"/>
      <c r="AH10" s="487"/>
      <c r="AI10" s="487"/>
      <c r="AJ10" s="487"/>
      <c r="AK10" s="487"/>
      <c r="AL10" s="487"/>
      <c r="AM10" s="487"/>
      <c r="AN10" s="487"/>
      <c r="AO10" s="487"/>
      <c r="AP10" s="487"/>
      <c r="AQ10" s="487"/>
      <c r="AR10" s="488"/>
      <c r="AS10" s="492" t="s">
        <v>40</v>
      </c>
      <c r="AT10" s="487"/>
      <c r="AU10" s="487"/>
      <c r="AV10" s="487"/>
      <c r="AW10" s="487"/>
      <c r="AX10" s="487"/>
      <c r="AY10" s="488"/>
      <c r="AZ10" s="145"/>
    </row>
    <row r="11" spans="1:52" ht="12" customHeight="1">
      <c r="A11" s="152"/>
      <c r="B11" s="489"/>
      <c r="C11" s="491"/>
      <c r="D11" s="489"/>
      <c r="E11" s="490"/>
      <c r="F11" s="490"/>
      <c r="G11" s="490"/>
      <c r="H11" s="490"/>
      <c r="I11" s="490"/>
      <c r="J11" s="490"/>
      <c r="K11" s="491"/>
      <c r="L11" s="489"/>
      <c r="M11" s="490"/>
      <c r="N11" s="490"/>
      <c r="O11" s="490"/>
      <c r="P11" s="491"/>
      <c r="Q11" s="489"/>
      <c r="R11" s="490"/>
      <c r="S11" s="491"/>
      <c r="T11" s="489"/>
      <c r="U11" s="490"/>
      <c r="V11" s="490"/>
      <c r="W11" s="490"/>
      <c r="X11" s="490"/>
      <c r="Y11" s="490"/>
      <c r="Z11" s="490"/>
      <c r="AA11" s="490"/>
      <c r="AB11" s="490"/>
      <c r="AC11" s="490"/>
      <c r="AD11" s="490"/>
      <c r="AE11" s="490"/>
      <c r="AF11" s="490"/>
      <c r="AG11" s="490"/>
      <c r="AH11" s="490"/>
      <c r="AI11" s="490"/>
      <c r="AJ11" s="490"/>
      <c r="AK11" s="490"/>
      <c r="AL11" s="490"/>
      <c r="AM11" s="490"/>
      <c r="AN11" s="490"/>
      <c r="AO11" s="490"/>
      <c r="AP11" s="490"/>
      <c r="AQ11" s="490"/>
      <c r="AR11" s="491"/>
      <c r="AS11" s="489"/>
      <c r="AT11" s="490"/>
      <c r="AU11" s="490"/>
      <c r="AV11" s="490"/>
      <c r="AW11" s="490"/>
      <c r="AX11" s="490"/>
      <c r="AY11" s="491"/>
      <c r="AZ11" s="145"/>
    </row>
    <row r="12" spans="1:52" ht="12" customHeight="1">
      <c r="A12" s="152"/>
      <c r="B12" s="153">
        <v>1</v>
      </c>
      <c r="C12" s="154"/>
      <c r="D12" s="274" t="s">
        <v>80</v>
      </c>
      <c r="E12" s="155"/>
      <c r="F12" s="155"/>
      <c r="G12" s="155"/>
      <c r="H12" s="155"/>
      <c r="I12" s="155"/>
      <c r="J12" s="155"/>
      <c r="K12" s="154"/>
      <c r="L12" s="148" t="s">
        <v>81</v>
      </c>
      <c r="M12" s="147"/>
      <c r="N12" s="147"/>
      <c r="O12" s="147"/>
      <c r="P12" s="156"/>
      <c r="Q12" s="38" t="s">
        <v>81</v>
      </c>
      <c r="R12" s="39"/>
      <c r="S12" s="39"/>
      <c r="T12" s="38" t="s">
        <v>76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8"/>
      <c r="AT12" s="39"/>
      <c r="AU12" s="39"/>
      <c r="AV12" s="39"/>
      <c r="AW12" s="39"/>
      <c r="AX12" s="39"/>
      <c r="AY12" s="40"/>
      <c r="AZ12" s="145"/>
    </row>
    <row r="13" spans="1:52" ht="12" customHeight="1">
      <c r="A13" s="152"/>
      <c r="B13" s="157"/>
      <c r="C13" s="158"/>
      <c r="D13" s="275"/>
      <c r="E13" s="159"/>
      <c r="F13" s="159"/>
      <c r="G13" s="159"/>
      <c r="H13" s="159"/>
      <c r="I13" s="159"/>
      <c r="J13" s="159"/>
      <c r="K13" s="158"/>
      <c r="L13" s="157"/>
      <c r="M13" s="159"/>
      <c r="N13" s="159"/>
      <c r="O13" s="159"/>
      <c r="P13" s="158"/>
      <c r="Q13" s="50"/>
      <c r="R13" s="41"/>
      <c r="S13" s="41"/>
      <c r="T13" s="50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50"/>
      <c r="AT13" s="41"/>
      <c r="AU13" s="41"/>
      <c r="AV13" s="41"/>
      <c r="AW13" s="41"/>
      <c r="AX13" s="41"/>
      <c r="AY13" s="51"/>
      <c r="AZ13" s="145"/>
    </row>
    <row r="14" spans="1:52" ht="12" customHeight="1">
      <c r="A14" s="152"/>
      <c r="B14" s="153">
        <v>2</v>
      </c>
      <c r="C14" s="154"/>
      <c r="D14" s="274" t="s">
        <v>41</v>
      </c>
      <c r="E14" s="155"/>
      <c r="F14" s="155"/>
      <c r="G14" s="155"/>
      <c r="H14" s="155"/>
      <c r="I14" s="155"/>
      <c r="J14" s="155"/>
      <c r="K14" s="154"/>
      <c r="L14" s="148" t="s">
        <v>82</v>
      </c>
      <c r="M14" s="147"/>
      <c r="N14" s="147"/>
      <c r="O14" s="147"/>
      <c r="P14" s="156"/>
      <c r="Q14" s="38" t="s">
        <v>82</v>
      </c>
      <c r="R14" s="39"/>
      <c r="S14" s="39"/>
      <c r="T14" s="38" t="s">
        <v>76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8"/>
      <c r="AT14" s="39"/>
      <c r="AU14" s="39"/>
      <c r="AV14" s="39"/>
      <c r="AW14" s="39"/>
      <c r="AX14" s="39"/>
      <c r="AY14" s="40"/>
      <c r="AZ14" s="145"/>
    </row>
    <row r="15" spans="1:52" ht="12" customHeight="1">
      <c r="A15" s="152"/>
      <c r="B15" s="157"/>
      <c r="C15" s="158"/>
      <c r="D15" s="275"/>
      <c r="E15" s="159"/>
      <c r="F15" s="159"/>
      <c r="G15" s="159"/>
      <c r="H15" s="159"/>
      <c r="I15" s="159"/>
      <c r="J15" s="159"/>
      <c r="K15" s="158"/>
      <c r="L15" s="157"/>
      <c r="M15" s="159"/>
      <c r="N15" s="159"/>
      <c r="O15" s="159"/>
      <c r="P15" s="158"/>
      <c r="Q15" s="50"/>
      <c r="R15" s="41"/>
      <c r="S15" s="41"/>
      <c r="T15" s="50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50"/>
      <c r="AT15" s="41"/>
      <c r="AU15" s="41"/>
      <c r="AV15" s="41"/>
      <c r="AW15" s="41"/>
      <c r="AX15" s="41"/>
      <c r="AY15" s="51"/>
      <c r="AZ15" s="145"/>
    </row>
    <row r="16" spans="1:52" ht="12" customHeight="1">
      <c r="A16" s="152"/>
      <c r="B16" s="153">
        <v>3</v>
      </c>
      <c r="C16" s="154"/>
      <c r="D16" s="274" t="s">
        <v>42</v>
      </c>
      <c r="E16" s="155"/>
      <c r="F16" s="155"/>
      <c r="G16" s="155"/>
      <c r="H16" s="155"/>
      <c r="I16" s="155"/>
      <c r="J16" s="155"/>
      <c r="K16" s="154"/>
      <c r="L16" s="153" t="s">
        <v>82</v>
      </c>
      <c r="M16" s="155"/>
      <c r="N16" s="155"/>
      <c r="O16" s="155"/>
      <c r="P16" s="154"/>
      <c r="Q16" s="160" t="s">
        <v>82</v>
      </c>
      <c r="R16" s="161"/>
      <c r="S16" s="161"/>
      <c r="T16" s="38" t="s">
        <v>76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8"/>
      <c r="AT16" s="39"/>
      <c r="AU16" s="39"/>
      <c r="AV16" s="39"/>
      <c r="AW16" s="39"/>
      <c r="AX16" s="39"/>
      <c r="AY16" s="40"/>
      <c r="AZ16" s="145"/>
    </row>
    <row r="17" spans="1:52" ht="12" customHeight="1">
      <c r="A17" s="152"/>
      <c r="B17" s="157"/>
      <c r="C17" s="158"/>
      <c r="D17" s="275"/>
      <c r="E17" s="159"/>
      <c r="F17" s="159"/>
      <c r="G17" s="159"/>
      <c r="H17" s="159"/>
      <c r="I17" s="159"/>
      <c r="J17" s="159"/>
      <c r="K17" s="158"/>
      <c r="L17" s="157"/>
      <c r="M17" s="159"/>
      <c r="N17" s="159"/>
      <c r="O17" s="159"/>
      <c r="P17" s="158"/>
      <c r="Q17" s="50"/>
      <c r="R17" s="41"/>
      <c r="S17" s="41"/>
      <c r="T17" s="50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50"/>
      <c r="AT17" s="41"/>
      <c r="AU17" s="41"/>
      <c r="AV17" s="41"/>
      <c r="AW17" s="41"/>
      <c r="AX17" s="41"/>
      <c r="AY17" s="51"/>
      <c r="AZ17" s="145"/>
    </row>
    <row r="18" spans="1:52" ht="13.5">
      <c r="A18" s="152"/>
      <c r="B18" s="153">
        <v>4</v>
      </c>
      <c r="C18" s="154"/>
      <c r="D18" s="276" t="s">
        <v>139</v>
      </c>
      <c r="E18" s="44"/>
      <c r="F18" s="155"/>
      <c r="G18" s="155"/>
      <c r="H18" s="155"/>
      <c r="I18" s="155"/>
      <c r="J18" s="155"/>
      <c r="K18" s="154"/>
      <c r="L18" s="153"/>
      <c r="M18" s="155"/>
      <c r="N18" s="155"/>
      <c r="O18" s="155"/>
      <c r="P18" s="154"/>
      <c r="Q18" s="474">
        <v>1.01</v>
      </c>
      <c r="R18" s="475"/>
      <c r="S18" s="476"/>
      <c r="T18" s="480" t="s">
        <v>170</v>
      </c>
      <c r="U18" s="481"/>
      <c r="V18" s="481"/>
      <c r="W18" s="481"/>
      <c r="X18" s="481"/>
      <c r="Y18" s="481"/>
      <c r="Z18" s="481"/>
      <c r="AA18" s="481"/>
      <c r="AB18" s="481"/>
      <c r="AC18" s="481"/>
      <c r="AD18" s="481"/>
      <c r="AE18" s="481"/>
      <c r="AF18" s="481"/>
      <c r="AG18" s="481"/>
      <c r="AH18" s="481"/>
      <c r="AI18" s="481"/>
      <c r="AJ18" s="481"/>
      <c r="AK18" s="481"/>
      <c r="AL18" s="481"/>
      <c r="AM18" s="481"/>
      <c r="AN18" s="481"/>
      <c r="AO18" s="481"/>
      <c r="AP18" s="481"/>
      <c r="AQ18" s="481"/>
      <c r="AR18" s="482"/>
      <c r="AS18" s="38"/>
      <c r="AT18" s="39"/>
      <c r="AU18" s="39"/>
      <c r="AV18" s="39"/>
      <c r="AW18" s="39"/>
      <c r="AX18" s="39"/>
      <c r="AY18" s="40"/>
      <c r="AZ18" s="145"/>
    </row>
    <row r="19" spans="1:52" ht="12" customHeight="1">
      <c r="A19" s="152"/>
      <c r="B19" s="157"/>
      <c r="C19" s="158"/>
      <c r="D19" s="275"/>
      <c r="E19" s="159"/>
      <c r="F19" s="159"/>
      <c r="G19" s="159"/>
      <c r="H19" s="159"/>
      <c r="I19" s="159"/>
      <c r="J19" s="159"/>
      <c r="K19" s="158"/>
      <c r="L19" s="157"/>
      <c r="M19" s="159"/>
      <c r="N19" s="159"/>
      <c r="O19" s="159"/>
      <c r="P19" s="158"/>
      <c r="Q19" s="477"/>
      <c r="R19" s="478"/>
      <c r="S19" s="479"/>
      <c r="T19" s="483"/>
      <c r="U19" s="484"/>
      <c r="V19" s="484"/>
      <c r="W19" s="484"/>
      <c r="X19" s="484"/>
      <c r="Y19" s="484"/>
      <c r="Z19" s="484"/>
      <c r="AA19" s="484"/>
      <c r="AB19" s="484"/>
      <c r="AC19" s="484"/>
      <c r="AD19" s="484"/>
      <c r="AE19" s="484"/>
      <c r="AF19" s="484"/>
      <c r="AG19" s="484"/>
      <c r="AH19" s="484"/>
      <c r="AI19" s="484"/>
      <c r="AJ19" s="484"/>
      <c r="AK19" s="484"/>
      <c r="AL19" s="484"/>
      <c r="AM19" s="484"/>
      <c r="AN19" s="484"/>
      <c r="AO19" s="484"/>
      <c r="AP19" s="484"/>
      <c r="AQ19" s="484"/>
      <c r="AR19" s="485"/>
      <c r="AS19" s="50"/>
      <c r="AT19" s="41"/>
      <c r="AU19" s="41"/>
      <c r="AV19" s="41"/>
      <c r="AW19" s="41"/>
      <c r="AX19" s="41"/>
      <c r="AY19" s="51"/>
      <c r="AZ19" s="145"/>
    </row>
    <row r="20" spans="1:52" ht="12" customHeight="1">
      <c r="A20" s="152"/>
      <c r="B20" s="153">
        <v>5</v>
      </c>
      <c r="C20" s="154"/>
      <c r="D20" s="274" t="s">
        <v>83</v>
      </c>
      <c r="E20" s="155"/>
      <c r="F20" s="155"/>
      <c r="G20" s="155"/>
      <c r="H20" s="155"/>
      <c r="I20" s="155"/>
      <c r="J20" s="155"/>
      <c r="K20" s="154"/>
      <c r="L20" s="148" t="s">
        <v>84</v>
      </c>
      <c r="M20" s="147"/>
      <c r="N20" s="147"/>
      <c r="O20" s="147"/>
      <c r="P20" s="156"/>
      <c r="Q20" s="38" t="s">
        <v>84</v>
      </c>
      <c r="R20" s="39"/>
      <c r="S20" s="39"/>
      <c r="T20" s="38" t="s">
        <v>76</v>
      </c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8"/>
      <c r="AT20" s="39"/>
      <c r="AU20" s="39"/>
      <c r="AV20" s="39"/>
      <c r="AW20" s="39"/>
      <c r="AX20" s="39"/>
      <c r="AY20" s="40"/>
      <c r="AZ20" s="145"/>
    </row>
    <row r="21" spans="1:52" ht="12" customHeight="1">
      <c r="A21" s="152"/>
      <c r="B21" s="157"/>
      <c r="C21" s="158"/>
      <c r="D21" s="275"/>
      <c r="E21" s="159"/>
      <c r="F21" s="159"/>
      <c r="G21" s="159"/>
      <c r="H21" s="159"/>
      <c r="I21" s="159"/>
      <c r="J21" s="159"/>
      <c r="K21" s="158"/>
      <c r="L21" s="157"/>
      <c r="M21" s="159"/>
      <c r="N21" s="159"/>
      <c r="O21" s="159"/>
      <c r="P21" s="158"/>
      <c r="Q21" s="50"/>
      <c r="R21" s="41"/>
      <c r="S21" s="41"/>
      <c r="T21" s="50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50"/>
      <c r="AT21" s="41"/>
      <c r="AU21" s="41"/>
      <c r="AV21" s="41"/>
      <c r="AW21" s="41"/>
      <c r="AX21" s="41"/>
      <c r="AY21" s="51"/>
      <c r="AZ21" s="145"/>
    </row>
    <row r="22" spans="1:52" ht="12" customHeight="1">
      <c r="A22" s="152"/>
      <c r="B22" s="153">
        <v>6</v>
      </c>
      <c r="C22" s="154"/>
      <c r="D22" s="274" t="s">
        <v>4</v>
      </c>
      <c r="E22" s="155"/>
      <c r="F22" s="155"/>
      <c r="G22" s="155"/>
      <c r="H22" s="155"/>
      <c r="I22" s="155"/>
      <c r="J22" s="155"/>
      <c r="K22" s="154"/>
      <c r="L22" s="148" t="s">
        <v>82</v>
      </c>
      <c r="M22" s="147"/>
      <c r="N22" s="147"/>
      <c r="O22" s="147"/>
      <c r="P22" s="156"/>
      <c r="Q22" s="474"/>
      <c r="R22" s="475"/>
      <c r="S22" s="476"/>
      <c r="T22" s="38" t="s">
        <v>76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8"/>
      <c r="AT22" s="39"/>
      <c r="AU22" s="39"/>
      <c r="AV22" s="39"/>
      <c r="AW22" s="39"/>
      <c r="AX22" s="39"/>
      <c r="AY22" s="40"/>
      <c r="AZ22" s="145"/>
    </row>
    <row r="23" spans="1:52" ht="12" customHeight="1">
      <c r="A23" s="152"/>
      <c r="B23" s="157"/>
      <c r="C23" s="158"/>
      <c r="D23" s="275"/>
      <c r="E23" s="159"/>
      <c r="F23" s="159"/>
      <c r="G23" s="159"/>
      <c r="H23" s="159"/>
      <c r="I23" s="159"/>
      <c r="J23" s="159"/>
      <c r="K23" s="158"/>
      <c r="L23" s="157"/>
      <c r="M23" s="159"/>
      <c r="N23" s="159"/>
      <c r="O23" s="159"/>
      <c r="P23" s="158"/>
      <c r="Q23" s="477"/>
      <c r="R23" s="478"/>
      <c r="S23" s="479"/>
      <c r="T23" s="50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50"/>
      <c r="AT23" s="41"/>
      <c r="AU23" s="41"/>
      <c r="AV23" s="41"/>
      <c r="AW23" s="41"/>
      <c r="AX23" s="41"/>
      <c r="AY23" s="51"/>
      <c r="AZ23" s="145"/>
    </row>
    <row r="24" spans="1:52" ht="12" customHeight="1">
      <c r="A24" s="152"/>
      <c r="B24" s="153">
        <v>7</v>
      </c>
      <c r="C24" s="154"/>
      <c r="D24" s="274" t="s">
        <v>44</v>
      </c>
      <c r="E24" s="155"/>
      <c r="F24" s="155"/>
      <c r="G24" s="155"/>
      <c r="H24" s="155"/>
      <c r="I24" s="155"/>
      <c r="J24" s="155"/>
      <c r="K24" s="154"/>
      <c r="L24" s="148" t="s">
        <v>5</v>
      </c>
      <c r="M24" s="147"/>
      <c r="N24" s="147"/>
      <c r="O24" s="147"/>
      <c r="P24" s="156"/>
      <c r="Q24" s="160" t="s">
        <v>19</v>
      </c>
      <c r="R24" s="161"/>
      <c r="S24" s="161"/>
      <c r="T24" s="38" t="s">
        <v>43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8"/>
      <c r="AT24" s="39"/>
      <c r="AU24" s="39"/>
      <c r="AV24" s="39"/>
      <c r="AW24" s="39"/>
      <c r="AX24" s="39"/>
      <c r="AY24" s="40"/>
      <c r="AZ24" s="145"/>
    </row>
    <row r="25" spans="1:52" ht="12" customHeight="1">
      <c r="A25" s="152"/>
      <c r="B25" s="157"/>
      <c r="C25" s="158"/>
      <c r="D25" s="275"/>
      <c r="E25" s="159"/>
      <c r="F25" s="159"/>
      <c r="G25" s="159"/>
      <c r="H25" s="159"/>
      <c r="I25" s="159"/>
      <c r="J25" s="159"/>
      <c r="K25" s="158"/>
      <c r="L25" s="157"/>
      <c r="M25" s="159"/>
      <c r="N25" s="159"/>
      <c r="O25" s="159"/>
      <c r="P25" s="158"/>
      <c r="Q25" s="50"/>
      <c r="R25" s="41"/>
      <c r="S25" s="41"/>
      <c r="T25" s="50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50"/>
      <c r="AT25" s="41"/>
      <c r="AU25" s="41"/>
      <c r="AV25" s="41"/>
      <c r="AW25" s="41"/>
      <c r="AX25" s="41"/>
      <c r="AY25" s="51"/>
      <c r="AZ25" s="145"/>
    </row>
    <row r="26" spans="1:52" ht="12" customHeight="1">
      <c r="A26" s="152"/>
      <c r="B26" s="153">
        <v>8</v>
      </c>
      <c r="C26" s="154"/>
      <c r="D26" s="274" t="s">
        <v>45</v>
      </c>
      <c r="E26" s="155"/>
      <c r="F26" s="155"/>
      <c r="G26" s="155"/>
      <c r="H26" s="155"/>
      <c r="I26" s="155"/>
      <c r="J26" s="155"/>
      <c r="K26" s="154"/>
      <c r="L26" s="148" t="s">
        <v>82</v>
      </c>
      <c r="M26" s="147"/>
      <c r="N26" s="147"/>
      <c r="O26" s="147"/>
      <c r="P26" s="156"/>
      <c r="Q26" s="474"/>
      <c r="R26" s="475"/>
      <c r="S26" s="476"/>
      <c r="T26" s="38" t="s">
        <v>43</v>
      </c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8"/>
      <c r="AT26" s="39"/>
      <c r="AU26" s="39"/>
      <c r="AV26" s="39"/>
      <c r="AW26" s="39"/>
      <c r="AX26" s="39"/>
      <c r="AY26" s="40"/>
      <c r="AZ26" s="145"/>
    </row>
    <row r="27" spans="1:52" ht="12" customHeight="1">
      <c r="A27" s="152"/>
      <c r="B27" s="157"/>
      <c r="C27" s="158"/>
      <c r="D27" s="275"/>
      <c r="E27" s="159"/>
      <c r="F27" s="159"/>
      <c r="G27" s="159"/>
      <c r="H27" s="159"/>
      <c r="I27" s="159"/>
      <c r="J27" s="159"/>
      <c r="K27" s="158"/>
      <c r="L27" s="157"/>
      <c r="M27" s="159"/>
      <c r="N27" s="159"/>
      <c r="O27" s="159"/>
      <c r="P27" s="158"/>
      <c r="Q27" s="477"/>
      <c r="R27" s="478"/>
      <c r="S27" s="479"/>
      <c r="T27" s="50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50"/>
      <c r="AT27" s="41"/>
      <c r="AU27" s="41"/>
      <c r="AV27" s="41"/>
      <c r="AW27" s="41"/>
      <c r="AX27" s="41"/>
      <c r="AY27" s="51"/>
      <c r="AZ27" s="145"/>
    </row>
    <row r="28" spans="1:52" ht="12" customHeight="1">
      <c r="A28" s="152"/>
      <c r="B28" s="153">
        <v>9</v>
      </c>
      <c r="C28" s="154"/>
      <c r="D28" s="274" t="s">
        <v>46</v>
      </c>
      <c r="E28" s="155"/>
      <c r="F28" s="155"/>
      <c r="G28" s="155"/>
      <c r="H28" s="155"/>
      <c r="I28" s="155"/>
      <c r="J28" s="155"/>
      <c r="K28" s="154"/>
      <c r="L28" s="153" t="s">
        <v>19</v>
      </c>
      <c r="M28" s="155"/>
      <c r="N28" s="155"/>
      <c r="O28" s="155"/>
      <c r="P28" s="154"/>
      <c r="Q28" s="160" t="s">
        <v>19</v>
      </c>
      <c r="R28" s="161"/>
      <c r="S28" s="161"/>
      <c r="T28" s="38" t="s">
        <v>6</v>
      </c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8"/>
      <c r="AT28" s="39"/>
      <c r="AU28" s="39"/>
      <c r="AV28" s="39"/>
      <c r="AW28" s="39"/>
      <c r="AX28" s="39"/>
      <c r="AY28" s="40"/>
      <c r="AZ28" s="145"/>
    </row>
    <row r="29" spans="1:52" ht="12" customHeight="1">
      <c r="A29" s="152"/>
      <c r="B29" s="157"/>
      <c r="C29" s="158"/>
      <c r="D29" s="275"/>
      <c r="E29" s="159"/>
      <c r="F29" s="159"/>
      <c r="G29" s="159"/>
      <c r="H29" s="159"/>
      <c r="I29" s="159"/>
      <c r="J29" s="159"/>
      <c r="K29" s="158"/>
      <c r="L29" s="157"/>
      <c r="M29" s="159"/>
      <c r="N29" s="159"/>
      <c r="O29" s="159"/>
      <c r="P29" s="158"/>
      <c r="Q29" s="50"/>
      <c r="R29" s="41"/>
      <c r="S29" s="41"/>
      <c r="T29" s="50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50"/>
      <c r="AT29" s="41"/>
      <c r="AU29" s="41"/>
      <c r="AV29" s="41"/>
      <c r="AW29" s="41"/>
      <c r="AX29" s="41"/>
      <c r="AY29" s="51"/>
      <c r="AZ29" s="145"/>
    </row>
    <row r="30" spans="1:52" s="2" customFormat="1" ht="12" customHeight="1">
      <c r="A30" s="152"/>
      <c r="B30" s="153">
        <v>10</v>
      </c>
      <c r="C30" s="154"/>
      <c r="D30" s="274" t="s">
        <v>85</v>
      </c>
      <c r="E30" s="155"/>
      <c r="F30" s="155"/>
      <c r="G30" s="155"/>
      <c r="H30" s="155"/>
      <c r="I30" s="155"/>
      <c r="J30" s="155"/>
      <c r="K30" s="154"/>
      <c r="L30" s="148"/>
      <c r="M30" s="147" t="s">
        <v>7</v>
      </c>
      <c r="N30" s="155"/>
      <c r="O30" s="155"/>
      <c r="P30" s="154"/>
      <c r="Q30" s="162"/>
      <c r="R30" s="161"/>
      <c r="S30" s="161"/>
      <c r="T30" s="38" t="s">
        <v>8</v>
      </c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8"/>
      <c r="AT30" s="39"/>
      <c r="AU30" s="39"/>
      <c r="AV30" s="39"/>
      <c r="AW30" s="39"/>
      <c r="AX30" s="39"/>
      <c r="AY30" s="40"/>
      <c r="AZ30" s="145"/>
    </row>
    <row r="31" spans="1:52" s="2" customFormat="1" ht="12" customHeight="1">
      <c r="A31" s="152"/>
      <c r="B31" s="157"/>
      <c r="C31" s="158"/>
      <c r="D31" s="275"/>
      <c r="E31" s="159"/>
      <c r="F31" s="159"/>
      <c r="G31" s="159"/>
      <c r="H31" s="159"/>
      <c r="I31" s="159"/>
      <c r="J31" s="159"/>
      <c r="K31" s="158"/>
      <c r="L31" s="157"/>
      <c r="M31" s="159"/>
      <c r="N31" s="159"/>
      <c r="O31" s="159"/>
      <c r="P31" s="158"/>
      <c r="Q31" s="50"/>
      <c r="R31" s="41"/>
      <c r="S31" s="41"/>
      <c r="T31" s="50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50"/>
      <c r="AT31" s="41"/>
      <c r="AU31" s="41"/>
      <c r="AV31" s="41"/>
      <c r="AW31" s="41"/>
      <c r="AX31" s="41"/>
      <c r="AY31" s="51"/>
      <c r="AZ31" s="145"/>
    </row>
    <row r="32" spans="1:52" ht="13.5">
      <c r="A32" s="163"/>
      <c r="B32" s="153">
        <v>11</v>
      </c>
      <c r="C32" s="154"/>
      <c r="D32" s="274" t="s">
        <v>78</v>
      </c>
      <c r="E32" s="155"/>
      <c r="F32" s="155"/>
      <c r="G32" s="155"/>
      <c r="H32" s="155"/>
      <c r="I32" s="155"/>
      <c r="J32" s="155"/>
      <c r="K32" s="154"/>
      <c r="L32" s="153" t="s">
        <v>19</v>
      </c>
      <c r="M32" s="155"/>
      <c r="N32" s="155"/>
      <c r="O32" s="155"/>
      <c r="P32" s="154"/>
      <c r="Q32" s="160" t="s">
        <v>19</v>
      </c>
      <c r="R32" s="161"/>
      <c r="S32" s="161"/>
      <c r="T32" s="38" t="s">
        <v>43</v>
      </c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8"/>
      <c r="AT32" s="39"/>
      <c r="AU32" s="39"/>
      <c r="AV32" s="39"/>
      <c r="AW32" s="39"/>
      <c r="AX32" s="39"/>
      <c r="AY32" s="40"/>
      <c r="AZ32" s="164"/>
    </row>
    <row r="33" spans="1:52" ht="13.5">
      <c r="A33" s="163"/>
      <c r="B33" s="157"/>
      <c r="C33" s="158"/>
      <c r="D33" s="275"/>
      <c r="E33" s="159"/>
      <c r="F33" s="159"/>
      <c r="G33" s="159"/>
      <c r="H33" s="159"/>
      <c r="I33" s="159"/>
      <c r="J33" s="159"/>
      <c r="K33" s="158"/>
      <c r="L33" s="157"/>
      <c r="M33" s="159"/>
      <c r="N33" s="159"/>
      <c r="O33" s="159"/>
      <c r="P33" s="158"/>
      <c r="Q33" s="50"/>
      <c r="R33" s="41"/>
      <c r="S33" s="41"/>
      <c r="T33" s="50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50"/>
      <c r="AT33" s="41"/>
      <c r="AU33" s="41"/>
      <c r="AV33" s="41"/>
      <c r="AW33" s="41"/>
      <c r="AX33" s="41"/>
      <c r="AY33" s="51"/>
      <c r="AZ33" s="164"/>
    </row>
    <row r="34" spans="1:52" ht="13.5">
      <c r="A34" s="163"/>
      <c r="B34" s="153">
        <v>12</v>
      </c>
      <c r="C34" s="154"/>
      <c r="D34" s="153" t="s">
        <v>19</v>
      </c>
      <c r="E34" s="155"/>
      <c r="F34" s="155"/>
      <c r="G34" s="155"/>
      <c r="H34" s="155"/>
      <c r="I34" s="155"/>
      <c r="J34" s="155"/>
      <c r="K34" s="154"/>
      <c r="L34" s="153" t="s">
        <v>19</v>
      </c>
      <c r="M34" s="155"/>
      <c r="N34" s="155"/>
      <c r="O34" s="155"/>
      <c r="P34" s="154"/>
      <c r="Q34" s="160" t="s">
        <v>19</v>
      </c>
      <c r="R34" s="161"/>
      <c r="S34" s="161"/>
      <c r="T34" s="38" t="s">
        <v>19</v>
      </c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8"/>
      <c r="AT34" s="39"/>
      <c r="AU34" s="39"/>
      <c r="AV34" s="39"/>
      <c r="AW34" s="39"/>
      <c r="AX34" s="39"/>
      <c r="AY34" s="40"/>
      <c r="AZ34" s="164"/>
    </row>
    <row r="35" spans="1:52" ht="13.5">
      <c r="A35" s="163"/>
      <c r="B35" s="157"/>
      <c r="C35" s="158"/>
      <c r="D35" s="157"/>
      <c r="E35" s="159"/>
      <c r="F35" s="159"/>
      <c r="G35" s="159"/>
      <c r="H35" s="159"/>
      <c r="I35" s="159"/>
      <c r="J35" s="159"/>
      <c r="K35" s="158"/>
      <c r="L35" s="157"/>
      <c r="M35" s="159"/>
      <c r="N35" s="159"/>
      <c r="O35" s="159"/>
      <c r="P35" s="158"/>
      <c r="Q35" s="50"/>
      <c r="R35" s="41"/>
      <c r="S35" s="41"/>
      <c r="T35" s="50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50"/>
      <c r="AT35" s="41"/>
      <c r="AU35" s="41"/>
      <c r="AV35" s="41"/>
      <c r="AW35" s="41"/>
      <c r="AX35" s="41"/>
      <c r="AY35" s="51"/>
      <c r="AZ35" s="164"/>
    </row>
    <row r="36" spans="1:52">
      <c r="A36" s="45"/>
      <c r="B36" s="46"/>
      <c r="C36" s="46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63"/>
      <c r="AA36" s="64"/>
      <c r="AB36" s="64"/>
      <c r="AC36" s="64"/>
      <c r="AD36" s="46"/>
      <c r="AE36" s="46"/>
      <c r="AF36" s="46"/>
      <c r="AG36" s="46"/>
      <c r="AH36" s="46"/>
      <c r="AI36" s="46"/>
      <c r="AJ36" s="46"/>
      <c r="AK36" s="46"/>
      <c r="AL36" s="63"/>
      <c r="AM36" s="63"/>
      <c r="AN36" s="63"/>
      <c r="AO36" s="56"/>
      <c r="AP36" s="56"/>
      <c r="AQ36" s="56"/>
      <c r="AR36" s="56"/>
      <c r="AS36" s="56"/>
      <c r="AT36" s="56"/>
      <c r="AU36" s="56"/>
      <c r="AV36" s="2"/>
      <c r="AW36" s="2"/>
      <c r="AX36" s="2"/>
      <c r="AY36" s="2"/>
      <c r="AZ36" s="145"/>
    </row>
    <row r="37" spans="1:52">
      <c r="A37" s="45"/>
      <c r="B37" s="54"/>
      <c r="C37" s="46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63"/>
      <c r="AA37" s="64"/>
      <c r="AB37" s="64"/>
      <c r="AC37" s="64"/>
      <c r="AD37" s="46"/>
      <c r="AE37" s="46"/>
      <c r="AF37" s="46"/>
      <c r="AG37" s="46"/>
      <c r="AH37" s="46"/>
      <c r="AI37" s="46"/>
      <c r="AJ37" s="46"/>
      <c r="AK37" s="46"/>
      <c r="AL37" s="63"/>
      <c r="AM37" s="63"/>
      <c r="AN37" s="63"/>
      <c r="AO37" s="56"/>
      <c r="AP37" s="56"/>
      <c r="AQ37" s="56"/>
      <c r="AR37" s="56"/>
      <c r="AS37" s="56"/>
      <c r="AT37" s="56"/>
      <c r="AU37" s="56"/>
      <c r="AV37" s="56"/>
      <c r="AW37" s="56"/>
      <c r="AX37" s="2"/>
      <c r="AY37" s="2"/>
      <c r="AZ37" s="145"/>
    </row>
    <row r="38" spans="1:52">
      <c r="A38" s="45"/>
      <c r="B38" s="46"/>
      <c r="C38" s="46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63"/>
      <c r="AA38" s="64"/>
      <c r="AB38" s="64"/>
      <c r="AC38" s="64"/>
      <c r="AD38" s="46"/>
      <c r="AE38" s="46"/>
      <c r="AF38" s="46"/>
      <c r="AG38" s="46"/>
      <c r="AH38" s="46"/>
      <c r="AI38" s="46"/>
      <c r="AJ38" s="46"/>
      <c r="AK38" s="46"/>
      <c r="AL38" s="63"/>
      <c r="AM38" s="63"/>
      <c r="AN38" s="63"/>
      <c r="AO38" s="56"/>
      <c r="AP38" s="56"/>
      <c r="AQ38" s="56"/>
      <c r="AR38" s="56"/>
      <c r="AS38" s="56"/>
      <c r="AT38" s="56"/>
      <c r="AU38" s="56"/>
      <c r="AV38" s="56"/>
      <c r="AW38" s="56"/>
      <c r="AX38" s="2"/>
      <c r="AY38" s="2"/>
      <c r="AZ38" s="145"/>
    </row>
    <row r="39" spans="1:52">
      <c r="A39" s="45"/>
      <c r="B39" s="46"/>
      <c r="C39" s="46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63"/>
      <c r="AA39" s="64"/>
      <c r="AB39" s="64"/>
      <c r="AC39" s="64"/>
      <c r="AD39" s="46"/>
      <c r="AE39" s="46"/>
      <c r="AF39" s="46"/>
      <c r="AG39" s="46"/>
      <c r="AH39" s="46"/>
      <c r="AI39" s="46"/>
      <c r="AJ39" s="46"/>
      <c r="AK39" s="46"/>
      <c r="AL39" s="63"/>
      <c r="AM39" s="63"/>
      <c r="AN39" s="63"/>
      <c r="AO39" s="56"/>
      <c r="AP39" s="56"/>
      <c r="AQ39" s="56"/>
      <c r="AR39" s="56"/>
      <c r="AS39" s="56"/>
      <c r="AT39" s="56"/>
      <c r="AU39" s="56"/>
      <c r="AV39" s="56"/>
      <c r="AW39" s="56"/>
      <c r="AX39" s="2"/>
      <c r="AY39" s="2"/>
      <c r="AZ39" s="145"/>
    </row>
    <row r="40" spans="1:52">
      <c r="A40" s="45"/>
      <c r="B40" s="46"/>
      <c r="C40" s="46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63"/>
      <c r="AA40" s="64"/>
      <c r="AB40" s="64"/>
      <c r="AC40" s="64"/>
      <c r="AD40" s="46"/>
      <c r="AE40" s="46"/>
      <c r="AF40" s="46"/>
      <c r="AG40" s="46"/>
      <c r="AH40" s="46"/>
      <c r="AI40" s="46"/>
      <c r="AJ40" s="46"/>
      <c r="AK40" s="46"/>
      <c r="AL40" s="63"/>
      <c r="AM40" s="63"/>
      <c r="AN40" s="63"/>
      <c r="AO40" s="56"/>
      <c r="AP40" s="56"/>
      <c r="AQ40" s="56"/>
      <c r="AR40" s="56"/>
      <c r="AS40" s="56"/>
      <c r="AT40" s="56"/>
      <c r="AU40" s="56"/>
      <c r="AV40" s="56"/>
      <c r="AW40" s="56"/>
      <c r="AX40" s="2"/>
      <c r="AY40" s="2"/>
      <c r="AZ40" s="145"/>
    </row>
    <row r="41" spans="1:52">
      <c r="A41" s="45"/>
      <c r="B41" s="46"/>
      <c r="C41" s="46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63"/>
      <c r="AA41" s="64"/>
      <c r="AB41" s="64"/>
      <c r="AC41" s="64"/>
      <c r="AD41" s="46"/>
      <c r="AE41" s="46"/>
      <c r="AF41" s="46"/>
      <c r="AG41" s="46"/>
      <c r="AH41" s="46"/>
      <c r="AI41" s="46"/>
      <c r="AJ41" s="46"/>
      <c r="AK41" s="46"/>
      <c r="AL41" s="63"/>
      <c r="AM41" s="63"/>
      <c r="AN41" s="63"/>
      <c r="AO41" s="56"/>
      <c r="AP41" s="56"/>
      <c r="AQ41" s="56"/>
      <c r="AR41" s="56"/>
      <c r="AS41" s="56"/>
      <c r="AT41" s="56"/>
      <c r="AU41" s="56"/>
      <c r="AV41" s="56"/>
      <c r="AW41" s="56"/>
      <c r="AX41" s="2"/>
      <c r="AY41" s="2"/>
      <c r="AZ41" s="145"/>
    </row>
    <row r="42" spans="1:52">
      <c r="A42" s="42"/>
      <c r="B42" s="43"/>
      <c r="C42" s="43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6"/>
      <c r="AA42" s="167"/>
      <c r="AB42" s="167"/>
      <c r="AC42" s="167"/>
      <c r="AD42" s="43"/>
      <c r="AE42" s="43"/>
      <c r="AF42" s="43"/>
      <c r="AG42" s="43"/>
      <c r="AH42" s="43"/>
      <c r="AI42" s="43"/>
      <c r="AJ42" s="43"/>
      <c r="AK42" s="43"/>
      <c r="AL42" s="166"/>
      <c r="AM42" s="166"/>
      <c r="AN42" s="166"/>
      <c r="AO42" s="168"/>
      <c r="AP42" s="168"/>
      <c r="AQ42" s="168"/>
      <c r="AR42" s="168"/>
      <c r="AS42" s="168"/>
      <c r="AT42" s="168"/>
      <c r="AU42" s="168"/>
      <c r="AV42" s="168"/>
      <c r="AW42" s="168"/>
      <c r="AX42" s="11"/>
      <c r="AY42" s="11"/>
      <c r="AZ42" s="169"/>
    </row>
    <row r="43" spans="1:52">
      <c r="A43" s="46"/>
      <c r="B43" s="46"/>
      <c r="C43" s="46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63"/>
      <c r="AA43" s="64"/>
      <c r="AB43" s="64"/>
      <c r="AC43" s="64"/>
      <c r="AD43" s="46"/>
      <c r="AE43" s="46"/>
      <c r="AF43" s="46"/>
      <c r="AG43" s="46"/>
      <c r="AH43" s="46"/>
      <c r="AI43" s="46"/>
      <c r="AJ43" s="46"/>
      <c r="AK43" s="46"/>
      <c r="AL43" s="63"/>
      <c r="AM43" s="63"/>
      <c r="AN43" s="63"/>
      <c r="AO43" s="56"/>
      <c r="AP43" s="56"/>
      <c r="AQ43" s="56"/>
      <c r="AR43" s="56"/>
      <c r="AS43" s="56"/>
      <c r="AT43" s="56"/>
      <c r="AU43" s="56"/>
      <c r="AV43" s="56"/>
      <c r="AW43" s="56"/>
    </row>
    <row r="44" spans="1:52">
      <c r="A44" s="46"/>
      <c r="B44" s="46"/>
      <c r="C44" s="46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63"/>
      <c r="AA44" s="64"/>
      <c r="AB44" s="64"/>
      <c r="AC44" s="64"/>
      <c r="AD44" s="46"/>
      <c r="AE44" s="46"/>
      <c r="AF44" s="46"/>
      <c r="AG44" s="46"/>
      <c r="AH44" s="46"/>
      <c r="AI44" s="46"/>
      <c r="AJ44" s="46"/>
      <c r="AK44" s="46"/>
      <c r="AL44" s="63"/>
      <c r="AM44" s="63"/>
      <c r="AN44" s="63"/>
      <c r="AO44" s="56"/>
      <c r="AP44" s="56"/>
      <c r="AQ44" s="56"/>
      <c r="AR44" s="56"/>
      <c r="AS44" s="56"/>
      <c r="AT44" s="56"/>
      <c r="AU44" s="56"/>
      <c r="AV44" s="56"/>
      <c r="AW44" s="56"/>
    </row>
    <row r="45" spans="1:52">
      <c r="A45" s="46"/>
      <c r="B45" s="46"/>
      <c r="C45" s="46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63"/>
      <c r="AA45" s="64"/>
      <c r="AB45" s="64"/>
      <c r="AC45" s="64"/>
      <c r="AD45" s="46"/>
      <c r="AE45" s="46"/>
      <c r="AF45" s="46"/>
      <c r="AG45" s="46"/>
      <c r="AH45" s="46"/>
      <c r="AI45" s="46"/>
      <c r="AJ45" s="46"/>
      <c r="AK45" s="46"/>
      <c r="AL45" s="63"/>
      <c r="AM45" s="63"/>
      <c r="AN45" s="63"/>
      <c r="AO45" s="56"/>
      <c r="AP45" s="56"/>
      <c r="AQ45" s="56"/>
      <c r="AR45" s="56"/>
      <c r="AS45" s="56"/>
      <c r="AT45" s="56"/>
      <c r="AU45" s="56"/>
      <c r="AV45" s="56"/>
      <c r="AW45" s="56"/>
    </row>
    <row r="46" spans="1:52">
      <c r="A46" s="46"/>
      <c r="B46" s="46"/>
      <c r="C46" s="46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63"/>
      <c r="AA46" s="64"/>
      <c r="AB46" s="64"/>
      <c r="AC46" s="64"/>
      <c r="AD46" s="46"/>
      <c r="AE46" s="46"/>
      <c r="AF46" s="46"/>
      <c r="AG46" s="46"/>
      <c r="AH46" s="46"/>
      <c r="AI46" s="46"/>
      <c r="AJ46" s="46"/>
      <c r="AK46" s="46"/>
      <c r="AL46" s="63"/>
      <c r="AM46" s="63"/>
      <c r="AN46" s="63"/>
      <c r="AO46" s="56"/>
      <c r="AP46" s="56"/>
      <c r="AQ46" s="56"/>
      <c r="AR46" s="56"/>
      <c r="AS46" s="56"/>
      <c r="AT46" s="56"/>
      <c r="AU46" s="56"/>
      <c r="AV46" s="56"/>
      <c r="AW46" s="56"/>
    </row>
    <row r="47" spans="1:52">
      <c r="A47" s="46"/>
      <c r="B47" s="46"/>
      <c r="C47" s="46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63"/>
      <c r="AA47" s="64"/>
      <c r="AB47" s="64"/>
      <c r="AC47" s="64"/>
      <c r="AD47" s="46"/>
      <c r="AE47" s="46"/>
      <c r="AF47" s="46"/>
      <c r="AG47" s="46"/>
      <c r="AH47" s="46"/>
      <c r="AI47" s="46"/>
      <c r="AJ47" s="46"/>
      <c r="AK47" s="46"/>
      <c r="AL47" s="63"/>
      <c r="AM47" s="63"/>
      <c r="AN47" s="63"/>
      <c r="AO47" s="56"/>
      <c r="AP47" s="56"/>
      <c r="AQ47" s="56"/>
      <c r="AR47" s="56"/>
      <c r="AS47" s="56"/>
      <c r="AT47" s="56"/>
      <c r="AU47" s="56"/>
      <c r="AV47" s="56"/>
      <c r="AW47" s="56"/>
    </row>
    <row r="48" spans="1:52">
      <c r="A48" s="46"/>
      <c r="B48" s="46"/>
      <c r="C48" s="46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63"/>
      <c r="AA48" s="64"/>
      <c r="AB48" s="64"/>
      <c r="AC48" s="64"/>
      <c r="AD48" s="46"/>
      <c r="AE48" s="46"/>
      <c r="AF48" s="46"/>
      <c r="AG48" s="46"/>
      <c r="AH48" s="46"/>
      <c r="AI48" s="46"/>
      <c r="AJ48" s="46"/>
      <c r="AK48" s="46"/>
      <c r="AL48" s="63"/>
      <c r="AM48" s="63"/>
      <c r="AN48" s="63"/>
      <c r="AO48" s="56"/>
      <c r="AP48" s="56"/>
      <c r="AQ48" s="56"/>
      <c r="AR48" s="56"/>
      <c r="AS48" s="56"/>
      <c r="AT48" s="56"/>
      <c r="AU48" s="56"/>
      <c r="AV48" s="56"/>
      <c r="AW48" s="56"/>
    </row>
    <row r="49" spans="1:49">
      <c r="A49" s="65"/>
      <c r="B49" s="65"/>
      <c r="C49" s="65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7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7"/>
      <c r="AM49" s="67"/>
      <c r="AN49" s="67"/>
      <c r="AO49" s="69"/>
      <c r="AP49" s="69"/>
      <c r="AQ49" s="69"/>
      <c r="AR49" s="69"/>
      <c r="AS49" s="69"/>
      <c r="AT49" s="69"/>
      <c r="AU49" s="69"/>
      <c r="AV49" s="69"/>
      <c r="AW49" s="33"/>
    </row>
    <row r="50" spans="1:49">
      <c r="A50" s="65"/>
      <c r="B50" s="65"/>
      <c r="C50" s="65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7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7"/>
      <c r="AM50" s="67"/>
      <c r="AN50" s="67"/>
      <c r="AO50" s="69"/>
      <c r="AP50" s="69"/>
      <c r="AQ50" s="69"/>
      <c r="AR50" s="69"/>
      <c r="AS50" s="69"/>
      <c r="AT50" s="69"/>
      <c r="AU50" s="69"/>
      <c r="AV50" s="69"/>
      <c r="AW50" s="33"/>
    </row>
    <row r="51" spans="1:49">
      <c r="A51" s="65"/>
      <c r="B51" s="65"/>
      <c r="C51" s="65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7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7"/>
      <c r="AM51" s="67"/>
      <c r="AN51" s="67"/>
      <c r="AO51" s="69"/>
      <c r="AP51" s="69"/>
      <c r="AQ51" s="69"/>
      <c r="AR51" s="69"/>
      <c r="AS51" s="69"/>
      <c r="AT51" s="69"/>
      <c r="AU51" s="69"/>
      <c r="AV51" s="69"/>
      <c r="AW51" s="33"/>
    </row>
    <row r="52" spans="1:49">
      <c r="A52" s="65"/>
      <c r="B52" s="65"/>
      <c r="C52" s="65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7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7"/>
      <c r="AM52" s="67"/>
      <c r="AN52" s="67"/>
      <c r="AO52" s="69"/>
      <c r="AP52" s="69"/>
      <c r="AQ52" s="69"/>
      <c r="AR52" s="69"/>
      <c r="AS52" s="69"/>
      <c r="AT52" s="69"/>
      <c r="AU52" s="69"/>
      <c r="AV52" s="69"/>
      <c r="AW52" s="33"/>
    </row>
    <row r="53" spans="1:49">
      <c r="A53" s="65"/>
      <c r="B53" s="65"/>
      <c r="C53" s="65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7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7"/>
      <c r="AM53" s="67"/>
      <c r="AN53" s="67"/>
      <c r="AO53" s="69"/>
      <c r="AP53" s="69"/>
      <c r="AQ53" s="69"/>
      <c r="AR53" s="69"/>
      <c r="AS53" s="69"/>
      <c r="AT53" s="69"/>
      <c r="AU53" s="69"/>
      <c r="AV53" s="69"/>
      <c r="AW53" s="33"/>
    </row>
    <row r="54" spans="1:49">
      <c r="A54" s="65"/>
      <c r="B54" s="65"/>
      <c r="C54" s="65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7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7"/>
      <c r="AM54" s="67"/>
      <c r="AN54" s="67"/>
      <c r="AO54" s="69"/>
      <c r="AP54" s="69"/>
      <c r="AQ54" s="69"/>
      <c r="AR54" s="69"/>
      <c r="AS54" s="69"/>
      <c r="AT54" s="69"/>
      <c r="AU54" s="69"/>
      <c r="AV54" s="69"/>
      <c r="AW54" s="33"/>
    </row>
    <row r="55" spans="1:49">
      <c r="A55" s="65"/>
      <c r="B55" s="65"/>
      <c r="C55" s="65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7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7"/>
      <c r="AM55" s="67"/>
      <c r="AN55" s="67"/>
      <c r="AO55" s="69"/>
      <c r="AP55" s="69"/>
      <c r="AQ55" s="69"/>
      <c r="AR55" s="69"/>
      <c r="AS55" s="69"/>
      <c r="AT55" s="69"/>
      <c r="AU55" s="69"/>
      <c r="AV55" s="69"/>
      <c r="AW55" s="33"/>
    </row>
    <row r="56" spans="1:49">
      <c r="A56" s="65"/>
      <c r="B56" s="65"/>
      <c r="C56" s="65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7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7"/>
      <c r="AM56" s="67"/>
      <c r="AN56" s="67"/>
      <c r="AO56" s="69"/>
      <c r="AP56" s="69"/>
      <c r="AQ56" s="69"/>
      <c r="AR56" s="69"/>
      <c r="AS56" s="69"/>
      <c r="AT56" s="69"/>
      <c r="AU56" s="69"/>
      <c r="AV56" s="69"/>
      <c r="AW56" s="33"/>
    </row>
    <row r="57" spans="1:49">
      <c r="A57" s="65"/>
      <c r="B57" s="65"/>
      <c r="C57" s="65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7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7"/>
      <c r="AM57" s="67"/>
      <c r="AN57" s="67"/>
      <c r="AO57" s="69"/>
      <c r="AP57" s="69"/>
      <c r="AQ57" s="69"/>
      <c r="AR57" s="69"/>
      <c r="AS57" s="69"/>
      <c r="AT57" s="69"/>
      <c r="AU57" s="69"/>
      <c r="AV57" s="69"/>
      <c r="AW57" s="33"/>
    </row>
    <row r="58" spans="1:49">
      <c r="A58" s="65"/>
      <c r="B58" s="65"/>
      <c r="C58" s="65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7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7"/>
      <c r="AM58" s="67"/>
      <c r="AN58" s="67"/>
      <c r="AO58" s="69"/>
      <c r="AP58" s="69"/>
      <c r="AQ58" s="69"/>
      <c r="AR58" s="69"/>
      <c r="AS58" s="69"/>
      <c r="AT58" s="69"/>
      <c r="AU58" s="69"/>
      <c r="AV58" s="69"/>
      <c r="AW58" s="33"/>
    </row>
    <row r="59" spans="1:49">
      <c r="A59" s="65"/>
      <c r="B59" s="65"/>
      <c r="C59" s="65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7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7"/>
      <c r="AM59" s="67"/>
      <c r="AN59" s="67"/>
      <c r="AO59" s="69"/>
      <c r="AP59" s="69"/>
      <c r="AQ59" s="69"/>
      <c r="AR59" s="69"/>
      <c r="AS59" s="69"/>
      <c r="AT59" s="69"/>
      <c r="AU59" s="69"/>
      <c r="AV59" s="69"/>
      <c r="AW59" s="33"/>
    </row>
    <row r="60" spans="1:49">
      <c r="A60" s="65"/>
      <c r="B60" s="65"/>
      <c r="C60" s="65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7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7"/>
      <c r="AM60" s="67"/>
      <c r="AN60" s="67"/>
      <c r="AO60" s="69"/>
      <c r="AP60" s="69"/>
      <c r="AQ60" s="69"/>
      <c r="AR60" s="69"/>
      <c r="AS60" s="69"/>
      <c r="AT60" s="69"/>
      <c r="AU60" s="69"/>
      <c r="AV60" s="69"/>
      <c r="AW60" s="33"/>
    </row>
    <row r="61" spans="1:49">
      <c r="A61" s="65"/>
      <c r="B61" s="65"/>
      <c r="C61" s="65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7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7"/>
      <c r="AM61" s="67"/>
      <c r="AN61" s="67"/>
      <c r="AO61" s="69"/>
      <c r="AP61" s="69"/>
      <c r="AQ61" s="69"/>
      <c r="AR61" s="69"/>
      <c r="AS61" s="69"/>
      <c r="AT61" s="69"/>
      <c r="AU61" s="69"/>
      <c r="AV61" s="69"/>
      <c r="AW61" s="33"/>
    </row>
    <row r="62" spans="1:49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</row>
    <row r="63" spans="1:49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</row>
    <row r="64" spans="1:49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</row>
    <row r="65" spans="1:49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</row>
    <row r="66" spans="1:49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</row>
    <row r="67" spans="1:49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</row>
    <row r="68" spans="1:49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</row>
    <row r="69" spans="1:49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</row>
    <row r="70" spans="1:49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</row>
    <row r="71" spans="1:49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</row>
    <row r="72" spans="1:49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</row>
    <row r="73" spans="1:49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</row>
    <row r="74" spans="1:49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</row>
    <row r="75" spans="1:49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</row>
    <row r="76" spans="1:49"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</row>
    <row r="77" spans="1:49"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</row>
    <row r="78" spans="1:49"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</row>
    <row r="79" spans="1:49"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</row>
    <row r="80" spans="1:49"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</row>
    <row r="81" spans="3:28"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</row>
    <row r="82" spans="3:28"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</row>
    <row r="83" spans="3:28"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</row>
    <row r="84" spans="3:28"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</row>
    <row r="85" spans="3:28"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</row>
    <row r="86" spans="3:28"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</row>
    <row r="87" spans="3:28"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</row>
    <row r="88" spans="3:28"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</row>
  </sheetData>
  <customSheetViews>
    <customSheetView guid="{501E3026-97F6-4FDC-9474-CB9541092BF4}" scale="85" showPageBreaks="1" showGridLines="0" view="pageBreakPreview" showRuler="0">
      <selection activeCell="W36" sqref="W36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295791B4-8733-45D4-B977-AC692561E61D}" scale="85" showPageBreaks="1" showGridLines="0" view="pageBreakPreview" showRuler="0">
      <selection activeCell="W36" sqref="W36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26">
    <mergeCell ref="Y1:AE1"/>
    <mergeCell ref="AS10:AY11"/>
    <mergeCell ref="AF1:AK1"/>
    <mergeCell ref="AQ1:AR1"/>
    <mergeCell ref="B10:C11"/>
    <mergeCell ref="D10:K11"/>
    <mergeCell ref="L10:P11"/>
    <mergeCell ref="AS1:AV1"/>
    <mergeCell ref="C1:P2"/>
    <mergeCell ref="Q1:R1"/>
    <mergeCell ref="S1:X1"/>
    <mergeCell ref="AL1:AP1"/>
    <mergeCell ref="AS2:AV2"/>
    <mergeCell ref="Q10:S11"/>
    <mergeCell ref="Q26:S27"/>
    <mergeCell ref="Q18:S19"/>
    <mergeCell ref="T18:AR19"/>
    <mergeCell ref="Q22:S23"/>
    <mergeCell ref="AF2:AK2"/>
    <mergeCell ref="AL2:AP2"/>
    <mergeCell ref="AQ2:AR2"/>
    <mergeCell ref="Q2:R2"/>
    <mergeCell ref="S2:X2"/>
    <mergeCell ref="T10:AR11"/>
    <mergeCell ref="Y2:AC2"/>
    <mergeCell ref="AD2:AE2"/>
  </mergeCells>
  <phoneticPr fontId="1"/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BE73"/>
  <sheetViews>
    <sheetView tabSelected="1" view="pageBreakPreview" zoomScaleNormal="85" zoomScaleSheetLayoutView="100" workbookViewId="0"/>
  </sheetViews>
  <sheetFormatPr defaultColWidth="2.625" defaultRowHeight="12"/>
  <cols>
    <col min="1" max="2" width="2.625" style="1" customWidth="1"/>
    <col min="3" max="30" width="2.875" style="1" customWidth="1"/>
    <col min="31" max="31" width="3.375" style="1" customWidth="1"/>
    <col min="32" max="52" width="2.625" style="1" customWidth="1"/>
    <col min="53" max="53" width="5.5" style="1" customWidth="1"/>
    <col min="54" max="57" width="4.75" style="1" customWidth="1"/>
    <col min="58" max="16384" width="2.625" style="1"/>
  </cols>
  <sheetData>
    <row r="1" spans="1:57" s="170" customFormat="1" ht="14.25" customHeight="1">
      <c r="A1" s="5" t="s">
        <v>135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57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">
        <v>311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57" ht="14.25">
      <c r="A3" s="12" t="s">
        <v>10</v>
      </c>
      <c r="B3" s="13"/>
      <c r="C3" s="14"/>
      <c r="D3" s="14"/>
      <c r="E3" s="14"/>
      <c r="F3" s="15" t="s">
        <v>11</v>
      </c>
      <c r="G3" s="1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8" t="s">
        <v>101</v>
      </c>
      <c r="X3" s="19"/>
      <c r="Y3" s="20"/>
      <c r="Z3" s="20"/>
      <c r="AA3" s="20"/>
      <c r="AB3" s="21"/>
      <c r="AC3" s="22" t="s">
        <v>86</v>
      </c>
      <c r="AD3" s="23"/>
      <c r="AE3" s="24"/>
      <c r="AF3" s="24"/>
      <c r="AG3" s="24"/>
      <c r="AH3" s="25"/>
      <c r="AI3" s="18" t="s">
        <v>91</v>
      </c>
      <c r="AJ3" s="19"/>
      <c r="AK3" s="20"/>
      <c r="AL3" s="20"/>
      <c r="AM3" s="20"/>
      <c r="AN3" s="21"/>
      <c r="AO3" s="22" t="s">
        <v>87</v>
      </c>
      <c r="AP3" s="23"/>
      <c r="AQ3" s="24"/>
      <c r="AR3" s="24"/>
      <c r="AS3" s="24"/>
      <c r="AT3" s="25"/>
      <c r="AU3" s="18" t="s">
        <v>88</v>
      </c>
      <c r="AV3" s="19"/>
      <c r="AW3" s="20"/>
      <c r="AX3" s="20"/>
      <c r="AY3" s="20"/>
      <c r="AZ3" s="21"/>
    </row>
    <row r="4" spans="1:57" ht="14.25">
      <c r="A4" s="26" t="str">
        <f>目次!A4</f>
        <v>MAQR6100</v>
      </c>
      <c r="B4" s="27"/>
      <c r="C4" s="28"/>
      <c r="D4" s="28"/>
      <c r="E4" s="28"/>
      <c r="F4" s="310" t="str">
        <f>目次!F4</f>
        <v>ＡＣＰ提携重複勘定再設定勘定設定例外事項Ｃ／Ｃデータ作成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497">
        <v>242</v>
      </c>
      <c r="X4" s="498"/>
      <c r="Y4" s="498"/>
      <c r="Z4" s="498"/>
      <c r="AA4" s="498"/>
      <c r="AB4" s="499"/>
      <c r="AC4" s="511">
        <f>+W4/1000*30</f>
        <v>7.26</v>
      </c>
      <c r="AD4" s="512"/>
      <c r="AE4" s="512"/>
      <c r="AF4" s="512"/>
      <c r="AG4" s="512"/>
      <c r="AH4" s="513"/>
      <c r="AI4" s="517">
        <f>SUM(AE10:AE19)</f>
        <v>9</v>
      </c>
      <c r="AJ4" s="518"/>
      <c r="AK4" s="518"/>
      <c r="AL4" s="518"/>
      <c r="AM4" s="518"/>
      <c r="AN4" s="519"/>
      <c r="AO4" s="556">
        <f>+W4/1000*1.5</f>
        <v>0.36299999999999999</v>
      </c>
      <c r="AP4" s="557"/>
      <c r="AQ4" s="557"/>
      <c r="AR4" s="557"/>
      <c r="AS4" s="557"/>
      <c r="AT4" s="558"/>
      <c r="AU4" s="517">
        <v>0</v>
      </c>
      <c r="AV4" s="518"/>
      <c r="AW4" s="518"/>
      <c r="AX4" s="518"/>
      <c r="AY4" s="518"/>
      <c r="AZ4" s="519"/>
    </row>
    <row r="5" spans="1:57" ht="12" customHeight="1"/>
    <row r="6" spans="1:57" ht="12" customHeight="1">
      <c r="A6" s="32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2"/>
      <c r="AV6" s="33"/>
      <c r="AW6" s="32"/>
      <c r="AX6" s="32"/>
      <c r="AY6" s="33"/>
      <c r="AZ6" s="33"/>
    </row>
    <row r="7" spans="1:57" ht="12" customHeight="1" thickBot="1">
      <c r="A7" s="273" t="s">
        <v>138</v>
      </c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2"/>
      <c r="AV7" s="33"/>
      <c r="AW7" s="32"/>
      <c r="AX7" s="32"/>
      <c r="AY7" s="33"/>
      <c r="AZ7" s="33"/>
      <c r="BA7" s="240"/>
    </row>
    <row r="8" spans="1:57" ht="13.5" customHeight="1">
      <c r="A8" s="587" t="s">
        <v>77</v>
      </c>
      <c r="B8" s="588"/>
      <c r="C8" s="500" t="s">
        <v>29</v>
      </c>
      <c r="D8" s="501"/>
      <c r="E8" s="501"/>
      <c r="F8" s="501"/>
      <c r="G8" s="501"/>
      <c r="H8" s="501"/>
      <c r="I8" s="501"/>
      <c r="J8" s="501"/>
      <c r="K8" s="501"/>
      <c r="L8" s="501"/>
      <c r="M8" s="501"/>
      <c r="N8" s="501"/>
      <c r="O8" s="501"/>
      <c r="P8" s="501"/>
      <c r="Q8" s="501"/>
      <c r="R8" s="501"/>
      <c r="S8" s="501"/>
      <c r="T8" s="501"/>
      <c r="U8" s="501"/>
      <c r="V8" s="501"/>
      <c r="W8" s="501"/>
      <c r="X8" s="501"/>
      <c r="Y8" s="501"/>
      <c r="Z8" s="501"/>
      <c r="AA8" s="501"/>
      <c r="AB8" s="493"/>
      <c r="AC8" s="493"/>
      <c r="AD8" s="495"/>
      <c r="AE8" s="34" t="s">
        <v>30</v>
      </c>
      <c r="AF8" s="543" t="s">
        <v>89</v>
      </c>
      <c r="AG8" s="501"/>
      <c r="AH8" s="598"/>
      <c r="AI8" s="520" t="s">
        <v>92</v>
      </c>
      <c r="AJ8" s="521"/>
      <c r="AK8" s="521"/>
      <c r="AL8" s="522"/>
      <c r="AM8" s="514" t="s">
        <v>93</v>
      </c>
      <c r="AN8" s="515"/>
      <c r="AO8" s="515"/>
      <c r="AP8" s="516"/>
      <c r="AQ8" s="543" t="s">
        <v>32</v>
      </c>
      <c r="AR8" s="544"/>
      <c r="AS8" s="545"/>
      <c r="AT8" s="543" t="s">
        <v>33</v>
      </c>
      <c r="AU8" s="544"/>
      <c r="AV8" s="544"/>
      <c r="AW8" s="545"/>
      <c r="AX8" s="543" t="s">
        <v>90</v>
      </c>
      <c r="AY8" s="544"/>
      <c r="AZ8" s="545"/>
      <c r="BA8" s="236"/>
    </row>
    <row r="9" spans="1:57" ht="13.5" customHeight="1" thickBot="1">
      <c r="A9" s="589"/>
      <c r="B9" s="590"/>
      <c r="C9" s="503"/>
      <c r="D9" s="504"/>
      <c r="E9" s="502"/>
      <c r="F9" s="502"/>
      <c r="G9" s="502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494"/>
      <c r="AC9" s="494"/>
      <c r="AD9" s="496"/>
      <c r="AE9" s="36" t="s">
        <v>31</v>
      </c>
      <c r="AF9" s="599"/>
      <c r="AG9" s="600"/>
      <c r="AH9" s="601"/>
      <c r="AI9" s="523" t="s">
        <v>2</v>
      </c>
      <c r="AJ9" s="524"/>
      <c r="AK9" s="524"/>
      <c r="AL9" s="525"/>
      <c r="AM9" s="523" t="s">
        <v>3</v>
      </c>
      <c r="AN9" s="524"/>
      <c r="AO9" s="524"/>
      <c r="AP9" s="525"/>
      <c r="AQ9" s="546"/>
      <c r="AR9" s="547"/>
      <c r="AS9" s="548"/>
      <c r="AT9" s="546"/>
      <c r="AU9" s="547"/>
      <c r="AV9" s="547"/>
      <c r="AW9" s="548"/>
      <c r="AX9" s="546"/>
      <c r="AY9" s="547"/>
      <c r="AZ9" s="548"/>
      <c r="BA9" s="236"/>
      <c r="BB9" s="37"/>
      <c r="BC9" s="37"/>
      <c r="BD9" s="37"/>
      <c r="BE9" s="37"/>
    </row>
    <row r="10" spans="1:57" ht="15" customHeight="1">
      <c r="A10" s="591" t="s">
        <v>146</v>
      </c>
      <c r="B10" s="592"/>
      <c r="C10" s="593" t="s">
        <v>176</v>
      </c>
      <c r="D10" s="594"/>
      <c r="E10" s="594"/>
      <c r="F10" s="594"/>
      <c r="G10" s="594"/>
      <c r="H10" s="594"/>
      <c r="I10" s="594"/>
      <c r="J10" s="594"/>
      <c r="K10" s="594"/>
      <c r="L10" s="594"/>
      <c r="M10" s="594"/>
      <c r="N10" s="594"/>
      <c r="O10" s="594"/>
      <c r="P10" s="594"/>
      <c r="Q10" s="594"/>
      <c r="R10" s="594"/>
      <c r="S10" s="594"/>
      <c r="T10" s="594"/>
      <c r="U10" s="594"/>
      <c r="V10" s="594"/>
      <c r="W10" s="594"/>
      <c r="X10" s="594"/>
      <c r="Y10" s="594"/>
      <c r="Z10" s="594"/>
      <c r="AA10" s="594"/>
      <c r="AB10" s="594"/>
      <c r="AC10" s="594"/>
      <c r="AD10" s="595"/>
      <c r="AE10" s="559">
        <v>1</v>
      </c>
      <c r="AF10" s="505" t="s">
        <v>120</v>
      </c>
      <c r="AG10" s="506"/>
      <c r="AH10" s="507"/>
      <c r="AI10" s="549">
        <v>45793</v>
      </c>
      <c r="AJ10" s="550"/>
      <c r="AK10" s="550"/>
      <c r="AL10" s="551"/>
      <c r="AM10" s="549">
        <v>45796</v>
      </c>
      <c r="AN10" s="550"/>
      <c r="AO10" s="550"/>
      <c r="AP10" s="551"/>
      <c r="AQ10" s="535" t="s">
        <v>182</v>
      </c>
      <c r="AR10" s="536"/>
      <c r="AS10" s="541"/>
      <c r="AT10" s="549">
        <v>45797</v>
      </c>
      <c r="AU10" s="550"/>
      <c r="AV10" s="550"/>
      <c r="AW10" s="551"/>
      <c r="AX10" s="535" t="s">
        <v>319</v>
      </c>
      <c r="AY10" s="536"/>
      <c r="AZ10" s="537"/>
      <c r="BA10" s="236"/>
      <c r="BB10" s="37"/>
      <c r="BC10" s="37"/>
      <c r="BD10" s="37"/>
      <c r="BE10" s="37"/>
    </row>
    <row r="11" spans="1:57" ht="15" customHeight="1">
      <c r="A11" s="563"/>
      <c r="B11" s="564"/>
      <c r="C11" s="596"/>
      <c r="D11" s="596"/>
      <c r="E11" s="596"/>
      <c r="F11" s="596"/>
      <c r="G11" s="596"/>
      <c r="H11" s="596"/>
      <c r="I11" s="596"/>
      <c r="J11" s="596"/>
      <c r="K11" s="596"/>
      <c r="L11" s="596"/>
      <c r="M11" s="596"/>
      <c r="N11" s="596"/>
      <c r="O11" s="596"/>
      <c r="P11" s="596"/>
      <c r="Q11" s="596"/>
      <c r="R11" s="596"/>
      <c r="S11" s="596"/>
      <c r="T11" s="596"/>
      <c r="U11" s="596"/>
      <c r="V11" s="596"/>
      <c r="W11" s="596"/>
      <c r="X11" s="596"/>
      <c r="Y11" s="596"/>
      <c r="Z11" s="596"/>
      <c r="AA11" s="596"/>
      <c r="AB11" s="596"/>
      <c r="AC11" s="596"/>
      <c r="AD11" s="597"/>
      <c r="AE11" s="560"/>
      <c r="AF11" s="508"/>
      <c r="AG11" s="509"/>
      <c r="AH11" s="510"/>
      <c r="AI11" s="526">
        <v>45793</v>
      </c>
      <c r="AJ11" s="527"/>
      <c r="AK11" s="527"/>
      <c r="AL11" s="528"/>
      <c r="AM11" s="526">
        <v>45796</v>
      </c>
      <c r="AN11" s="527"/>
      <c r="AO11" s="527"/>
      <c r="AP11" s="528"/>
      <c r="AQ11" s="538"/>
      <c r="AR11" s="539"/>
      <c r="AS11" s="542"/>
      <c r="AT11" s="552"/>
      <c r="AU11" s="527"/>
      <c r="AV11" s="527"/>
      <c r="AW11" s="528"/>
      <c r="AX11" s="538"/>
      <c r="AY11" s="539"/>
      <c r="AZ11" s="540"/>
      <c r="BA11" s="236"/>
      <c r="BB11" s="37"/>
      <c r="BC11" s="37"/>
      <c r="BD11" s="37"/>
      <c r="BE11" s="37"/>
    </row>
    <row r="12" spans="1:57" ht="15" customHeight="1">
      <c r="A12" s="561" t="s">
        <v>111</v>
      </c>
      <c r="B12" s="562"/>
      <c r="C12" s="565" t="s">
        <v>249</v>
      </c>
      <c r="D12" s="566"/>
      <c r="E12" s="566"/>
      <c r="F12" s="566"/>
      <c r="G12" s="566"/>
      <c r="H12" s="566"/>
      <c r="I12" s="566"/>
      <c r="J12" s="566"/>
      <c r="K12" s="566"/>
      <c r="L12" s="566"/>
      <c r="M12" s="566"/>
      <c r="N12" s="566"/>
      <c r="O12" s="566"/>
      <c r="P12" s="566"/>
      <c r="Q12" s="566"/>
      <c r="R12" s="566"/>
      <c r="S12" s="566"/>
      <c r="T12" s="566"/>
      <c r="U12" s="566"/>
      <c r="V12" s="566"/>
      <c r="W12" s="566"/>
      <c r="X12" s="566"/>
      <c r="Y12" s="566"/>
      <c r="Z12" s="566"/>
      <c r="AA12" s="566"/>
      <c r="AB12" s="566"/>
      <c r="AC12" s="566"/>
      <c r="AD12" s="566"/>
      <c r="AE12" s="568">
        <v>1</v>
      </c>
      <c r="AF12" s="569" t="s">
        <v>320</v>
      </c>
      <c r="AG12" s="570"/>
      <c r="AH12" s="571"/>
      <c r="AI12" s="526">
        <v>45793</v>
      </c>
      <c r="AJ12" s="527"/>
      <c r="AK12" s="527"/>
      <c r="AL12" s="528"/>
      <c r="AM12" s="526">
        <v>45796</v>
      </c>
      <c r="AN12" s="527"/>
      <c r="AO12" s="527"/>
      <c r="AP12" s="528"/>
      <c r="AQ12" s="553" t="s">
        <v>183</v>
      </c>
      <c r="AR12" s="554"/>
      <c r="AS12" s="555"/>
      <c r="AT12" s="526">
        <v>45797</v>
      </c>
      <c r="AU12" s="527"/>
      <c r="AV12" s="527"/>
      <c r="AW12" s="528"/>
      <c r="AX12" s="529" t="s">
        <v>319</v>
      </c>
      <c r="AY12" s="530"/>
      <c r="AZ12" s="531"/>
      <c r="BA12" s="236"/>
      <c r="BB12" s="37"/>
      <c r="BC12" s="37"/>
      <c r="BD12" s="37"/>
      <c r="BE12" s="37"/>
    </row>
    <row r="13" spans="1:57" ht="15" customHeight="1">
      <c r="A13" s="563"/>
      <c r="B13" s="564"/>
      <c r="C13" s="567"/>
      <c r="D13" s="566"/>
      <c r="E13" s="566"/>
      <c r="F13" s="566"/>
      <c r="G13" s="566"/>
      <c r="H13" s="566"/>
      <c r="I13" s="566"/>
      <c r="J13" s="566"/>
      <c r="K13" s="566"/>
      <c r="L13" s="566"/>
      <c r="M13" s="566"/>
      <c r="N13" s="566"/>
      <c r="O13" s="566"/>
      <c r="P13" s="566"/>
      <c r="Q13" s="566"/>
      <c r="R13" s="566"/>
      <c r="S13" s="566"/>
      <c r="T13" s="566"/>
      <c r="U13" s="566"/>
      <c r="V13" s="566"/>
      <c r="W13" s="566"/>
      <c r="X13" s="566"/>
      <c r="Y13" s="566"/>
      <c r="Z13" s="566"/>
      <c r="AA13" s="566"/>
      <c r="AB13" s="566"/>
      <c r="AC13" s="566"/>
      <c r="AD13" s="566"/>
      <c r="AE13" s="560"/>
      <c r="AF13" s="508"/>
      <c r="AG13" s="509"/>
      <c r="AH13" s="510"/>
      <c r="AI13" s="526">
        <v>45793</v>
      </c>
      <c r="AJ13" s="527"/>
      <c r="AK13" s="527"/>
      <c r="AL13" s="528"/>
      <c r="AM13" s="526">
        <v>45796</v>
      </c>
      <c r="AN13" s="527"/>
      <c r="AO13" s="527"/>
      <c r="AP13" s="528"/>
      <c r="AQ13" s="538"/>
      <c r="AR13" s="539"/>
      <c r="AS13" s="542"/>
      <c r="AT13" s="552"/>
      <c r="AU13" s="527"/>
      <c r="AV13" s="527"/>
      <c r="AW13" s="528"/>
      <c r="AX13" s="532"/>
      <c r="AY13" s="533"/>
      <c r="AZ13" s="534"/>
      <c r="BA13" s="236"/>
      <c r="BB13" s="37"/>
      <c r="BC13" s="37"/>
      <c r="BD13" s="37"/>
      <c r="BE13" s="37"/>
    </row>
    <row r="14" spans="1:57" ht="15" customHeight="1">
      <c r="A14" s="561" t="s">
        <v>251</v>
      </c>
      <c r="B14" s="562"/>
      <c r="C14" s="565" t="s">
        <v>250</v>
      </c>
      <c r="D14" s="566"/>
      <c r="E14" s="566"/>
      <c r="F14" s="566"/>
      <c r="G14" s="566"/>
      <c r="H14" s="566"/>
      <c r="I14" s="566"/>
      <c r="J14" s="566"/>
      <c r="K14" s="566"/>
      <c r="L14" s="566"/>
      <c r="M14" s="566"/>
      <c r="N14" s="566"/>
      <c r="O14" s="566"/>
      <c r="P14" s="566"/>
      <c r="Q14" s="566"/>
      <c r="R14" s="566"/>
      <c r="S14" s="566"/>
      <c r="T14" s="566"/>
      <c r="U14" s="566"/>
      <c r="V14" s="566"/>
      <c r="W14" s="566"/>
      <c r="X14" s="566"/>
      <c r="Y14" s="566"/>
      <c r="Z14" s="566"/>
      <c r="AA14" s="566"/>
      <c r="AB14" s="566"/>
      <c r="AC14" s="566"/>
      <c r="AD14" s="566"/>
      <c r="AE14" s="568">
        <v>1</v>
      </c>
      <c r="AF14" s="569" t="s">
        <v>320</v>
      </c>
      <c r="AG14" s="570"/>
      <c r="AH14" s="571"/>
      <c r="AI14" s="526">
        <v>45793</v>
      </c>
      <c r="AJ14" s="527"/>
      <c r="AK14" s="527"/>
      <c r="AL14" s="528"/>
      <c r="AM14" s="526">
        <v>45796</v>
      </c>
      <c r="AN14" s="527"/>
      <c r="AO14" s="527"/>
      <c r="AP14" s="528"/>
      <c r="AQ14" s="553" t="s">
        <v>183</v>
      </c>
      <c r="AR14" s="554"/>
      <c r="AS14" s="555"/>
      <c r="AT14" s="526">
        <v>45797</v>
      </c>
      <c r="AU14" s="527"/>
      <c r="AV14" s="527"/>
      <c r="AW14" s="528"/>
      <c r="AX14" s="529" t="s">
        <v>319</v>
      </c>
      <c r="AY14" s="530"/>
      <c r="AZ14" s="531"/>
      <c r="BA14" s="236"/>
      <c r="BB14" s="37"/>
      <c r="BC14" s="37"/>
      <c r="BD14" s="37"/>
      <c r="BE14" s="37"/>
    </row>
    <row r="15" spans="1:57" ht="15" customHeight="1">
      <c r="A15" s="563"/>
      <c r="B15" s="564"/>
      <c r="C15" s="567"/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6"/>
      <c r="Q15" s="566"/>
      <c r="R15" s="566"/>
      <c r="S15" s="566"/>
      <c r="T15" s="566"/>
      <c r="U15" s="566"/>
      <c r="V15" s="566"/>
      <c r="W15" s="566"/>
      <c r="X15" s="566"/>
      <c r="Y15" s="566"/>
      <c r="Z15" s="566"/>
      <c r="AA15" s="566"/>
      <c r="AB15" s="566"/>
      <c r="AC15" s="566"/>
      <c r="AD15" s="566"/>
      <c r="AE15" s="560"/>
      <c r="AF15" s="508"/>
      <c r="AG15" s="509"/>
      <c r="AH15" s="510"/>
      <c r="AI15" s="526">
        <v>45793</v>
      </c>
      <c r="AJ15" s="527"/>
      <c r="AK15" s="527"/>
      <c r="AL15" s="528"/>
      <c r="AM15" s="526">
        <v>45796</v>
      </c>
      <c r="AN15" s="527"/>
      <c r="AO15" s="527"/>
      <c r="AP15" s="528"/>
      <c r="AQ15" s="538"/>
      <c r="AR15" s="539"/>
      <c r="AS15" s="542"/>
      <c r="AT15" s="552"/>
      <c r="AU15" s="527"/>
      <c r="AV15" s="527"/>
      <c r="AW15" s="528"/>
      <c r="AX15" s="532"/>
      <c r="AY15" s="533"/>
      <c r="AZ15" s="534"/>
      <c r="BA15" s="236"/>
      <c r="BB15" s="37"/>
      <c r="BC15" s="37"/>
      <c r="BD15" s="37"/>
      <c r="BE15" s="37"/>
    </row>
    <row r="16" spans="1:57" ht="15" customHeight="1">
      <c r="A16" s="561" t="s">
        <v>252</v>
      </c>
      <c r="B16" s="562"/>
      <c r="C16" s="565" t="s">
        <v>262</v>
      </c>
      <c r="D16" s="566"/>
      <c r="E16" s="566"/>
      <c r="F16" s="566"/>
      <c r="G16" s="566"/>
      <c r="H16" s="566"/>
      <c r="I16" s="566"/>
      <c r="J16" s="566"/>
      <c r="K16" s="566"/>
      <c r="L16" s="566"/>
      <c r="M16" s="566"/>
      <c r="N16" s="566"/>
      <c r="O16" s="566"/>
      <c r="P16" s="566"/>
      <c r="Q16" s="566"/>
      <c r="R16" s="566"/>
      <c r="S16" s="566"/>
      <c r="T16" s="566"/>
      <c r="U16" s="566"/>
      <c r="V16" s="566"/>
      <c r="W16" s="566"/>
      <c r="X16" s="566"/>
      <c r="Y16" s="566"/>
      <c r="Z16" s="566"/>
      <c r="AA16" s="566"/>
      <c r="AB16" s="566"/>
      <c r="AC16" s="566"/>
      <c r="AD16" s="566"/>
      <c r="AE16" s="568">
        <v>3</v>
      </c>
      <c r="AF16" s="569" t="s">
        <v>136</v>
      </c>
      <c r="AG16" s="570"/>
      <c r="AH16" s="571"/>
      <c r="AI16" s="526">
        <v>45793</v>
      </c>
      <c r="AJ16" s="527"/>
      <c r="AK16" s="527"/>
      <c r="AL16" s="528"/>
      <c r="AM16" s="526">
        <v>45796</v>
      </c>
      <c r="AN16" s="527"/>
      <c r="AO16" s="527"/>
      <c r="AP16" s="528"/>
      <c r="AQ16" s="553" t="s">
        <v>183</v>
      </c>
      <c r="AR16" s="554"/>
      <c r="AS16" s="555"/>
      <c r="AT16" s="526">
        <v>45797</v>
      </c>
      <c r="AU16" s="527"/>
      <c r="AV16" s="527"/>
      <c r="AW16" s="528"/>
      <c r="AX16" s="529" t="s">
        <v>319</v>
      </c>
      <c r="AY16" s="530"/>
      <c r="AZ16" s="531"/>
      <c r="BA16" s="236"/>
      <c r="BB16" s="37"/>
      <c r="BC16" s="37"/>
      <c r="BD16" s="37"/>
      <c r="BE16" s="37"/>
    </row>
    <row r="17" spans="1:57" ht="15" customHeight="1">
      <c r="A17" s="563"/>
      <c r="B17" s="564"/>
      <c r="C17" s="567"/>
      <c r="D17" s="566"/>
      <c r="E17" s="566"/>
      <c r="F17" s="566"/>
      <c r="G17" s="566"/>
      <c r="H17" s="566"/>
      <c r="I17" s="566"/>
      <c r="J17" s="566"/>
      <c r="K17" s="566"/>
      <c r="L17" s="566"/>
      <c r="M17" s="566"/>
      <c r="N17" s="566"/>
      <c r="O17" s="566"/>
      <c r="P17" s="566"/>
      <c r="Q17" s="566"/>
      <c r="R17" s="566"/>
      <c r="S17" s="566"/>
      <c r="T17" s="566"/>
      <c r="U17" s="566"/>
      <c r="V17" s="566"/>
      <c r="W17" s="566"/>
      <c r="X17" s="566"/>
      <c r="Y17" s="566"/>
      <c r="Z17" s="566"/>
      <c r="AA17" s="566"/>
      <c r="AB17" s="566"/>
      <c r="AC17" s="566"/>
      <c r="AD17" s="566"/>
      <c r="AE17" s="560"/>
      <c r="AF17" s="508"/>
      <c r="AG17" s="509"/>
      <c r="AH17" s="510"/>
      <c r="AI17" s="526">
        <v>45793</v>
      </c>
      <c r="AJ17" s="527"/>
      <c r="AK17" s="527"/>
      <c r="AL17" s="528"/>
      <c r="AM17" s="526">
        <v>45796</v>
      </c>
      <c r="AN17" s="527"/>
      <c r="AO17" s="527"/>
      <c r="AP17" s="528"/>
      <c r="AQ17" s="538"/>
      <c r="AR17" s="539"/>
      <c r="AS17" s="542"/>
      <c r="AT17" s="552"/>
      <c r="AU17" s="527"/>
      <c r="AV17" s="527"/>
      <c r="AW17" s="528"/>
      <c r="AX17" s="532"/>
      <c r="AY17" s="533"/>
      <c r="AZ17" s="534"/>
      <c r="BA17" s="236"/>
      <c r="BB17" s="37"/>
      <c r="BC17" s="37"/>
      <c r="BD17" s="37"/>
      <c r="BE17" s="37"/>
    </row>
    <row r="18" spans="1:57" ht="15" customHeight="1">
      <c r="A18" s="561" t="s">
        <v>253</v>
      </c>
      <c r="B18" s="562"/>
      <c r="C18" s="574" t="s">
        <v>264</v>
      </c>
      <c r="D18" s="575"/>
      <c r="E18" s="575"/>
      <c r="F18" s="575"/>
      <c r="G18" s="575"/>
      <c r="H18" s="575"/>
      <c r="I18" s="575"/>
      <c r="J18" s="575"/>
      <c r="K18" s="575"/>
      <c r="L18" s="575"/>
      <c r="M18" s="575"/>
      <c r="N18" s="575"/>
      <c r="O18" s="575"/>
      <c r="P18" s="575"/>
      <c r="Q18" s="575"/>
      <c r="R18" s="575"/>
      <c r="S18" s="575"/>
      <c r="T18" s="575"/>
      <c r="U18" s="575"/>
      <c r="V18" s="575"/>
      <c r="W18" s="575"/>
      <c r="X18" s="575"/>
      <c r="Y18" s="575"/>
      <c r="Z18" s="575"/>
      <c r="AA18" s="575"/>
      <c r="AB18" s="575"/>
      <c r="AC18" s="575"/>
      <c r="AD18" s="576"/>
      <c r="AE18" s="579">
        <v>3</v>
      </c>
      <c r="AF18" s="581" t="s">
        <v>189</v>
      </c>
      <c r="AG18" s="582"/>
      <c r="AH18" s="583"/>
      <c r="AI18" s="608">
        <v>45793</v>
      </c>
      <c r="AJ18" s="609"/>
      <c r="AK18" s="609"/>
      <c r="AL18" s="610"/>
      <c r="AM18" s="608">
        <v>45796</v>
      </c>
      <c r="AN18" s="609"/>
      <c r="AO18" s="609"/>
      <c r="AP18" s="610"/>
      <c r="AQ18" s="602" t="s">
        <v>181</v>
      </c>
      <c r="AR18" s="603"/>
      <c r="AS18" s="604"/>
      <c r="AT18" s="608">
        <v>45797</v>
      </c>
      <c r="AU18" s="609"/>
      <c r="AV18" s="609"/>
      <c r="AW18" s="610"/>
      <c r="AX18" s="614" t="s">
        <v>319</v>
      </c>
      <c r="AY18" s="615"/>
      <c r="AZ18" s="616"/>
      <c r="BA18" s="236"/>
      <c r="BB18" s="333"/>
      <c r="BC18" s="333"/>
      <c r="BD18" s="333"/>
      <c r="BE18" s="333"/>
    </row>
    <row r="19" spans="1:57" ht="15" customHeight="1" thickBot="1">
      <c r="A19" s="572"/>
      <c r="B19" s="573"/>
      <c r="C19" s="577"/>
      <c r="D19" s="577"/>
      <c r="E19" s="577"/>
      <c r="F19" s="577"/>
      <c r="G19" s="577"/>
      <c r="H19" s="577"/>
      <c r="I19" s="577"/>
      <c r="J19" s="577"/>
      <c r="K19" s="577"/>
      <c r="L19" s="577"/>
      <c r="M19" s="577"/>
      <c r="N19" s="577"/>
      <c r="O19" s="577"/>
      <c r="P19" s="577"/>
      <c r="Q19" s="577"/>
      <c r="R19" s="577"/>
      <c r="S19" s="577"/>
      <c r="T19" s="577"/>
      <c r="U19" s="577"/>
      <c r="V19" s="577"/>
      <c r="W19" s="577"/>
      <c r="X19" s="577"/>
      <c r="Y19" s="577"/>
      <c r="Z19" s="577"/>
      <c r="AA19" s="577"/>
      <c r="AB19" s="577"/>
      <c r="AC19" s="577"/>
      <c r="AD19" s="578"/>
      <c r="AE19" s="580"/>
      <c r="AF19" s="584"/>
      <c r="AG19" s="585"/>
      <c r="AH19" s="586"/>
      <c r="AI19" s="611">
        <v>45793</v>
      </c>
      <c r="AJ19" s="612"/>
      <c r="AK19" s="612"/>
      <c r="AL19" s="613"/>
      <c r="AM19" s="611">
        <v>45796</v>
      </c>
      <c r="AN19" s="612"/>
      <c r="AO19" s="612"/>
      <c r="AP19" s="613"/>
      <c r="AQ19" s="605"/>
      <c r="AR19" s="606"/>
      <c r="AS19" s="607"/>
      <c r="AT19" s="611"/>
      <c r="AU19" s="612"/>
      <c r="AV19" s="612"/>
      <c r="AW19" s="613"/>
      <c r="AX19" s="617"/>
      <c r="AY19" s="618"/>
      <c r="AZ19" s="619"/>
      <c r="BA19" s="236"/>
      <c r="BB19" s="333"/>
      <c r="BC19" s="333"/>
      <c r="BD19" s="333"/>
      <c r="BE19" s="333"/>
    </row>
    <row r="20" spans="1:57" ht="13.5" customHeight="1">
      <c r="A20" s="277" t="s">
        <v>140</v>
      </c>
      <c r="B20" s="54"/>
      <c r="C20" s="54"/>
      <c r="D20" s="55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47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7"/>
      <c r="AR20" s="47"/>
      <c r="AS20" s="47"/>
      <c r="AT20" s="52"/>
      <c r="AU20" s="52"/>
      <c r="AV20" s="52"/>
      <c r="AW20" s="52"/>
      <c r="AX20" s="47"/>
      <c r="AY20" s="47"/>
      <c r="AZ20" s="48"/>
      <c r="BA20" s="53"/>
      <c r="BB20" s="53"/>
      <c r="BC20" s="53"/>
      <c r="BD20" s="53"/>
      <c r="BE20" s="53"/>
    </row>
    <row r="21" spans="1:57" ht="12.75" thickBot="1">
      <c r="A21" s="57"/>
      <c r="B21" s="58"/>
      <c r="C21" s="58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  <c r="X21" s="59"/>
      <c r="Y21" s="59"/>
      <c r="Z21" s="60"/>
      <c r="AA21" s="61"/>
      <c r="AB21" s="61"/>
      <c r="AC21" s="61"/>
      <c r="AD21" s="58"/>
      <c r="AE21" s="58"/>
      <c r="AF21" s="58"/>
      <c r="AG21" s="58"/>
      <c r="AH21" s="58"/>
      <c r="AI21" s="58"/>
      <c r="AJ21" s="58"/>
      <c r="AK21" s="58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2"/>
    </row>
    <row r="22" spans="1:57">
      <c r="A22" s="46"/>
      <c r="B22" s="46"/>
      <c r="C22" s="46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63"/>
      <c r="AA22" s="64"/>
      <c r="AB22" s="64"/>
      <c r="AC22" s="64"/>
      <c r="AD22" s="46"/>
      <c r="AE22" s="46"/>
      <c r="AF22" s="46"/>
      <c r="AG22" s="46"/>
      <c r="AH22" s="46"/>
      <c r="AI22" s="46"/>
      <c r="AJ22" s="46"/>
      <c r="AK22" s="46"/>
      <c r="AL22" s="63"/>
      <c r="AM22" s="63"/>
      <c r="AN22" s="63"/>
      <c r="AO22" s="56"/>
      <c r="AP22" s="56"/>
      <c r="AQ22" s="56"/>
      <c r="AR22" s="56"/>
      <c r="AS22" s="56"/>
      <c r="AT22" s="56"/>
      <c r="AU22" s="56"/>
    </row>
    <row r="23" spans="1:57">
      <c r="A23" s="46"/>
      <c r="B23" s="54"/>
      <c r="C23" s="46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63"/>
      <c r="AA23" s="64"/>
      <c r="AB23" s="64"/>
      <c r="AC23" s="64"/>
      <c r="AD23" s="46"/>
      <c r="AE23" s="46"/>
      <c r="AF23" s="46"/>
      <c r="AG23" s="46"/>
      <c r="AH23" s="46"/>
      <c r="AI23" s="46"/>
      <c r="AJ23" s="46"/>
      <c r="AK23" s="46"/>
      <c r="AL23" s="63"/>
      <c r="AM23" s="63"/>
      <c r="AN23" s="63"/>
      <c r="AO23" s="56"/>
      <c r="AP23" s="56"/>
      <c r="AQ23" s="56"/>
      <c r="AR23" s="56"/>
      <c r="AS23" s="56"/>
      <c r="AT23" s="56"/>
      <c r="AU23" s="56"/>
      <c r="AV23" s="56"/>
      <c r="AW23" s="56"/>
    </row>
    <row r="24" spans="1:57">
      <c r="A24" s="46"/>
      <c r="B24" s="46"/>
      <c r="C24" s="46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63"/>
      <c r="AA24" s="64"/>
      <c r="AB24" s="64"/>
      <c r="AC24" s="64"/>
      <c r="AD24" s="46"/>
      <c r="AE24" s="46"/>
      <c r="AF24" s="46"/>
      <c r="AG24" s="46"/>
      <c r="AH24" s="46"/>
      <c r="AI24" s="46"/>
      <c r="AJ24" s="46"/>
      <c r="AK24" s="46"/>
      <c r="AL24" s="63"/>
      <c r="AM24" s="63"/>
      <c r="AN24" s="63"/>
      <c r="AO24" s="56"/>
      <c r="AP24" s="56"/>
      <c r="AQ24" s="56"/>
      <c r="AR24" s="56"/>
      <c r="AS24" s="56"/>
      <c r="AT24" s="56"/>
      <c r="AU24" s="56"/>
      <c r="AV24" s="56"/>
      <c r="AW24" s="56"/>
    </row>
    <row r="25" spans="1:57">
      <c r="A25" s="46"/>
      <c r="B25" s="46"/>
      <c r="C25" s="46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63"/>
      <c r="AA25" s="64"/>
      <c r="AB25" s="64"/>
      <c r="AC25" s="64"/>
      <c r="AD25" s="46"/>
      <c r="AE25" s="46"/>
      <c r="AF25" s="46"/>
      <c r="AG25" s="46"/>
      <c r="AH25" s="46"/>
      <c r="AI25" s="46"/>
      <c r="AJ25" s="46"/>
      <c r="AK25" s="46"/>
      <c r="AL25" s="63"/>
      <c r="AM25" s="63"/>
      <c r="AN25" s="63"/>
      <c r="AO25" s="56"/>
      <c r="AP25" s="56"/>
      <c r="AQ25" s="56"/>
      <c r="AR25" s="56"/>
      <c r="AS25" s="56"/>
      <c r="AT25" s="56"/>
      <c r="AU25" s="56"/>
      <c r="AV25" s="56"/>
      <c r="AW25" s="56"/>
    </row>
    <row r="26" spans="1:57">
      <c r="A26" s="46"/>
      <c r="B26" s="46"/>
      <c r="C26" s="46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63"/>
      <c r="AA26" s="64"/>
      <c r="AB26" s="64"/>
      <c r="AC26" s="64"/>
      <c r="AD26" s="46"/>
      <c r="AE26" s="46"/>
      <c r="AF26" s="46"/>
      <c r="AG26" s="46"/>
      <c r="AH26" s="46"/>
      <c r="AI26" s="46"/>
      <c r="AJ26" s="46"/>
      <c r="AK26" s="46"/>
      <c r="AL26" s="63"/>
      <c r="AM26" s="63"/>
      <c r="AN26" s="63"/>
      <c r="AO26" s="56"/>
      <c r="AP26" s="56"/>
      <c r="AQ26" s="56"/>
      <c r="AR26" s="56"/>
      <c r="AS26" s="56"/>
      <c r="AT26" s="56"/>
      <c r="AU26" s="56"/>
      <c r="AV26" s="56"/>
      <c r="AW26" s="56"/>
    </row>
    <row r="27" spans="1:57">
      <c r="A27" s="46"/>
      <c r="B27" s="46"/>
      <c r="C27" s="46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63"/>
      <c r="AA27" s="64"/>
      <c r="AB27" s="64"/>
      <c r="AC27" s="64"/>
      <c r="AD27" s="46"/>
      <c r="AE27" s="46"/>
      <c r="AF27" s="46"/>
      <c r="AG27" s="46"/>
      <c r="AH27" s="46"/>
      <c r="AI27" s="46"/>
      <c r="AJ27" s="46"/>
      <c r="AK27" s="46"/>
      <c r="AL27" s="63"/>
      <c r="AM27" s="63"/>
      <c r="AN27" s="63"/>
      <c r="AO27" s="56"/>
      <c r="AP27" s="56"/>
      <c r="AQ27" s="56"/>
      <c r="AR27" s="56"/>
      <c r="AS27" s="56"/>
      <c r="AT27" s="56"/>
      <c r="AU27" s="56"/>
      <c r="AV27" s="56"/>
      <c r="AW27" s="56"/>
    </row>
    <row r="28" spans="1:57">
      <c r="A28" s="46"/>
      <c r="B28" s="46"/>
      <c r="C28" s="46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63"/>
      <c r="AA28" s="64"/>
      <c r="AB28" s="64"/>
      <c r="AC28" s="64"/>
      <c r="AD28" s="46"/>
      <c r="AE28" s="46"/>
      <c r="AF28" s="46"/>
      <c r="AG28" s="46"/>
      <c r="AH28" s="46"/>
      <c r="AI28" s="46"/>
      <c r="AJ28" s="46"/>
      <c r="AK28" s="46"/>
      <c r="AL28" s="63"/>
      <c r="AM28" s="63"/>
      <c r="AN28" s="63"/>
      <c r="AO28" s="56"/>
      <c r="AP28" s="56"/>
      <c r="AQ28" s="56"/>
      <c r="AR28" s="56"/>
      <c r="AS28" s="56"/>
      <c r="AT28" s="56"/>
      <c r="AU28" s="56"/>
      <c r="AV28" s="56"/>
      <c r="AW28" s="56"/>
    </row>
    <row r="29" spans="1:57">
      <c r="A29" s="46"/>
      <c r="B29" s="46"/>
      <c r="C29" s="46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63"/>
      <c r="AA29" s="64"/>
      <c r="AB29" s="64"/>
      <c r="AC29" s="64"/>
      <c r="AD29" s="46"/>
      <c r="AE29" s="46"/>
      <c r="AF29" s="46"/>
      <c r="AG29" s="46"/>
      <c r="AH29" s="46"/>
      <c r="AI29" s="46"/>
      <c r="AJ29" s="46"/>
      <c r="AK29" s="46"/>
      <c r="AL29" s="63"/>
      <c r="AM29" s="63"/>
      <c r="AN29" s="63"/>
      <c r="AO29" s="56"/>
      <c r="AP29" s="56"/>
      <c r="AQ29" s="56"/>
      <c r="AR29" s="56"/>
      <c r="AS29" s="56"/>
      <c r="AT29" s="56"/>
      <c r="AU29" s="56"/>
      <c r="AV29" s="56"/>
      <c r="AW29" s="56"/>
    </row>
    <row r="30" spans="1:57">
      <c r="A30" s="46"/>
      <c r="B30" s="46"/>
      <c r="C30" s="46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63"/>
      <c r="AA30" s="64"/>
      <c r="AB30" s="64"/>
      <c r="AC30" s="64"/>
      <c r="AD30" s="46"/>
      <c r="AE30" s="46"/>
      <c r="AF30" s="46"/>
      <c r="AG30" s="46"/>
      <c r="AH30" s="46"/>
      <c r="AI30" s="46"/>
      <c r="AJ30" s="46"/>
      <c r="AK30" s="46"/>
      <c r="AL30" s="63"/>
      <c r="AM30" s="63"/>
      <c r="AN30" s="63"/>
      <c r="AO30" s="56"/>
      <c r="AP30" s="56"/>
      <c r="AQ30" s="56"/>
      <c r="AR30" s="56"/>
      <c r="AS30" s="56"/>
      <c r="AT30" s="56"/>
      <c r="AU30" s="56"/>
      <c r="AV30" s="56"/>
      <c r="AW30" s="56"/>
    </row>
    <row r="31" spans="1:57">
      <c r="A31" s="46"/>
      <c r="B31" s="46"/>
      <c r="C31" s="46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63"/>
      <c r="AA31" s="64"/>
      <c r="AB31" s="64"/>
      <c r="AC31" s="64"/>
      <c r="AD31" s="46"/>
      <c r="AE31" s="46"/>
      <c r="AF31" s="46"/>
      <c r="AG31" s="46"/>
      <c r="AH31" s="46"/>
      <c r="AI31" s="46"/>
      <c r="AJ31" s="46"/>
      <c r="AK31" s="46"/>
      <c r="AL31" s="63"/>
      <c r="AM31" s="63"/>
      <c r="AN31" s="63"/>
      <c r="AO31" s="56"/>
      <c r="AP31" s="56"/>
      <c r="AQ31" s="56"/>
      <c r="AR31" s="56"/>
      <c r="AS31" s="56"/>
      <c r="AT31" s="56"/>
      <c r="AU31" s="56"/>
      <c r="AV31" s="56"/>
      <c r="AW31" s="56"/>
    </row>
    <row r="32" spans="1:57">
      <c r="A32" s="46"/>
      <c r="B32" s="46"/>
      <c r="C32" s="46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63"/>
      <c r="AA32" s="64"/>
      <c r="AB32" s="64"/>
      <c r="AC32" s="64"/>
      <c r="AD32" s="46"/>
      <c r="AE32" s="46"/>
      <c r="AF32" s="46"/>
      <c r="AG32" s="46"/>
      <c r="AH32" s="46"/>
      <c r="AI32" s="46"/>
      <c r="AJ32" s="46"/>
      <c r="AK32" s="46"/>
      <c r="AL32" s="63"/>
      <c r="AM32" s="63"/>
      <c r="AN32" s="63"/>
      <c r="AO32" s="56"/>
      <c r="AP32" s="56"/>
      <c r="AQ32" s="56"/>
      <c r="AR32" s="56"/>
      <c r="AS32" s="56"/>
      <c r="AT32" s="56"/>
      <c r="AU32" s="56"/>
      <c r="AV32" s="56"/>
      <c r="AW32" s="56"/>
    </row>
    <row r="33" spans="1:49">
      <c r="A33" s="46"/>
      <c r="B33" s="46"/>
      <c r="C33" s="46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63"/>
      <c r="AA33" s="64"/>
      <c r="AB33" s="64"/>
      <c r="AC33" s="64"/>
      <c r="AD33" s="46"/>
      <c r="AE33" s="46"/>
      <c r="AF33" s="46"/>
      <c r="AG33" s="46"/>
      <c r="AH33" s="46"/>
      <c r="AI33" s="46"/>
      <c r="AJ33" s="46"/>
      <c r="AK33" s="46"/>
      <c r="AL33" s="63"/>
      <c r="AM33" s="63"/>
      <c r="AN33" s="63"/>
      <c r="AO33" s="56"/>
      <c r="AP33" s="56"/>
      <c r="AQ33" s="56"/>
      <c r="AR33" s="56"/>
      <c r="AS33" s="56"/>
      <c r="AT33" s="56"/>
      <c r="AU33" s="56"/>
      <c r="AV33" s="56"/>
      <c r="AW33" s="56"/>
    </row>
    <row r="34" spans="1:49">
      <c r="A34" s="65"/>
      <c r="B34" s="65"/>
      <c r="C34" s="65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7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7"/>
      <c r="AM34" s="67"/>
      <c r="AN34" s="67"/>
      <c r="AO34" s="69"/>
      <c r="AP34" s="69"/>
      <c r="AQ34" s="69"/>
      <c r="AR34" s="69"/>
      <c r="AS34" s="69"/>
      <c r="AT34" s="69"/>
      <c r="AU34" s="69"/>
      <c r="AV34" s="69"/>
      <c r="AW34" s="33"/>
    </row>
    <row r="35" spans="1:49">
      <c r="A35" s="65"/>
      <c r="B35" s="65"/>
      <c r="C35" s="65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7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7"/>
      <c r="AM35" s="67"/>
      <c r="AN35" s="67"/>
      <c r="AO35" s="69"/>
      <c r="AP35" s="69"/>
      <c r="AQ35" s="69"/>
      <c r="AR35" s="69"/>
      <c r="AS35" s="69"/>
      <c r="AT35" s="69"/>
      <c r="AU35" s="69"/>
      <c r="AV35" s="69"/>
      <c r="AW35" s="33"/>
    </row>
    <row r="36" spans="1:49">
      <c r="A36" s="65"/>
      <c r="B36" s="65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7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7"/>
      <c r="AM36" s="67"/>
      <c r="AN36" s="67"/>
      <c r="AO36" s="69"/>
      <c r="AP36" s="69"/>
      <c r="AQ36" s="69"/>
      <c r="AR36" s="69"/>
      <c r="AS36" s="69"/>
      <c r="AT36" s="69"/>
      <c r="AU36" s="69"/>
      <c r="AV36" s="69"/>
      <c r="AW36" s="33"/>
    </row>
    <row r="37" spans="1:49">
      <c r="A37" s="65"/>
      <c r="B37" s="65"/>
      <c r="C37" s="65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7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7"/>
      <c r="AM37" s="67"/>
      <c r="AN37" s="67"/>
      <c r="AO37" s="69"/>
      <c r="AP37" s="69"/>
      <c r="AQ37" s="69"/>
      <c r="AR37" s="69"/>
      <c r="AS37" s="69"/>
      <c r="AT37" s="69"/>
      <c r="AU37" s="69"/>
      <c r="AV37" s="69"/>
      <c r="AW37" s="33"/>
    </row>
    <row r="38" spans="1:49">
      <c r="A38" s="65"/>
      <c r="B38" s="65"/>
      <c r="C38" s="65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7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7"/>
      <c r="AM38" s="67"/>
      <c r="AN38" s="67"/>
      <c r="AO38" s="69"/>
      <c r="AP38" s="69"/>
      <c r="AQ38" s="69"/>
      <c r="AR38" s="69"/>
      <c r="AS38" s="69"/>
      <c r="AT38" s="69"/>
      <c r="AU38" s="69"/>
      <c r="AV38" s="69"/>
      <c r="AW38" s="33"/>
    </row>
    <row r="39" spans="1:49">
      <c r="A39" s="65"/>
      <c r="B39" s="65"/>
      <c r="C39" s="65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7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7"/>
      <c r="AM39" s="67"/>
      <c r="AN39" s="67"/>
      <c r="AO39" s="69"/>
      <c r="AP39" s="69"/>
      <c r="AQ39" s="69"/>
      <c r="AR39" s="69"/>
      <c r="AS39" s="69"/>
      <c r="AT39" s="69"/>
      <c r="AU39" s="69"/>
      <c r="AV39" s="69"/>
      <c r="AW39" s="33"/>
    </row>
    <row r="40" spans="1:49">
      <c r="A40" s="65"/>
      <c r="B40" s="65"/>
      <c r="C40" s="65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7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7"/>
      <c r="AM40" s="67"/>
      <c r="AN40" s="67"/>
      <c r="AO40" s="69"/>
      <c r="AP40" s="69"/>
      <c r="AQ40" s="69"/>
      <c r="AR40" s="69"/>
      <c r="AS40" s="69"/>
      <c r="AT40" s="69"/>
      <c r="AU40" s="69"/>
      <c r="AV40" s="69"/>
      <c r="AW40" s="33"/>
    </row>
    <row r="41" spans="1:49">
      <c r="A41" s="65"/>
      <c r="B41" s="65"/>
      <c r="C41" s="65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7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7"/>
      <c r="AM41" s="67"/>
      <c r="AN41" s="67"/>
      <c r="AO41" s="69"/>
      <c r="AP41" s="69"/>
      <c r="AQ41" s="69"/>
      <c r="AR41" s="69"/>
      <c r="AS41" s="69"/>
      <c r="AT41" s="69"/>
      <c r="AU41" s="69"/>
      <c r="AV41" s="69"/>
      <c r="AW41" s="33"/>
    </row>
    <row r="42" spans="1:49">
      <c r="A42" s="65"/>
      <c r="B42" s="65"/>
      <c r="C42" s="65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7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7"/>
      <c r="AM42" s="67"/>
      <c r="AN42" s="67"/>
      <c r="AO42" s="69"/>
      <c r="AP42" s="69"/>
      <c r="AQ42" s="69"/>
      <c r="AR42" s="69"/>
      <c r="AS42" s="69"/>
      <c r="AT42" s="69"/>
      <c r="AU42" s="69"/>
      <c r="AV42" s="69"/>
      <c r="AW42" s="33"/>
    </row>
    <row r="43" spans="1:49">
      <c r="A43" s="65"/>
      <c r="B43" s="65"/>
      <c r="C43" s="65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7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7"/>
      <c r="AM43" s="67"/>
      <c r="AN43" s="67"/>
      <c r="AO43" s="69"/>
      <c r="AP43" s="69"/>
      <c r="AQ43" s="69"/>
      <c r="AR43" s="69"/>
      <c r="AS43" s="69"/>
      <c r="AT43" s="69"/>
      <c r="AU43" s="69"/>
      <c r="AV43" s="69"/>
      <c r="AW43" s="33"/>
    </row>
    <row r="44" spans="1:49">
      <c r="A44" s="65"/>
      <c r="B44" s="65"/>
      <c r="C44" s="65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7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7"/>
      <c r="AM44" s="67"/>
      <c r="AN44" s="67"/>
      <c r="AO44" s="69"/>
      <c r="AP44" s="69"/>
      <c r="AQ44" s="69"/>
      <c r="AR44" s="69"/>
      <c r="AS44" s="69"/>
      <c r="AT44" s="69"/>
      <c r="AU44" s="69"/>
      <c r="AV44" s="69"/>
      <c r="AW44" s="33"/>
    </row>
    <row r="45" spans="1:49">
      <c r="A45" s="65"/>
      <c r="B45" s="65"/>
      <c r="C45" s="65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7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7"/>
      <c r="AM45" s="67"/>
      <c r="AN45" s="67"/>
      <c r="AO45" s="69"/>
      <c r="AP45" s="69"/>
      <c r="AQ45" s="69"/>
      <c r="AR45" s="69"/>
      <c r="AS45" s="69"/>
      <c r="AT45" s="69"/>
      <c r="AU45" s="69"/>
      <c r="AV45" s="69"/>
      <c r="AW45" s="33"/>
    </row>
    <row r="46" spans="1:49">
      <c r="A46" s="65"/>
      <c r="B46" s="65"/>
      <c r="C46" s="65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7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7"/>
      <c r="AM46" s="67"/>
      <c r="AN46" s="67"/>
      <c r="AO46" s="69"/>
      <c r="AP46" s="69"/>
      <c r="AQ46" s="69"/>
      <c r="AR46" s="69"/>
      <c r="AS46" s="69"/>
      <c r="AT46" s="69"/>
      <c r="AU46" s="69"/>
      <c r="AV46" s="69"/>
      <c r="AW46" s="33"/>
    </row>
    <row r="47" spans="1:49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</row>
    <row r="48" spans="1:49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</row>
    <row r="49" spans="1:49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</row>
    <row r="50" spans="1:49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</row>
    <row r="51" spans="1:49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</row>
    <row r="52" spans="1:49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</row>
    <row r="53" spans="1:49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</row>
    <row r="54" spans="1:49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</row>
    <row r="55" spans="1:49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</row>
    <row r="56" spans="1:49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</row>
    <row r="57" spans="1:49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</row>
    <row r="58" spans="1:49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</row>
    <row r="59" spans="1:49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</row>
    <row r="60" spans="1:49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</row>
    <row r="61" spans="1:49"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</row>
    <row r="62" spans="1:49"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</row>
    <row r="63" spans="1:49"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</row>
    <row r="64" spans="1:49"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</row>
    <row r="65" spans="3:28"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</row>
    <row r="66" spans="3:28"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</row>
    <row r="67" spans="3:28"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</row>
    <row r="68" spans="3:28"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</row>
    <row r="69" spans="3:28"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</row>
    <row r="70" spans="3:28"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</row>
    <row r="71" spans="3:28"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</row>
    <row r="72" spans="3:28"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</row>
    <row r="73" spans="3:28"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</row>
  </sheetData>
  <customSheetViews>
    <customSheetView guid="{501E3026-97F6-4FDC-9474-CB9541092BF4}" scale="85" showPageBreaks="1" view="pageBreakPreview" showRuler="0">
      <selection activeCell="AH25" sqref="AH25"/>
      <pageMargins left="0.59055118110236227" right="0.59055118110236227" top="0.78740157480314965" bottom="0.59055118110236227" header="0.51181102362204722" footer="0.31496062992125984"/>
      <pageSetup paperSize="9" scale="99" fitToHeight="3" orientation="landscape" verticalDpi="360" r:id="rId1"/>
      <headerFooter alignWithMargins="0">
        <oddFooter>&amp;C&amp;"ＭＳ ゴシック,標準"&amp;10&amp;P-2
&amp;R&amp;"ＭＳ ゴシック,標準"&amp;6&amp;F/&amp;A</oddFooter>
      </headerFooter>
    </customSheetView>
    <customSheetView guid="{295791B4-8733-45D4-B977-AC692561E61D}" scale="85" showPageBreaks="1" printArea="1" view="pageBreakPreview" showRuler="0">
      <selection activeCell="AU22" sqref="AU22"/>
      <pageMargins left="0.59055118110236227" right="0.59055118110236227" top="0.78740157480314965" bottom="0.59055118110236227" header="0.51181102362204722" footer="0.31496062992125984"/>
      <pageSetup paperSize="9" scale="99" fitToHeight="3" orientation="landscape" verticalDpi="360" r:id="rId2"/>
      <headerFooter alignWithMargins="0">
        <oddFooter>&amp;C&amp;"ＭＳ ゴシック,標準"&amp;10&amp;P-2
&amp;R&amp;"ＭＳ ゴシック,標準"&amp;6&amp;F/&amp;A</oddFooter>
      </headerFooter>
    </customSheetView>
  </customSheetViews>
  <mergeCells count="91">
    <mergeCell ref="AF8:AH9"/>
    <mergeCell ref="AQ18:AS19"/>
    <mergeCell ref="AT18:AW19"/>
    <mergeCell ref="AX18:AZ19"/>
    <mergeCell ref="AI19:AL19"/>
    <mergeCell ref="AM19:AP19"/>
    <mergeCell ref="AI18:AL18"/>
    <mergeCell ref="AM18:AP18"/>
    <mergeCell ref="AM12:AP12"/>
    <mergeCell ref="AQ12:AS13"/>
    <mergeCell ref="AT12:AW13"/>
    <mergeCell ref="AX12:AZ13"/>
    <mergeCell ref="AI13:AL13"/>
    <mergeCell ref="AM13:AP13"/>
    <mergeCell ref="AI12:AL12"/>
    <mergeCell ref="AM17:AP17"/>
    <mergeCell ref="A8:B9"/>
    <mergeCell ref="A10:B11"/>
    <mergeCell ref="C10:AD11"/>
    <mergeCell ref="A14:B15"/>
    <mergeCell ref="C14:AD15"/>
    <mergeCell ref="A12:B13"/>
    <mergeCell ref="C12:AD13"/>
    <mergeCell ref="AM16:AP16"/>
    <mergeCell ref="A18:B19"/>
    <mergeCell ref="C18:AD19"/>
    <mergeCell ref="AE18:AE19"/>
    <mergeCell ref="AF18:AH19"/>
    <mergeCell ref="AM14:AP14"/>
    <mergeCell ref="AQ14:AS15"/>
    <mergeCell ref="AT14:AW15"/>
    <mergeCell ref="AI15:AL15"/>
    <mergeCell ref="AM15:AP15"/>
    <mergeCell ref="AE10:AE11"/>
    <mergeCell ref="A16:B17"/>
    <mergeCell ref="C16:AD17"/>
    <mergeCell ref="AI10:AL10"/>
    <mergeCell ref="AI11:AL11"/>
    <mergeCell ref="AI14:AL14"/>
    <mergeCell ref="AE16:AE17"/>
    <mergeCell ref="AF16:AH17"/>
    <mergeCell ref="AI17:AL17"/>
    <mergeCell ref="AE14:AE15"/>
    <mergeCell ref="AF14:AH15"/>
    <mergeCell ref="AE12:AE13"/>
    <mergeCell ref="AF12:AH13"/>
    <mergeCell ref="AI16:AL16"/>
    <mergeCell ref="AM10:AP10"/>
    <mergeCell ref="AU4:AZ4"/>
    <mergeCell ref="AT8:AW9"/>
    <mergeCell ref="AO4:AT4"/>
    <mergeCell ref="AQ8:AS9"/>
    <mergeCell ref="AX16:AZ17"/>
    <mergeCell ref="AX10:AZ11"/>
    <mergeCell ref="AQ10:AS11"/>
    <mergeCell ref="AX8:AZ9"/>
    <mergeCell ref="AT10:AW11"/>
    <mergeCell ref="AX14:AZ15"/>
    <mergeCell ref="AQ16:AS17"/>
    <mergeCell ref="AT16:AW17"/>
    <mergeCell ref="AF1:AK1"/>
    <mergeCell ref="AF2:AK2"/>
    <mergeCell ref="AF10:AH11"/>
    <mergeCell ref="AC4:AH4"/>
    <mergeCell ref="AS1:AV1"/>
    <mergeCell ref="AL1:AP1"/>
    <mergeCell ref="AQ1:AR1"/>
    <mergeCell ref="AL2:AP2"/>
    <mergeCell ref="AQ2:AR2"/>
    <mergeCell ref="AM8:AP8"/>
    <mergeCell ref="AS2:AV2"/>
    <mergeCell ref="AI4:AN4"/>
    <mergeCell ref="AI8:AL8"/>
    <mergeCell ref="AM9:AP9"/>
    <mergeCell ref="AM11:AP11"/>
    <mergeCell ref="AI9:AL9"/>
    <mergeCell ref="Q1:R1"/>
    <mergeCell ref="S1:X1"/>
    <mergeCell ref="Y1:AE1"/>
    <mergeCell ref="AC8:AC9"/>
    <mergeCell ref="AD8:AD9"/>
    <mergeCell ref="Q2:R2"/>
    <mergeCell ref="W4:AB4"/>
    <mergeCell ref="C8:AA8"/>
    <mergeCell ref="Y2:AC2"/>
    <mergeCell ref="AD2:AE2"/>
    <mergeCell ref="C1:P2"/>
    <mergeCell ref="AB8:AB9"/>
    <mergeCell ref="E9:G9"/>
    <mergeCell ref="S2:X2"/>
    <mergeCell ref="C9:D9"/>
  </mergeCells>
  <phoneticPr fontId="1"/>
  <pageMargins left="0.59055118110236227" right="0.59055118110236227" top="0.78740157480314965" bottom="0.59055118110236227" header="0.51181102362204722" footer="0.31496062992125984"/>
  <pageSetup paperSize="9" scale="95" fitToHeight="3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D33"/>
  <sheetViews>
    <sheetView showGridLines="0" view="pageBreakPreview" zoomScaleNormal="140" zoomScaleSheetLayoutView="100" workbookViewId="0"/>
  </sheetViews>
  <sheetFormatPr defaultColWidth="2.625" defaultRowHeight="12"/>
  <cols>
    <col min="1" max="9" width="2.625" style="228" customWidth="1"/>
    <col min="10" max="10" width="4.875" style="228" customWidth="1"/>
    <col min="11" max="51" width="2.625" style="228" customWidth="1"/>
    <col min="52" max="52" width="3.125" style="228" customWidth="1"/>
    <col min="53" max="62" width="2.625" style="228" customWidth="1"/>
    <col min="63" max="16384" width="2.625" style="228"/>
  </cols>
  <sheetData>
    <row r="1" spans="1:160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  <c r="BA1" s="270"/>
      <c r="BB1" s="270"/>
    </row>
    <row r="2" spans="1:160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">
        <v>311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  <c r="BA2" s="272"/>
      <c r="BB2" s="272"/>
    </row>
    <row r="3" spans="1:160" s="209" customFormat="1" ht="13.5" customHeight="1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72"/>
      <c r="BB3" s="272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I3" s="208"/>
      <c r="EJ3" s="208"/>
      <c r="EK3" s="208"/>
      <c r="EL3" s="208"/>
      <c r="EM3" s="208"/>
      <c r="EN3" s="208"/>
      <c r="EO3" s="208"/>
      <c r="EP3" s="208"/>
      <c r="ES3" s="208"/>
      <c r="ET3" s="208"/>
      <c r="EU3" s="208"/>
      <c r="EV3" s="208"/>
      <c r="EW3" s="208"/>
      <c r="EX3" s="208"/>
      <c r="EY3" s="208"/>
      <c r="EZ3" s="208"/>
      <c r="FC3" s="208"/>
      <c r="FD3" s="208"/>
    </row>
    <row r="4" spans="1:160" s="209" customFormat="1" ht="13.5" customHeight="1">
      <c r="A4" s="703" t="s">
        <v>167</v>
      </c>
      <c r="B4" s="704"/>
      <c r="C4" s="704"/>
      <c r="D4" s="704"/>
      <c r="E4" s="705"/>
      <c r="F4" s="310" t="str">
        <f>目次!F4</f>
        <v>ＡＣＰ提携重複勘定再設定勘定設定例外事項Ｃ／Ｃデータ作成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706">
        <v>3</v>
      </c>
      <c r="AG4" s="707"/>
      <c r="AH4" s="707"/>
      <c r="AI4" s="707"/>
      <c r="AJ4" s="707"/>
      <c r="AK4" s="708"/>
      <c r="AL4" s="706">
        <v>0</v>
      </c>
      <c r="AM4" s="707"/>
      <c r="AN4" s="707"/>
      <c r="AO4" s="707"/>
      <c r="AP4" s="707"/>
      <c r="AQ4" s="708"/>
      <c r="AR4" s="216"/>
      <c r="AS4" s="216"/>
      <c r="AT4" s="216"/>
      <c r="AU4" s="216"/>
      <c r="AV4" s="216"/>
      <c r="AW4" s="216"/>
      <c r="AX4" s="216"/>
      <c r="AY4" s="216"/>
      <c r="AZ4" s="216"/>
      <c r="BA4" s="271"/>
      <c r="BB4" s="272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I4" s="208"/>
      <c r="EJ4" s="208"/>
      <c r="EK4" s="208"/>
      <c r="EL4" s="208"/>
      <c r="EM4" s="208"/>
      <c r="EN4" s="208"/>
      <c r="EO4" s="208"/>
      <c r="EP4" s="208"/>
      <c r="ES4" s="208"/>
      <c r="ET4" s="208"/>
      <c r="EU4" s="208"/>
      <c r="EV4" s="208"/>
      <c r="EW4" s="208"/>
      <c r="EX4" s="208"/>
      <c r="EY4" s="208"/>
      <c r="EZ4" s="208"/>
      <c r="FC4" s="208"/>
      <c r="FD4" s="208"/>
    </row>
    <row r="5" spans="1:160" ht="12" customHeight="1"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</row>
    <row r="6" spans="1:160" s="227" customFormat="1" ht="12" customHeight="1">
      <c r="A6" s="234" t="s">
        <v>112</v>
      </c>
      <c r="B6" s="234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35"/>
      <c r="AF6" s="235"/>
      <c r="AG6" s="235"/>
      <c r="AH6" s="229"/>
      <c r="AI6" s="229"/>
      <c r="AJ6" s="229"/>
      <c r="AK6" s="229"/>
      <c r="AL6" s="229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35"/>
      <c r="AX6" s="235"/>
      <c r="AY6" s="235"/>
      <c r="AZ6" s="229"/>
      <c r="BA6" s="229"/>
      <c r="BB6" s="229"/>
    </row>
    <row r="7" spans="1:160" s="227" customFormat="1" ht="12" customHeight="1">
      <c r="A7" s="234"/>
      <c r="B7" s="234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35"/>
      <c r="AF7" s="235"/>
      <c r="AG7" s="235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35"/>
      <c r="AX7" s="235"/>
      <c r="AY7" s="235"/>
      <c r="AZ7" s="226"/>
      <c r="BA7" s="226"/>
      <c r="BB7" s="226"/>
    </row>
    <row r="8" spans="1:160" s="221" customFormat="1" ht="13.5" customHeight="1">
      <c r="A8" s="222"/>
      <c r="B8" s="223" t="s">
        <v>321</v>
      </c>
      <c r="C8" s="224"/>
      <c r="D8" s="224"/>
      <c r="E8" s="224"/>
      <c r="F8" s="224"/>
      <c r="G8" s="224"/>
      <c r="H8" s="224"/>
      <c r="I8" s="284"/>
      <c r="J8" s="285"/>
      <c r="K8" s="223" t="s">
        <v>172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2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</row>
    <row r="9" spans="1:160" s="221" customFormat="1" ht="13.5" customHeight="1" thickBot="1">
      <c r="A9" s="222"/>
      <c r="B9" s="223"/>
      <c r="C9" s="224"/>
      <c r="D9" s="224"/>
      <c r="E9" s="224"/>
      <c r="F9" s="224"/>
      <c r="G9" s="224"/>
      <c r="H9" s="224"/>
      <c r="I9" s="224"/>
      <c r="J9" s="224"/>
      <c r="K9" s="223" t="s">
        <v>177</v>
      </c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2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</row>
    <row r="10" spans="1:160" s="221" customFormat="1" ht="13.5" customHeight="1">
      <c r="A10" s="679"/>
      <c r="B10" s="680"/>
      <c r="C10" s="679" t="s">
        <v>117</v>
      </c>
      <c r="D10" s="680"/>
      <c r="E10" s="680"/>
      <c r="F10" s="680"/>
      <c r="G10" s="680"/>
      <c r="H10" s="680"/>
      <c r="I10" s="680"/>
      <c r="J10" s="680"/>
      <c r="K10" s="680"/>
      <c r="L10" s="680"/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  <c r="Y10" s="680"/>
      <c r="Z10" s="680"/>
      <c r="AA10" s="680"/>
      <c r="AB10" s="681"/>
      <c r="AC10" s="670" t="s">
        <v>116</v>
      </c>
      <c r="AD10" s="671"/>
      <c r="AE10" s="673" t="s">
        <v>155</v>
      </c>
      <c r="AF10" s="671"/>
      <c r="AG10" s="673" t="s">
        <v>144</v>
      </c>
      <c r="AH10" s="671"/>
      <c r="AI10" s="315"/>
      <c r="AJ10" s="314"/>
      <c r="AK10" s="315"/>
      <c r="AL10" s="314"/>
      <c r="AM10" s="315"/>
      <c r="AN10" s="314"/>
      <c r="AO10" s="315"/>
      <c r="AP10" s="314"/>
      <c r="AQ10" s="315"/>
      <c r="AR10" s="314"/>
      <c r="AS10" s="315"/>
      <c r="AT10" s="314"/>
      <c r="AU10" s="315"/>
      <c r="AV10" s="314"/>
      <c r="AW10" s="700"/>
      <c r="AX10" s="702"/>
      <c r="AY10" s="700"/>
      <c r="AZ10" s="701"/>
    </row>
    <row r="11" spans="1:160" s="221" customFormat="1" ht="13.5" customHeight="1" thickBot="1">
      <c r="A11" s="696"/>
      <c r="B11" s="697"/>
      <c r="C11" s="696" t="s">
        <v>141</v>
      </c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7"/>
      <c r="Z11" s="697"/>
      <c r="AA11" s="697"/>
      <c r="AB11" s="698"/>
      <c r="AC11" s="672"/>
      <c r="AD11" s="640"/>
      <c r="AE11" s="639"/>
      <c r="AF11" s="640"/>
      <c r="AG11" s="639"/>
      <c r="AH11" s="640"/>
      <c r="AI11" s="639"/>
      <c r="AJ11" s="640"/>
      <c r="AK11" s="639"/>
      <c r="AL11" s="640"/>
      <c r="AM11" s="639"/>
      <c r="AN11" s="640"/>
      <c r="AO11" s="639"/>
      <c r="AP11" s="640"/>
      <c r="AQ11" s="639"/>
      <c r="AR11" s="640"/>
      <c r="AS11" s="639"/>
      <c r="AT11" s="640"/>
      <c r="AU11" s="639"/>
      <c r="AV11" s="640"/>
      <c r="AW11" s="639"/>
      <c r="AX11" s="640"/>
      <c r="AY11" s="639"/>
      <c r="AZ11" s="699"/>
    </row>
    <row r="12" spans="1:160" s="232" customFormat="1" ht="13.5" customHeight="1">
      <c r="A12" s="651" t="s">
        <v>159</v>
      </c>
      <c r="B12" s="652"/>
      <c r="C12" s="661" t="s">
        <v>202</v>
      </c>
      <c r="D12" s="662"/>
      <c r="E12" s="662"/>
      <c r="F12" s="662"/>
      <c r="G12" s="662"/>
      <c r="H12" s="662"/>
      <c r="I12" s="662"/>
      <c r="J12" s="662"/>
      <c r="K12" s="662"/>
      <c r="L12" s="662"/>
      <c r="M12" s="662"/>
      <c r="N12" s="662"/>
      <c r="O12" s="662"/>
      <c r="P12" s="663"/>
      <c r="Q12" s="691" t="s">
        <v>205</v>
      </c>
      <c r="R12" s="662"/>
      <c r="S12" s="662"/>
      <c r="T12" s="662"/>
      <c r="U12" s="662"/>
      <c r="V12" s="662"/>
      <c r="W12" s="662"/>
      <c r="X12" s="662"/>
      <c r="Y12" s="662"/>
      <c r="Z12" s="662"/>
      <c r="AA12" s="662"/>
      <c r="AB12" s="692"/>
      <c r="AC12" s="690" t="s">
        <v>137</v>
      </c>
      <c r="AD12" s="647"/>
      <c r="AE12" s="319"/>
      <c r="AF12" s="320"/>
      <c r="AG12" s="319"/>
      <c r="AH12" s="320"/>
      <c r="AI12" s="319"/>
      <c r="AJ12" s="320"/>
      <c r="AK12" s="319"/>
      <c r="AL12" s="320"/>
      <c r="AM12" s="319"/>
      <c r="AN12" s="320"/>
      <c r="AO12" s="319"/>
      <c r="AP12" s="320"/>
      <c r="AQ12" s="319"/>
      <c r="AR12" s="320"/>
      <c r="AS12" s="319"/>
      <c r="AT12" s="320"/>
      <c r="AU12" s="319"/>
      <c r="AV12" s="320"/>
      <c r="AW12" s="319"/>
      <c r="AX12" s="320"/>
      <c r="AY12" s="647"/>
      <c r="AZ12" s="648"/>
    </row>
    <row r="13" spans="1:160" s="232" customFormat="1" ht="13.5" customHeight="1">
      <c r="A13" s="653"/>
      <c r="B13" s="654"/>
      <c r="C13" s="664" t="s">
        <v>203</v>
      </c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6"/>
      <c r="Q13" s="658" t="s">
        <v>206</v>
      </c>
      <c r="R13" s="659"/>
      <c r="S13" s="659"/>
      <c r="T13" s="659"/>
      <c r="U13" s="659"/>
      <c r="V13" s="659"/>
      <c r="W13" s="659"/>
      <c r="X13" s="659"/>
      <c r="Y13" s="659"/>
      <c r="Z13" s="659"/>
      <c r="AA13" s="659"/>
      <c r="AB13" s="660"/>
      <c r="AC13" s="655"/>
      <c r="AD13" s="642"/>
      <c r="AE13" s="641" t="s">
        <v>137</v>
      </c>
      <c r="AF13" s="642"/>
      <c r="AG13" s="641"/>
      <c r="AH13" s="642"/>
      <c r="AI13" s="641"/>
      <c r="AJ13" s="642"/>
      <c r="AK13" s="641"/>
      <c r="AL13" s="642"/>
      <c r="AM13" s="641"/>
      <c r="AN13" s="642"/>
      <c r="AO13" s="641"/>
      <c r="AP13" s="642"/>
      <c r="AQ13" s="641"/>
      <c r="AR13" s="642"/>
      <c r="AS13" s="641"/>
      <c r="AT13" s="642"/>
      <c r="AU13" s="641"/>
      <c r="AV13" s="642"/>
      <c r="AW13" s="641"/>
      <c r="AX13" s="642"/>
      <c r="AY13" s="641"/>
      <c r="AZ13" s="649"/>
    </row>
    <row r="14" spans="1:160" s="232" customFormat="1" ht="14.25" customHeight="1" thickBot="1">
      <c r="A14" s="653"/>
      <c r="B14" s="654"/>
      <c r="C14" s="667" t="s">
        <v>204</v>
      </c>
      <c r="D14" s="668"/>
      <c r="E14" s="668"/>
      <c r="F14" s="668"/>
      <c r="G14" s="668"/>
      <c r="H14" s="668"/>
      <c r="I14" s="668"/>
      <c r="J14" s="668"/>
      <c r="K14" s="668"/>
      <c r="L14" s="668"/>
      <c r="M14" s="668"/>
      <c r="N14" s="668"/>
      <c r="O14" s="668"/>
      <c r="P14" s="669"/>
      <c r="Q14" s="687" t="s">
        <v>207</v>
      </c>
      <c r="R14" s="688"/>
      <c r="S14" s="688"/>
      <c r="T14" s="688"/>
      <c r="U14" s="688"/>
      <c r="V14" s="688"/>
      <c r="W14" s="688"/>
      <c r="X14" s="688"/>
      <c r="Y14" s="688"/>
      <c r="Z14" s="688"/>
      <c r="AA14" s="688"/>
      <c r="AB14" s="689"/>
      <c r="AC14" s="655"/>
      <c r="AD14" s="642"/>
      <c r="AE14" s="643"/>
      <c r="AF14" s="644"/>
      <c r="AG14" s="678" t="s">
        <v>137</v>
      </c>
      <c r="AH14" s="678"/>
      <c r="AI14" s="643"/>
      <c r="AJ14" s="644"/>
      <c r="AK14" s="643"/>
      <c r="AL14" s="644"/>
      <c r="AM14" s="643"/>
      <c r="AN14" s="644"/>
      <c r="AO14" s="643"/>
      <c r="AP14" s="644"/>
      <c r="AQ14" s="643"/>
      <c r="AR14" s="644"/>
      <c r="AS14" s="643"/>
      <c r="AT14" s="644"/>
      <c r="AU14" s="643"/>
      <c r="AV14" s="644"/>
      <c r="AW14" s="643"/>
      <c r="AX14" s="644"/>
      <c r="AY14" s="643"/>
      <c r="AZ14" s="650"/>
    </row>
    <row r="15" spans="1:160" s="232" customFormat="1" ht="13.5" customHeight="1">
      <c r="A15" s="674" t="s">
        <v>121</v>
      </c>
      <c r="B15" s="675"/>
      <c r="C15" s="693" t="s">
        <v>208</v>
      </c>
      <c r="D15" s="694"/>
      <c r="E15" s="694"/>
      <c r="F15" s="694"/>
      <c r="G15" s="694"/>
      <c r="H15" s="694"/>
      <c r="I15" s="694"/>
      <c r="J15" s="694"/>
      <c r="K15" s="694"/>
      <c r="L15" s="694"/>
      <c r="M15" s="694"/>
      <c r="N15" s="694"/>
      <c r="O15" s="694"/>
      <c r="P15" s="694"/>
      <c r="Q15" s="694"/>
      <c r="R15" s="694"/>
      <c r="S15" s="694"/>
      <c r="T15" s="694"/>
      <c r="U15" s="694"/>
      <c r="V15" s="694"/>
      <c r="W15" s="694"/>
      <c r="X15" s="694"/>
      <c r="Y15" s="694"/>
      <c r="Z15" s="694"/>
      <c r="AA15" s="694"/>
      <c r="AB15" s="695"/>
      <c r="AC15" s="656" t="s">
        <v>147</v>
      </c>
      <c r="AD15" s="657"/>
      <c r="AE15" s="656" t="s">
        <v>147</v>
      </c>
      <c r="AF15" s="657"/>
      <c r="AG15" s="656" t="s">
        <v>147</v>
      </c>
      <c r="AH15" s="657"/>
      <c r="AI15" s="638"/>
      <c r="AJ15" s="638"/>
      <c r="AK15" s="638"/>
      <c r="AL15" s="638"/>
      <c r="AM15" s="638"/>
      <c r="AN15" s="638"/>
      <c r="AO15" s="638"/>
      <c r="AP15" s="638"/>
      <c r="AQ15" s="638"/>
      <c r="AR15" s="638"/>
      <c r="AS15" s="638"/>
      <c r="AT15" s="638"/>
      <c r="AU15" s="638"/>
      <c r="AV15" s="638"/>
      <c r="AW15" s="638"/>
      <c r="AX15" s="638"/>
      <c r="AY15" s="638"/>
      <c r="AZ15" s="645"/>
      <c r="BA15" s="221"/>
      <c r="BB15" s="221"/>
    </row>
    <row r="16" spans="1:160" s="232" customFormat="1" ht="14.25" customHeight="1" thickBot="1">
      <c r="A16" s="676"/>
      <c r="B16" s="677"/>
      <c r="C16" s="682" t="s">
        <v>209</v>
      </c>
      <c r="D16" s="683"/>
      <c r="E16" s="683"/>
      <c r="F16" s="683"/>
      <c r="G16" s="683"/>
      <c r="H16" s="683"/>
      <c r="I16" s="683"/>
      <c r="J16" s="683"/>
      <c r="K16" s="683"/>
      <c r="L16" s="683"/>
      <c r="M16" s="683"/>
      <c r="N16" s="683"/>
      <c r="O16" s="683"/>
      <c r="P16" s="683"/>
      <c r="Q16" s="683"/>
      <c r="R16" s="683"/>
      <c r="S16" s="683"/>
      <c r="T16" s="683"/>
      <c r="U16" s="683"/>
      <c r="V16" s="683"/>
      <c r="W16" s="683"/>
      <c r="X16" s="683"/>
      <c r="Y16" s="683"/>
      <c r="Z16" s="683"/>
      <c r="AA16" s="683"/>
      <c r="AB16" s="684"/>
      <c r="AC16" s="685" t="s">
        <v>147</v>
      </c>
      <c r="AD16" s="686"/>
      <c r="AE16" s="625"/>
      <c r="AF16" s="626"/>
      <c r="AG16" s="625"/>
      <c r="AH16" s="626"/>
      <c r="AI16" s="625"/>
      <c r="AJ16" s="626"/>
      <c r="AK16" s="625"/>
      <c r="AL16" s="626"/>
      <c r="AM16" s="625"/>
      <c r="AN16" s="626"/>
      <c r="AO16" s="625"/>
      <c r="AP16" s="626"/>
      <c r="AQ16" s="625"/>
      <c r="AR16" s="626"/>
      <c r="AS16" s="625"/>
      <c r="AT16" s="626"/>
      <c r="AU16" s="625"/>
      <c r="AV16" s="626"/>
      <c r="AW16" s="625"/>
      <c r="AX16" s="626"/>
      <c r="AY16" s="625"/>
      <c r="AZ16" s="646"/>
      <c r="BA16" s="221"/>
      <c r="BB16" s="221"/>
    </row>
    <row r="17" spans="1:54" s="283" customFormat="1" ht="13.5" customHeight="1">
      <c r="A17" s="282"/>
      <c r="B17" s="282"/>
      <c r="C17" s="627"/>
      <c r="D17" s="627"/>
      <c r="E17" s="627"/>
      <c r="F17" s="627"/>
      <c r="G17" s="627"/>
      <c r="H17" s="627"/>
      <c r="I17" s="627"/>
      <c r="J17" s="627"/>
      <c r="K17" s="627"/>
      <c r="L17" s="627"/>
      <c r="M17" s="627"/>
      <c r="N17" s="627"/>
      <c r="O17" s="627"/>
      <c r="P17" s="627"/>
      <c r="Q17" s="627"/>
      <c r="R17" s="627"/>
      <c r="S17" s="627"/>
      <c r="T17" s="627"/>
      <c r="U17" s="624"/>
      <c r="V17" s="628" t="s">
        <v>133</v>
      </c>
      <c r="W17" s="629"/>
      <c r="X17" s="629"/>
      <c r="Y17" s="629"/>
      <c r="Z17" s="629"/>
      <c r="AA17" s="629"/>
      <c r="AB17" s="630"/>
      <c r="AC17" s="633" t="s">
        <v>303</v>
      </c>
      <c r="AD17" s="635"/>
      <c r="AE17" s="633" t="s">
        <v>304</v>
      </c>
      <c r="AF17" s="635"/>
      <c r="AG17" s="633" t="s">
        <v>305</v>
      </c>
      <c r="AH17" s="635"/>
      <c r="AI17" s="633"/>
      <c r="AJ17" s="634"/>
      <c r="AK17" s="633"/>
      <c r="AL17" s="634"/>
      <c r="AM17" s="633"/>
      <c r="AN17" s="634"/>
      <c r="AO17" s="633"/>
      <c r="AP17" s="634"/>
      <c r="AQ17" s="633"/>
      <c r="AR17" s="634"/>
      <c r="AS17" s="633"/>
      <c r="AT17" s="634"/>
      <c r="AU17" s="633"/>
      <c r="AV17" s="634"/>
      <c r="AW17" s="304"/>
      <c r="AX17" s="305"/>
      <c r="AY17" s="633"/>
      <c r="AZ17" s="634"/>
      <c r="BA17" s="221"/>
      <c r="BB17" s="221"/>
    </row>
    <row r="18" spans="1:54" s="283" customFormat="1">
      <c r="A18" s="282"/>
      <c r="B18" s="282"/>
      <c r="C18" s="623"/>
      <c r="D18" s="623"/>
      <c r="E18" s="623"/>
      <c r="F18" s="623"/>
      <c r="G18" s="623"/>
      <c r="H18" s="623"/>
      <c r="I18" s="623"/>
      <c r="J18" s="623"/>
      <c r="K18" s="623"/>
      <c r="L18" s="623"/>
      <c r="M18" s="623"/>
      <c r="N18" s="623"/>
      <c r="O18" s="623"/>
      <c r="P18" s="623"/>
      <c r="Q18" s="623"/>
      <c r="R18" s="623"/>
      <c r="S18" s="623"/>
      <c r="T18" s="623"/>
      <c r="U18" s="624"/>
      <c r="V18" s="620" t="s">
        <v>145</v>
      </c>
      <c r="W18" s="621"/>
      <c r="X18" s="621"/>
      <c r="Y18" s="621"/>
      <c r="Z18" s="621"/>
      <c r="AA18" s="621"/>
      <c r="AB18" s="622"/>
      <c r="AC18" s="631" t="s">
        <v>303</v>
      </c>
      <c r="AD18" s="632"/>
      <c r="AE18" s="631" t="s">
        <v>304</v>
      </c>
      <c r="AF18" s="632"/>
      <c r="AG18" s="631" t="s">
        <v>305</v>
      </c>
      <c r="AH18" s="632"/>
      <c r="AI18" s="633"/>
      <c r="AJ18" s="634"/>
      <c r="AK18" s="633"/>
      <c r="AL18" s="634"/>
      <c r="AM18" s="633"/>
      <c r="AN18" s="634"/>
      <c r="AO18" s="633"/>
      <c r="AP18" s="634"/>
      <c r="AQ18" s="633"/>
      <c r="AR18" s="634"/>
      <c r="AS18" s="633"/>
      <c r="AT18" s="634"/>
      <c r="AU18" s="633"/>
      <c r="AV18" s="634"/>
      <c r="AW18" s="302"/>
      <c r="AX18" s="303"/>
      <c r="AY18" s="633"/>
      <c r="AZ18" s="634"/>
      <c r="BA18" s="221"/>
      <c r="BB18" s="221"/>
    </row>
    <row r="19" spans="1:54" s="283" customFormat="1">
      <c r="A19" s="282"/>
      <c r="B19" s="282"/>
      <c r="C19" s="282"/>
      <c r="D19" s="282"/>
      <c r="E19" s="282"/>
      <c r="F19" s="282"/>
      <c r="G19" s="282"/>
      <c r="H19" s="282"/>
      <c r="I19" s="282"/>
      <c r="J19" s="282"/>
      <c r="K19" s="282"/>
      <c r="L19" s="282"/>
      <c r="M19" s="282"/>
      <c r="N19" s="282"/>
      <c r="O19" s="282"/>
      <c r="P19" s="282"/>
      <c r="Q19" s="282"/>
      <c r="R19" s="282"/>
      <c r="S19" s="282"/>
      <c r="T19" s="282"/>
      <c r="U19" s="282"/>
      <c r="V19" s="620">
        <v>45796</v>
      </c>
      <c r="W19" s="621"/>
      <c r="X19" s="621"/>
      <c r="Y19" s="621"/>
      <c r="Z19" s="621"/>
      <c r="AA19" s="621"/>
      <c r="AB19" s="622"/>
      <c r="AC19" s="631" t="s">
        <v>165</v>
      </c>
      <c r="AD19" s="632"/>
      <c r="AE19" s="631" t="s">
        <v>165</v>
      </c>
      <c r="AF19" s="632"/>
      <c r="AG19" s="636" t="s">
        <v>165</v>
      </c>
      <c r="AH19" s="637"/>
      <c r="AI19" s="636"/>
      <c r="AJ19" s="637"/>
      <c r="AK19" s="636"/>
      <c r="AL19" s="637"/>
      <c r="AM19" s="636"/>
      <c r="AN19" s="637"/>
      <c r="AO19" s="636"/>
      <c r="AP19" s="637"/>
      <c r="AQ19" s="636"/>
      <c r="AR19" s="637"/>
      <c r="AS19" s="636"/>
      <c r="AT19" s="637"/>
      <c r="AU19" s="636"/>
      <c r="AV19" s="637"/>
      <c r="AW19" s="302"/>
      <c r="AX19" s="303"/>
      <c r="AY19" s="636"/>
      <c r="AZ19" s="637"/>
      <c r="BA19" s="232"/>
      <c r="BB19" s="232"/>
    </row>
    <row r="20" spans="1:54" s="283" customForma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620" t="s">
        <v>134</v>
      </c>
      <c r="W20" s="621"/>
      <c r="X20" s="621"/>
      <c r="Y20" s="621"/>
      <c r="Z20" s="621"/>
      <c r="AA20" s="621"/>
      <c r="AB20" s="622"/>
      <c r="AC20" s="301"/>
      <c r="AD20" s="302"/>
      <c r="AE20" s="636"/>
      <c r="AF20" s="637"/>
      <c r="AG20" s="308"/>
      <c r="AH20" s="309"/>
      <c r="AI20" s="312"/>
      <c r="AJ20" s="313"/>
      <c r="AK20" s="308"/>
      <c r="AL20" s="309"/>
      <c r="AM20" s="308"/>
      <c r="AN20" s="309"/>
      <c r="AO20" s="308"/>
      <c r="AP20" s="309"/>
      <c r="AQ20" s="308"/>
      <c r="AR20" s="309"/>
      <c r="AS20" s="306"/>
      <c r="AT20" s="307"/>
      <c r="AU20" s="633"/>
      <c r="AV20" s="634"/>
      <c r="AW20" s="636"/>
      <c r="AX20" s="637"/>
      <c r="AY20" s="633"/>
      <c r="AZ20" s="634"/>
      <c r="BA20" s="232"/>
      <c r="BB20" s="232"/>
    </row>
    <row r="21" spans="1:54" s="283" customForma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620" t="s">
        <v>127</v>
      </c>
      <c r="W21" s="621"/>
      <c r="X21" s="621"/>
      <c r="Y21" s="621"/>
      <c r="Z21" s="621"/>
      <c r="AA21" s="621"/>
      <c r="AB21" s="622"/>
      <c r="AC21" s="301"/>
      <c r="AD21" s="302"/>
      <c r="AE21" s="636"/>
      <c r="AF21" s="637"/>
      <c r="AG21" s="308"/>
      <c r="AH21" s="309"/>
      <c r="AI21" s="312"/>
      <c r="AJ21" s="313"/>
      <c r="AK21" s="308"/>
      <c r="AL21" s="309"/>
      <c r="AM21" s="308"/>
      <c r="AN21" s="309"/>
      <c r="AO21" s="308"/>
      <c r="AP21" s="309"/>
      <c r="AQ21" s="308"/>
      <c r="AR21" s="309"/>
      <c r="AS21" s="306"/>
      <c r="AT21" s="307"/>
      <c r="AU21" s="633"/>
      <c r="AV21" s="634"/>
      <c r="AW21" s="636"/>
      <c r="AX21" s="637"/>
      <c r="AY21" s="633"/>
      <c r="AZ21" s="634"/>
      <c r="BA21" s="232"/>
      <c r="BB21" s="232"/>
    </row>
    <row r="22" spans="1:54" s="232" customFormat="1">
      <c r="C22" s="233"/>
      <c r="D22" s="233"/>
      <c r="E22" s="233"/>
      <c r="F22" s="233"/>
      <c r="G22" s="233"/>
      <c r="H22" s="233"/>
      <c r="I22" s="233"/>
      <c r="J22" s="233"/>
      <c r="K22" s="268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U22" s="294"/>
      <c r="AV22" s="294"/>
      <c r="AW22" s="294"/>
      <c r="AX22" s="294"/>
      <c r="AY22" s="294"/>
      <c r="AZ22" s="294"/>
    </row>
    <row r="23" spans="1:54" s="232" customFormat="1"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</row>
    <row r="24" spans="1:54" s="232" customFormat="1"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</row>
    <row r="25" spans="1:54" s="232" customFormat="1"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</row>
    <row r="26" spans="1:54" s="232" customFormat="1"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</row>
    <row r="27" spans="1:54" s="232" customFormat="1"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</row>
    <row r="28" spans="1:54" s="232" customFormat="1"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</row>
    <row r="29" spans="1:54" s="232" customFormat="1"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</row>
    <row r="30" spans="1:54" s="232" customFormat="1"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</row>
    <row r="31" spans="1:54" s="232" customFormat="1"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</row>
    <row r="32" spans="1:54" s="232" customFormat="1"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</row>
    <row r="33" spans="3:28" s="232" customFormat="1"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</row>
  </sheetData>
  <mergeCells count="144">
    <mergeCell ref="AQ1:AR1"/>
    <mergeCell ref="AS1:AV1"/>
    <mergeCell ref="AQ2:AR2"/>
    <mergeCell ref="AS2:AV2"/>
    <mergeCell ref="C11:AB11"/>
    <mergeCell ref="AY11:AZ11"/>
    <mergeCell ref="AY10:AZ10"/>
    <mergeCell ref="AW10:AX10"/>
    <mergeCell ref="A4:E4"/>
    <mergeCell ref="AF4:AK4"/>
    <mergeCell ref="AF2:AK2"/>
    <mergeCell ref="AL2:AP2"/>
    <mergeCell ref="C1:P2"/>
    <mergeCell ref="Q1:R1"/>
    <mergeCell ref="S1:X1"/>
    <mergeCell ref="Y1:AE1"/>
    <mergeCell ref="AF1:AK1"/>
    <mergeCell ref="AL1:AP1"/>
    <mergeCell ref="Q2:R2"/>
    <mergeCell ref="S2:X2"/>
    <mergeCell ref="Y2:AC2"/>
    <mergeCell ref="AD2:AE2"/>
    <mergeCell ref="AL4:AQ4"/>
    <mergeCell ref="A10:B11"/>
    <mergeCell ref="C10:AB10"/>
    <mergeCell ref="C16:AB16"/>
    <mergeCell ref="AC16:AD16"/>
    <mergeCell ref="AG16:AH16"/>
    <mergeCell ref="AK16:AL16"/>
    <mergeCell ref="AO16:AP16"/>
    <mergeCell ref="AE15:AF15"/>
    <mergeCell ref="AE16:AF16"/>
    <mergeCell ref="AI15:AJ15"/>
    <mergeCell ref="Q14:AB14"/>
    <mergeCell ref="AC12:AD12"/>
    <mergeCell ref="AC14:AD14"/>
    <mergeCell ref="AE14:AF14"/>
    <mergeCell ref="Q12:AB12"/>
    <mergeCell ref="C15:AB15"/>
    <mergeCell ref="AC15:AD15"/>
    <mergeCell ref="AE13:AF13"/>
    <mergeCell ref="AI13:AJ13"/>
    <mergeCell ref="AK13:AL13"/>
    <mergeCell ref="AM13:AN13"/>
    <mergeCell ref="A12:B14"/>
    <mergeCell ref="AC13:AD13"/>
    <mergeCell ref="AG15:AH15"/>
    <mergeCell ref="AI11:AJ11"/>
    <mergeCell ref="Q13:AB13"/>
    <mergeCell ref="AW11:AX11"/>
    <mergeCell ref="AY17:AZ17"/>
    <mergeCell ref="AS15:AT15"/>
    <mergeCell ref="AO15:AP15"/>
    <mergeCell ref="AI17:AJ17"/>
    <mergeCell ref="AK11:AL11"/>
    <mergeCell ref="C12:P12"/>
    <mergeCell ref="C13:P13"/>
    <mergeCell ref="AK17:AL17"/>
    <mergeCell ref="C14:P14"/>
    <mergeCell ref="AK15:AL15"/>
    <mergeCell ref="AC10:AD11"/>
    <mergeCell ref="AE10:AF11"/>
    <mergeCell ref="AG10:AH11"/>
    <mergeCell ref="A15:B16"/>
    <mergeCell ref="AG14:AH14"/>
    <mergeCell ref="AI14:AJ14"/>
    <mergeCell ref="AK14:AL14"/>
    <mergeCell ref="AG13:AH13"/>
    <mergeCell ref="AS19:AT19"/>
    <mergeCell ref="AU18:AV18"/>
    <mergeCell ref="AS11:AT11"/>
    <mergeCell ref="AU11:AV11"/>
    <mergeCell ref="AY15:AZ15"/>
    <mergeCell ref="AW15:AX15"/>
    <mergeCell ref="AU19:AV19"/>
    <mergeCell ref="AU16:AV16"/>
    <mergeCell ref="AW16:AX16"/>
    <mergeCell ref="AY16:AZ16"/>
    <mergeCell ref="AY18:AZ18"/>
    <mergeCell ref="AY19:AZ19"/>
    <mergeCell ref="AW13:AX13"/>
    <mergeCell ref="AY12:AZ12"/>
    <mergeCell ref="AY13:AZ13"/>
    <mergeCell ref="AW14:AX14"/>
    <mergeCell ref="AY14:AZ14"/>
    <mergeCell ref="AS13:AT13"/>
    <mergeCell ref="AO19:AP19"/>
    <mergeCell ref="AQ19:AR19"/>
    <mergeCell ref="AS17:AT17"/>
    <mergeCell ref="AU17:AV17"/>
    <mergeCell ref="AU15:AV15"/>
    <mergeCell ref="AS18:AT18"/>
    <mergeCell ref="AS16:AT16"/>
    <mergeCell ref="AQ11:AR11"/>
    <mergeCell ref="AM19:AN19"/>
    <mergeCell ref="AO17:AP17"/>
    <mergeCell ref="AQ17:AR17"/>
    <mergeCell ref="AM11:AN11"/>
    <mergeCell ref="AO11:AP11"/>
    <mergeCell ref="AO13:AP13"/>
    <mergeCell ref="AQ13:AR13"/>
    <mergeCell ref="AQ15:AR15"/>
    <mergeCell ref="AM15:AN15"/>
    <mergeCell ref="AM17:AN17"/>
    <mergeCell ref="AU13:AV13"/>
    <mergeCell ref="AM14:AN14"/>
    <mergeCell ref="AO14:AP14"/>
    <mergeCell ref="AQ14:AR14"/>
    <mergeCell ref="AS14:AT14"/>
    <mergeCell ref="AU14:AV14"/>
    <mergeCell ref="AW21:AX21"/>
    <mergeCell ref="AY21:AZ21"/>
    <mergeCell ref="V21:AB21"/>
    <mergeCell ref="AU20:AV20"/>
    <mergeCell ref="V20:AB20"/>
    <mergeCell ref="AW20:AX20"/>
    <mergeCell ref="AY20:AZ20"/>
    <mergeCell ref="AU21:AV21"/>
    <mergeCell ref="AE20:AF20"/>
    <mergeCell ref="AE21:AF21"/>
    <mergeCell ref="V19:AB19"/>
    <mergeCell ref="C18:U18"/>
    <mergeCell ref="V18:AB18"/>
    <mergeCell ref="AQ16:AR16"/>
    <mergeCell ref="AI16:AJ16"/>
    <mergeCell ref="AM16:AN16"/>
    <mergeCell ref="C17:U17"/>
    <mergeCell ref="V17:AB17"/>
    <mergeCell ref="AE18:AF18"/>
    <mergeCell ref="AG18:AH18"/>
    <mergeCell ref="AI18:AJ18"/>
    <mergeCell ref="AC17:AD17"/>
    <mergeCell ref="AC18:AD18"/>
    <mergeCell ref="AE17:AF17"/>
    <mergeCell ref="AG17:AH17"/>
    <mergeCell ref="AC19:AD19"/>
    <mergeCell ref="AE19:AF19"/>
    <mergeCell ref="AG19:AH19"/>
    <mergeCell ref="AI19:AJ19"/>
    <mergeCell ref="AK19:AL19"/>
    <mergeCell ref="AK18:AL18"/>
    <mergeCell ref="AM18:AN18"/>
    <mergeCell ref="AO18:AP18"/>
    <mergeCell ref="AQ18:AR18"/>
  </mergeCells>
  <phoneticPr fontId="1"/>
  <conditionalFormatting sqref="A1:XFD3 A4:AF4 AL4:IV4 A5:XFD9 A10:AC10 AG10 AI10 AK10 AM10 AO10 AQ10 AS10 AU10 AW10 AY10 BA10:IV21 A11:AB11 AI11:AZ11 AG12:AG15 A15 C15:AB15 AC15:AC16 AI15:AZ16 C16 AG17:AG18 AI17:AV19 AY17:AZ19 A22:XFD65531">
    <cfRule type="cellIs" dxfId="23" priority="960" stopIfTrue="1" operator="equal">
      <formula>"Y"</formula>
    </cfRule>
  </conditionalFormatting>
  <conditionalFormatting sqref="AC12">
    <cfRule type="cellIs" dxfId="22" priority="429" stopIfTrue="1" operator="equal">
      <formula>"Y"</formula>
    </cfRule>
  </conditionalFormatting>
  <conditionalFormatting sqref="AC16:AH16">
    <cfRule type="cellIs" dxfId="21" priority="27" stopIfTrue="1" operator="equal">
      <formula>"Y"</formula>
    </cfRule>
  </conditionalFormatting>
  <conditionalFormatting sqref="AE10 AE12:AE13">
    <cfRule type="cellIs" dxfId="20" priority="94" stopIfTrue="1" operator="equal">
      <formula>"Y"</formula>
    </cfRule>
  </conditionalFormatting>
  <conditionalFormatting sqref="AE15">
    <cfRule type="cellIs" dxfId="19" priority="154" stopIfTrue="1" operator="equal">
      <formula>"Y"</formula>
    </cfRule>
  </conditionalFormatting>
  <conditionalFormatting sqref="AE17:AE19 A17:AC21">
    <cfRule type="cellIs" dxfId="18" priority="444" stopIfTrue="1" operator="equal">
      <formula>"Y"</formula>
    </cfRule>
  </conditionalFormatting>
  <conditionalFormatting sqref="AE20:AZ21">
    <cfRule type="cellIs" dxfId="17" priority="224" stopIfTrue="1" operator="equal">
      <formula>"Y"</formula>
    </cfRule>
  </conditionalFormatting>
  <conditionalFormatting sqref="AG19:AH19">
    <cfRule type="cellIs" dxfId="16" priority="98" stopIfTrue="1" operator="equal">
      <formula>"Y"</formula>
    </cfRule>
  </conditionalFormatting>
  <conditionalFormatting sqref="AI12:AI13 AK12:AK13 AM12:AM13 AO12:AO13 AQ12:AQ13 AS12:AS13 AU12:AU13 AW12:AW13">
    <cfRule type="cellIs" dxfId="15" priority="99" stopIfTrue="1" operator="equal">
      <formula>"Y"</formula>
    </cfRule>
  </conditionalFormatting>
  <conditionalFormatting sqref="AY12:AY13">
    <cfRule type="cellIs" dxfId="14" priority="463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2" orientation="landscape" r:id="rId1"/>
  <headerFooter alignWithMargins="0">
    <oddFooter>&amp;C&amp;"ＭＳ ゴシック,標準"&amp;10&amp;P&amp;R&amp;"ＭＳ ゴシック,標準"&amp;6&amp;F/&amp;A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28E04-70E4-4577-858B-6FD24BE1109D}">
  <dimension ref="A1:FD34"/>
  <sheetViews>
    <sheetView showGridLines="0" view="pageBreakPreview" zoomScaleNormal="140" zoomScaleSheetLayoutView="100" workbookViewId="0"/>
  </sheetViews>
  <sheetFormatPr defaultColWidth="2.625" defaultRowHeight="12"/>
  <cols>
    <col min="1" max="9" width="2.625" style="228" customWidth="1"/>
    <col min="10" max="10" width="4" style="228" customWidth="1"/>
    <col min="11" max="51" width="2.625" style="228" customWidth="1"/>
    <col min="52" max="52" width="3.125" style="228" customWidth="1"/>
    <col min="53" max="62" width="2.625" style="228" customWidth="1"/>
    <col min="63" max="16384" width="2.625" style="228"/>
  </cols>
  <sheetData>
    <row r="1" spans="1:160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  <c r="BA1" s="270"/>
      <c r="BB1" s="270"/>
    </row>
    <row r="2" spans="1:160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">
        <v>311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  <c r="BA2" s="272"/>
      <c r="BB2" s="272"/>
    </row>
    <row r="3" spans="1:160" s="209" customFormat="1" ht="13.5" customHeight="1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72"/>
      <c r="BB3" s="272"/>
      <c r="BC3" s="208"/>
      <c r="BD3" s="208"/>
      <c r="BE3" s="208"/>
      <c r="BF3" s="208"/>
      <c r="BG3" s="208"/>
      <c r="BH3" s="208"/>
      <c r="BI3" s="208"/>
      <c r="BJ3" s="208"/>
      <c r="BK3" s="208"/>
      <c r="BL3" s="208"/>
      <c r="BM3" s="208"/>
      <c r="BN3" s="208"/>
      <c r="BO3" s="208"/>
      <c r="BP3" s="208"/>
      <c r="BQ3" s="208"/>
      <c r="BR3" s="208"/>
      <c r="BS3" s="208"/>
      <c r="BT3" s="208"/>
      <c r="BU3" s="208"/>
      <c r="BV3" s="208"/>
      <c r="BW3" s="208"/>
      <c r="BX3" s="208"/>
      <c r="BY3" s="208"/>
      <c r="BZ3" s="208"/>
      <c r="CA3" s="208"/>
      <c r="CB3" s="208"/>
      <c r="CC3" s="208"/>
      <c r="CD3" s="208"/>
      <c r="CE3" s="208"/>
      <c r="CF3" s="208"/>
      <c r="CG3" s="208"/>
      <c r="CH3" s="208"/>
      <c r="CI3" s="208"/>
      <c r="CJ3" s="208"/>
      <c r="CK3" s="208"/>
      <c r="CL3" s="208"/>
      <c r="CM3" s="208"/>
      <c r="CN3" s="208"/>
      <c r="CO3" s="208"/>
      <c r="CP3" s="208"/>
      <c r="CQ3" s="208"/>
      <c r="CR3" s="208"/>
      <c r="CS3" s="208"/>
      <c r="CT3" s="208"/>
      <c r="CU3" s="208"/>
      <c r="CV3" s="208"/>
      <c r="CW3" s="208"/>
      <c r="CX3" s="208"/>
      <c r="CY3" s="208"/>
      <c r="CZ3" s="208"/>
      <c r="DA3" s="208"/>
      <c r="DB3" s="208"/>
      <c r="DC3" s="208"/>
      <c r="DD3" s="208"/>
      <c r="DU3" s="208"/>
      <c r="DV3" s="208"/>
      <c r="DW3" s="208"/>
      <c r="DX3" s="208"/>
      <c r="DY3" s="208"/>
      <c r="DZ3" s="208"/>
      <c r="EA3" s="208"/>
      <c r="EB3" s="208"/>
      <c r="EC3" s="208"/>
      <c r="ED3" s="208"/>
      <c r="EE3" s="208"/>
      <c r="EF3" s="208"/>
      <c r="EI3" s="208"/>
      <c r="EJ3" s="208"/>
      <c r="EK3" s="208"/>
      <c r="EL3" s="208"/>
      <c r="EM3" s="208"/>
      <c r="EN3" s="208"/>
      <c r="EO3" s="208"/>
      <c r="EP3" s="208"/>
      <c r="ES3" s="208"/>
      <c r="ET3" s="208"/>
      <c r="EU3" s="208"/>
      <c r="EV3" s="208"/>
      <c r="EW3" s="208"/>
      <c r="EX3" s="208"/>
      <c r="EY3" s="208"/>
      <c r="EZ3" s="208"/>
      <c r="FC3" s="208"/>
      <c r="FD3" s="208"/>
    </row>
    <row r="4" spans="1:160" s="209" customFormat="1" ht="13.5" customHeight="1">
      <c r="A4" s="703" t="s">
        <v>167</v>
      </c>
      <c r="B4" s="704"/>
      <c r="C4" s="704"/>
      <c r="D4" s="704"/>
      <c r="E4" s="705"/>
      <c r="F4" s="332" t="str">
        <f>目次!F4</f>
        <v>ＡＣＰ提携重複勘定再設定勘定設定例外事項Ｃ／Ｃデータ作成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706">
        <v>3</v>
      </c>
      <c r="AG4" s="707"/>
      <c r="AH4" s="707"/>
      <c r="AI4" s="707"/>
      <c r="AJ4" s="707"/>
      <c r="AK4" s="708"/>
      <c r="AL4" s="706">
        <v>0</v>
      </c>
      <c r="AM4" s="707"/>
      <c r="AN4" s="707"/>
      <c r="AO4" s="707"/>
      <c r="AP4" s="707"/>
      <c r="AQ4" s="708"/>
      <c r="AR4" s="216"/>
      <c r="AS4" s="216"/>
      <c r="AT4" s="216"/>
      <c r="AU4" s="216"/>
      <c r="AV4" s="216"/>
      <c r="AW4" s="216"/>
      <c r="AX4" s="216"/>
      <c r="AY4" s="216"/>
      <c r="AZ4" s="216"/>
      <c r="BA4" s="271"/>
      <c r="BB4" s="272"/>
      <c r="BC4" s="208"/>
      <c r="BD4" s="208"/>
      <c r="BE4" s="208"/>
      <c r="BF4" s="208"/>
      <c r="BG4" s="208"/>
      <c r="BH4" s="208"/>
      <c r="BI4" s="208"/>
      <c r="BJ4" s="208"/>
      <c r="BK4" s="208"/>
      <c r="BL4" s="208"/>
      <c r="BM4" s="208"/>
      <c r="BN4" s="208"/>
      <c r="BO4" s="208"/>
      <c r="BP4" s="208"/>
      <c r="BQ4" s="208"/>
      <c r="BR4" s="208"/>
      <c r="BS4" s="208"/>
      <c r="BT4" s="208"/>
      <c r="BU4" s="208"/>
      <c r="BV4" s="208"/>
      <c r="BW4" s="208"/>
      <c r="BX4" s="208"/>
      <c r="BY4" s="208"/>
      <c r="BZ4" s="208"/>
      <c r="CA4" s="208"/>
      <c r="CB4" s="208"/>
      <c r="CC4" s="208"/>
      <c r="CD4" s="208"/>
      <c r="CE4" s="208"/>
      <c r="CF4" s="208"/>
      <c r="CG4" s="208"/>
      <c r="CH4" s="208"/>
      <c r="CI4" s="208"/>
      <c r="CJ4" s="208"/>
      <c r="CK4" s="208"/>
      <c r="CL4" s="208"/>
      <c r="CM4" s="208"/>
      <c r="CN4" s="208"/>
      <c r="CO4" s="208"/>
      <c r="CP4" s="208"/>
      <c r="CQ4" s="208"/>
      <c r="CR4" s="208"/>
      <c r="CS4" s="208"/>
      <c r="CT4" s="208"/>
      <c r="CU4" s="208"/>
      <c r="CV4" s="208"/>
      <c r="CW4" s="208"/>
      <c r="CX4" s="208"/>
      <c r="CY4" s="208"/>
      <c r="CZ4" s="208"/>
      <c r="DA4" s="208"/>
      <c r="DB4" s="208"/>
      <c r="DC4" s="208"/>
      <c r="DD4" s="208"/>
      <c r="DU4" s="208"/>
      <c r="DV4" s="208"/>
      <c r="DW4" s="208"/>
      <c r="DX4" s="208"/>
      <c r="DY4" s="208"/>
      <c r="DZ4" s="208"/>
      <c r="EA4" s="208"/>
      <c r="EB4" s="208"/>
      <c r="EC4" s="208"/>
      <c r="ED4" s="208"/>
      <c r="EE4" s="208"/>
      <c r="EF4" s="208"/>
      <c r="EI4" s="208"/>
      <c r="EJ4" s="208"/>
      <c r="EK4" s="208"/>
      <c r="EL4" s="208"/>
      <c r="EM4" s="208"/>
      <c r="EN4" s="208"/>
      <c r="EO4" s="208"/>
      <c r="EP4" s="208"/>
      <c r="ES4" s="208"/>
      <c r="ET4" s="208"/>
      <c r="EU4" s="208"/>
      <c r="EV4" s="208"/>
      <c r="EW4" s="208"/>
      <c r="EX4" s="208"/>
      <c r="EY4" s="208"/>
      <c r="EZ4" s="208"/>
      <c r="FC4" s="208"/>
      <c r="FD4" s="208"/>
    </row>
    <row r="5" spans="1:160" ht="12" customHeight="1"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  <c r="AA5" s="220"/>
      <c r="AB5" s="220"/>
      <c r="AC5" s="220"/>
      <c r="AD5" s="220"/>
      <c r="AE5" s="220"/>
      <c r="AF5" s="220"/>
      <c r="AG5" s="220"/>
      <c r="AH5" s="220"/>
      <c r="AI5" s="220"/>
      <c r="AJ5" s="220"/>
      <c r="AK5" s="220"/>
      <c r="AL5" s="220"/>
      <c r="AM5" s="220"/>
      <c r="AN5" s="220"/>
      <c r="AO5" s="220"/>
      <c r="AP5" s="220"/>
      <c r="AQ5" s="220"/>
      <c r="AR5" s="220"/>
      <c r="AS5" s="220"/>
      <c r="AT5" s="220"/>
      <c r="AU5" s="220"/>
      <c r="AV5" s="220"/>
      <c r="AW5" s="220"/>
      <c r="AX5" s="220"/>
      <c r="AY5" s="220"/>
      <c r="AZ5" s="220"/>
      <c r="BA5" s="220"/>
      <c r="BB5" s="220"/>
    </row>
    <row r="6" spans="1:160" s="227" customFormat="1" ht="12" customHeight="1">
      <c r="A6" s="234" t="s">
        <v>112</v>
      </c>
      <c r="B6" s="234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  <c r="V6" s="226"/>
      <c r="W6" s="226"/>
      <c r="X6" s="226"/>
      <c r="Y6" s="226"/>
      <c r="Z6" s="226"/>
      <c r="AA6" s="226"/>
      <c r="AB6" s="226"/>
      <c r="AC6" s="226"/>
      <c r="AD6" s="226"/>
      <c r="AE6" s="235"/>
      <c r="AF6" s="235"/>
      <c r="AG6" s="235"/>
      <c r="AH6" s="229"/>
      <c r="AI6" s="229"/>
      <c r="AJ6" s="229"/>
      <c r="AK6" s="229"/>
      <c r="AL6" s="229"/>
      <c r="AM6" s="226"/>
      <c r="AN6" s="226"/>
      <c r="AO6" s="226"/>
      <c r="AP6" s="226"/>
      <c r="AQ6" s="226"/>
      <c r="AR6" s="226"/>
      <c r="AS6" s="226"/>
      <c r="AT6" s="226"/>
      <c r="AU6" s="226"/>
      <c r="AV6" s="226"/>
      <c r="AW6" s="235"/>
      <c r="AX6" s="235"/>
      <c r="AY6" s="235"/>
      <c r="AZ6" s="229"/>
      <c r="BA6" s="229"/>
      <c r="BB6" s="229"/>
    </row>
    <row r="7" spans="1:160" s="227" customFormat="1" ht="12" customHeight="1">
      <c r="A7" s="234"/>
      <c r="B7" s="234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226"/>
      <c r="N7" s="226"/>
      <c r="O7" s="226"/>
      <c r="P7" s="226"/>
      <c r="Q7" s="226"/>
      <c r="R7" s="226"/>
      <c r="S7" s="226"/>
      <c r="T7" s="226"/>
      <c r="U7" s="226"/>
      <c r="V7" s="226"/>
      <c r="W7" s="226"/>
      <c r="X7" s="226"/>
      <c r="Y7" s="226"/>
      <c r="Z7" s="226"/>
      <c r="AA7" s="226"/>
      <c r="AB7" s="226"/>
      <c r="AC7" s="226"/>
      <c r="AD7" s="226"/>
      <c r="AE7" s="235"/>
      <c r="AF7" s="235"/>
      <c r="AG7" s="235"/>
      <c r="AH7" s="226"/>
      <c r="AI7" s="226"/>
      <c r="AJ7" s="226"/>
      <c r="AK7" s="226"/>
      <c r="AL7" s="226"/>
      <c r="AM7" s="226"/>
      <c r="AN7" s="226"/>
      <c r="AO7" s="226"/>
      <c r="AP7" s="226"/>
      <c r="AQ7" s="226"/>
      <c r="AR7" s="226"/>
      <c r="AS7" s="226"/>
      <c r="AT7" s="226"/>
      <c r="AU7" s="226"/>
      <c r="AV7" s="226"/>
      <c r="AW7" s="235"/>
      <c r="AX7" s="235"/>
      <c r="AY7" s="235"/>
      <c r="AZ7" s="226"/>
      <c r="BA7" s="226"/>
      <c r="BB7" s="226"/>
    </row>
    <row r="8" spans="1:160" s="221" customFormat="1" ht="13.5" customHeight="1">
      <c r="A8" s="222"/>
      <c r="B8" s="223" t="s">
        <v>322</v>
      </c>
      <c r="C8" s="224"/>
      <c r="D8" s="224"/>
      <c r="E8" s="224"/>
      <c r="F8" s="224"/>
      <c r="G8" s="224"/>
      <c r="H8" s="224"/>
      <c r="I8" s="284"/>
      <c r="J8" s="285"/>
      <c r="K8" s="223" t="s">
        <v>191</v>
      </c>
      <c r="L8" s="223"/>
      <c r="M8" s="223"/>
      <c r="N8" s="223"/>
      <c r="O8" s="223"/>
      <c r="P8" s="223"/>
      <c r="Q8" s="223"/>
      <c r="R8" s="223"/>
      <c r="S8" s="223"/>
      <c r="T8" s="223"/>
      <c r="U8" s="223"/>
      <c r="V8" s="223"/>
      <c r="W8" s="223"/>
      <c r="X8" s="223"/>
      <c r="Y8" s="224"/>
      <c r="Z8" s="224"/>
      <c r="AA8" s="224"/>
      <c r="AB8" s="224"/>
      <c r="AC8" s="224"/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2"/>
      <c r="AO8" s="224"/>
      <c r="AP8" s="224"/>
      <c r="AQ8" s="224"/>
      <c r="AR8" s="224"/>
      <c r="AS8" s="224"/>
      <c r="AT8" s="224"/>
      <c r="AU8" s="224"/>
      <c r="AV8" s="224"/>
      <c r="AW8" s="224"/>
      <c r="AX8" s="224"/>
      <c r="AY8" s="224"/>
      <c r="AZ8" s="224"/>
      <c r="BA8" s="224"/>
      <c r="BB8" s="224"/>
    </row>
    <row r="9" spans="1:160" s="221" customFormat="1" ht="13.5" customHeight="1" thickBot="1">
      <c r="A9" s="222"/>
      <c r="B9" s="223"/>
      <c r="C9" s="224"/>
      <c r="D9" s="224"/>
      <c r="E9" s="224"/>
      <c r="F9" s="224"/>
      <c r="G9" s="224"/>
      <c r="H9" s="224"/>
      <c r="I9" s="224"/>
      <c r="J9" s="224"/>
      <c r="K9" s="223" t="s">
        <v>263</v>
      </c>
      <c r="L9" s="223"/>
      <c r="M9" s="223"/>
      <c r="N9" s="223"/>
      <c r="O9" s="223"/>
      <c r="P9" s="223"/>
      <c r="Q9" s="223"/>
      <c r="R9" s="223"/>
      <c r="S9" s="223"/>
      <c r="T9" s="223"/>
      <c r="U9" s="223"/>
      <c r="V9" s="223"/>
      <c r="W9" s="223"/>
      <c r="X9" s="224"/>
      <c r="Y9" s="224"/>
      <c r="Z9" s="224"/>
      <c r="AA9" s="224"/>
      <c r="AB9" s="224"/>
      <c r="AC9" s="224"/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2"/>
      <c r="AO9" s="224"/>
      <c r="AP9" s="224"/>
      <c r="AQ9" s="224"/>
      <c r="AR9" s="224"/>
      <c r="AS9" s="224"/>
      <c r="AT9" s="224"/>
      <c r="AU9" s="224"/>
      <c r="AV9" s="224"/>
      <c r="AW9" s="224"/>
      <c r="AX9" s="224"/>
      <c r="AY9" s="224"/>
      <c r="AZ9" s="224"/>
      <c r="BA9" s="224"/>
      <c r="BB9" s="224"/>
    </row>
    <row r="10" spans="1:160" s="221" customFormat="1" ht="13.5" customHeight="1">
      <c r="A10" s="679"/>
      <c r="B10" s="680"/>
      <c r="C10" s="679" t="s">
        <v>117</v>
      </c>
      <c r="D10" s="680"/>
      <c r="E10" s="680"/>
      <c r="F10" s="680"/>
      <c r="G10" s="680"/>
      <c r="H10" s="680"/>
      <c r="I10" s="680"/>
      <c r="J10" s="680"/>
      <c r="K10" s="680"/>
      <c r="L10" s="680"/>
      <c r="M10" s="680"/>
      <c r="N10" s="680"/>
      <c r="O10" s="680"/>
      <c r="P10" s="680"/>
      <c r="Q10" s="680"/>
      <c r="R10" s="680"/>
      <c r="S10" s="680"/>
      <c r="T10" s="680"/>
      <c r="U10" s="680"/>
      <c r="V10" s="680"/>
      <c r="W10" s="680"/>
      <c r="X10" s="680"/>
      <c r="Y10" s="680"/>
      <c r="Z10" s="680"/>
      <c r="AA10" s="680"/>
      <c r="AB10" s="681"/>
      <c r="AC10" s="670" t="s">
        <v>116</v>
      </c>
      <c r="AD10" s="671"/>
      <c r="AE10" s="673" t="s">
        <v>155</v>
      </c>
      <c r="AF10" s="671"/>
      <c r="AG10" s="673" t="s">
        <v>144</v>
      </c>
      <c r="AH10" s="671"/>
      <c r="AI10" s="325"/>
      <c r="AJ10" s="326"/>
      <c r="AK10" s="325"/>
      <c r="AL10" s="326"/>
      <c r="AM10" s="325"/>
      <c r="AN10" s="326"/>
      <c r="AO10" s="325"/>
      <c r="AP10" s="326"/>
      <c r="AQ10" s="325"/>
      <c r="AR10" s="326"/>
      <c r="AS10" s="325"/>
      <c r="AT10" s="326"/>
      <c r="AU10" s="325"/>
      <c r="AV10" s="326"/>
      <c r="AW10" s="700"/>
      <c r="AX10" s="702"/>
      <c r="AY10" s="700"/>
      <c r="AZ10" s="701"/>
    </row>
    <row r="11" spans="1:160" s="221" customFormat="1" ht="13.5" customHeight="1" thickBot="1">
      <c r="A11" s="696"/>
      <c r="B11" s="697"/>
      <c r="C11" s="696" t="s">
        <v>141</v>
      </c>
      <c r="D11" s="697"/>
      <c r="E11" s="697"/>
      <c r="F11" s="697"/>
      <c r="G11" s="697"/>
      <c r="H11" s="697"/>
      <c r="I11" s="697"/>
      <c r="J11" s="697"/>
      <c r="K11" s="697"/>
      <c r="L11" s="697"/>
      <c r="M11" s="697"/>
      <c r="N11" s="697"/>
      <c r="O11" s="697"/>
      <c r="P11" s="697"/>
      <c r="Q11" s="697"/>
      <c r="R11" s="697"/>
      <c r="S11" s="697"/>
      <c r="T11" s="697"/>
      <c r="U11" s="697"/>
      <c r="V11" s="697"/>
      <c r="W11" s="697"/>
      <c r="X11" s="697"/>
      <c r="Y11" s="697"/>
      <c r="Z11" s="697"/>
      <c r="AA11" s="697"/>
      <c r="AB11" s="698"/>
      <c r="AC11" s="672"/>
      <c r="AD11" s="640"/>
      <c r="AE11" s="639"/>
      <c r="AF11" s="640"/>
      <c r="AG11" s="639"/>
      <c r="AH11" s="640"/>
      <c r="AI11" s="639"/>
      <c r="AJ11" s="640"/>
      <c r="AK11" s="639"/>
      <c r="AL11" s="640"/>
      <c r="AM11" s="639"/>
      <c r="AN11" s="640"/>
      <c r="AO11" s="639"/>
      <c r="AP11" s="640"/>
      <c r="AQ11" s="639"/>
      <c r="AR11" s="640"/>
      <c r="AS11" s="639"/>
      <c r="AT11" s="640"/>
      <c r="AU11" s="639"/>
      <c r="AV11" s="640"/>
      <c r="AW11" s="639"/>
      <c r="AX11" s="640"/>
      <c r="AY11" s="639"/>
      <c r="AZ11" s="699"/>
    </row>
    <row r="12" spans="1:160" s="232" customFormat="1" ht="13.5" customHeight="1">
      <c r="A12" s="651" t="s">
        <v>159</v>
      </c>
      <c r="B12" s="652"/>
      <c r="C12" s="661" t="s">
        <v>195</v>
      </c>
      <c r="D12" s="662"/>
      <c r="E12" s="662"/>
      <c r="F12" s="662"/>
      <c r="G12" s="662"/>
      <c r="H12" s="662"/>
      <c r="I12" s="662"/>
      <c r="J12" s="662"/>
      <c r="K12" s="662"/>
      <c r="L12" s="662"/>
      <c r="M12" s="662"/>
      <c r="N12" s="662"/>
      <c r="O12" s="662"/>
      <c r="P12" s="662"/>
      <c r="Q12" s="662"/>
      <c r="R12" s="662"/>
      <c r="S12" s="662"/>
      <c r="T12" s="662"/>
      <c r="U12" s="662"/>
      <c r="V12" s="662"/>
      <c r="W12" s="662"/>
      <c r="X12" s="662"/>
      <c r="Y12" s="662"/>
      <c r="Z12" s="662"/>
      <c r="AA12" s="662"/>
      <c r="AB12" s="692"/>
      <c r="AC12" s="690" t="s">
        <v>137</v>
      </c>
      <c r="AD12" s="647"/>
      <c r="AE12" s="319"/>
      <c r="AF12" s="320"/>
      <c r="AG12" s="319"/>
      <c r="AH12" s="320"/>
      <c r="AI12" s="319"/>
      <c r="AJ12" s="320"/>
      <c r="AK12" s="319"/>
      <c r="AL12" s="320"/>
      <c r="AM12" s="319"/>
      <c r="AN12" s="320"/>
      <c r="AO12" s="319"/>
      <c r="AP12" s="320"/>
      <c r="AQ12" s="319"/>
      <c r="AR12" s="320"/>
      <c r="AS12" s="319"/>
      <c r="AT12" s="320"/>
      <c r="AU12" s="319"/>
      <c r="AV12" s="320"/>
      <c r="AW12" s="319"/>
      <c r="AX12" s="320"/>
      <c r="AY12" s="647"/>
      <c r="AZ12" s="648"/>
    </row>
    <row r="13" spans="1:160" s="232" customFormat="1" ht="13.5" customHeight="1">
      <c r="A13" s="653"/>
      <c r="B13" s="654"/>
      <c r="C13" s="664" t="s">
        <v>196</v>
      </c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665"/>
      <c r="O13" s="665"/>
      <c r="P13" s="665"/>
      <c r="Q13" s="665"/>
      <c r="R13" s="665"/>
      <c r="S13" s="665"/>
      <c r="T13" s="665"/>
      <c r="U13" s="665"/>
      <c r="V13" s="665"/>
      <c r="W13" s="665"/>
      <c r="X13" s="665"/>
      <c r="Y13" s="665"/>
      <c r="Z13" s="665"/>
      <c r="AA13" s="665"/>
      <c r="AB13" s="733"/>
      <c r="AC13" s="655"/>
      <c r="AD13" s="642"/>
      <c r="AE13" s="641" t="s">
        <v>137</v>
      </c>
      <c r="AF13" s="642"/>
      <c r="AG13" s="641"/>
      <c r="AH13" s="642"/>
      <c r="AI13" s="641"/>
      <c r="AJ13" s="642"/>
      <c r="AK13" s="641"/>
      <c r="AL13" s="642"/>
      <c r="AM13" s="641"/>
      <c r="AN13" s="642"/>
      <c r="AO13" s="641"/>
      <c r="AP13" s="642"/>
      <c r="AQ13" s="641"/>
      <c r="AR13" s="642"/>
      <c r="AS13" s="641"/>
      <c r="AT13" s="642"/>
      <c r="AU13" s="641"/>
      <c r="AV13" s="642"/>
      <c r="AW13" s="641"/>
      <c r="AX13" s="642"/>
      <c r="AY13" s="641"/>
      <c r="AZ13" s="649"/>
    </row>
    <row r="14" spans="1:160" s="232" customFormat="1" ht="14.25" customHeight="1">
      <c r="A14" s="653"/>
      <c r="B14" s="654"/>
      <c r="C14" s="734" t="s">
        <v>197</v>
      </c>
      <c r="D14" s="688"/>
      <c r="E14" s="688"/>
      <c r="F14" s="688"/>
      <c r="G14" s="688"/>
      <c r="H14" s="688"/>
      <c r="I14" s="688"/>
      <c r="J14" s="688"/>
      <c r="K14" s="688"/>
      <c r="L14" s="688"/>
      <c r="M14" s="688"/>
      <c r="N14" s="688"/>
      <c r="O14" s="688"/>
      <c r="P14" s="688"/>
      <c r="Q14" s="688"/>
      <c r="R14" s="688"/>
      <c r="S14" s="688"/>
      <c r="T14" s="688"/>
      <c r="U14" s="688"/>
      <c r="V14" s="688"/>
      <c r="W14" s="688"/>
      <c r="X14" s="688"/>
      <c r="Y14" s="688"/>
      <c r="Z14" s="688"/>
      <c r="AA14" s="688"/>
      <c r="AB14" s="689"/>
      <c r="AC14" s="655"/>
      <c r="AD14" s="642"/>
      <c r="AE14" s="643"/>
      <c r="AF14" s="644"/>
      <c r="AG14" s="678" t="s">
        <v>137</v>
      </c>
      <c r="AH14" s="678"/>
      <c r="AI14" s="643"/>
      <c r="AJ14" s="644"/>
      <c r="AK14" s="643"/>
      <c r="AL14" s="644"/>
      <c r="AM14" s="643"/>
      <c r="AN14" s="644"/>
      <c r="AO14" s="643"/>
      <c r="AP14" s="644"/>
      <c r="AQ14" s="643"/>
      <c r="AR14" s="644"/>
      <c r="AS14" s="643"/>
      <c r="AT14" s="644"/>
      <c r="AU14" s="643"/>
      <c r="AV14" s="644"/>
      <c r="AW14" s="643"/>
      <c r="AX14" s="644"/>
      <c r="AY14" s="643"/>
      <c r="AZ14" s="650"/>
    </row>
    <row r="15" spans="1:160" s="232" customFormat="1" ht="14.25" customHeight="1">
      <c r="A15" s="653"/>
      <c r="B15" s="654"/>
      <c r="C15" s="726" t="s">
        <v>192</v>
      </c>
      <c r="D15" s="727"/>
      <c r="E15" s="727"/>
      <c r="F15" s="727"/>
      <c r="G15" s="727"/>
      <c r="H15" s="727"/>
      <c r="I15" s="727"/>
      <c r="J15" s="727"/>
      <c r="K15" s="727"/>
      <c r="L15" s="727"/>
      <c r="M15" s="727"/>
      <c r="N15" s="727"/>
      <c r="O15" s="727"/>
      <c r="P15" s="728"/>
      <c r="Q15" s="658" t="s">
        <v>193</v>
      </c>
      <c r="R15" s="719"/>
      <c r="S15" s="719"/>
      <c r="T15" s="719"/>
      <c r="U15" s="719"/>
      <c r="V15" s="719"/>
      <c r="W15" s="719"/>
      <c r="X15" s="719"/>
      <c r="Y15" s="719"/>
      <c r="Z15" s="719"/>
      <c r="AA15" s="719"/>
      <c r="AB15" s="720"/>
      <c r="AC15" s="322"/>
      <c r="AD15" s="323"/>
      <c r="AE15" s="643"/>
      <c r="AF15" s="644"/>
      <c r="AG15" s="324"/>
      <c r="AH15" s="323"/>
      <c r="AI15" s="327"/>
      <c r="AJ15" s="328"/>
      <c r="AK15" s="327"/>
      <c r="AL15" s="328"/>
      <c r="AM15" s="327"/>
      <c r="AN15" s="328"/>
      <c r="AO15" s="327"/>
      <c r="AP15" s="328"/>
      <c r="AQ15" s="327"/>
      <c r="AR15" s="328"/>
      <c r="AS15" s="327"/>
      <c r="AT15" s="328"/>
      <c r="AU15" s="327"/>
      <c r="AV15" s="328"/>
      <c r="AW15" s="327"/>
      <c r="AX15" s="328"/>
      <c r="AY15" s="327"/>
      <c r="AZ15" s="331"/>
    </row>
    <row r="16" spans="1:160" s="232" customFormat="1" ht="14.25" customHeight="1" thickBot="1">
      <c r="A16" s="709"/>
      <c r="B16" s="710"/>
      <c r="C16" s="729"/>
      <c r="D16" s="730"/>
      <c r="E16" s="730"/>
      <c r="F16" s="730"/>
      <c r="G16" s="730"/>
      <c r="H16" s="730"/>
      <c r="I16" s="730"/>
      <c r="J16" s="730"/>
      <c r="K16" s="730"/>
      <c r="L16" s="730"/>
      <c r="M16" s="730"/>
      <c r="N16" s="730"/>
      <c r="O16" s="730"/>
      <c r="P16" s="731"/>
      <c r="Q16" s="721" t="s">
        <v>194</v>
      </c>
      <c r="R16" s="722"/>
      <c r="S16" s="722"/>
      <c r="T16" s="722"/>
      <c r="U16" s="722"/>
      <c r="V16" s="722"/>
      <c r="W16" s="722"/>
      <c r="X16" s="722"/>
      <c r="Y16" s="722"/>
      <c r="Z16" s="722"/>
      <c r="AA16" s="722"/>
      <c r="AB16" s="723"/>
      <c r="AC16" s="724" t="s">
        <v>137</v>
      </c>
      <c r="AD16" s="725"/>
      <c r="AE16" s="724" t="s">
        <v>137</v>
      </c>
      <c r="AF16" s="725"/>
      <c r="AG16" s="724" t="s">
        <v>137</v>
      </c>
      <c r="AH16" s="725"/>
      <c r="AI16" s="317"/>
      <c r="AJ16" s="316"/>
      <c r="AK16" s="317"/>
      <c r="AL16" s="316"/>
      <c r="AM16" s="317"/>
      <c r="AN16" s="316"/>
      <c r="AO16" s="317"/>
      <c r="AP16" s="316"/>
      <c r="AQ16" s="317"/>
      <c r="AR16" s="316"/>
      <c r="AS16" s="317"/>
      <c r="AT16" s="316"/>
      <c r="AU16" s="317"/>
      <c r="AV16" s="316"/>
      <c r="AW16" s="317"/>
      <c r="AX16" s="316"/>
      <c r="AY16" s="317"/>
      <c r="AZ16" s="318"/>
    </row>
    <row r="17" spans="1:54" s="232" customFormat="1" ht="31.5" customHeight="1" thickBot="1">
      <c r="A17" s="711" t="s">
        <v>121</v>
      </c>
      <c r="B17" s="712"/>
      <c r="C17" s="713" t="s">
        <v>265</v>
      </c>
      <c r="D17" s="714"/>
      <c r="E17" s="714"/>
      <c r="F17" s="714"/>
      <c r="G17" s="714"/>
      <c r="H17" s="714"/>
      <c r="I17" s="714"/>
      <c r="J17" s="714"/>
      <c r="K17" s="714"/>
      <c r="L17" s="714"/>
      <c r="M17" s="714"/>
      <c r="N17" s="714"/>
      <c r="O17" s="714"/>
      <c r="P17" s="714"/>
      <c r="Q17" s="714"/>
      <c r="R17" s="714"/>
      <c r="S17" s="714"/>
      <c r="T17" s="714"/>
      <c r="U17" s="714"/>
      <c r="V17" s="714"/>
      <c r="W17" s="714"/>
      <c r="X17" s="714"/>
      <c r="Y17" s="714"/>
      <c r="Z17" s="714"/>
      <c r="AA17" s="714"/>
      <c r="AB17" s="715"/>
      <c r="AC17" s="716" t="s">
        <v>147</v>
      </c>
      <c r="AD17" s="717"/>
      <c r="AE17" s="716" t="s">
        <v>147</v>
      </c>
      <c r="AF17" s="717"/>
      <c r="AG17" s="716" t="s">
        <v>147</v>
      </c>
      <c r="AH17" s="717"/>
      <c r="AI17" s="718"/>
      <c r="AJ17" s="718"/>
      <c r="AK17" s="718"/>
      <c r="AL17" s="718"/>
      <c r="AM17" s="718"/>
      <c r="AN17" s="718"/>
      <c r="AO17" s="718"/>
      <c r="AP17" s="718"/>
      <c r="AQ17" s="718"/>
      <c r="AR17" s="718"/>
      <c r="AS17" s="718"/>
      <c r="AT17" s="718"/>
      <c r="AU17" s="718"/>
      <c r="AV17" s="718"/>
      <c r="AW17" s="718"/>
      <c r="AX17" s="718"/>
      <c r="AY17" s="718"/>
      <c r="AZ17" s="732"/>
      <c r="BA17" s="221"/>
      <c r="BB17" s="221"/>
    </row>
    <row r="18" spans="1:54" s="283" customFormat="1" ht="13.5" customHeight="1">
      <c r="A18" s="282"/>
      <c r="B18" s="282"/>
      <c r="C18" s="627"/>
      <c r="D18" s="627"/>
      <c r="E18" s="627"/>
      <c r="F18" s="627"/>
      <c r="G18" s="627"/>
      <c r="H18" s="627"/>
      <c r="I18" s="627"/>
      <c r="J18" s="627"/>
      <c r="K18" s="627"/>
      <c r="L18" s="627"/>
      <c r="M18" s="627"/>
      <c r="N18" s="627"/>
      <c r="O18" s="627"/>
      <c r="P18" s="627"/>
      <c r="Q18" s="627"/>
      <c r="R18" s="627"/>
      <c r="S18" s="627"/>
      <c r="T18" s="627"/>
      <c r="U18" s="624"/>
      <c r="V18" s="628" t="s">
        <v>133</v>
      </c>
      <c r="W18" s="629"/>
      <c r="X18" s="629"/>
      <c r="Y18" s="629"/>
      <c r="Z18" s="629"/>
      <c r="AA18" s="629"/>
      <c r="AB18" s="630"/>
      <c r="AC18" s="633" t="s">
        <v>306</v>
      </c>
      <c r="AD18" s="635"/>
      <c r="AE18" s="633" t="s">
        <v>307</v>
      </c>
      <c r="AF18" s="635"/>
      <c r="AG18" s="633" t="s">
        <v>308</v>
      </c>
      <c r="AH18" s="635"/>
      <c r="AI18" s="633"/>
      <c r="AJ18" s="634"/>
      <c r="AK18" s="633"/>
      <c r="AL18" s="634"/>
      <c r="AM18" s="633"/>
      <c r="AN18" s="634"/>
      <c r="AO18" s="633"/>
      <c r="AP18" s="634"/>
      <c r="AQ18" s="633"/>
      <c r="AR18" s="634"/>
      <c r="AS18" s="633"/>
      <c r="AT18" s="634"/>
      <c r="AU18" s="633"/>
      <c r="AV18" s="634"/>
      <c r="AW18" s="304"/>
      <c r="AX18" s="305"/>
      <c r="AY18" s="633"/>
      <c r="AZ18" s="634"/>
      <c r="BA18" s="221"/>
      <c r="BB18" s="221"/>
    </row>
    <row r="19" spans="1:54" s="283" customFormat="1">
      <c r="A19" s="282"/>
      <c r="B19" s="282"/>
      <c r="C19" s="623"/>
      <c r="D19" s="623"/>
      <c r="E19" s="623"/>
      <c r="F19" s="623"/>
      <c r="G19" s="623"/>
      <c r="H19" s="623"/>
      <c r="I19" s="623"/>
      <c r="J19" s="623"/>
      <c r="K19" s="623"/>
      <c r="L19" s="623"/>
      <c r="M19" s="623"/>
      <c r="N19" s="623"/>
      <c r="O19" s="623"/>
      <c r="P19" s="623"/>
      <c r="Q19" s="623"/>
      <c r="R19" s="623"/>
      <c r="S19" s="623"/>
      <c r="T19" s="623"/>
      <c r="U19" s="624"/>
      <c r="V19" s="620" t="s">
        <v>145</v>
      </c>
      <c r="W19" s="621"/>
      <c r="X19" s="621"/>
      <c r="Y19" s="621"/>
      <c r="Z19" s="621"/>
      <c r="AA19" s="621"/>
      <c r="AB19" s="622"/>
      <c r="AC19" s="631" t="s">
        <v>306</v>
      </c>
      <c r="AD19" s="632"/>
      <c r="AE19" s="631" t="s">
        <v>307</v>
      </c>
      <c r="AF19" s="632"/>
      <c r="AG19" s="631" t="s">
        <v>308</v>
      </c>
      <c r="AH19" s="632"/>
      <c r="AI19" s="633"/>
      <c r="AJ19" s="634"/>
      <c r="AK19" s="633"/>
      <c r="AL19" s="634"/>
      <c r="AM19" s="633"/>
      <c r="AN19" s="634"/>
      <c r="AO19" s="633"/>
      <c r="AP19" s="634"/>
      <c r="AQ19" s="633"/>
      <c r="AR19" s="634"/>
      <c r="AS19" s="633"/>
      <c r="AT19" s="634"/>
      <c r="AU19" s="633"/>
      <c r="AV19" s="634"/>
      <c r="AW19" s="302"/>
      <c r="AX19" s="303"/>
      <c r="AY19" s="633"/>
      <c r="AZ19" s="634"/>
      <c r="BA19" s="221"/>
      <c r="BB19" s="221"/>
    </row>
    <row r="20" spans="1:54" s="283" customFormat="1">
      <c r="A20" s="282"/>
      <c r="B20" s="282"/>
      <c r="C20" s="282"/>
      <c r="D20" s="282"/>
      <c r="E20" s="282"/>
      <c r="F20" s="282"/>
      <c r="G20" s="282"/>
      <c r="H20" s="282"/>
      <c r="I20" s="282"/>
      <c r="J20" s="282"/>
      <c r="K20" s="282"/>
      <c r="L20" s="282"/>
      <c r="M20" s="282"/>
      <c r="N20" s="282"/>
      <c r="O20" s="282"/>
      <c r="P20" s="282"/>
      <c r="Q20" s="282"/>
      <c r="R20" s="282"/>
      <c r="S20" s="282"/>
      <c r="T20" s="282"/>
      <c r="U20" s="282"/>
      <c r="V20" s="620">
        <v>45796</v>
      </c>
      <c r="W20" s="621"/>
      <c r="X20" s="621"/>
      <c r="Y20" s="621"/>
      <c r="Z20" s="621"/>
      <c r="AA20" s="621"/>
      <c r="AB20" s="622"/>
      <c r="AC20" s="631" t="s">
        <v>165</v>
      </c>
      <c r="AD20" s="632"/>
      <c r="AE20" s="631" t="s">
        <v>165</v>
      </c>
      <c r="AF20" s="632"/>
      <c r="AG20" s="636" t="s">
        <v>165</v>
      </c>
      <c r="AH20" s="637"/>
      <c r="AI20" s="636"/>
      <c r="AJ20" s="637"/>
      <c r="AK20" s="636"/>
      <c r="AL20" s="637"/>
      <c r="AM20" s="636"/>
      <c r="AN20" s="637"/>
      <c r="AO20" s="636"/>
      <c r="AP20" s="637"/>
      <c r="AQ20" s="636"/>
      <c r="AR20" s="637"/>
      <c r="AS20" s="636"/>
      <c r="AT20" s="637"/>
      <c r="AU20" s="636"/>
      <c r="AV20" s="637"/>
      <c r="AW20" s="302"/>
      <c r="AX20" s="303"/>
      <c r="AY20" s="636"/>
      <c r="AZ20" s="637"/>
      <c r="BA20" s="232"/>
      <c r="BB20" s="232"/>
    </row>
    <row r="21" spans="1:54" s="283" customFormat="1">
      <c r="A21" s="282"/>
      <c r="B21" s="282"/>
      <c r="C21" s="282"/>
      <c r="D21" s="282"/>
      <c r="E21" s="282"/>
      <c r="F21" s="282"/>
      <c r="G21" s="282"/>
      <c r="H21" s="282"/>
      <c r="I21" s="282"/>
      <c r="J21" s="282"/>
      <c r="K21" s="282"/>
      <c r="L21" s="282"/>
      <c r="M21" s="282"/>
      <c r="N21" s="282"/>
      <c r="O21" s="282"/>
      <c r="P21" s="282"/>
      <c r="Q21" s="282"/>
      <c r="R21" s="282"/>
      <c r="S21" s="282"/>
      <c r="T21" s="282"/>
      <c r="U21" s="282"/>
      <c r="V21" s="620" t="s">
        <v>134</v>
      </c>
      <c r="W21" s="621"/>
      <c r="X21" s="621"/>
      <c r="Y21" s="621"/>
      <c r="Z21" s="621"/>
      <c r="AA21" s="621"/>
      <c r="AB21" s="622"/>
      <c r="AC21" s="301"/>
      <c r="AD21" s="302"/>
      <c r="AE21" s="636"/>
      <c r="AF21" s="637"/>
      <c r="AG21" s="329"/>
      <c r="AH21" s="330"/>
      <c r="AI21" s="329"/>
      <c r="AJ21" s="330"/>
      <c r="AK21" s="329"/>
      <c r="AL21" s="330"/>
      <c r="AM21" s="329"/>
      <c r="AN21" s="330"/>
      <c r="AO21" s="329"/>
      <c r="AP21" s="330"/>
      <c r="AQ21" s="329"/>
      <c r="AR21" s="330"/>
      <c r="AS21" s="329"/>
      <c r="AT21" s="330"/>
      <c r="AU21" s="633"/>
      <c r="AV21" s="634"/>
      <c r="AW21" s="636"/>
      <c r="AX21" s="637"/>
      <c r="AY21" s="633"/>
      <c r="AZ21" s="634"/>
      <c r="BA21" s="232"/>
      <c r="BB21" s="232"/>
    </row>
    <row r="22" spans="1:54" s="283" customFormat="1">
      <c r="A22" s="282"/>
      <c r="B22" s="282"/>
      <c r="C22" s="282"/>
      <c r="D22" s="282"/>
      <c r="E22" s="282"/>
      <c r="F22" s="282"/>
      <c r="G22" s="282"/>
      <c r="H22" s="282"/>
      <c r="I22" s="282"/>
      <c r="J22" s="282"/>
      <c r="K22" s="282"/>
      <c r="L22" s="282"/>
      <c r="M22" s="282"/>
      <c r="N22" s="282"/>
      <c r="O22" s="282"/>
      <c r="P22" s="282"/>
      <c r="Q22" s="282"/>
      <c r="R22" s="282"/>
      <c r="S22" s="282"/>
      <c r="T22" s="282"/>
      <c r="U22" s="282"/>
      <c r="V22" s="620" t="s">
        <v>127</v>
      </c>
      <c r="W22" s="621"/>
      <c r="X22" s="621"/>
      <c r="Y22" s="621"/>
      <c r="Z22" s="621"/>
      <c r="AA22" s="621"/>
      <c r="AB22" s="622"/>
      <c r="AC22" s="301"/>
      <c r="AD22" s="302"/>
      <c r="AE22" s="636"/>
      <c r="AF22" s="637"/>
      <c r="AG22" s="329"/>
      <c r="AH22" s="330"/>
      <c r="AI22" s="329"/>
      <c r="AJ22" s="330"/>
      <c r="AK22" s="329"/>
      <c r="AL22" s="330"/>
      <c r="AM22" s="329"/>
      <c r="AN22" s="330"/>
      <c r="AO22" s="329"/>
      <c r="AP22" s="330"/>
      <c r="AQ22" s="329"/>
      <c r="AR22" s="330"/>
      <c r="AS22" s="329"/>
      <c r="AT22" s="330"/>
      <c r="AU22" s="633"/>
      <c r="AV22" s="634"/>
      <c r="AW22" s="636"/>
      <c r="AX22" s="637"/>
      <c r="AY22" s="633"/>
      <c r="AZ22" s="634"/>
      <c r="BA22" s="232"/>
      <c r="BB22" s="232"/>
    </row>
    <row r="23" spans="1:54" s="232" customFormat="1">
      <c r="C23" s="233"/>
      <c r="D23" s="233"/>
      <c r="E23" s="233"/>
      <c r="F23" s="233"/>
      <c r="G23" s="233"/>
      <c r="H23" s="233"/>
      <c r="I23" s="233"/>
      <c r="J23" s="233"/>
      <c r="K23" s="268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U23" s="294"/>
      <c r="AV23" s="294"/>
      <c r="AW23" s="294"/>
      <c r="AX23" s="294"/>
      <c r="AY23" s="294"/>
      <c r="AZ23" s="294"/>
    </row>
    <row r="24" spans="1:54" s="232" customFormat="1"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</row>
    <row r="25" spans="1:54" s="232" customFormat="1"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3"/>
    </row>
    <row r="26" spans="1:54" s="232" customFormat="1"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33"/>
    </row>
    <row r="27" spans="1:54" s="232" customFormat="1"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</row>
    <row r="28" spans="1:54" s="232" customFormat="1"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</row>
    <row r="29" spans="1:54" s="232" customFormat="1"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</row>
    <row r="30" spans="1:54" s="232" customFormat="1"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</row>
    <row r="31" spans="1:54" s="232" customFormat="1"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</row>
    <row r="32" spans="1:54" s="232" customFormat="1"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</row>
    <row r="33" spans="3:28" s="232" customFormat="1"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</row>
    <row r="34" spans="3:28" s="232" customFormat="1"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</row>
  </sheetData>
  <mergeCells count="135">
    <mergeCell ref="C12:AB12"/>
    <mergeCell ref="C13:AB13"/>
    <mergeCell ref="C14:AB14"/>
    <mergeCell ref="V21:AB21"/>
    <mergeCell ref="AE21:AF21"/>
    <mergeCell ref="AU21:AV21"/>
    <mergeCell ref="AW21:AX21"/>
    <mergeCell ref="AY21:AZ21"/>
    <mergeCell ref="V22:AB22"/>
    <mergeCell ref="AE22:AF22"/>
    <mergeCell ref="AU22:AV22"/>
    <mergeCell ref="AW22:AX22"/>
    <mergeCell ref="AY22:AZ22"/>
    <mergeCell ref="AM20:AN20"/>
    <mergeCell ref="AO20:AP20"/>
    <mergeCell ref="AQ20:AR20"/>
    <mergeCell ref="AS20:AT20"/>
    <mergeCell ref="AU20:AV20"/>
    <mergeCell ref="AY20:AZ20"/>
    <mergeCell ref="AQ19:AR19"/>
    <mergeCell ref="AS19:AT19"/>
    <mergeCell ref="AU19:AV19"/>
    <mergeCell ref="AY19:AZ19"/>
    <mergeCell ref="V20:AB20"/>
    <mergeCell ref="AC20:AD20"/>
    <mergeCell ref="AE20:AF20"/>
    <mergeCell ref="AG20:AH20"/>
    <mergeCell ref="AI20:AJ20"/>
    <mergeCell ref="AK20:AL20"/>
    <mergeCell ref="AY18:AZ18"/>
    <mergeCell ref="C19:U19"/>
    <mergeCell ref="V19:AB19"/>
    <mergeCell ref="AC19:AD19"/>
    <mergeCell ref="AE19:AF19"/>
    <mergeCell ref="AG19:AH19"/>
    <mergeCell ref="AI19:AJ19"/>
    <mergeCell ref="AK19:AL19"/>
    <mergeCell ref="AM19:AN19"/>
    <mergeCell ref="AO19:AP19"/>
    <mergeCell ref="AK18:AL18"/>
    <mergeCell ref="AM18:AN18"/>
    <mergeCell ref="AO18:AP18"/>
    <mergeCell ref="AQ18:AR18"/>
    <mergeCell ref="AS18:AT18"/>
    <mergeCell ref="AU18:AV18"/>
    <mergeCell ref="C18:U18"/>
    <mergeCell ref="V18:AB18"/>
    <mergeCell ref="AC18:AD18"/>
    <mergeCell ref="AE18:AF18"/>
    <mergeCell ref="AG18:AH18"/>
    <mergeCell ref="AI18:AJ18"/>
    <mergeCell ref="AW17:AX17"/>
    <mergeCell ref="AY17:AZ17"/>
    <mergeCell ref="AK17:AL17"/>
    <mergeCell ref="AM17:AN17"/>
    <mergeCell ref="AO17:AP17"/>
    <mergeCell ref="AQ17:AR17"/>
    <mergeCell ref="AS17:AT17"/>
    <mergeCell ref="AU17:AV17"/>
    <mergeCell ref="A17:B17"/>
    <mergeCell ref="C17:AB17"/>
    <mergeCell ref="AC17:AD17"/>
    <mergeCell ref="AE17:AF17"/>
    <mergeCell ref="AG17:AH17"/>
    <mergeCell ref="AI17:AJ17"/>
    <mergeCell ref="Q15:AB15"/>
    <mergeCell ref="AE15:AF15"/>
    <mergeCell ref="Q16:AB16"/>
    <mergeCell ref="AG16:AH16"/>
    <mergeCell ref="C15:P16"/>
    <mergeCell ref="AE16:AF16"/>
    <mergeCell ref="AC16:AD16"/>
    <mergeCell ref="AK13:AL13"/>
    <mergeCell ref="AM13:AN13"/>
    <mergeCell ref="AY14:AZ14"/>
    <mergeCell ref="AM14:AN14"/>
    <mergeCell ref="AO14:AP14"/>
    <mergeCell ref="AQ14:AR14"/>
    <mergeCell ref="AS14:AT14"/>
    <mergeCell ref="AU14:AV14"/>
    <mergeCell ref="AW14:AX14"/>
    <mergeCell ref="AS13:AT13"/>
    <mergeCell ref="AU13:AV13"/>
    <mergeCell ref="AW13:AX13"/>
    <mergeCell ref="AY13:AZ13"/>
    <mergeCell ref="AO13:AP13"/>
    <mergeCell ref="AQ13:AR13"/>
    <mergeCell ref="AW11:AX11"/>
    <mergeCell ref="AY11:AZ11"/>
    <mergeCell ref="A12:B16"/>
    <mergeCell ref="AC12:AD12"/>
    <mergeCell ref="AY12:AZ12"/>
    <mergeCell ref="AC13:AD13"/>
    <mergeCell ref="AE13:AF13"/>
    <mergeCell ref="AW10:AX10"/>
    <mergeCell ref="AY10:AZ10"/>
    <mergeCell ref="C11:AB11"/>
    <mergeCell ref="AI11:AJ11"/>
    <mergeCell ref="AK11:AL11"/>
    <mergeCell ref="AM11:AN11"/>
    <mergeCell ref="AO11:AP11"/>
    <mergeCell ref="AQ11:AR11"/>
    <mergeCell ref="AS11:AT11"/>
    <mergeCell ref="AU11:AV11"/>
    <mergeCell ref="AC14:AD14"/>
    <mergeCell ref="AE14:AF14"/>
    <mergeCell ref="AG14:AH14"/>
    <mergeCell ref="AI14:AJ14"/>
    <mergeCell ref="AK14:AL14"/>
    <mergeCell ref="AG13:AH13"/>
    <mergeCell ref="AI13:AJ13"/>
    <mergeCell ref="A4:E4"/>
    <mergeCell ref="AF4:AK4"/>
    <mergeCell ref="AL4:AQ4"/>
    <mergeCell ref="A10:B11"/>
    <mergeCell ref="C10:AB10"/>
    <mergeCell ref="AQ1:AR1"/>
    <mergeCell ref="C1:P2"/>
    <mergeCell ref="AC10:AD11"/>
    <mergeCell ref="AE10:AF11"/>
    <mergeCell ref="AG10:AH11"/>
    <mergeCell ref="AS1:AV1"/>
    <mergeCell ref="Q2:R2"/>
    <mergeCell ref="S2:X2"/>
    <mergeCell ref="Y2:AC2"/>
    <mergeCell ref="AD2:AE2"/>
    <mergeCell ref="AF2:AK2"/>
    <mergeCell ref="AL2:AP2"/>
    <mergeCell ref="AQ2:AR2"/>
    <mergeCell ref="AS2:AV2"/>
    <mergeCell ref="Q1:R1"/>
    <mergeCell ref="S1:X1"/>
    <mergeCell ref="Y1:AE1"/>
    <mergeCell ref="AF1:AK1"/>
    <mergeCell ref="AL1:AP1"/>
  </mergeCells>
  <phoneticPr fontId="1"/>
  <conditionalFormatting sqref="A18:AC22">
    <cfRule type="cellIs" dxfId="13" priority="34" stopIfTrue="1" operator="equal">
      <formula>"Y"</formula>
    </cfRule>
  </conditionalFormatting>
  <conditionalFormatting sqref="A1:XFD3 A4:AF4 AL4:IV4 A5:XFD9 A10:AC10 AG10 AI10 AK10 AM10 AO10 AQ10 AS10 AU10 AW10 AY10 BA10:IV22 A11:AB11 AI11:AZ11 AG12:AG15 A17 C17:AC17 AI17:AZ17 AG17:AG19 AI18:AV20 AY18:AZ20 A23:XFD65532">
    <cfRule type="cellIs" dxfId="12" priority="36" stopIfTrue="1" operator="equal">
      <formula>"Y"</formula>
    </cfRule>
  </conditionalFormatting>
  <conditionalFormatting sqref="AC12">
    <cfRule type="cellIs" dxfId="11" priority="33" stopIfTrue="1" operator="equal">
      <formula>"Y"</formula>
    </cfRule>
  </conditionalFormatting>
  <conditionalFormatting sqref="AE10 AE12:AE13">
    <cfRule type="cellIs" dxfId="10" priority="26" stopIfTrue="1" operator="equal">
      <formula>"Y"</formula>
    </cfRule>
  </conditionalFormatting>
  <conditionalFormatting sqref="AE17:AE20">
    <cfRule type="cellIs" dxfId="9" priority="31" stopIfTrue="1" operator="equal">
      <formula>"Y"</formula>
    </cfRule>
  </conditionalFormatting>
  <conditionalFormatting sqref="AE21:AZ22">
    <cfRule type="cellIs" dxfId="8" priority="32" stopIfTrue="1" operator="equal">
      <formula>"Y"</formula>
    </cfRule>
  </conditionalFormatting>
  <conditionalFormatting sqref="AG20:AH20">
    <cfRule type="cellIs" dxfId="7" priority="29" stopIfTrue="1" operator="equal">
      <formula>"Y"</formula>
    </cfRule>
  </conditionalFormatting>
  <conditionalFormatting sqref="AI12:AI13 AK12:AK13 AM12:AM13 AO12:AO13 AQ12:AQ13 AS12:AS13 AU12:AU13 AW12:AW13">
    <cfRule type="cellIs" dxfId="6" priority="30" stopIfTrue="1" operator="equal">
      <formula>"Y"</formula>
    </cfRule>
  </conditionalFormatting>
  <conditionalFormatting sqref="AY12:AY13">
    <cfRule type="cellIs" dxfId="5" priority="35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55" fitToHeight="2" orientation="landscape" r:id="rId1"/>
  <headerFooter alignWithMargins="0">
    <oddFooter>&amp;C&amp;"ＭＳ ゴシック,標準"&amp;10&amp;P&amp;R&amp;"ＭＳ ゴシック,標準"&amp;6&amp;F/&amp;A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GM68"/>
  <sheetViews>
    <sheetView showGridLines="0" view="pageBreakPreview" zoomScale="85" zoomScaleNormal="140" zoomScaleSheetLayoutView="85" workbookViewId="0"/>
  </sheetViews>
  <sheetFormatPr defaultColWidth="2.625" defaultRowHeight="12"/>
  <cols>
    <col min="1" max="4" width="2.625" style="1" customWidth="1"/>
    <col min="5" max="5" width="6.125" style="1" customWidth="1"/>
    <col min="6" max="6" width="15.875" style="1" customWidth="1"/>
    <col min="7" max="10" width="4.875" style="1" customWidth="1"/>
    <col min="11" max="13" width="3.75" style="1" customWidth="1"/>
    <col min="14" max="14" width="5.125" style="1" customWidth="1"/>
    <col min="15" max="18" width="7" style="1" customWidth="1"/>
    <col min="19" max="19" width="6.75" style="1" customWidth="1"/>
    <col min="20" max="20" width="4.25" style="1" customWidth="1"/>
    <col min="21" max="21" width="5.5" style="1" customWidth="1"/>
    <col min="22" max="22" width="4.125" style="1" customWidth="1"/>
    <col min="23" max="23" width="2.625" style="1" customWidth="1"/>
    <col min="24" max="24" width="4.125" style="1" customWidth="1"/>
    <col min="25" max="25" width="2.5" style="1" customWidth="1"/>
    <col min="26" max="26" width="3.375" style="1" customWidth="1"/>
    <col min="27" max="27" width="6.125" style="1" customWidth="1"/>
    <col min="28" max="28" width="4.125" style="1" customWidth="1"/>
    <col min="29" max="29" width="5.625" style="1" customWidth="1"/>
    <col min="30" max="30" width="5" style="1" customWidth="1"/>
    <col min="31" max="31" width="4.375" style="1" customWidth="1"/>
    <col min="32" max="32" width="3.625" style="1" customWidth="1"/>
    <col min="33" max="33" width="3.25" style="1" customWidth="1"/>
    <col min="34" max="34" width="5" style="1" customWidth="1"/>
    <col min="35" max="36" width="4.375" style="1" customWidth="1"/>
    <col min="37" max="37" width="3.75" style="1" customWidth="1"/>
    <col min="38" max="38" width="4.375" style="1" customWidth="1"/>
    <col min="39" max="39" width="4" style="1" customWidth="1"/>
    <col min="40" max="40" width="3" style="1" customWidth="1"/>
    <col min="41" max="41" width="3.25" style="1" customWidth="1"/>
    <col min="42" max="50" width="4.625" style="1" customWidth="1"/>
    <col min="51" max="51" width="3.875" style="1" customWidth="1"/>
    <col min="52" max="52" width="3.75" style="1" customWidth="1"/>
    <col min="53" max="53" width="2.75" style="1" customWidth="1"/>
    <col min="54" max="54" width="4.125" style="1" customWidth="1"/>
    <col min="55" max="55" width="3.625" style="1" customWidth="1"/>
    <col min="56" max="56" width="4.375" style="1" customWidth="1"/>
    <col min="57" max="57" width="7" style="1" customWidth="1"/>
    <col min="58" max="58" width="4.875" style="1" customWidth="1"/>
    <col min="59" max="59" width="2.875" style="1" customWidth="1"/>
    <col min="60" max="60" width="4.125" style="1" customWidth="1"/>
    <col min="61" max="61" width="2.25" style="1" customWidth="1"/>
    <col min="62" max="62" width="2.375" style="1" customWidth="1"/>
    <col min="63" max="63" width="2" style="1" customWidth="1"/>
    <col min="64" max="64" width="3.125" style="1" customWidth="1"/>
    <col min="65" max="65" width="2.625" style="1" customWidth="1"/>
    <col min="66" max="66" width="3.375" style="1" customWidth="1"/>
    <col min="67" max="67" width="4.5" style="1" customWidth="1"/>
    <col min="68" max="68" width="4.75" style="1" customWidth="1"/>
    <col min="69" max="70" width="4.375" style="1" customWidth="1"/>
    <col min="71" max="71" width="3.25" style="1" customWidth="1"/>
    <col min="72" max="72" width="4" style="1" customWidth="1"/>
    <col min="73" max="74" width="2.625" style="1"/>
    <col min="75" max="75" width="5.375" style="1" customWidth="1"/>
    <col min="76" max="76" width="4.5" style="1" customWidth="1"/>
    <col min="77" max="77" width="4.375" style="1" customWidth="1"/>
    <col min="78" max="78" width="4.125" style="1" customWidth="1"/>
    <col min="79" max="79" width="2.5" style="1" customWidth="1"/>
    <col min="80" max="83" width="2.625" style="1"/>
    <col min="84" max="84" width="2.75" style="1" customWidth="1"/>
    <col min="85" max="85" width="3.5" style="1" customWidth="1"/>
    <col min="86" max="86" width="3.625" style="1" customWidth="1"/>
    <col min="87" max="90" width="2.625" style="1"/>
    <col min="91" max="91" width="4.375" style="1" customWidth="1"/>
    <col min="92" max="92" width="3.5" style="1" customWidth="1"/>
    <col min="93" max="94" width="2.625" style="1"/>
    <col min="95" max="95" width="3.375" style="1" customWidth="1"/>
    <col min="96" max="96" width="3.125" style="1" customWidth="1"/>
    <col min="97" max="97" width="4.125" style="1" customWidth="1"/>
    <col min="98" max="99" width="2.625" style="1"/>
    <col min="100" max="100" width="3.375" style="1" customWidth="1"/>
    <col min="101" max="101" width="5.375" style="1" customWidth="1"/>
    <col min="102" max="102" width="2.625" style="1" customWidth="1"/>
    <col min="103" max="104" width="2.625" style="1"/>
    <col min="105" max="105" width="4.375" style="1" customWidth="1"/>
    <col min="106" max="106" width="4.25" style="1" customWidth="1"/>
    <col min="107" max="107" width="2.625" style="1"/>
    <col min="108" max="108" width="4.5" style="1" customWidth="1"/>
    <col min="109" max="109" width="3.75" style="1" customWidth="1"/>
    <col min="110" max="110" width="2.625" style="1" customWidth="1"/>
    <col min="111" max="112" width="2.625" style="1"/>
    <col min="113" max="113" width="3.375" style="1" customWidth="1"/>
    <col min="114" max="136" width="2.625" style="1"/>
    <col min="137" max="137" width="4" style="1" customWidth="1"/>
    <col min="138" max="138" width="4.5" style="1" customWidth="1"/>
    <col min="139" max="139" width="3.875" style="1" customWidth="1"/>
    <col min="140" max="140" width="1.75" style="1" customWidth="1"/>
    <col min="141" max="141" width="2.375" style="1" customWidth="1"/>
    <col min="142" max="142" width="3.5" style="1" customWidth="1"/>
    <col min="143" max="144" width="2.625" style="1"/>
    <col min="145" max="145" width="22.875" style="1" customWidth="1"/>
    <col min="146" max="148" width="2.625" style="1"/>
    <col min="149" max="149" width="8.25" style="1" customWidth="1"/>
    <col min="150" max="150" width="9" style="1" customWidth="1"/>
    <col min="151" max="154" width="2.625" style="1"/>
    <col min="155" max="168" width="3.375" style="1" customWidth="1"/>
    <col min="169" max="177" width="4.75" style="1" customWidth="1"/>
    <col min="178" max="178" width="4.375" style="1" customWidth="1"/>
    <col min="179" max="16384" width="2.625" style="1"/>
  </cols>
  <sheetData>
    <row r="1" spans="1:68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68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tr">
        <f>改訂履歴!Y2</f>
        <v>安達副部長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68" s="209" customFormat="1" ht="14.25">
      <c r="A3" s="217" t="s">
        <v>0</v>
      </c>
      <c r="B3" s="197"/>
      <c r="C3" s="198"/>
      <c r="D3" s="198"/>
      <c r="E3" s="198"/>
      <c r="F3" s="199" t="s">
        <v>1</v>
      </c>
      <c r="G3" s="200"/>
      <c r="H3" s="200"/>
      <c r="I3" s="200"/>
      <c r="J3" s="200"/>
      <c r="K3" s="200"/>
      <c r="L3" s="200"/>
      <c r="M3" s="200"/>
      <c r="N3" s="200"/>
      <c r="O3" s="201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200"/>
      <c r="AE3" s="202"/>
      <c r="AF3" s="203" t="s">
        <v>113</v>
      </c>
      <c r="AG3" s="204"/>
      <c r="AH3" s="205"/>
      <c r="AI3" s="205"/>
      <c r="AJ3" s="205"/>
      <c r="AK3" s="206"/>
      <c r="AL3" s="203" t="s">
        <v>114</v>
      </c>
      <c r="AM3" s="204"/>
      <c r="AN3" s="205"/>
      <c r="AO3" s="205"/>
      <c r="AP3" s="205"/>
      <c r="AQ3" s="206"/>
      <c r="AR3" s="207"/>
      <c r="AS3" s="207"/>
      <c r="AT3" s="207"/>
      <c r="AU3" s="207"/>
      <c r="AV3" s="207"/>
      <c r="AW3" s="207"/>
      <c r="AX3" s="207"/>
      <c r="AY3" s="207"/>
      <c r="AZ3" s="218"/>
      <c r="BA3" s="208"/>
      <c r="BB3" s="208"/>
      <c r="BC3" s="208"/>
      <c r="BD3" s="208"/>
      <c r="BE3" s="208"/>
      <c r="BF3" s="208"/>
      <c r="BG3" s="208"/>
      <c r="BH3" s="208"/>
      <c r="BI3" s="208"/>
      <c r="BJ3" s="208"/>
      <c r="BK3" s="208"/>
      <c r="BN3" s="208"/>
      <c r="BO3" s="208"/>
      <c r="BP3" s="208"/>
    </row>
    <row r="4" spans="1:68" s="209" customFormat="1" ht="14.25">
      <c r="A4" s="703" t="s">
        <v>167</v>
      </c>
      <c r="B4" s="704"/>
      <c r="C4" s="704"/>
      <c r="D4" s="704"/>
      <c r="E4" s="705"/>
      <c r="F4" s="310" t="str">
        <f>目次!F4</f>
        <v>ＡＣＰ提携重複勘定再設定勘定設定例外事項Ｃ／Ｃデータ作成</v>
      </c>
      <c r="G4" s="210"/>
      <c r="H4" s="211"/>
      <c r="I4" s="211"/>
      <c r="J4" s="211"/>
      <c r="K4" s="211"/>
      <c r="L4" s="211"/>
      <c r="M4" s="211"/>
      <c r="N4" s="211"/>
      <c r="O4" s="211"/>
      <c r="P4" s="211"/>
      <c r="Q4" s="211"/>
      <c r="R4" s="211"/>
      <c r="S4" s="211"/>
      <c r="T4" s="211"/>
      <c r="U4" s="211"/>
      <c r="V4" s="211"/>
      <c r="W4" s="211"/>
      <c r="X4" s="211"/>
      <c r="Y4" s="211"/>
      <c r="Z4" s="211"/>
      <c r="AA4" s="211"/>
      <c r="AB4" s="211"/>
      <c r="AC4" s="211"/>
      <c r="AD4" s="211"/>
      <c r="AE4" s="212"/>
      <c r="AF4" s="213">
        <v>5</v>
      </c>
      <c r="AG4" s="214"/>
      <c r="AH4" s="214"/>
      <c r="AI4" s="214"/>
      <c r="AJ4" s="214"/>
      <c r="AK4" s="215"/>
      <c r="AL4" s="706">
        <v>0</v>
      </c>
      <c r="AM4" s="707"/>
      <c r="AN4" s="707"/>
      <c r="AO4" s="707"/>
      <c r="AP4" s="707"/>
      <c r="AQ4" s="708"/>
      <c r="AR4" s="216"/>
      <c r="AS4" s="216"/>
      <c r="AT4" s="216"/>
      <c r="AU4" s="216"/>
      <c r="AV4" s="216"/>
      <c r="AW4" s="216"/>
      <c r="AX4" s="216"/>
      <c r="AY4" s="216"/>
      <c r="AZ4" s="219"/>
      <c r="BA4" s="208"/>
      <c r="BB4" s="208"/>
      <c r="BC4" s="208"/>
      <c r="BD4" s="208"/>
      <c r="BE4" s="208"/>
      <c r="BF4" s="208"/>
      <c r="BG4" s="208"/>
      <c r="BH4" s="208"/>
      <c r="BI4" s="208"/>
      <c r="BJ4" s="208"/>
      <c r="BK4" s="208"/>
      <c r="BN4" s="208"/>
      <c r="BO4" s="208"/>
      <c r="BP4" s="208"/>
    </row>
    <row r="5" spans="1:68" ht="12" customHeight="1"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</row>
    <row r="6" spans="1:68" s="70" customFormat="1" ht="12" customHeight="1">
      <c r="A6" s="146" t="s">
        <v>119</v>
      </c>
      <c r="B6" s="146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</row>
    <row r="7" spans="1:68" s="70" customFormat="1" ht="12" customHeight="1">
      <c r="A7" s="146"/>
      <c r="B7" s="223" t="s">
        <v>150</v>
      </c>
      <c r="C7" s="39"/>
      <c r="D7" s="39"/>
      <c r="E7" s="39"/>
      <c r="F7" s="39"/>
      <c r="G7" s="39"/>
      <c r="H7" s="223" t="s">
        <v>173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</row>
    <row r="8" spans="1:68" s="70" customFormat="1" ht="12" customHeight="1">
      <c r="A8" s="146"/>
      <c r="C8" s="39"/>
      <c r="D8" s="39"/>
      <c r="E8" s="39"/>
      <c r="F8" s="39"/>
      <c r="G8" s="39"/>
      <c r="H8" s="221" t="s">
        <v>178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</row>
    <row r="9" spans="1:68" s="70" customFormat="1" ht="12" customHeight="1">
      <c r="A9" s="146"/>
      <c r="C9" s="39"/>
      <c r="D9" s="39"/>
      <c r="E9" s="39"/>
      <c r="F9" s="39"/>
      <c r="G9" s="39"/>
      <c r="H9" s="221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</row>
    <row r="10" spans="1:68" s="70" customFormat="1" ht="12" customHeight="1">
      <c r="A10" s="146"/>
      <c r="B10" s="842" t="s">
        <v>151</v>
      </c>
      <c r="C10" s="843"/>
      <c r="D10" s="843"/>
      <c r="E10" s="844"/>
      <c r="F10" s="860" t="s">
        <v>122</v>
      </c>
      <c r="G10" s="861"/>
      <c r="H10" s="861"/>
      <c r="I10" s="861"/>
      <c r="J10" s="861"/>
      <c r="K10" s="861"/>
      <c r="L10" s="861"/>
      <c r="M10" s="861"/>
      <c r="N10" s="861"/>
      <c r="O10" s="861"/>
      <c r="P10" s="861"/>
      <c r="Q10" s="861"/>
      <c r="R10" s="861"/>
      <c r="S10" s="861"/>
      <c r="T10" s="861"/>
      <c r="U10" s="862"/>
      <c r="V10" s="836" t="s">
        <v>123</v>
      </c>
      <c r="W10" s="837"/>
      <c r="X10" s="837"/>
      <c r="Y10" s="837"/>
      <c r="Z10" s="837"/>
      <c r="AA10" s="837"/>
      <c r="AB10" s="837"/>
      <c r="AC10" s="837"/>
      <c r="AD10" s="837"/>
      <c r="AE10" s="838"/>
      <c r="AF10" s="851" t="s">
        <v>126</v>
      </c>
      <c r="AG10" s="852"/>
      <c r="AH10" s="852"/>
      <c r="AI10" s="852"/>
      <c r="AJ10" s="852"/>
      <c r="AK10" s="852"/>
      <c r="AL10" s="852"/>
      <c r="AM10" s="852"/>
      <c r="AN10" s="852"/>
      <c r="AO10" s="853"/>
      <c r="AP10" s="827" t="s">
        <v>125</v>
      </c>
      <c r="AQ10" s="828"/>
      <c r="AR10" s="828"/>
      <c r="AS10" s="828"/>
      <c r="AT10" s="828"/>
      <c r="AU10" s="828"/>
      <c r="AV10" s="828"/>
      <c r="AW10" s="828"/>
      <c r="AX10" s="829"/>
      <c r="AY10" s="827" t="s">
        <v>124</v>
      </c>
      <c r="AZ10" s="828"/>
      <c r="BA10" s="828"/>
      <c r="BB10" s="828"/>
      <c r="BC10" s="829"/>
    </row>
    <row r="11" spans="1:68" s="70" customFormat="1" ht="12" customHeight="1">
      <c r="A11" s="146"/>
      <c r="B11" s="845"/>
      <c r="C11" s="846"/>
      <c r="D11" s="846"/>
      <c r="E11" s="847"/>
      <c r="F11" s="863"/>
      <c r="G11" s="864"/>
      <c r="H11" s="864"/>
      <c r="I11" s="864"/>
      <c r="J11" s="864"/>
      <c r="K11" s="864"/>
      <c r="L11" s="864"/>
      <c r="M11" s="864"/>
      <c r="N11" s="864"/>
      <c r="O11" s="864"/>
      <c r="P11" s="864"/>
      <c r="Q11" s="864"/>
      <c r="R11" s="864"/>
      <c r="S11" s="864"/>
      <c r="T11" s="864"/>
      <c r="U11" s="865"/>
      <c r="V11" s="839"/>
      <c r="W11" s="840"/>
      <c r="X11" s="840"/>
      <c r="Y11" s="840"/>
      <c r="Z11" s="840"/>
      <c r="AA11" s="840"/>
      <c r="AB11" s="840"/>
      <c r="AC11" s="840"/>
      <c r="AD11" s="840"/>
      <c r="AE11" s="841"/>
      <c r="AF11" s="854"/>
      <c r="AG11" s="855"/>
      <c r="AH11" s="855"/>
      <c r="AI11" s="855"/>
      <c r="AJ11" s="855"/>
      <c r="AK11" s="855"/>
      <c r="AL11" s="855"/>
      <c r="AM11" s="855"/>
      <c r="AN11" s="855"/>
      <c r="AO11" s="856"/>
      <c r="AP11" s="830"/>
      <c r="AQ11" s="831"/>
      <c r="AR11" s="831"/>
      <c r="AS11" s="831"/>
      <c r="AT11" s="831"/>
      <c r="AU11" s="831"/>
      <c r="AV11" s="831"/>
      <c r="AW11" s="831"/>
      <c r="AX11" s="832"/>
      <c r="AY11" s="830"/>
      <c r="AZ11" s="831"/>
      <c r="BA11" s="831"/>
      <c r="BB11" s="831"/>
      <c r="BC11" s="832"/>
    </row>
    <row r="12" spans="1:68" s="230" customFormat="1" ht="19.5" customHeight="1">
      <c r="A12" s="231"/>
      <c r="B12" s="845"/>
      <c r="C12" s="846"/>
      <c r="D12" s="846"/>
      <c r="E12" s="847"/>
      <c r="F12" s="818" t="s">
        <v>171</v>
      </c>
      <c r="G12" s="819"/>
      <c r="H12" s="819"/>
      <c r="I12" s="819"/>
      <c r="J12" s="819"/>
      <c r="K12" s="819"/>
      <c r="L12" s="819"/>
      <c r="M12" s="820"/>
      <c r="N12" s="818" t="s">
        <v>174</v>
      </c>
      <c r="O12" s="819"/>
      <c r="P12" s="819"/>
      <c r="Q12" s="819"/>
      <c r="R12" s="819"/>
      <c r="S12" s="819"/>
      <c r="T12" s="819"/>
      <c r="U12" s="820"/>
      <c r="V12" s="894" t="s">
        <v>175</v>
      </c>
      <c r="W12" s="895"/>
      <c r="X12" s="895"/>
      <c r="Y12" s="895"/>
      <c r="Z12" s="895"/>
      <c r="AA12" s="895"/>
      <c r="AB12" s="895"/>
      <c r="AC12" s="895"/>
      <c r="AD12" s="895"/>
      <c r="AE12" s="896"/>
      <c r="AF12" s="854"/>
      <c r="AG12" s="855"/>
      <c r="AH12" s="855"/>
      <c r="AI12" s="855"/>
      <c r="AJ12" s="855"/>
      <c r="AK12" s="855"/>
      <c r="AL12" s="855"/>
      <c r="AM12" s="855"/>
      <c r="AN12" s="855"/>
      <c r="AO12" s="856"/>
      <c r="AP12" s="830"/>
      <c r="AQ12" s="831"/>
      <c r="AR12" s="831"/>
      <c r="AS12" s="831"/>
      <c r="AT12" s="831"/>
      <c r="AU12" s="831"/>
      <c r="AV12" s="831"/>
      <c r="AW12" s="831"/>
      <c r="AX12" s="832"/>
      <c r="AY12" s="830"/>
      <c r="AZ12" s="831"/>
      <c r="BA12" s="831"/>
      <c r="BB12" s="831"/>
      <c r="BC12" s="832"/>
    </row>
    <row r="13" spans="1:68" s="230" customFormat="1" ht="16.5" customHeight="1">
      <c r="A13" s="231"/>
      <c r="B13" s="845"/>
      <c r="C13" s="846"/>
      <c r="D13" s="846"/>
      <c r="E13" s="847"/>
      <c r="F13" s="821"/>
      <c r="G13" s="822"/>
      <c r="H13" s="822"/>
      <c r="I13" s="822"/>
      <c r="J13" s="822"/>
      <c r="K13" s="822"/>
      <c r="L13" s="822"/>
      <c r="M13" s="823"/>
      <c r="N13" s="821"/>
      <c r="O13" s="822"/>
      <c r="P13" s="822"/>
      <c r="Q13" s="822"/>
      <c r="R13" s="822"/>
      <c r="S13" s="822"/>
      <c r="T13" s="822"/>
      <c r="U13" s="823"/>
      <c r="V13" s="897"/>
      <c r="W13" s="898"/>
      <c r="X13" s="898"/>
      <c r="Y13" s="898"/>
      <c r="Z13" s="898"/>
      <c r="AA13" s="898"/>
      <c r="AB13" s="898"/>
      <c r="AC13" s="898"/>
      <c r="AD13" s="898"/>
      <c r="AE13" s="899"/>
      <c r="AF13" s="857"/>
      <c r="AG13" s="858"/>
      <c r="AH13" s="858"/>
      <c r="AI13" s="858"/>
      <c r="AJ13" s="858"/>
      <c r="AK13" s="858"/>
      <c r="AL13" s="858"/>
      <c r="AM13" s="858"/>
      <c r="AN13" s="858"/>
      <c r="AO13" s="859"/>
      <c r="AP13" s="830"/>
      <c r="AQ13" s="831"/>
      <c r="AR13" s="831"/>
      <c r="AS13" s="831"/>
      <c r="AT13" s="831"/>
      <c r="AU13" s="831"/>
      <c r="AV13" s="831"/>
      <c r="AW13" s="831"/>
      <c r="AX13" s="832"/>
      <c r="AY13" s="830"/>
      <c r="AZ13" s="831"/>
      <c r="BA13" s="831"/>
      <c r="BB13" s="831"/>
      <c r="BC13" s="832"/>
    </row>
    <row r="14" spans="1:68" s="230" customFormat="1" ht="16.5" customHeight="1">
      <c r="A14" s="231"/>
      <c r="B14" s="848"/>
      <c r="C14" s="849"/>
      <c r="D14" s="849"/>
      <c r="E14" s="850"/>
      <c r="F14" s="824"/>
      <c r="G14" s="825"/>
      <c r="H14" s="825"/>
      <c r="I14" s="825"/>
      <c r="J14" s="825"/>
      <c r="K14" s="825"/>
      <c r="L14" s="825"/>
      <c r="M14" s="826"/>
      <c r="N14" s="824"/>
      <c r="O14" s="825"/>
      <c r="P14" s="825"/>
      <c r="Q14" s="825"/>
      <c r="R14" s="825"/>
      <c r="S14" s="825"/>
      <c r="T14" s="825"/>
      <c r="U14" s="826"/>
      <c r="V14" s="900"/>
      <c r="W14" s="901"/>
      <c r="X14" s="901"/>
      <c r="Y14" s="901"/>
      <c r="Z14" s="901"/>
      <c r="AA14" s="901"/>
      <c r="AB14" s="901"/>
      <c r="AC14" s="901"/>
      <c r="AD14" s="901"/>
      <c r="AE14" s="902"/>
      <c r="AF14" s="903" t="s">
        <v>158</v>
      </c>
      <c r="AG14" s="904"/>
      <c r="AH14" s="904"/>
      <c r="AI14" s="904"/>
      <c r="AJ14" s="904"/>
      <c r="AK14" s="904"/>
      <c r="AL14" s="904"/>
      <c r="AM14" s="904"/>
      <c r="AN14" s="904"/>
      <c r="AO14" s="905"/>
      <c r="AP14" s="833"/>
      <c r="AQ14" s="834"/>
      <c r="AR14" s="834"/>
      <c r="AS14" s="834"/>
      <c r="AT14" s="834"/>
      <c r="AU14" s="834"/>
      <c r="AV14" s="834"/>
      <c r="AW14" s="834"/>
      <c r="AX14" s="835"/>
      <c r="AY14" s="833"/>
      <c r="AZ14" s="834"/>
      <c r="BA14" s="834"/>
      <c r="BB14" s="834"/>
      <c r="BC14" s="835"/>
    </row>
    <row r="15" spans="1:68" s="230" customFormat="1" ht="96" customHeight="1">
      <c r="A15" s="231"/>
      <c r="B15" s="801" t="s">
        <v>146</v>
      </c>
      <c r="C15" s="802"/>
      <c r="D15" s="802"/>
      <c r="E15" s="803"/>
      <c r="F15" s="804" t="s">
        <v>149</v>
      </c>
      <c r="G15" s="805"/>
      <c r="H15" s="805"/>
      <c r="I15" s="805"/>
      <c r="J15" s="805"/>
      <c r="K15" s="805"/>
      <c r="L15" s="805"/>
      <c r="M15" s="806"/>
      <c r="N15" s="804" t="s">
        <v>149</v>
      </c>
      <c r="O15" s="805"/>
      <c r="P15" s="805"/>
      <c r="Q15" s="805"/>
      <c r="R15" s="805"/>
      <c r="S15" s="805"/>
      <c r="T15" s="805"/>
      <c r="U15" s="806"/>
      <c r="V15" s="807" t="s">
        <v>149</v>
      </c>
      <c r="W15" s="808"/>
      <c r="X15" s="808"/>
      <c r="Y15" s="808"/>
      <c r="Z15" s="808"/>
      <c r="AA15" s="808"/>
      <c r="AB15" s="808"/>
      <c r="AC15" s="808"/>
      <c r="AD15" s="808"/>
      <c r="AE15" s="809"/>
      <c r="AF15" s="810" t="s">
        <v>179</v>
      </c>
      <c r="AG15" s="811"/>
      <c r="AH15" s="811"/>
      <c r="AI15" s="811"/>
      <c r="AJ15" s="811"/>
      <c r="AK15" s="811"/>
      <c r="AL15" s="811"/>
      <c r="AM15" s="811"/>
      <c r="AN15" s="811"/>
      <c r="AO15" s="812"/>
      <c r="AP15" s="810" t="s">
        <v>275</v>
      </c>
      <c r="AQ15" s="813"/>
      <c r="AR15" s="813"/>
      <c r="AS15" s="813"/>
      <c r="AT15" s="813"/>
      <c r="AU15" s="813"/>
      <c r="AV15" s="813"/>
      <c r="AW15" s="813"/>
      <c r="AX15" s="814"/>
      <c r="AY15" s="815">
        <v>45796</v>
      </c>
      <c r="AZ15" s="816"/>
      <c r="BA15" s="816"/>
      <c r="BB15" s="816"/>
      <c r="BC15" s="817"/>
    </row>
    <row r="16" spans="1:68" s="230" customFormat="1" ht="16.5" customHeight="1">
      <c r="A16" s="231"/>
      <c r="B16" s="287"/>
      <c r="C16" s="225"/>
      <c r="D16" s="225"/>
      <c r="E16" s="225"/>
      <c r="F16" s="288"/>
      <c r="G16" s="288"/>
      <c r="H16" s="288"/>
      <c r="I16" s="288"/>
      <c r="J16" s="288"/>
      <c r="K16" s="288"/>
      <c r="L16" s="288"/>
      <c r="M16" s="288"/>
      <c r="N16" s="289"/>
      <c r="O16" s="289"/>
      <c r="P16" s="289"/>
      <c r="Q16" s="289"/>
      <c r="R16" s="289"/>
      <c r="S16" s="289"/>
      <c r="T16" s="289"/>
      <c r="U16" s="289"/>
      <c r="V16" s="289"/>
      <c r="W16" s="289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1"/>
      <c r="AI16" s="291"/>
      <c r="AJ16" s="291"/>
      <c r="AK16" s="291"/>
      <c r="AL16" s="291"/>
      <c r="AM16" s="291"/>
      <c r="AN16" s="291"/>
      <c r="AO16" s="291"/>
      <c r="AP16" s="291"/>
      <c r="AQ16" s="292"/>
      <c r="AR16" s="292"/>
      <c r="AS16" s="292"/>
      <c r="AT16" s="292"/>
      <c r="AU16" s="292"/>
    </row>
    <row r="17" spans="1:55" s="70" customFormat="1" ht="12" customHeight="1">
      <c r="A17" s="146"/>
      <c r="B17" s="223" t="s">
        <v>259</v>
      </c>
      <c r="C17" s="39"/>
      <c r="D17" s="39"/>
      <c r="E17" s="39"/>
      <c r="F17" s="39"/>
      <c r="G17" s="39"/>
      <c r="H17" s="223" t="s">
        <v>254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</row>
    <row r="18" spans="1:55" s="70" customFormat="1" ht="12" customHeight="1">
      <c r="A18" s="146"/>
      <c r="C18" s="39"/>
      <c r="D18" s="39"/>
      <c r="E18" s="39"/>
      <c r="F18" s="39"/>
      <c r="G18" s="39"/>
      <c r="H18" s="221" t="s">
        <v>178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</row>
    <row r="19" spans="1:55" s="70" customFormat="1" ht="12" customHeight="1">
      <c r="A19" s="146"/>
      <c r="C19" s="39"/>
      <c r="D19" s="39"/>
      <c r="E19" s="39"/>
      <c r="F19" s="39"/>
      <c r="G19" s="39"/>
      <c r="H19" s="221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/>
      <c r="BC19" s="39"/>
    </row>
    <row r="20" spans="1:55" s="70" customFormat="1" ht="12" customHeight="1">
      <c r="A20" s="146"/>
      <c r="B20" s="842" t="s">
        <v>151</v>
      </c>
      <c r="C20" s="843"/>
      <c r="D20" s="843"/>
      <c r="E20" s="844"/>
      <c r="F20" s="860" t="s">
        <v>122</v>
      </c>
      <c r="G20" s="861"/>
      <c r="H20" s="861"/>
      <c r="I20" s="861"/>
      <c r="J20" s="861"/>
      <c r="K20" s="861"/>
      <c r="L20" s="861"/>
      <c r="M20" s="861"/>
      <c r="N20" s="861"/>
      <c r="O20" s="861"/>
      <c r="P20" s="861"/>
      <c r="Q20" s="861"/>
      <c r="R20" s="861"/>
      <c r="S20" s="861"/>
      <c r="T20" s="861"/>
      <c r="U20" s="862"/>
      <c r="V20" s="836" t="s">
        <v>123</v>
      </c>
      <c r="W20" s="837"/>
      <c r="X20" s="837"/>
      <c r="Y20" s="837"/>
      <c r="Z20" s="837"/>
      <c r="AA20" s="837"/>
      <c r="AB20" s="837"/>
      <c r="AC20" s="837"/>
      <c r="AD20" s="837"/>
      <c r="AE20" s="838"/>
      <c r="AF20" s="851" t="s">
        <v>126</v>
      </c>
      <c r="AG20" s="852"/>
      <c r="AH20" s="852"/>
      <c r="AI20" s="852"/>
      <c r="AJ20" s="852"/>
      <c r="AK20" s="852"/>
      <c r="AL20" s="852"/>
      <c r="AM20" s="852"/>
      <c r="AN20" s="852"/>
      <c r="AO20" s="853"/>
      <c r="AP20" s="827" t="s">
        <v>125</v>
      </c>
      <c r="AQ20" s="828"/>
      <c r="AR20" s="828"/>
      <c r="AS20" s="828"/>
      <c r="AT20" s="828"/>
      <c r="AU20" s="828"/>
      <c r="AV20" s="828"/>
      <c r="AW20" s="828"/>
      <c r="AX20" s="829"/>
      <c r="AY20" s="827" t="s">
        <v>124</v>
      </c>
      <c r="AZ20" s="828"/>
      <c r="BA20" s="828"/>
      <c r="BB20" s="828"/>
      <c r="BC20" s="829"/>
    </row>
    <row r="21" spans="1:55" s="70" customFormat="1" ht="12" customHeight="1">
      <c r="A21" s="146"/>
      <c r="B21" s="845"/>
      <c r="C21" s="846"/>
      <c r="D21" s="846"/>
      <c r="E21" s="847"/>
      <c r="F21" s="863"/>
      <c r="G21" s="864"/>
      <c r="H21" s="864"/>
      <c r="I21" s="864"/>
      <c r="J21" s="864"/>
      <c r="K21" s="864"/>
      <c r="L21" s="864"/>
      <c r="M21" s="864"/>
      <c r="N21" s="864"/>
      <c r="O21" s="864"/>
      <c r="P21" s="864"/>
      <c r="Q21" s="864"/>
      <c r="R21" s="864"/>
      <c r="S21" s="864"/>
      <c r="T21" s="864"/>
      <c r="U21" s="865"/>
      <c r="V21" s="839"/>
      <c r="W21" s="840"/>
      <c r="X21" s="840"/>
      <c r="Y21" s="840"/>
      <c r="Z21" s="840"/>
      <c r="AA21" s="840"/>
      <c r="AB21" s="840"/>
      <c r="AC21" s="840"/>
      <c r="AD21" s="840"/>
      <c r="AE21" s="841"/>
      <c r="AF21" s="854"/>
      <c r="AG21" s="855"/>
      <c r="AH21" s="855"/>
      <c r="AI21" s="855"/>
      <c r="AJ21" s="855"/>
      <c r="AK21" s="855"/>
      <c r="AL21" s="855"/>
      <c r="AM21" s="855"/>
      <c r="AN21" s="855"/>
      <c r="AO21" s="856"/>
      <c r="AP21" s="830"/>
      <c r="AQ21" s="831"/>
      <c r="AR21" s="831"/>
      <c r="AS21" s="831"/>
      <c r="AT21" s="831"/>
      <c r="AU21" s="831"/>
      <c r="AV21" s="831"/>
      <c r="AW21" s="831"/>
      <c r="AX21" s="832"/>
      <c r="AY21" s="830"/>
      <c r="AZ21" s="831"/>
      <c r="BA21" s="831"/>
      <c r="BB21" s="831"/>
      <c r="BC21" s="832"/>
    </row>
    <row r="22" spans="1:55" s="230" customFormat="1" ht="19.5" customHeight="1">
      <c r="A22" s="231"/>
      <c r="B22" s="845"/>
      <c r="C22" s="846"/>
      <c r="D22" s="846"/>
      <c r="E22" s="847"/>
      <c r="F22" s="818" t="s">
        <v>171</v>
      </c>
      <c r="G22" s="819"/>
      <c r="H22" s="819"/>
      <c r="I22" s="819"/>
      <c r="J22" s="819"/>
      <c r="K22" s="819"/>
      <c r="L22" s="819"/>
      <c r="M22" s="820"/>
      <c r="N22" s="818" t="s">
        <v>174</v>
      </c>
      <c r="O22" s="819"/>
      <c r="P22" s="819"/>
      <c r="Q22" s="819"/>
      <c r="R22" s="819"/>
      <c r="S22" s="819"/>
      <c r="T22" s="819"/>
      <c r="U22" s="820"/>
      <c r="V22" s="894" t="s">
        <v>175</v>
      </c>
      <c r="W22" s="895"/>
      <c r="X22" s="895"/>
      <c r="Y22" s="895"/>
      <c r="Z22" s="895"/>
      <c r="AA22" s="895"/>
      <c r="AB22" s="895"/>
      <c r="AC22" s="895"/>
      <c r="AD22" s="895"/>
      <c r="AE22" s="896"/>
      <c r="AF22" s="854"/>
      <c r="AG22" s="855"/>
      <c r="AH22" s="855"/>
      <c r="AI22" s="855"/>
      <c r="AJ22" s="855"/>
      <c r="AK22" s="855"/>
      <c r="AL22" s="855"/>
      <c r="AM22" s="855"/>
      <c r="AN22" s="855"/>
      <c r="AO22" s="856"/>
      <c r="AP22" s="830"/>
      <c r="AQ22" s="831"/>
      <c r="AR22" s="831"/>
      <c r="AS22" s="831"/>
      <c r="AT22" s="831"/>
      <c r="AU22" s="831"/>
      <c r="AV22" s="831"/>
      <c r="AW22" s="831"/>
      <c r="AX22" s="832"/>
      <c r="AY22" s="830"/>
      <c r="AZ22" s="831"/>
      <c r="BA22" s="831"/>
      <c r="BB22" s="831"/>
      <c r="BC22" s="832"/>
    </row>
    <row r="23" spans="1:55" s="230" customFormat="1" ht="16.5" customHeight="1">
      <c r="A23" s="231"/>
      <c r="B23" s="845"/>
      <c r="C23" s="846"/>
      <c r="D23" s="846"/>
      <c r="E23" s="847"/>
      <c r="F23" s="821"/>
      <c r="G23" s="822"/>
      <c r="H23" s="822"/>
      <c r="I23" s="822"/>
      <c r="J23" s="822"/>
      <c r="K23" s="822"/>
      <c r="L23" s="822"/>
      <c r="M23" s="823"/>
      <c r="N23" s="821"/>
      <c r="O23" s="822"/>
      <c r="P23" s="822"/>
      <c r="Q23" s="822"/>
      <c r="R23" s="822"/>
      <c r="S23" s="822"/>
      <c r="T23" s="822"/>
      <c r="U23" s="823"/>
      <c r="V23" s="897"/>
      <c r="W23" s="898"/>
      <c r="X23" s="898"/>
      <c r="Y23" s="898"/>
      <c r="Z23" s="898"/>
      <c r="AA23" s="898"/>
      <c r="AB23" s="898"/>
      <c r="AC23" s="898"/>
      <c r="AD23" s="898"/>
      <c r="AE23" s="899"/>
      <c r="AF23" s="857"/>
      <c r="AG23" s="858"/>
      <c r="AH23" s="858"/>
      <c r="AI23" s="858"/>
      <c r="AJ23" s="858"/>
      <c r="AK23" s="858"/>
      <c r="AL23" s="858"/>
      <c r="AM23" s="858"/>
      <c r="AN23" s="858"/>
      <c r="AO23" s="859"/>
      <c r="AP23" s="830"/>
      <c r="AQ23" s="831"/>
      <c r="AR23" s="831"/>
      <c r="AS23" s="831"/>
      <c r="AT23" s="831"/>
      <c r="AU23" s="831"/>
      <c r="AV23" s="831"/>
      <c r="AW23" s="831"/>
      <c r="AX23" s="832"/>
      <c r="AY23" s="830"/>
      <c r="AZ23" s="831"/>
      <c r="BA23" s="831"/>
      <c r="BB23" s="831"/>
      <c r="BC23" s="832"/>
    </row>
    <row r="24" spans="1:55" s="230" customFormat="1" ht="16.5" customHeight="1">
      <c r="A24" s="231"/>
      <c r="B24" s="848"/>
      <c r="C24" s="849"/>
      <c r="D24" s="849"/>
      <c r="E24" s="850"/>
      <c r="F24" s="824"/>
      <c r="G24" s="825"/>
      <c r="H24" s="825"/>
      <c r="I24" s="825"/>
      <c r="J24" s="825"/>
      <c r="K24" s="825"/>
      <c r="L24" s="825"/>
      <c r="M24" s="826"/>
      <c r="N24" s="824"/>
      <c r="O24" s="825"/>
      <c r="P24" s="825"/>
      <c r="Q24" s="825"/>
      <c r="R24" s="825"/>
      <c r="S24" s="825"/>
      <c r="T24" s="825"/>
      <c r="U24" s="826"/>
      <c r="V24" s="900"/>
      <c r="W24" s="901"/>
      <c r="X24" s="901"/>
      <c r="Y24" s="901"/>
      <c r="Z24" s="901"/>
      <c r="AA24" s="901"/>
      <c r="AB24" s="901"/>
      <c r="AC24" s="901"/>
      <c r="AD24" s="901"/>
      <c r="AE24" s="902"/>
      <c r="AF24" s="903" t="s">
        <v>158</v>
      </c>
      <c r="AG24" s="904"/>
      <c r="AH24" s="904"/>
      <c r="AI24" s="904"/>
      <c r="AJ24" s="904"/>
      <c r="AK24" s="904"/>
      <c r="AL24" s="904"/>
      <c r="AM24" s="904"/>
      <c r="AN24" s="904"/>
      <c r="AO24" s="905"/>
      <c r="AP24" s="833"/>
      <c r="AQ24" s="834"/>
      <c r="AR24" s="834"/>
      <c r="AS24" s="834"/>
      <c r="AT24" s="834"/>
      <c r="AU24" s="834"/>
      <c r="AV24" s="834"/>
      <c r="AW24" s="834"/>
      <c r="AX24" s="835"/>
      <c r="AY24" s="833"/>
      <c r="AZ24" s="834"/>
      <c r="BA24" s="834"/>
      <c r="BB24" s="834"/>
      <c r="BC24" s="835"/>
    </row>
    <row r="25" spans="1:55" s="230" customFormat="1" ht="96" customHeight="1">
      <c r="A25" s="231"/>
      <c r="B25" s="801" t="s">
        <v>111</v>
      </c>
      <c r="C25" s="802"/>
      <c r="D25" s="802"/>
      <c r="E25" s="803"/>
      <c r="F25" s="804" t="s">
        <v>149</v>
      </c>
      <c r="G25" s="805"/>
      <c r="H25" s="805"/>
      <c r="I25" s="805"/>
      <c r="J25" s="805"/>
      <c r="K25" s="805"/>
      <c r="L25" s="805"/>
      <c r="M25" s="806"/>
      <c r="N25" s="804" t="s">
        <v>256</v>
      </c>
      <c r="O25" s="805"/>
      <c r="P25" s="805"/>
      <c r="Q25" s="805"/>
      <c r="R25" s="805"/>
      <c r="S25" s="805"/>
      <c r="T25" s="805"/>
      <c r="U25" s="806"/>
      <c r="V25" s="807" t="s">
        <v>149</v>
      </c>
      <c r="W25" s="808"/>
      <c r="X25" s="808"/>
      <c r="Y25" s="808"/>
      <c r="Z25" s="808"/>
      <c r="AA25" s="808"/>
      <c r="AB25" s="808"/>
      <c r="AC25" s="808"/>
      <c r="AD25" s="808"/>
      <c r="AE25" s="809"/>
      <c r="AF25" s="810" t="s">
        <v>257</v>
      </c>
      <c r="AG25" s="811"/>
      <c r="AH25" s="811"/>
      <c r="AI25" s="811"/>
      <c r="AJ25" s="811"/>
      <c r="AK25" s="811"/>
      <c r="AL25" s="811"/>
      <c r="AM25" s="811"/>
      <c r="AN25" s="811"/>
      <c r="AO25" s="812"/>
      <c r="AP25" s="810" t="s">
        <v>276</v>
      </c>
      <c r="AQ25" s="813"/>
      <c r="AR25" s="813"/>
      <c r="AS25" s="813"/>
      <c r="AT25" s="813"/>
      <c r="AU25" s="813"/>
      <c r="AV25" s="813"/>
      <c r="AW25" s="813"/>
      <c r="AX25" s="814"/>
      <c r="AY25" s="815">
        <v>45796</v>
      </c>
      <c r="AZ25" s="816"/>
      <c r="BA25" s="816"/>
      <c r="BB25" s="816"/>
      <c r="BC25" s="817"/>
    </row>
    <row r="26" spans="1:55" s="230" customFormat="1" ht="16.5" customHeight="1">
      <c r="A26" s="231"/>
      <c r="B26" s="287"/>
      <c r="C26" s="225"/>
      <c r="D26" s="225"/>
      <c r="E26" s="225"/>
      <c r="F26" s="288"/>
      <c r="G26" s="288"/>
      <c r="H26" s="288"/>
      <c r="I26" s="288"/>
      <c r="J26" s="288"/>
      <c r="K26" s="288"/>
      <c r="L26" s="288"/>
      <c r="M26" s="288"/>
      <c r="N26" s="289"/>
      <c r="O26" s="289"/>
      <c r="P26" s="289"/>
      <c r="Q26" s="289"/>
      <c r="R26" s="289"/>
      <c r="S26" s="289"/>
      <c r="T26" s="289"/>
      <c r="U26" s="289"/>
      <c r="V26" s="289"/>
      <c r="W26" s="289"/>
      <c r="X26" s="290"/>
      <c r="Y26" s="290"/>
      <c r="Z26" s="290"/>
      <c r="AA26" s="290"/>
      <c r="AB26" s="290"/>
      <c r="AC26" s="290"/>
      <c r="AD26" s="290"/>
      <c r="AE26" s="290"/>
      <c r="AF26" s="290"/>
      <c r="AG26" s="290"/>
      <c r="AH26" s="291"/>
      <c r="AI26" s="291"/>
      <c r="AJ26" s="291"/>
      <c r="AK26" s="291"/>
      <c r="AL26" s="291"/>
      <c r="AM26" s="291"/>
      <c r="AN26" s="291"/>
      <c r="AO26" s="291"/>
      <c r="AP26" s="291"/>
      <c r="AQ26" s="292"/>
      <c r="AR26" s="292"/>
      <c r="AS26" s="292"/>
      <c r="AT26" s="292"/>
      <c r="AU26" s="292"/>
    </row>
    <row r="27" spans="1:55" s="70" customFormat="1" ht="12" customHeight="1">
      <c r="A27" s="146"/>
      <c r="B27" s="223" t="s">
        <v>260</v>
      </c>
      <c r="C27" s="39"/>
      <c r="D27" s="39"/>
      <c r="E27" s="39"/>
      <c r="F27" s="39"/>
      <c r="G27" s="39"/>
      <c r="H27" s="223" t="s">
        <v>255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</row>
    <row r="28" spans="1:55" s="70" customFormat="1" ht="12" customHeight="1">
      <c r="A28" s="146"/>
      <c r="C28" s="39"/>
      <c r="D28" s="39"/>
      <c r="E28" s="39"/>
      <c r="F28" s="39"/>
      <c r="G28" s="39"/>
      <c r="H28" s="221" t="s">
        <v>178</v>
      </c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</row>
    <row r="29" spans="1:55" s="70" customFormat="1" ht="12" customHeight="1">
      <c r="A29" s="146"/>
      <c r="C29" s="39"/>
      <c r="D29" s="39"/>
      <c r="E29" s="39"/>
      <c r="F29" s="39"/>
      <c r="G29" s="39"/>
      <c r="H29" s="221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</row>
    <row r="30" spans="1:55" s="70" customFormat="1" ht="12" customHeight="1">
      <c r="A30" s="146"/>
      <c r="B30" s="842" t="s">
        <v>151</v>
      </c>
      <c r="C30" s="843"/>
      <c r="D30" s="843"/>
      <c r="E30" s="844"/>
      <c r="F30" s="860" t="s">
        <v>122</v>
      </c>
      <c r="G30" s="861"/>
      <c r="H30" s="861"/>
      <c r="I30" s="861"/>
      <c r="J30" s="861"/>
      <c r="K30" s="861"/>
      <c r="L30" s="861"/>
      <c r="M30" s="861"/>
      <c r="N30" s="861"/>
      <c r="O30" s="861"/>
      <c r="P30" s="861"/>
      <c r="Q30" s="861"/>
      <c r="R30" s="861"/>
      <c r="S30" s="861"/>
      <c r="T30" s="861"/>
      <c r="U30" s="862"/>
      <c r="V30" s="836" t="s">
        <v>123</v>
      </c>
      <c r="W30" s="837"/>
      <c r="X30" s="837"/>
      <c r="Y30" s="837"/>
      <c r="Z30" s="837"/>
      <c r="AA30" s="837"/>
      <c r="AB30" s="837"/>
      <c r="AC30" s="837"/>
      <c r="AD30" s="837"/>
      <c r="AE30" s="838"/>
      <c r="AF30" s="851" t="s">
        <v>126</v>
      </c>
      <c r="AG30" s="852"/>
      <c r="AH30" s="852"/>
      <c r="AI30" s="852"/>
      <c r="AJ30" s="852"/>
      <c r="AK30" s="852"/>
      <c r="AL30" s="852"/>
      <c r="AM30" s="852"/>
      <c r="AN30" s="852"/>
      <c r="AO30" s="853"/>
      <c r="AP30" s="827" t="s">
        <v>125</v>
      </c>
      <c r="AQ30" s="828"/>
      <c r="AR30" s="828"/>
      <c r="AS30" s="828"/>
      <c r="AT30" s="828"/>
      <c r="AU30" s="828"/>
      <c r="AV30" s="828"/>
      <c r="AW30" s="828"/>
      <c r="AX30" s="829"/>
      <c r="AY30" s="827" t="s">
        <v>124</v>
      </c>
      <c r="AZ30" s="828"/>
      <c r="BA30" s="828"/>
      <c r="BB30" s="828"/>
      <c r="BC30" s="829"/>
    </row>
    <row r="31" spans="1:55" s="70" customFormat="1" ht="12" customHeight="1">
      <c r="A31" s="146"/>
      <c r="B31" s="845"/>
      <c r="C31" s="846"/>
      <c r="D31" s="846"/>
      <c r="E31" s="847"/>
      <c r="F31" s="863"/>
      <c r="G31" s="864"/>
      <c r="H31" s="864"/>
      <c r="I31" s="864"/>
      <c r="J31" s="864"/>
      <c r="K31" s="864"/>
      <c r="L31" s="864"/>
      <c r="M31" s="864"/>
      <c r="N31" s="864"/>
      <c r="O31" s="864"/>
      <c r="P31" s="864"/>
      <c r="Q31" s="864"/>
      <c r="R31" s="864"/>
      <c r="S31" s="864"/>
      <c r="T31" s="864"/>
      <c r="U31" s="865"/>
      <c r="V31" s="839"/>
      <c r="W31" s="840"/>
      <c r="X31" s="840"/>
      <c r="Y31" s="840"/>
      <c r="Z31" s="840"/>
      <c r="AA31" s="840"/>
      <c r="AB31" s="840"/>
      <c r="AC31" s="840"/>
      <c r="AD31" s="840"/>
      <c r="AE31" s="841"/>
      <c r="AF31" s="854"/>
      <c r="AG31" s="855"/>
      <c r="AH31" s="855"/>
      <c r="AI31" s="855"/>
      <c r="AJ31" s="855"/>
      <c r="AK31" s="855"/>
      <c r="AL31" s="855"/>
      <c r="AM31" s="855"/>
      <c r="AN31" s="855"/>
      <c r="AO31" s="856"/>
      <c r="AP31" s="830"/>
      <c r="AQ31" s="831"/>
      <c r="AR31" s="831"/>
      <c r="AS31" s="831"/>
      <c r="AT31" s="831"/>
      <c r="AU31" s="831"/>
      <c r="AV31" s="831"/>
      <c r="AW31" s="831"/>
      <c r="AX31" s="832"/>
      <c r="AY31" s="830"/>
      <c r="AZ31" s="831"/>
      <c r="BA31" s="831"/>
      <c r="BB31" s="831"/>
      <c r="BC31" s="832"/>
    </row>
    <row r="32" spans="1:55" s="230" customFormat="1" ht="19.5" customHeight="1">
      <c r="A32" s="231"/>
      <c r="B32" s="845"/>
      <c r="C32" s="846"/>
      <c r="D32" s="846"/>
      <c r="E32" s="847"/>
      <c r="F32" s="818" t="s">
        <v>171</v>
      </c>
      <c r="G32" s="819"/>
      <c r="H32" s="819"/>
      <c r="I32" s="819"/>
      <c r="J32" s="819"/>
      <c r="K32" s="819"/>
      <c r="L32" s="819"/>
      <c r="M32" s="820"/>
      <c r="N32" s="818" t="s">
        <v>174</v>
      </c>
      <c r="O32" s="819"/>
      <c r="P32" s="819"/>
      <c r="Q32" s="819"/>
      <c r="R32" s="819"/>
      <c r="S32" s="819"/>
      <c r="T32" s="819"/>
      <c r="U32" s="820"/>
      <c r="V32" s="894" t="s">
        <v>175</v>
      </c>
      <c r="W32" s="895"/>
      <c r="X32" s="895"/>
      <c r="Y32" s="895"/>
      <c r="Z32" s="895"/>
      <c r="AA32" s="895"/>
      <c r="AB32" s="895"/>
      <c r="AC32" s="895"/>
      <c r="AD32" s="895"/>
      <c r="AE32" s="896"/>
      <c r="AF32" s="854"/>
      <c r="AG32" s="855"/>
      <c r="AH32" s="855"/>
      <c r="AI32" s="855"/>
      <c r="AJ32" s="855"/>
      <c r="AK32" s="855"/>
      <c r="AL32" s="855"/>
      <c r="AM32" s="855"/>
      <c r="AN32" s="855"/>
      <c r="AO32" s="856"/>
      <c r="AP32" s="830"/>
      <c r="AQ32" s="831"/>
      <c r="AR32" s="831"/>
      <c r="AS32" s="831"/>
      <c r="AT32" s="831"/>
      <c r="AU32" s="831"/>
      <c r="AV32" s="831"/>
      <c r="AW32" s="831"/>
      <c r="AX32" s="832"/>
      <c r="AY32" s="830"/>
      <c r="AZ32" s="831"/>
      <c r="BA32" s="831"/>
      <c r="BB32" s="831"/>
      <c r="BC32" s="832"/>
    </row>
    <row r="33" spans="1:195" s="230" customFormat="1" ht="16.5" customHeight="1">
      <c r="A33" s="231"/>
      <c r="B33" s="845"/>
      <c r="C33" s="846"/>
      <c r="D33" s="846"/>
      <c r="E33" s="847"/>
      <c r="F33" s="821"/>
      <c r="G33" s="822"/>
      <c r="H33" s="822"/>
      <c r="I33" s="822"/>
      <c r="J33" s="822"/>
      <c r="K33" s="822"/>
      <c r="L33" s="822"/>
      <c r="M33" s="823"/>
      <c r="N33" s="821"/>
      <c r="O33" s="822"/>
      <c r="P33" s="822"/>
      <c r="Q33" s="822"/>
      <c r="R33" s="822"/>
      <c r="S33" s="822"/>
      <c r="T33" s="822"/>
      <c r="U33" s="823"/>
      <c r="V33" s="897"/>
      <c r="W33" s="898"/>
      <c r="X33" s="898"/>
      <c r="Y33" s="898"/>
      <c r="Z33" s="898"/>
      <c r="AA33" s="898"/>
      <c r="AB33" s="898"/>
      <c r="AC33" s="898"/>
      <c r="AD33" s="898"/>
      <c r="AE33" s="899"/>
      <c r="AF33" s="857"/>
      <c r="AG33" s="858"/>
      <c r="AH33" s="858"/>
      <c r="AI33" s="858"/>
      <c r="AJ33" s="858"/>
      <c r="AK33" s="858"/>
      <c r="AL33" s="858"/>
      <c r="AM33" s="858"/>
      <c r="AN33" s="858"/>
      <c r="AO33" s="859"/>
      <c r="AP33" s="830"/>
      <c r="AQ33" s="831"/>
      <c r="AR33" s="831"/>
      <c r="AS33" s="831"/>
      <c r="AT33" s="831"/>
      <c r="AU33" s="831"/>
      <c r="AV33" s="831"/>
      <c r="AW33" s="831"/>
      <c r="AX33" s="832"/>
      <c r="AY33" s="830"/>
      <c r="AZ33" s="831"/>
      <c r="BA33" s="831"/>
      <c r="BB33" s="831"/>
      <c r="BC33" s="832"/>
    </row>
    <row r="34" spans="1:195" s="230" customFormat="1" ht="16.5" customHeight="1">
      <c r="A34" s="231"/>
      <c r="B34" s="848"/>
      <c r="C34" s="849"/>
      <c r="D34" s="849"/>
      <c r="E34" s="850"/>
      <c r="F34" s="824"/>
      <c r="G34" s="825"/>
      <c r="H34" s="825"/>
      <c r="I34" s="825"/>
      <c r="J34" s="825"/>
      <c r="K34" s="825"/>
      <c r="L34" s="825"/>
      <c r="M34" s="826"/>
      <c r="N34" s="824"/>
      <c r="O34" s="825"/>
      <c r="P34" s="825"/>
      <c r="Q34" s="825"/>
      <c r="R34" s="825"/>
      <c r="S34" s="825"/>
      <c r="T34" s="825"/>
      <c r="U34" s="826"/>
      <c r="V34" s="900"/>
      <c r="W34" s="901"/>
      <c r="X34" s="901"/>
      <c r="Y34" s="901"/>
      <c r="Z34" s="901"/>
      <c r="AA34" s="901"/>
      <c r="AB34" s="901"/>
      <c r="AC34" s="901"/>
      <c r="AD34" s="901"/>
      <c r="AE34" s="902"/>
      <c r="AF34" s="903" t="s">
        <v>158</v>
      </c>
      <c r="AG34" s="904"/>
      <c r="AH34" s="904"/>
      <c r="AI34" s="904"/>
      <c r="AJ34" s="904"/>
      <c r="AK34" s="904"/>
      <c r="AL34" s="904"/>
      <c r="AM34" s="904"/>
      <c r="AN34" s="904"/>
      <c r="AO34" s="905"/>
      <c r="AP34" s="833"/>
      <c r="AQ34" s="834"/>
      <c r="AR34" s="834"/>
      <c r="AS34" s="834"/>
      <c r="AT34" s="834"/>
      <c r="AU34" s="834"/>
      <c r="AV34" s="834"/>
      <c r="AW34" s="834"/>
      <c r="AX34" s="835"/>
      <c r="AY34" s="833"/>
      <c r="AZ34" s="834"/>
      <c r="BA34" s="834"/>
      <c r="BB34" s="834"/>
      <c r="BC34" s="835"/>
    </row>
    <row r="35" spans="1:195" s="230" customFormat="1" ht="96" customHeight="1">
      <c r="A35" s="231"/>
      <c r="B35" s="801" t="s">
        <v>190</v>
      </c>
      <c r="C35" s="802"/>
      <c r="D35" s="802"/>
      <c r="E35" s="803"/>
      <c r="F35" s="804" t="s">
        <v>256</v>
      </c>
      <c r="G35" s="805"/>
      <c r="H35" s="805"/>
      <c r="I35" s="805"/>
      <c r="J35" s="805"/>
      <c r="K35" s="805"/>
      <c r="L35" s="805"/>
      <c r="M35" s="806"/>
      <c r="N35" s="804" t="s">
        <v>149</v>
      </c>
      <c r="O35" s="805"/>
      <c r="P35" s="805"/>
      <c r="Q35" s="805"/>
      <c r="R35" s="805"/>
      <c r="S35" s="805"/>
      <c r="T35" s="805"/>
      <c r="U35" s="806"/>
      <c r="V35" s="807" t="s">
        <v>149</v>
      </c>
      <c r="W35" s="808"/>
      <c r="X35" s="808"/>
      <c r="Y35" s="808"/>
      <c r="Z35" s="808"/>
      <c r="AA35" s="808"/>
      <c r="AB35" s="808"/>
      <c r="AC35" s="808"/>
      <c r="AD35" s="808"/>
      <c r="AE35" s="809"/>
      <c r="AF35" s="810" t="s">
        <v>258</v>
      </c>
      <c r="AG35" s="811"/>
      <c r="AH35" s="811"/>
      <c r="AI35" s="811"/>
      <c r="AJ35" s="811"/>
      <c r="AK35" s="811"/>
      <c r="AL35" s="811"/>
      <c r="AM35" s="811"/>
      <c r="AN35" s="811"/>
      <c r="AO35" s="812"/>
      <c r="AP35" s="810" t="s">
        <v>277</v>
      </c>
      <c r="AQ35" s="813"/>
      <c r="AR35" s="813"/>
      <c r="AS35" s="813"/>
      <c r="AT35" s="813"/>
      <c r="AU35" s="813"/>
      <c r="AV35" s="813"/>
      <c r="AW35" s="813"/>
      <c r="AX35" s="814"/>
      <c r="AY35" s="815">
        <v>45796</v>
      </c>
      <c r="AZ35" s="816"/>
      <c r="BA35" s="816"/>
      <c r="BB35" s="816"/>
      <c r="BC35" s="817"/>
    </row>
    <row r="36" spans="1:195" s="230" customFormat="1" ht="16.5" customHeight="1">
      <c r="A36" s="231"/>
      <c r="B36" s="287"/>
      <c r="C36" s="225"/>
      <c r="D36" s="225"/>
      <c r="E36" s="225"/>
      <c r="F36" s="288"/>
      <c r="G36" s="288"/>
      <c r="H36" s="288"/>
      <c r="I36" s="288"/>
      <c r="J36" s="288"/>
      <c r="K36" s="288"/>
      <c r="L36" s="288"/>
      <c r="M36" s="288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1"/>
      <c r="AI36" s="291"/>
      <c r="AJ36" s="291"/>
      <c r="AK36" s="291"/>
      <c r="AL36" s="291"/>
      <c r="AM36" s="291"/>
      <c r="AN36" s="291"/>
      <c r="AO36" s="291"/>
      <c r="AP36" s="291"/>
      <c r="AQ36" s="292"/>
      <c r="AR36" s="292"/>
      <c r="AS36" s="292"/>
      <c r="AT36" s="292"/>
      <c r="AU36" s="292"/>
    </row>
    <row r="37" spans="1:195">
      <c r="B37" s="223" t="s">
        <v>261</v>
      </c>
      <c r="C37" s="39"/>
      <c r="D37" s="39"/>
      <c r="E37" s="39"/>
      <c r="F37" s="39"/>
      <c r="G37" s="39"/>
      <c r="H37" s="223" t="s">
        <v>172</v>
      </c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260"/>
      <c r="AO37" s="39"/>
      <c r="AP37" s="39"/>
      <c r="AQ37" s="39"/>
      <c r="AR37" s="260"/>
      <c r="AS37" s="39"/>
      <c r="AT37" s="39"/>
      <c r="AU37" s="39"/>
      <c r="AV37" s="260"/>
      <c r="AW37" s="260"/>
      <c r="AX37" s="260"/>
      <c r="AY37" s="260"/>
      <c r="AZ37" s="260"/>
      <c r="BA37" s="890"/>
      <c r="BB37" s="890"/>
      <c r="BC37" s="890"/>
      <c r="BD37" s="295"/>
      <c r="BE37" s="286"/>
      <c r="BF37" s="286"/>
      <c r="BG37" s="286"/>
      <c r="BH37" s="286"/>
      <c r="BQ37" s="230"/>
      <c r="BR37" s="230"/>
      <c r="BS37" s="230"/>
      <c r="BT37" s="230"/>
      <c r="BU37" s="230"/>
      <c r="BV37" s="230"/>
      <c r="BW37" s="230"/>
      <c r="BX37" s="230"/>
      <c r="BY37" s="230"/>
    </row>
    <row r="38" spans="1:195">
      <c r="B38" s="70"/>
      <c r="C38" s="39"/>
      <c r="D38" s="39"/>
      <c r="E38" s="39"/>
      <c r="F38" s="39"/>
      <c r="G38" s="39"/>
      <c r="H38" s="221" t="s">
        <v>180</v>
      </c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260"/>
      <c r="AO38" s="39"/>
      <c r="AP38" s="39"/>
      <c r="AQ38" s="39"/>
      <c r="AR38" s="260"/>
      <c r="AS38" s="39"/>
      <c r="AT38" s="296"/>
      <c r="AU38" s="297"/>
      <c r="AV38" s="297"/>
      <c r="AW38" s="297"/>
      <c r="AX38" s="296"/>
      <c r="AY38" s="230"/>
      <c r="AZ38" s="230"/>
      <c r="BA38" s="230"/>
      <c r="BB38" s="230"/>
      <c r="BC38" s="230"/>
      <c r="BD38" s="230"/>
      <c r="BE38" s="230"/>
      <c r="BF38" s="230"/>
      <c r="BG38" s="230"/>
      <c r="BH38" s="230"/>
      <c r="BI38" s="230"/>
      <c r="BQ38" s="230"/>
    </row>
    <row r="39" spans="1:195" ht="12" customHeight="1">
      <c r="B39" s="293"/>
      <c r="AN39" s="286"/>
      <c r="AR39" s="286"/>
      <c r="AT39" s="296"/>
      <c r="AU39" s="297"/>
      <c r="AV39" s="297"/>
      <c r="AW39" s="297"/>
      <c r="AX39" s="296"/>
      <c r="AY39" s="230"/>
      <c r="AZ39" s="230"/>
      <c r="BA39" s="230"/>
      <c r="BB39" s="230"/>
      <c r="BC39" s="230"/>
      <c r="BD39" s="230"/>
      <c r="BE39" s="230"/>
      <c r="BF39" s="230"/>
      <c r="BG39" s="230"/>
      <c r="BH39" s="230"/>
      <c r="BI39" s="230"/>
      <c r="BQ39" s="230"/>
    </row>
    <row r="40" spans="1:195" s="296" customFormat="1" ht="13.5" customHeight="1">
      <c r="B40" s="842" t="s">
        <v>153</v>
      </c>
      <c r="C40" s="843"/>
      <c r="D40" s="844"/>
      <c r="E40" s="878" t="s">
        <v>154</v>
      </c>
      <c r="F40" s="887" t="s">
        <v>160</v>
      </c>
      <c r="G40" s="938" t="s">
        <v>122</v>
      </c>
      <c r="H40" s="939"/>
      <c r="I40" s="939"/>
      <c r="J40" s="939"/>
      <c r="K40" s="939"/>
      <c r="L40" s="939"/>
      <c r="M40" s="939"/>
      <c r="N40" s="939"/>
      <c r="O40" s="939"/>
      <c r="P40" s="939"/>
      <c r="Q40" s="939"/>
      <c r="R40" s="939"/>
      <c r="S40" s="939"/>
      <c r="T40" s="939"/>
      <c r="U40" s="939"/>
      <c r="V40" s="939"/>
      <c r="W40" s="939"/>
      <c r="X40" s="939"/>
      <c r="Y40" s="939"/>
      <c r="Z40" s="939"/>
      <c r="AA40" s="939"/>
      <c r="AB40" s="939"/>
      <c r="AC40" s="939"/>
      <c r="AD40" s="939"/>
      <c r="AE40" s="939"/>
      <c r="AF40" s="939"/>
      <c r="AG40" s="939"/>
      <c r="AH40" s="939"/>
      <c r="AI40" s="939"/>
      <c r="AJ40" s="939"/>
      <c r="AK40" s="939"/>
      <c r="AL40" s="939"/>
      <c r="AM40" s="939"/>
      <c r="AN40" s="939"/>
      <c r="AO40" s="939"/>
      <c r="AP40" s="940"/>
      <c r="AQ40" s="738" t="s">
        <v>123</v>
      </c>
      <c r="AR40" s="738"/>
      <c r="AS40" s="738"/>
      <c r="AT40" s="738"/>
      <c r="AU40" s="738"/>
      <c r="AV40" s="738"/>
      <c r="AW40" s="738"/>
      <c r="AX40" s="738"/>
      <c r="AY40" s="738"/>
      <c r="AZ40" s="738"/>
      <c r="BA40" s="738"/>
      <c r="BB40" s="738"/>
      <c r="BC40" s="738"/>
      <c r="BD40" s="738"/>
      <c r="BE40" s="738"/>
      <c r="BF40" s="738"/>
      <c r="BG40" s="738"/>
      <c r="BH40" s="738"/>
      <c r="BI40" s="738"/>
      <c r="BJ40" s="738"/>
      <c r="BK40" s="738"/>
      <c r="BL40" s="738"/>
      <c r="BM40" s="738"/>
      <c r="BN40" s="738"/>
      <c r="BO40" s="738"/>
      <c r="BP40" s="738"/>
      <c r="BQ40" s="738"/>
      <c r="BR40" s="738"/>
      <c r="BS40" s="738"/>
      <c r="BT40" s="738"/>
      <c r="BU40" s="738"/>
      <c r="BV40" s="738"/>
      <c r="BW40" s="738"/>
      <c r="BX40" s="738"/>
      <c r="BY40" s="738"/>
      <c r="BZ40" s="738"/>
      <c r="CA40" s="738"/>
      <c r="CB40" s="738"/>
      <c r="CC40" s="738"/>
      <c r="CD40" s="738"/>
      <c r="CE40" s="738"/>
      <c r="CF40" s="738"/>
      <c r="CG40" s="738"/>
      <c r="CH40" s="738"/>
      <c r="CI40" s="738"/>
      <c r="CJ40" s="738"/>
      <c r="CK40" s="738"/>
      <c r="CL40" s="738"/>
      <c r="CM40" s="738"/>
      <c r="CN40" s="738"/>
      <c r="CO40" s="738"/>
      <c r="CP40" s="738"/>
      <c r="CQ40" s="738"/>
      <c r="CR40" s="738"/>
      <c r="CS40" s="738"/>
      <c r="CT40" s="738"/>
      <c r="CU40" s="738"/>
      <c r="CV40" s="738"/>
      <c r="CW40" s="738"/>
      <c r="CX40" s="738"/>
      <c r="CY40" s="738"/>
      <c r="CZ40" s="738"/>
      <c r="DA40" s="738"/>
      <c r="DB40" s="738"/>
      <c r="DC40" s="738"/>
      <c r="DD40" s="738"/>
      <c r="DE40" s="738"/>
      <c r="DF40" s="738"/>
      <c r="DG40" s="738"/>
      <c r="DH40" s="738"/>
      <c r="DI40" s="738"/>
      <c r="DJ40" s="738"/>
      <c r="DK40" s="738"/>
      <c r="DL40" s="738"/>
      <c r="DM40" s="738"/>
      <c r="DN40" s="738"/>
      <c r="DO40" s="738"/>
      <c r="DP40" s="738"/>
      <c r="DQ40" s="738"/>
      <c r="DR40" s="738"/>
      <c r="DS40" s="738"/>
      <c r="DT40" s="738"/>
      <c r="DU40" s="738"/>
      <c r="DV40" s="738"/>
      <c r="DW40" s="738"/>
      <c r="DX40" s="738"/>
      <c r="DY40" s="738"/>
      <c r="DZ40" s="738"/>
      <c r="EA40" s="738"/>
      <c r="EB40" s="738"/>
      <c r="EC40" s="738"/>
      <c r="ED40" s="738"/>
      <c r="EE40" s="738"/>
      <c r="EF40" s="738"/>
      <c r="EG40" s="738"/>
      <c r="EH40" s="738"/>
      <c r="EI40" s="738"/>
      <c r="EJ40" s="738"/>
      <c r="EK40" s="738"/>
      <c r="EL40" s="738"/>
      <c r="EM40" s="738"/>
      <c r="EN40" s="738"/>
      <c r="EO40" s="738"/>
      <c r="EP40" s="738"/>
      <c r="EQ40" s="738"/>
      <c r="ER40" s="738"/>
      <c r="ES40" s="738"/>
      <c r="ET40" s="738"/>
      <c r="EU40" s="738"/>
      <c r="EV40" s="738"/>
      <c r="EW40" s="738"/>
      <c r="EX40" s="738"/>
      <c r="EY40" s="738"/>
      <c r="EZ40" s="738"/>
      <c r="FA40" s="738"/>
      <c r="FB40" s="738"/>
      <c r="FC40" s="738"/>
      <c r="FD40" s="738"/>
      <c r="FE40" s="738"/>
      <c r="FF40" s="738"/>
      <c r="FG40" s="740" t="s">
        <v>152</v>
      </c>
      <c r="FH40" s="740"/>
      <c r="FI40" s="740"/>
      <c r="FJ40" s="740"/>
      <c r="FK40" s="740"/>
      <c r="FL40" s="740"/>
      <c r="FM40" s="740"/>
      <c r="FN40" s="740"/>
      <c r="FO40" s="740"/>
      <c r="FP40" s="740"/>
      <c r="FQ40" s="741" t="s">
        <v>125</v>
      </c>
      <c r="FR40" s="742"/>
      <c r="FS40" s="742"/>
      <c r="FT40" s="742"/>
      <c r="FU40" s="742"/>
      <c r="FV40" s="742"/>
      <c r="FW40" s="742"/>
      <c r="FX40" s="742"/>
      <c r="FY40" s="743"/>
      <c r="FZ40" s="740" t="s">
        <v>124</v>
      </c>
      <c r="GA40" s="740"/>
      <c r="GB40" s="740"/>
      <c r="GC40" s="740"/>
      <c r="GD40" s="740"/>
      <c r="GE40" s="740"/>
      <c r="GF40" s="230"/>
      <c r="GG40" s="230"/>
      <c r="GH40" s="230"/>
      <c r="GI40" s="230"/>
      <c r="GJ40" s="230"/>
      <c r="GK40" s="230"/>
      <c r="GL40" s="230"/>
      <c r="GM40" s="230"/>
    </row>
    <row r="41" spans="1:195" s="296" customFormat="1" ht="13.5" customHeight="1">
      <c r="B41" s="845"/>
      <c r="C41" s="846"/>
      <c r="D41" s="847"/>
      <c r="E41" s="879"/>
      <c r="F41" s="888"/>
      <c r="G41" s="935" t="s">
        <v>171</v>
      </c>
      <c r="H41" s="936"/>
      <c r="I41" s="936"/>
      <c r="J41" s="936"/>
      <c r="K41" s="936"/>
      <c r="L41" s="936"/>
      <c r="M41" s="936"/>
      <c r="N41" s="936"/>
      <c r="O41" s="936"/>
      <c r="P41" s="936"/>
      <c r="Q41" s="936"/>
      <c r="R41" s="936"/>
      <c r="S41" s="936"/>
      <c r="T41" s="936"/>
      <c r="U41" s="936"/>
      <c r="V41" s="936"/>
      <c r="W41" s="936"/>
      <c r="X41" s="936"/>
      <c r="Y41" s="936"/>
      <c r="Z41" s="937"/>
      <c r="AA41" s="935" t="s">
        <v>174</v>
      </c>
      <c r="AB41" s="936"/>
      <c r="AC41" s="936"/>
      <c r="AD41" s="936"/>
      <c r="AE41" s="936"/>
      <c r="AF41" s="936"/>
      <c r="AG41" s="936"/>
      <c r="AH41" s="936"/>
      <c r="AI41" s="936"/>
      <c r="AJ41" s="936"/>
      <c r="AK41" s="936"/>
      <c r="AL41" s="936"/>
      <c r="AM41" s="936"/>
      <c r="AN41" s="936"/>
      <c r="AO41" s="936"/>
      <c r="AP41" s="937"/>
      <c r="AQ41" s="739" t="s">
        <v>214</v>
      </c>
      <c r="AR41" s="739"/>
      <c r="AS41" s="739"/>
      <c r="AT41" s="739"/>
      <c r="AU41" s="739"/>
      <c r="AV41" s="739"/>
      <c r="AW41" s="739"/>
      <c r="AX41" s="739"/>
      <c r="AY41" s="739"/>
      <c r="AZ41" s="739"/>
      <c r="BA41" s="739"/>
      <c r="BB41" s="739"/>
      <c r="BC41" s="739"/>
      <c r="BD41" s="739"/>
      <c r="BE41" s="739"/>
      <c r="BF41" s="739"/>
      <c r="BG41" s="739"/>
      <c r="BH41" s="739"/>
      <c r="BI41" s="739"/>
      <c r="BJ41" s="739"/>
      <c r="BK41" s="739"/>
      <c r="BL41" s="739"/>
      <c r="BM41" s="739"/>
      <c r="BN41" s="739"/>
      <c r="BO41" s="739"/>
      <c r="BP41" s="739"/>
      <c r="BQ41" s="739"/>
      <c r="BR41" s="739"/>
      <c r="BS41" s="739"/>
      <c r="BT41" s="739"/>
      <c r="BU41" s="739"/>
      <c r="BV41" s="739"/>
      <c r="BW41" s="739"/>
      <c r="BX41" s="739"/>
      <c r="BY41" s="739"/>
      <c r="BZ41" s="739"/>
      <c r="CA41" s="739"/>
      <c r="CB41" s="739"/>
      <c r="CC41" s="739"/>
      <c r="CD41" s="739"/>
      <c r="CE41" s="739"/>
      <c r="CF41" s="739"/>
      <c r="CG41" s="739"/>
      <c r="CH41" s="739"/>
      <c r="CI41" s="739"/>
      <c r="CJ41" s="739"/>
      <c r="CK41" s="739"/>
      <c r="CL41" s="739"/>
      <c r="CM41" s="739"/>
      <c r="CN41" s="739"/>
      <c r="CO41" s="739"/>
      <c r="CP41" s="739"/>
      <c r="CQ41" s="739"/>
      <c r="CR41" s="739"/>
      <c r="CS41" s="739"/>
      <c r="CT41" s="739"/>
      <c r="CU41" s="739"/>
      <c r="CV41" s="739"/>
      <c r="CW41" s="739"/>
      <c r="CX41" s="739"/>
      <c r="CY41" s="739"/>
      <c r="CZ41" s="739"/>
      <c r="DA41" s="739"/>
      <c r="DB41" s="739"/>
      <c r="DC41" s="739"/>
      <c r="DD41" s="739"/>
      <c r="DE41" s="739"/>
      <c r="DF41" s="739"/>
      <c r="DG41" s="739"/>
      <c r="DH41" s="739"/>
      <c r="DI41" s="739"/>
      <c r="DJ41" s="739"/>
      <c r="DK41" s="739"/>
      <c r="DL41" s="739"/>
      <c r="DM41" s="739"/>
      <c r="DN41" s="739"/>
      <c r="DO41" s="739"/>
      <c r="DP41" s="739"/>
      <c r="DQ41" s="739"/>
      <c r="DR41" s="739"/>
      <c r="DS41" s="739"/>
      <c r="DT41" s="739"/>
      <c r="DU41" s="739"/>
      <c r="DV41" s="739"/>
      <c r="DW41" s="739"/>
      <c r="DX41" s="739"/>
      <c r="DY41" s="739"/>
      <c r="DZ41" s="739"/>
      <c r="EA41" s="739"/>
      <c r="EB41" s="739"/>
      <c r="EC41" s="739"/>
      <c r="ED41" s="739"/>
      <c r="EE41" s="739"/>
      <c r="EF41" s="739"/>
      <c r="EG41" s="739"/>
      <c r="EH41" s="739"/>
      <c r="EI41" s="739"/>
      <c r="EJ41" s="739"/>
      <c r="EK41" s="739"/>
      <c r="EL41" s="739"/>
      <c r="EM41" s="739"/>
      <c r="EN41" s="739"/>
      <c r="EO41" s="739"/>
      <c r="EP41" s="739"/>
      <c r="EQ41" s="739"/>
      <c r="ER41" s="739"/>
      <c r="ES41" s="739"/>
      <c r="ET41" s="739"/>
      <c r="EU41" s="739"/>
      <c r="EV41" s="739"/>
      <c r="EW41" s="739"/>
      <c r="EX41" s="739"/>
      <c r="EY41" s="739"/>
      <c r="EZ41" s="739"/>
      <c r="FA41" s="739"/>
      <c r="FB41" s="739"/>
      <c r="FC41" s="739"/>
      <c r="FD41" s="739"/>
      <c r="FE41" s="739"/>
      <c r="FF41" s="739"/>
      <c r="FG41" s="740"/>
      <c r="FH41" s="740"/>
      <c r="FI41" s="740"/>
      <c r="FJ41" s="740"/>
      <c r="FK41" s="740"/>
      <c r="FL41" s="740"/>
      <c r="FM41" s="740"/>
      <c r="FN41" s="740"/>
      <c r="FO41" s="740"/>
      <c r="FP41" s="740"/>
      <c r="FQ41" s="744"/>
      <c r="FR41" s="745"/>
      <c r="FS41" s="745"/>
      <c r="FT41" s="745"/>
      <c r="FU41" s="745"/>
      <c r="FV41" s="745"/>
      <c r="FW41" s="745"/>
      <c r="FX41" s="745"/>
      <c r="FY41" s="746"/>
      <c r="FZ41" s="740"/>
      <c r="GA41" s="740"/>
      <c r="GB41" s="740"/>
      <c r="GC41" s="740"/>
      <c r="GD41" s="740"/>
      <c r="GE41" s="740"/>
      <c r="GF41" s="230"/>
      <c r="GG41" s="230"/>
      <c r="GH41" s="230"/>
      <c r="GI41" s="230"/>
      <c r="GJ41" s="230"/>
      <c r="GK41" s="230"/>
      <c r="GL41" s="230"/>
      <c r="GM41" s="230"/>
    </row>
    <row r="42" spans="1:195" s="296" customFormat="1" ht="13.5" customHeight="1">
      <c r="B42" s="845"/>
      <c r="C42" s="846"/>
      <c r="D42" s="847"/>
      <c r="E42" s="879"/>
      <c r="F42" s="888"/>
      <c r="G42" s="334" t="s">
        <v>162</v>
      </c>
      <c r="H42" s="335"/>
      <c r="I42" s="335"/>
      <c r="J42" s="335"/>
      <c r="K42" s="866" t="s">
        <v>245</v>
      </c>
      <c r="L42" s="867"/>
      <c r="M42" s="867"/>
      <c r="N42" s="868"/>
      <c r="O42" s="866" t="s">
        <v>247</v>
      </c>
      <c r="P42" s="867"/>
      <c r="Q42" s="867"/>
      <c r="R42" s="868"/>
      <c r="S42" s="866" t="s">
        <v>248</v>
      </c>
      <c r="T42" s="867"/>
      <c r="U42" s="867"/>
      <c r="V42" s="868"/>
      <c r="W42" s="866" t="s">
        <v>314</v>
      </c>
      <c r="X42" s="867"/>
      <c r="Y42" s="867"/>
      <c r="Z42" s="868"/>
      <c r="AA42" s="334" t="s">
        <v>163</v>
      </c>
      <c r="AB42" s="335"/>
      <c r="AC42" s="335"/>
      <c r="AD42" s="335"/>
      <c r="AE42" s="872" t="s">
        <v>246</v>
      </c>
      <c r="AF42" s="873"/>
      <c r="AG42" s="873"/>
      <c r="AH42" s="874"/>
      <c r="AI42" s="872" t="s">
        <v>317</v>
      </c>
      <c r="AJ42" s="873"/>
      <c r="AK42" s="873"/>
      <c r="AL42" s="874"/>
      <c r="AM42" s="872" t="s">
        <v>316</v>
      </c>
      <c r="AN42" s="873"/>
      <c r="AO42" s="873"/>
      <c r="AP42" s="874"/>
      <c r="AQ42" s="788" t="s">
        <v>215</v>
      </c>
      <c r="AR42" s="789"/>
      <c r="AS42" s="789"/>
      <c r="AT42" s="790"/>
      <c r="AU42" s="788" t="s">
        <v>216</v>
      </c>
      <c r="AV42" s="789"/>
      <c r="AW42" s="789"/>
      <c r="AX42" s="790"/>
      <c r="AY42" s="788" t="s">
        <v>217</v>
      </c>
      <c r="AZ42" s="789"/>
      <c r="BA42" s="789"/>
      <c r="BB42" s="790"/>
      <c r="BC42" s="788" t="s">
        <v>218</v>
      </c>
      <c r="BD42" s="789"/>
      <c r="BE42" s="789"/>
      <c r="BF42" s="790"/>
      <c r="BG42" s="788" t="s">
        <v>219</v>
      </c>
      <c r="BH42" s="789"/>
      <c r="BI42" s="789"/>
      <c r="BJ42" s="790"/>
      <c r="BK42" s="788" t="s">
        <v>220</v>
      </c>
      <c r="BL42" s="789"/>
      <c r="BM42" s="789"/>
      <c r="BN42" s="790"/>
      <c r="BO42" s="788" t="s">
        <v>221</v>
      </c>
      <c r="BP42" s="789"/>
      <c r="BQ42" s="789"/>
      <c r="BR42" s="790"/>
      <c r="BS42" s="788" t="s">
        <v>222</v>
      </c>
      <c r="BT42" s="789"/>
      <c r="BU42" s="789"/>
      <c r="BV42" s="790"/>
      <c r="BW42" s="788" t="s">
        <v>223</v>
      </c>
      <c r="BX42" s="789"/>
      <c r="BY42" s="789"/>
      <c r="BZ42" s="790"/>
      <c r="CA42" s="788" t="s">
        <v>224</v>
      </c>
      <c r="CB42" s="789"/>
      <c r="CC42" s="789"/>
      <c r="CD42" s="790"/>
      <c r="CE42" s="788" t="s">
        <v>225</v>
      </c>
      <c r="CF42" s="789"/>
      <c r="CG42" s="789"/>
      <c r="CH42" s="790"/>
      <c r="CI42" s="788" t="s">
        <v>226</v>
      </c>
      <c r="CJ42" s="789"/>
      <c r="CK42" s="789"/>
      <c r="CL42" s="790"/>
      <c r="CM42" s="788" t="s">
        <v>227</v>
      </c>
      <c r="CN42" s="789"/>
      <c r="CO42" s="789"/>
      <c r="CP42" s="790"/>
      <c r="CQ42" s="788" t="s">
        <v>228</v>
      </c>
      <c r="CR42" s="789"/>
      <c r="CS42" s="789"/>
      <c r="CT42" s="790"/>
      <c r="CU42" s="788" t="s">
        <v>229</v>
      </c>
      <c r="CV42" s="789"/>
      <c r="CW42" s="789"/>
      <c r="CX42" s="790"/>
      <c r="CY42" s="788" t="s">
        <v>230</v>
      </c>
      <c r="CZ42" s="789"/>
      <c r="DA42" s="789"/>
      <c r="DB42" s="790"/>
      <c r="DC42" s="788" t="s">
        <v>231</v>
      </c>
      <c r="DD42" s="789"/>
      <c r="DE42" s="789"/>
      <c r="DF42" s="790"/>
      <c r="DG42" s="788" t="s">
        <v>232</v>
      </c>
      <c r="DH42" s="789"/>
      <c r="DI42" s="789"/>
      <c r="DJ42" s="790"/>
      <c r="DK42" s="788" t="s">
        <v>233</v>
      </c>
      <c r="DL42" s="789"/>
      <c r="DM42" s="789"/>
      <c r="DN42" s="790"/>
      <c r="DO42" s="788" t="s">
        <v>234</v>
      </c>
      <c r="DP42" s="789"/>
      <c r="DQ42" s="789"/>
      <c r="DR42" s="790"/>
      <c r="DS42" s="788" t="s">
        <v>235</v>
      </c>
      <c r="DT42" s="789"/>
      <c r="DU42" s="789"/>
      <c r="DV42" s="790"/>
      <c r="DW42" s="788" t="s">
        <v>236</v>
      </c>
      <c r="DX42" s="789"/>
      <c r="DY42" s="789"/>
      <c r="DZ42" s="790"/>
      <c r="EA42" s="788" t="s">
        <v>237</v>
      </c>
      <c r="EB42" s="789"/>
      <c r="EC42" s="789"/>
      <c r="ED42" s="790"/>
      <c r="EE42" s="788" t="s">
        <v>238</v>
      </c>
      <c r="EF42" s="789"/>
      <c r="EG42" s="789"/>
      <c r="EH42" s="790"/>
      <c r="EI42" s="788" t="s">
        <v>239</v>
      </c>
      <c r="EJ42" s="789"/>
      <c r="EK42" s="789"/>
      <c r="EL42" s="790"/>
      <c r="EM42" s="788" t="s">
        <v>240</v>
      </c>
      <c r="EN42" s="789"/>
      <c r="EO42" s="789"/>
      <c r="EP42" s="790"/>
      <c r="EQ42" s="788" t="s">
        <v>241</v>
      </c>
      <c r="ER42" s="789"/>
      <c r="ES42" s="789"/>
      <c r="ET42" s="790"/>
      <c r="EU42" s="788" t="s">
        <v>242</v>
      </c>
      <c r="EV42" s="789"/>
      <c r="EW42" s="789"/>
      <c r="EX42" s="790"/>
      <c r="EY42" s="788" t="s">
        <v>243</v>
      </c>
      <c r="EZ42" s="789"/>
      <c r="FA42" s="789"/>
      <c r="FB42" s="790"/>
      <c r="FC42" s="788" t="s">
        <v>244</v>
      </c>
      <c r="FD42" s="789"/>
      <c r="FE42" s="789"/>
      <c r="FF42" s="790"/>
      <c r="FG42" s="881" t="s">
        <v>301</v>
      </c>
      <c r="FH42" s="882"/>
      <c r="FI42" s="882"/>
      <c r="FJ42" s="882"/>
      <c r="FK42" s="882"/>
      <c r="FL42" s="882"/>
      <c r="FM42" s="882"/>
      <c r="FN42" s="882"/>
      <c r="FO42" s="882"/>
      <c r="FP42" s="883"/>
      <c r="FQ42" s="744"/>
      <c r="FR42" s="745"/>
      <c r="FS42" s="745"/>
      <c r="FT42" s="745"/>
      <c r="FU42" s="745"/>
      <c r="FV42" s="745"/>
      <c r="FW42" s="745"/>
      <c r="FX42" s="745"/>
      <c r="FY42" s="746"/>
      <c r="FZ42" s="740"/>
      <c r="GA42" s="740"/>
      <c r="GB42" s="740"/>
      <c r="GC42" s="740"/>
      <c r="GD42" s="740"/>
      <c r="GE42" s="740"/>
    </row>
    <row r="43" spans="1:195" s="296" customFormat="1" ht="36" customHeight="1">
      <c r="B43" s="848"/>
      <c r="C43" s="849"/>
      <c r="D43" s="850"/>
      <c r="E43" s="880"/>
      <c r="F43" s="889"/>
      <c r="G43" s="869" t="s">
        <v>184</v>
      </c>
      <c r="H43" s="870"/>
      <c r="I43" s="870"/>
      <c r="J43" s="871"/>
      <c r="K43" s="869"/>
      <c r="L43" s="870"/>
      <c r="M43" s="870"/>
      <c r="N43" s="871"/>
      <c r="O43" s="869"/>
      <c r="P43" s="870"/>
      <c r="Q43" s="870"/>
      <c r="R43" s="871"/>
      <c r="S43" s="869"/>
      <c r="T43" s="870"/>
      <c r="U43" s="870"/>
      <c r="V43" s="871"/>
      <c r="W43" s="869"/>
      <c r="X43" s="870"/>
      <c r="Y43" s="870"/>
      <c r="Z43" s="871"/>
      <c r="AA43" s="891" t="s">
        <v>213</v>
      </c>
      <c r="AB43" s="892"/>
      <c r="AC43" s="892"/>
      <c r="AD43" s="893"/>
      <c r="AE43" s="875"/>
      <c r="AF43" s="876"/>
      <c r="AG43" s="876"/>
      <c r="AH43" s="877"/>
      <c r="AI43" s="875"/>
      <c r="AJ43" s="876"/>
      <c r="AK43" s="876"/>
      <c r="AL43" s="877"/>
      <c r="AM43" s="875"/>
      <c r="AN43" s="876"/>
      <c r="AO43" s="876"/>
      <c r="AP43" s="877"/>
      <c r="AQ43" s="791"/>
      <c r="AR43" s="792"/>
      <c r="AS43" s="792"/>
      <c r="AT43" s="793"/>
      <c r="AU43" s="791"/>
      <c r="AV43" s="792"/>
      <c r="AW43" s="792"/>
      <c r="AX43" s="793"/>
      <c r="AY43" s="791"/>
      <c r="AZ43" s="792"/>
      <c r="BA43" s="792"/>
      <c r="BB43" s="793"/>
      <c r="BC43" s="791"/>
      <c r="BD43" s="792"/>
      <c r="BE43" s="792"/>
      <c r="BF43" s="793"/>
      <c r="BG43" s="791"/>
      <c r="BH43" s="792"/>
      <c r="BI43" s="792"/>
      <c r="BJ43" s="793"/>
      <c r="BK43" s="791"/>
      <c r="BL43" s="792"/>
      <c r="BM43" s="792"/>
      <c r="BN43" s="793"/>
      <c r="BO43" s="791"/>
      <c r="BP43" s="792"/>
      <c r="BQ43" s="792"/>
      <c r="BR43" s="793"/>
      <c r="BS43" s="791"/>
      <c r="BT43" s="792"/>
      <c r="BU43" s="792"/>
      <c r="BV43" s="793"/>
      <c r="BW43" s="791"/>
      <c r="BX43" s="792"/>
      <c r="BY43" s="792"/>
      <c r="BZ43" s="793"/>
      <c r="CA43" s="791"/>
      <c r="CB43" s="792"/>
      <c r="CC43" s="792"/>
      <c r="CD43" s="793"/>
      <c r="CE43" s="791"/>
      <c r="CF43" s="792"/>
      <c r="CG43" s="792"/>
      <c r="CH43" s="793"/>
      <c r="CI43" s="791"/>
      <c r="CJ43" s="792"/>
      <c r="CK43" s="792"/>
      <c r="CL43" s="793"/>
      <c r="CM43" s="791"/>
      <c r="CN43" s="792"/>
      <c r="CO43" s="792"/>
      <c r="CP43" s="793"/>
      <c r="CQ43" s="791"/>
      <c r="CR43" s="792"/>
      <c r="CS43" s="792"/>
      <c r="CT43" s="793"/>
      <c r="CU43" s="791"/>
      <c r="CV43" s="792"/>
      <c r="CW43" s="792"/>
      <c r="CX43" s="793"/>
      <c r="CY43" s="791"/>
      <c r="CZ43" s="792"/>
      <c r="DA43" s="792"/>
      <c r="DB43" s="793"/>
      <c r="DC43" s="791"/>
      <c r="DD43" s="792"/>
      <c r="DE43" s="792"/>
      <c r="DF43" s="793"/>
      <c r="DG43" s="791"/>
      <c r="DH43" s="792"/>
      <c r="DI43" s="792"/>
      <c r="DJ43" s="793"/>
      <c r="DK43" s="791"/>
      <c r="DL43" s="792"/>
      <c r="DM43" s="792"/>
      <c r="DN43" s="793"/>
      <c r="DO43" s="791"/>
      <c r="DP43" s="792"/>
      <c r="DQ43" s="792"/>
      <c r="DR43" s="793"/>
      <c r="DS43" s="791"/>
      <c r="DT43" s="792"/>
      <c r="DU43" s="792"/>
      <c r="DV43" s="793"/>
      <c r="DW43" s="791"/>
      <c r="DX43" s="792"/>
      <c r="DY43" s="792"/>
      <c r="DZ43" s="793"/>
      <c r="EA43" s="791"/>
      <c r="EB43" s="792"/>
      <c r="EC43" s="792"/>
      <c r="ED43" s="793"/>
      <c r="EE43" s="791"/>
      <c r="EF43" s="792"/>
      <c r="EG43" s="792"/>
      <c r="EH43" s="793"/>
      <c r="EI43" s="791"/>
      <c r="EJ43" s="792"/>
      <c r="EK43" s="792"/>
      <c r="EL43" s="793"/>
      <c r="EM43" s="791"/>
      <c r="EN43" s="792"/>
      <c r="EO43" s="792"/>
      <c r="EP43" s="793"/>
      <c r="EQ43" s="791"/>
      <c r="ER43" s="792"/>
      <c r="ES43" s="792"/>
      <c r="ET43" s="793"/>
      <c r="EU43" s="791"/>
      <c r="EV43" s="792"/>
      <c r="EW43" s="792"/>
      <c r="EX43" s="793"/>
      <c r="EY43" s="791"/>
      <c r="EZ43" s="792"/>
      <c r="FA43" s="792"/>
      <c r="FB43" s="793"/>
      <c r="FC43" s="791"/>
      <c r="FD43" s="792"/>
      <c r="FE43" s="792"/>
      <c r="FF43" s="793"/>
      <c r="FG43" s="884"/>
      <c r="FH43" s="885"/>
      <c r="FI43" s="885"/>
      <c r="FJ43" s="885"/>
      <c r="FK43" s="885"/>
      <c r="FL43" s="885"/>
      <c r="FM43" s="885"/>
      <c r="FN43" s="885"/>
      <c r="FO43" s="885"/>
      <c r="FP43" s="886"/>
      <c r="FQ43" s="747"/>
      <c r="FR43" s="748"/>
      <c r="FS43" s="748"/>
      <c r="FT43" s="748"/>
      <c r="FU43" s="748"/>
      <c r="FV43" s="748"/>
      <c r="FW43" s="748"/>
      <c r="FX43" s="748"/>
      <c r="FY43" s="749"/>
      <c r="FZ43" s="740"/>
      <c r="GA43" s="740"/>
      <c r="GB43" s="740"/>
      <c r="GC43" s="740"/>
      <c r="GD43" s="740"/>
      <c r="GE43" s="740"/>
    </row>
    <row r="44" spans="1:195" s="296" customFormat="1" ht="17.45" customHeight="1">
      <c r="B44" s="796" t="s">
        <v>270</v>
      </c>
      <c r="C44" s="796"/>
      <c r="D44" s="796"/>
      <c r="E44" s="770" t="s">
        <v>116</v>
      </c>
      <c r="F44" s="754" t="s">
        <v>210</v>
      </c>
      <c r="G44" s="756" t="s">
        <v>278</v>
      </c>
      <c r="H44" s="757"/>
      <c r="I44" s="757"/>
      <c r="J44" s="758"/>
      <c r="K44" s="756" t="s">
        <v>281</v>
      </c>
      <c r="L44" s="757"/>
      <c r="M44" s="757"/>
      <c r="N44" s="758"/>
      <c r="O44" s="772" t="s">
        <v>284</v>
      </c>
      <c r="P44" s="773"/>
      <c r="Q44" s="773"/>
      <c r="R44" s="774"/>
      <c r="S44" s="772" t="s">
        <v>287</v>
      </c>
      <c r="T44" s="773"/>
      <c r="U44" s="773"/>
      <c r="V44" s="774"/>
      <c r="W44" s="756" t="s">
        <v>315</v>
      </c>
      <c r="X44" s="757"/>
      <c r="Y44" s="757"/>
      <c r="Z44" s="758"/>
      <c r="AA44" s="778" t="s">
        <v>290</v>
      </c>
      <c r="AB44" s="779"/>
      <c r="AC44" s="779"/>
      <c r="AD44" s="780"/>
      <c r="AE44" s="778">
        <v>20250111</v>
      </c>
      <c r="AF44" s="779"/>
      <c r="AG44" s="779"/>
      <c r="AH44" s="780"/>
      <c r="AI44" s="778">
        <v>20250311</v>
      </c>
      <c r="AJ44" s="779"/>
      <c r="AK44" s="779"/>
      <c r="AL44" s="780"/>
      <c r="AM44" s="756" t="s">
        <v>315</v>
      </c>
      <c r="AN44" s="757"/>
      <c r="AO44" s="757"/>
      <c r="AP44" s="758"/>
      <c r="AQ44" s="735" t="s">
        <v>146</v>
      </c>
      <c r="AR44" s="736"/>
      <c r="AS44" s="736"/>
      <c r="AT44" s="737"/>
      <c r="AU44" s="735" t="s">
        <v>281</v>
      </c>
      <c r="AV44" s="736"/>
      <c r="AW44" s="736"/>
      <c r="AX44" s="737"/>
      <c r="AY44" s="735" t="s">
        <v>116</v>
      </c>
      <c r="AZ44" s="736"/>
      <c r="BA44" s="736"/>
      <c r="BB44" s="737"/>
      <c r="BC44" s="751" t="s">
        <v>315</v>
      </c>
      <c r="BD44" s="768"/>
      <c r="BE44" s="768"/>
      <c r="BF44" s="769"/>
      <c r="BG44" s="751" t="s">
        <v>315</v>
      </c>
      <c r="BH44" s="752"/>
      <c r="BI44" s="752"/>
      <c r="BJ44" s="753"/>
      <c r="BK44" s="735" t="s">
        <v>293</v>
      </c>
      <c r="BL44" s="736"/>
      <c r="BM44" s="736"/>
      <c r="BN44" s="737"/>
      <c r="BO44" s="751" t="s">
        <v>315</v>
      </c>
      <c r="BP44" s="768"/>
      <c r="BQ44" s="768"/>
      <c r="BR44" s="769"/>
      <c r="BS44" s="735">
        <v>99991231</v>
      </c>
      <c r="BT44" s="762"/>
      <c r="BU44" s="762"/>
      <c r="BV44" s="763"/>
      <c r="BW44" s="751" t="s">
        <v>315</v>
      </c>
      <c r="BX44" s="768"/>
      <c r="BY44" s="768"/>
      <c r="BZ44" s="769"/>
      <c r="CA44" s="735" t="s">
        <v>155</v>
      </c>
      <c r="CB44" s="736"/>
      <c r="CC44" s="736"/>
      <c r="CD44" s="737"/>
      <c r="CE44" s="735" t="s">
        <v>295</v>
      </c>
      <c r="CF44" s="762"/>
      <c r="CG44" s="762"/>
      <c r="CH44" s="763"/>
      <c r="CI44" s="735" t="s">
        <v>296</v>
      </c>
      <c r="CJ44" s="736"/>
      <c r="CK44" s="736"/>
      <c r="CL44" s="737"/>
      <c r="CM44" s="735" t="s">
        <v>296</v>
      </c>
      <c r="CN44" s="736"/>
      <c r="CO44" s="736"/>
      <c r="CP44" s="737"/>
      <c r="CQ44" s="735">
        <v>9999</v>
      </c>
      <c r="CR44" s="762"/>
      <c r="CS44" s="762"/>
      <c r="CT44" s="763"/>
      <c r="CU44" s="735">
        <v>9999</v>
      </c>
      <c r="CV44" s="762"/>
      <c r="CW44" s="762"/>
      <c r="CX44" s="763"/>
      <c r="CY44" s="735" t="s">
        <v>295</v>
      </c>
      <c r="CZ44" s="762"/>
      <c r="DA44" s="762"/>
      <c r="DB44" s="763"/>
      <c r="DC44" s="735" t="s">
        <v>293</v>
      </c>
      <c r="DD44" s="762"/>
      <c r="DE44" s="762"/>
      <c r="DF44" s="763"/>
      <c r="DG44" s="735" t="s">
        <v>293</v>
      </c>
      <c r="DH44" s="762"/>
      <c r="DI44" s="762"/>
      <c r="DJ44" s="763"/>
      <c r="DK44" s="735" t="s">
        <v>297</v>
      </c>
      <c r="DL44" s="736"/>
      <c r="DM44" s="736"/>
      <c r="DN44" s="737"/>
      <c r="DO44" s="751" t="s">
        <v>310</v>
      </c>
      <c r="DP44" s="752"/>
      <c r="DQ44" s="752"/>
      <c r="DR44" s="753"/>
      <c r="DS44" s="735" t="s">
        <v>298</v>
      </c>
      <c r="DT44" s="736"/>
      <c r="DU44" s="736"/>
      <c r="DV44" s="737"/>
      <c r="DW44" s="751" t="s">
        <v>310</v>
      </c>
      <c r="DX44" s="752"/>
      <c r="DY44" s="752"/>
      <c r="DZ44" s="753"/>
      <c r="EA44" s="735" t="s">
        <v>296</v>
      </c>
      <c r="EB44" s="762"/>
      <c r="EC44" s="762"/>
      <c r="ED44" s="763"/>
      <c r="EE44" s="751" t="s">
        <v>310</v>
      </c>
      <c r="EF44" s="752"/>
      <c r="EG44" s="752"/>
      <c r="EH44" s="753"/>
      <c r="EI44" s="735" t="s">
        <v>295</v>
      </c>
      <c r="EJ44" s="736"/>
      <c r="EK44" s="736"/>
      <c r="EL44" s="737"/>
      <c r="EM44" s="765" t="s">
        <v>313</v>
      </c>
      <c r="EN44" s="794"/>
      <c r="EO44" s="794"/>
      <c r="EP44" s="795"/>
      <c r="EQ44" s="765" t="s">
        <v>287</v>
      </c>
      <c r="ER44" s="766"/>
      <c r="ES44" s="766"/>
      <c r="ET44" s="767"/>
      <c r="EU44" s="751" t="s">
        <v>310</v>
      </c>
      <c r="EV44" s="752"/>
      <c r="EW44" s="752"/>
      <c r="EX44" s="753"/>
      <c r="EY44" s="735" t="s">
        <v>295</v>
      </c>
      <c r="EZ44" s="762"/>
      <c r="FA44" s="762"/>
      <c r="FB44" s="763"/>
      <c r="FC44" s="751" t="s">
        <v>310</v>
      </c>
      <c r="FD44" s="752"/>
      <c r="FE44" s="752"/>
      <c r="FF44" s="753"/>
      <c r="FG44" s="907" t="s">
        <v>300</v>
      </c>
      <c r="FH44" s="908"/>
      <c r="FI44" s="908"/>
      <c r="FJ44" s="908"/>
      <c r="FK44" s="908"/>
      <c r="FL44" s="908"/>
      <c r="FM44" s="908"/>
      <c r="FN44" s="908"/>
      <c r="FO44" s="908"/>
      <c r="FP44" s="909"/>
      <c r="FQ44" s="907" t="s">
        <v>302</v>
      </c>
      <c r="FR44" s="908"/>
      <c r="FS44" s="908"/>
      <c r="FT44" s="908"/>
      <c r="FU44" s="908"/>
      <c r="FV44" s="908"/>
      <c r="FW44" s="908"/>
      <c r="FX44" s="908"/>
      <c r="FY44" s="909"/>
      <c r="FZ44" s="906">
        <v>45796</v>
      </c>
      <c r="GA44" s="906"/>
      <c r="GB44" s="906"/>
      <c r="GC44" s="906"/>
      <c r="GD44" s="906"/>
      <c r="GE44" s="906"/>
    </row>
    <row r="45" spans="1:195" s="296" customFormat="1" ht="17.45" customHeight="1">
      <c r="B45" s="796"/>
      <c r="C45" s="796"/>
      <c r="D45" s="796"/>
      <c r="E45" s="771"/>
      <c r="F45" s="755"/>
      <c r="G45" s="759"/>
      <c r="H45" s="760"/>
      <c r="I45" s="760"/>
      <c r="J45" s="761"/>
      <c r="K45" s="759"/>
      <c r="L45" s="760"/>
      <c r="M45" s="760"/>
      <c r="N45" s="761"/>
      <c r="O45" s="775"/>
      <c r="P45" s="776"/>
      <c r="Q45" s="776"/>
      <c r="R45" s="777"/>
      <c r="S45" s="775"/>
      <c r="T45" s="776"/>
      <c r="U45" s="776"/>
      <c r="V45" s="777"/>
      <c r="W45" s="941"/>
      <c r="X45" s="942"/>
      <c r="Y45" s="942"/>
      <c r="Z45" s="943"/>
      <c r="AA45" s="781"/>
      <c r="AB45" s="782"/>
      <c r="AC45" s="782"/>
      <c r="AD45" s="783"/>
      <c r="AE45" s="781"/>
      <c r="AF45" s="782"/>
      <c r="AG45" s="782"/>
      <c r="AH45" s="783"/>
      <c r="AI45" s="781"/>
      <c r="AJ45" s="782"/>
      <c r="AK45" s="782"/>
      <c r="AL45" s="783"/>
      <c r="AM45" s="941"/>
      <c r="AN45" s="942"/>
      <c r="AO45" s="942"/>
      <c r="AP45" s="943"/>
      <c r="AQ45" s="735" t="s">
        <v>146</v>
      </c>
      <c r="AR45" s="736"/>
      <c r="AS45" s="736"/>
      <c r="AT45" s="737"/>
      <c r="AU45" s="735">
        <v>922029001</v>
      </c>
      <c r="AV45" s="762"/>
      <c r="AW45" s="762"/>
      <c r="AX45" s="763"/>
      <c r="AY45" s="735" t="s">
        <v>116</v>
      </c>
      <c r="AZ45" s="736"/>
      <c r="BA45" s="736"/>
      <c r="BB45" s="737"/>
      <c r="BC45" s="751" t="s">
        <v>315</v>
      </c>
      <c r="BD45" s="768"/>
      <c r="BE45" s="768"/>
      <c r="BF45" s="769"/>
      <c r="BG45" s="751" t="s">
        <v>315</v>
      </c>
      <c r="BH45" s="752"/>
      <c r="BI45" s="752"/>
      <c r="BJ45" s="753"/>
      <c r="BK45" s="735" t="s">
        <v>293</v>
      </c>
      <c r="BL45" s="736"/>
      <c r="BM45" s="736"/>
      <c r="BN45" s="737"/>
      <c r="BO45" s="751" t="s">
        <v>315</v>
      </c>
      <c r="BP45" s="768"/>
      <c r="BQ45" s="768"/>
      <c r="BR45" s="769"/>
      <c r="BS45" s="735">
        <v>99991231</v>
      </c>
      <c r="BT45" s="762"/>
      <c r="BU45" s="762"/>
      <c r="BV45" s="763"/>
      <c r="BW45" s="751" t="s">
        <v>315</v>
      </c>
      <c r="BX45" s="768"/>
      <c r="BY45" s="768"/>
      <c r="BZ45" s="769"/>
      <c r="CA45" s="735" t="s">
        <v>161</v>
      </c>
      <c r="CB45" s="736"/>
      <c r="CC45" s="736"/>
      <c r="CD45" s="737"/>
      <c r="CE45" s="735" t="s">
        <v>295</v>
      </c>
      <c r="CF45" s="762"/>
      <c r="CG45" s="762"/>
      <c r="CH45" s="763"/>
      <c r="CI45" s="735" t="s">
        <v>296</v>
      </c>
      <c r="CJ45" s="736"/>
      <c r="CK45" s="736"/>
      <c r="CL45" s="737"/>
      <c r="CM45" s="735" t="s">
        <v>296</v>
      </c>
      <c r="CN45" s="736"/>
      <c r="CO45" s="736"/>
      <c r="CP45" s="737"/>
      <c r="CQ45" s="735">
        <v>9999</v>
      </c>
      <c r="CR45" s="762"/>
      <c r="CS45" s="762"/>
      <c r="CT45" s="763"/>
      <c r="CU45" s="735">
        <v>9999</v>
      </c>
      <c r="CV45" s="762"/>
      <c r="CW45" s="762"/>
      <c r="CX45" s="763"/>
      <c r="CY45" s="735" t="s">
        <v>295</v>
      </c>
      <c r="CZ45" s="762"/>
      <c r="DA45" s="762"/>
      <c r="DB45" s="763"/>
      <c r="DC45" s="735" t="s">
        <v>293</v>
      </c>
      <c r="DD45" s="762"/>
      <c r="DE45" s="762"/>
      <c r="DF45" s="763"/>
      <c r="DG45" s="735" t="s">
        <v>293</v>
      </c>
      <c r="DH45" s="762"/>
      <c r="DI45" s="762"/>
      <c r="DJ45" s="763"/>
      <c r="DK45" s="735" t="s">
        <v>297</v>
      </c>
      <c r="DL45" s="736"/>
      <c r="DM45" s="736"/>
      <c r="DN45" s="737"/>
      <c r="DO45" s="751" t="s">
        <v>310</v>
      </c>
      <c r="DP45" s="752"/>
      <c r="DQ45" s="752"/>
      <c r="DR45" s="753"/>
      <c r="DS45" s="735" t="s">
        <v>296</v>
      </c>
      <c r="DT45" s="736"/>
      <c r="DU45" s="736"/>
      <c r="DV45" s="737"/>
      <c r="DW45" s="751" t="s">
        <v>310</v>
      </c>
      <c r="DX45" s="752"/>
      <c r="DY45" s="752"/>
      <c r="DZ45" s="753"/>
      <c r="EA45" s="735" t="s">
        <v>296</v>
      </c>
      <c r="EB45" s="762"/>
      <c r="EC45" s="762"/>
      <c r="ED45" s="763"/>
      <c r="EE45" s="751" t="s">
        <v>310</v>
      </c>
      <c r="EF45" s="752"/>
      <c r="EG45" s="752"/>
      <c r="EH45" s="753"/>
      <c r="EI45" s="735" t="s">
        <v>295</v>
      </c>
      <c r="EJ45" s="736"/>
      <c r="EK45" s="736"/>
      <c r="EL45" s="737"/>
      <c r="EM45" s="765" t="s">
        <v>312</v>
      </c>
      <c r="EN45" s="794"/>
      <c r="EO45" s="794"/>
      <c r="EP45" s="795"/>
      <c r="EQ45" s="765" t="s">
        <v>287</v>
      </c>
      <c r="ER45" s="766"/>
      <c r="ES45" s="766"/>
      <c r="ET45" s="767"/>
      <c r="EU45" s="751" t="s">
        <v>310</v>
      </c>
      <c r="EV45" s="752"/>
      <c r="EW45" s="752"/>
      <c r="EX45" s="753"/>
      <c r="EY45" s="735" t="s">
        <v>295</v>
      </c>
      <c r="EZ45" s="762"/>
      <c r="FA45" s="762"/>
      <c r="FB45" s="763"/>
      <c r="FC45" s="751" t="s">
        <v>310</v>
      </c>
      <c r="FD45" s="752"/>
      <c r="FE45" s="752"/>
      <c r="FF45" s="753"/>
      <c r="FG45" s="910"/>
      <c r="FH45" s="911"/>
      <c r="FI45" s="911"/>
      <c r="FJ45" s="911"/>
      <c r="FK45" s="911"/>
      <c r="FL45" s="911"/>
      <c r="FM45" s="911"/>
      <c r="FN45" s="911"/>
      <c r="FO45" s="911"/>
      <c r="FP45" s="912"/>
      <c r="FQ45" s="910"/>
      <c r="FR45" s="911"/>
      <c r="FS45" s="911"/>
      <c r="FT45" s="911"/>
      <c r="FU45" s="911"/>
      <c r="FV45" s="911"/>
      <c r="FW45" s="911"/>
      <c r="FX45" s="911"/>
      <c r="FY45" s="912"/>
      <c r="FZ45" s="906"/>
      <c r="GA45" s="906"/>
      <c r="GB45" s="906"/>
      <c r="GC45" s="906"/>
      <c r="GD45" s="906"/>
      <c r="GE45" s="906"/>
    </row>
    <row r="46" spans="1:195" s="296" customFormat="1" ht="17.45" customHeight="1">
      <c r="B46" s="796"/>
      <c r="C46" s="796"/>
      <c r="D46" s="796"/>
      <c r="E46" s="311" t="s">
        <v>148</v>
      </c>
      <c r="F46" s="321" t="s">
        <v>211</v>
      </c>
      <c r="G46" s="750" t="s">
        <v>279</v>
      </c>
      <c r="H46" s="799"/>
      <c r="I46" s="799"/>
      <c r="J46" s="799"/>
      <c r="K46" s="750" t="s">
        <v>282</v>
      </c>
      <c r="L46" s="799"/>
      <c r="M46" s="799"/>
      <c r="N46" s="799"/>
      <c r="O46" s="764" t="s">
        <v>285</v>
      </c>
      <c r="P46" s="800"/>
      <c r="Q46" s="800"/>
      <c r="R46" s="800"/>
      <c r="S46" s="764" t="s">
        <v>288</v>
      </c>
      <c r="T46" s="800"/>
      <c r="U46" s="800"/>
      <c r="V46" s="800"/>
      <c r="W46" s="941"/>
      <c r="X46" s="942"/>
      <c r="Y46" s="942"/>
      <c r="Z46" s="943"/>
      <c r="AA46" s="350"/>
      <c r="AB46" s="351"/>
      <c r="AC46" s="351"/>
      <c r="AD46" s="351"/>
      <c r="AE46" s="351"/>
      <c r="AF46" s="351"/>
      <c r="AG46" s="351"/>
      <c r="AH46" s="351"/>
      <c r="AI46" s="351"/>
      <c r="AJ46" s="351"/>
      <c r="AK46" s="351"/>
      <c r="AL46" s="352"/>
      <c r="AM46" s="356"/>
      <c r="AN46" s="357"/>
      <c r="AO46" s="357"/>
      <c r="AP46" s="358"/>
      <c r="AQ46" s="785"/>
      <c r="AR46" s="786"/>
      <c r="AS46" s="786"/>
      <c r="AT46" s="786"/>
      <c r="AU46" s="786"/>
      <c r="AV46" s="786"/>
      <c r="AW46" s="786"/>
      <c r="AX46" s="786"/>
      <c r="AY46" s="786"/>
      <c r="AZ46" s="786"/>
      <c r="BA46" s="786"/>
      <c r="BB46" s="786"/>
      <c r="BC46" s="786"/>
      <c r="BD46" s="786"/>
      <c r="BE46" s="786"/>
      <c r="BF46" s="786"/>
      <c r="BG46" s="786"/>
      <c r="BH46" s="786"/>
      <c r="BI46" s="786"/>
      <c r="BJ46" s="786"/>
      <c r="BK46" s="786"/>
      <c r="BL46" s="786"/>
      <c r="BM46" s="786"/>
      <c r="BN46" s="786"/>
      <c r="BO46" s="786"/>
      <c r="BP46" s="786"/>
      <c r="BQ46" s="786"/>
      <c r="BR46" s="786"/>
      <c r="BS46" s="786"/>
      <c r="BT46" s="786"/>
      <c r="BU46" s="786"/>
      <c r="BV46" s="786"/>
      <c r="BW46" s="786"/>
      <c r="BX46" s="786"/>
      <c r="BY46" s="786"/>
      <c r="BZ46" s="786"/>
      <c r="CA46" s="786"/>
      <c r="CB46" s="786"/>
      <c r="CC46" s="786"/>
      <c r="CD46" s="786"/>
      <c r="CE46" s="786"/>
      <c r="CF46" s="786"/>
      <c r="CG46" s="786"/>
      <c r="CH46" s="786"/>
      <c r="CI46" s="786"/>
      <c r="CJ46" s="786"/>
      <c r="CK46" s="786"/>
      <c r="CL46" s="786"/>
      <c r="CM46" s="786"/>
      <c r="CN46" s="786"/>
      <c r="CO46" s="786"/>
      <c r="CP46" s="786"/>
      <c r="CQ46" s="786"/>
      <c r="CR46" s="786"/>
      <c r="CS46" s="786"/>
      <c r="CT46" s="786"/>
      <c r="CU46" s="786"/>
      <c r="CV46" s="786"/>
      <c r="CW46" s="786"/>
      <c r="CX46" s="786"/>
      <c r="CY46" s="786"/>
      <c r="CZ46" s="786"/>
      <c r="DA46" s="786"/>
      <c r="DB46" s="786"/>
      <c r="DC46" s="786"/>
      <c r="DD46" s="786"/>
      <c r="DE46" s="786"/>
      <c r="DF46" s="786"/>
      <c r="DG46" s="786"/>
      <c r="DH46" s="786"/>
      <c r="DI46" s="786"/>
      <c r="DJ46" s="786"/>
      <c r="DK46" s="786"/>
      <c r="DL46" s="786"/>
      <c r="DM46" s="786"/>
      <c r="DN46" s="786"/>
      <c r="DO46" s="786"/>
      <c r="DP46" s="786"/>
      <c r="DQ46" s="786"/>
      <c r="DR46" s="786"/>
      <c r="DS46" s="786"/>
      <c r="DT46" s="786"/>
      <c r="DU46" s="786"/>
      <c r="DV46" s="786"/>
      <c r="DW46" s="786"/>
      <c r="DX46" s="786"/>
      <c r="DY46" s="786"/>
      <c r="DZ46" s="786"/>
      <c r="EA46" s="786"/>
      <c r="EB46" s="786"/>
      <c r="EC46" s="786"/>
      <c r="ED46" s="786"/>
      <c r="EE46" s="786"/>
      <c r="EF46" s="786"/>
      <c r="EG46" s="786"/>
      <c r="EH46" s="786"/>
      <c r="EI46" s="786"/>
      <c r="EJ46" s="786"/>
      <c r="EK46" s="786"/>
      <c r="EL46" s="786"/>
      <c r="EM46" s="786"/>
      <c r="EN46" s="786"/>
      <c r="EO46" s="786"/>
      <c r="EP46" s="786"/>
      <c r="EQ46" s="786"/>
      <c r="ER46" s="786"/>
      <c r="ES46" s="786"/>
      <c r="ET46" s="786"/>
      <c r="EU46" s="786"/>
      <c r="EV46" s="786"/>
      <c r="EW46" s="786"/>
      <c r="EX46" s="786"/>
      <c r="EY46" s="786"/>
      <c r="EZ46" s="786"/>
      <c r="FA46" s="786"/>
      <c r="FB46" s="786"/>
      <c r="FC46" s="786"/>
      <c r="FD46" s="786"/>
      <c r="FE46" s="786"/>
      <c r="FF46" s="787"/>
      <c r="FG46" s="910"/>
      <c r="FH46" s="911"/>
      <c r="FI46" s="911"/>
      <c r="FJ46" s="911"/>
      <c r="FK46" s="911"/>
      <c r="FL46" s="911"/>
      <c r="FM46" s="911"/>
      <c r="FN46" s="911"/>
      <c r="FO46" s="911"/>
      <c r="FP46" s="912"/>
      <c r="FQ46" s="910"/>
      <c r="FR46" s="911"/>
      <c r="FS46" s="911"/>
      <c r="FT46" s="911"/>
      <c r="FU46" s="911"/>
      <c r="FV46" s="911"/>
      <c r="FW46" s="911"/>
      <c r="FX46" s="911"/>
      <c r="FY46" s="912"/>
      <c r="FZ46" s="906"/>
      <c r="GA46" s="906"/>
      <c r="GB46" s="906"/>
      <c r="GC46" s="906"/>
      <c r="GD46" s="906"/>
      <c r="GE46" s="906"/>
    </row>
    <row r="47" spans="1:195" s="296" customFormat="1" ht="17.25" customHeight="1">
      <c r="B47" s="796"/>
      <c r="C47" s="796"/>
      <c r="D47" s="796"/>
      <c r="E47" s="770" t="s">
        <v>161</v>
      </c>
      <c r="F47" s="754" t="s">
        <v>210</v>
      </c>
      <c r="G47" s="756" t="s">
        <v>280</v>
      </c>
      <c r="H47" s="757"/>
      <c r="I47" s="757"/>
      <c r="J47" s="758"/>
      <c r="K47" s="756" t="s">
        <v>283</v>
      </c>
      <c r="L47" s="757"/>
      <c r="M47" s="757"/>
      <c r="N47" s="758"/>
      <c r="O47" s="772" t="s">
        <v>286</v>
      </c>
      <c r="P47" s="773"/>
      <c r="Q47" s="773"/>
      <c r="R47" s="774"/>
      <c r="S47" s="772" t="s">
        <v>289</v>
      </c>
      <c r="T47" s="773"/>
      <c r="U47" s="773"/>
      <c r="V47" s="774"/>
      <c r="W47" s="941"/>
      <c r="X47" s="942"/>
      <c r="Y47" s="942"/>
      <c r="Z47" s="943"/>
      <c r="AA47" s="778" t="s">
        <v>291</v>
      </c>
      <c r="AB47" s="779"/>
      <c r="AC47" s="779"/>
      <c r="AD47" s="780"/>
      <c r="AE47" s="778">
        <v>20250112</v>
      </c>
      <c r="AF47" s="779"/>
      <c r="AG47" s="779"/>
      <c r="AH47" s="780"/>
      <c r="AI47" s="778">
        <v>20250312</v>
      </c>
      <c r="AJ47" s="779"/>
      <c r="AK47" s="779"/>
      <c r="AL47" s="780"/>
      <c r="AM47" s="941" t="s">
        <v>315</v>
      </c>
      <c r="AN47" s="942"/>
      <c r="AO47" s="942"/>
      <c r="AP47" s="943"/>
      <c r="AQ47" s="735" t="s">
        <v>146</v>
      </c>
      <c r="AR47" s="736"/>
      <c r="AS47" s="736"/>
      <c r="AT47" s="737"/>
      <c r="AU47" s="750">
        <v>922029003</v>
      </c>
      <c r="AV47" s="750"/>
      <c r="AW47" s="750"/>
      <c r="AX47" s="750"/>
      <c r="AY47" s="735" t="s">
        <v>116</v>
      </c>
      <c r="AZ47" s="736"/>
      <c r="BA47" s="736"/>
      <c r="BB47" s="737"/>
      <c r="BC47" s="751" t="s">
        <v>315</v>
      </c>
      <c r="BD47" s="768"/>
      <c r="BE47" s="768"/>
      <c r="BF47" s="769"/>
      <c r="BG47" s="784" t="s">
        <v>315</v>
      </c>
      <c r="BH47" s="784"/>
      <c r="BI47" s="784"/>
      <c r="BJ47" s="784"/>
      <c r="BK47" s="735" t="s">
        <v>294</v>
      </c>
      <c r="BL47" s="736"/>
      <c r="BM47" s="736"/>
      <c r="BN47" s="737"/>
      <c r="BO47" s="751" t="s">
        <v>315</v>
      </c>
      <c r="BP47" s="768"/>
      <c r="BQ47" s="768"/>
      <c r="BR47" s="769"/>
      <c r="BS47" s="735">
        <v>99991231</v>
      </c>
      <c r="BT47" s="762"/>
      <c r="BU47" s="762"/>
      <c r="BV47" s="763"/>
      <c r="BW47" s="751" t="s">
        <v>315</v>
      </c>
      <c r="BX47" s="768"/>
      <c r="BY47" s="768"/>
      <c r="BZ47" s="769"/>
      <c r="CA47" s="735" t="s">
        <v>155</v>
      </c>
      <c r="CB47" s="736"/>
      <c r="CC47" s="736"/>
      <c r="CD47" s="737"/>
      <c r="CE47" s="735" t="s">
        <v>295</v>
      </c>
      <c r="CF47" s="762"/>
      <c r="CG47" s="762"/>
      <c r="CH47" s="763"/>
      <c r="CI47" s="735" t="s">
        <v>296</v>
      </c>
      <c r="CJ47" s="736"/>
      <c r="CK47" s="736"/>
      <c r="CL47" s="737"/>
      <c r="CM47" s="735" t="s">
        <v>296</v>
      </c>
      <c r="CN47" s="736"/>
      <c r="CO47" s="736"/>
      <c r="CP47" s="737"/>
      <c r="CQ47" s="735">
        <v>9999</v>
      </c>
      <c r="CR47" s="762"/>
      <c r="CS47" s="762"/>
      <c r="CT47" s="763"/>
      <c r="CU47" s="735">
        <v>9999</v>
      </c>
      <c r="CV47" s="762"/>
      <c r="CW47" s="762"/>
      <c r="CX47" s="763"/>
      <c r="CY47" s="735" t="s">
        <v>295</v>
      </c>
      <c r="CZ47" s="762"/>
      <c r="DA47" s="762"/>
      <c r="DB47" s="763"/>
      <c r="DC47" s="735" t="s">
        <v>294</v>
      </c>
      <c r="DD47" s="762"/>
      <c r="DE47" s="762"/>
      <c r="DF47" s="763"/>
      <c r="DG47" s="735" t="s">
        <v>294</v>
      </c>
      <c r="DH47" s="762"/>
      <c r="DI47" s="762"/>
      <c r="DJ47" s="763"/>
      <c r="DK47" s="735" t="s">
        <v>297</v>
      </c>
      <c r="DL47" s="736"/>
      <c r="DM47" s="736"/>
      <c r="DN47" s="737"/>
      <c r="DO47" s="751" t="s">
        <v>310</v>
      </c>
      <c r="DP47" s="752"/>
      <c r="DQ47" s="752"/>
      <c r="DR47" s="753"/>
      <c r="DS47" s="735" t="s">
        <v>299</v>
      </c>
      <c r="DT47" s="736"/>
      <c r="DU47" s="736"/>
      <c r="DV47" s="737"/>
      <c r="DW47" s="751" t="s">
        <v>310</v>
      </c>
      <c r="DX47" s="752"/>
      <c r="DY47" s="752"/>
      <c r="DZ47" s="753"/>
      <c r="EA47" s="735" t="s">
        <v>296</v>
      </c>
      <c r="EB47" s="762"/>
      <c r="EC47" s="762"/>
      <c r="ED47" s="763"/>
      <c r="EE47" s="751" t="s">
        <v>310</v>
      </c>
      <c r="EF47" s="752"/>
      <c r="EG47" s="752"/>
      <c r="EH47" s="753"/>
      <c r="EI47" s="735" t="s">
        <v>295</v>
      </c>
      <c r="EJ47" s="736"/>
      <c r="EK47" s="736"/>
      <c r="EL47" s="737"/>
      <c r="EM47" s="764" t="s">
        <v>286</v>
      </c>
      <c r="EN47" s="764"/>
      <c r="EO47" s="764"/>
      <c r="EP47" s="764"/>
      <c r="EQ47" s="765" t="s">
        <v>289</v>
      </c>
      <c r="ER47" s="766"/>
      <c r="ES47" s="766"/>
      <c r="ET47" s="767"/>
      <c r="EU47" s="751" t="s">
        <v>310</v>
      </c>
      <c r="EV47" s="752"/>
      <c r="EW47" s="752"/>
      <c r="EX47" s="753"/>
      <c r="EY47" s="750" t="s">
        <v>295</v>
      </c>
      <c r="EZ47" s="750"/>
      <c r="FA47" s="750"/>
      <c r="FB47" s="750"/>
      <c r="FC47" s="751" t="s">
        <v>310</v>
      </c>
      <c r="FD47" s="752"/>
      <c r="FE47" s="752"/>
      <c r="FF47" s="753"/>
      <c r="FG47" s="910"/>
      <c r="FH47" s="911"/>
      <c r="FI47" s="911"/>
      <c r="FJ47" s="911"/>
      <c r="FK47" s="911"/>
      <c r="FL47" s="911"/>
      <c r="FM47" s="911"/>
      <c r="FN47" s="911"/>
      <c r="FO47" s="911"/>
      <c r="FP47" s="912"/>
      <c r="FQ47" s="910"/>
      <c r="FR47" s="911"/>
      <c r="FS47" s="911"/>
      <c r="FT47" s="911"/>
      <c r="FU47" s="911"/>
      <c r="FV47" s="911"/>
      <c r="FW47" s="911"/>
      <c r="FX47" s="911"/>
      <c r="FY47" s="912"/>
      <c r="FZ47" s="906"/>
      <c r="GA47" s="906"/>
      <c r="GB47" s="906"/>
      <c r="GC47" s="906"/>
      <c r="GD47" s="906"/>
      <c r="GE47" s="906"/>
    </row>
    <row r="48" spans="1:195" s="296" customFormat="1" ht="17.45" customHeight="1">
      <c r="B48" s="796"/>
      <c r="C48" s="796"/>
      <c r="D48" s="796"/>
      <c r="E48" s="771"/>
      <c r="F48" s="755"/>
      <c r="G48" s="759"/>
      <c r="H48" s="760"/>
      <c r="I48" s="760"/>
      <c r="J48" s="761"/>
      <c r="K48" s="759"/>
      <c r="L48" s="760"/>
      <c r="M48" s="760"/>
      <c r="N48" s="761"/>
      <c r="O48" s="775"/>
      <c r="P48" s="776"/>
      <c r="Q48" s="776"/>
      <c r="R48" s="777"/>
      <c r="S48" s="775"/>
      <c r="T48" s="776"/>
      <c r="U48" s="776"/>
      <c r="V48" s="777"/>
      <c r="W48" s="941"/>
      <c r="X48" s="942"/>
      <c r="Y48" s="942"/>
      <c r="Z48" s="943"/>
      <c r="AA48" s="781"/>
      <c r="AB48" s="782"/>
      <c r="AC48" s="782"/>
      <c r="AD48" s="783"/>
      <c r="AE48" s="781"/>
      <c r="AF48" s="782"/>
      <c r="AG48" s="782"/>
      <c r="AH48" s="783"/>
      <c r="AI48" s="781"/>
      <c r="AJ48" s="782"/>
      <c r="AK48" s="782"/>
      <c r="AL48" s="783"/>
      <c r="AM48" s="941"/>
      <c r="AN48" s="942"/>
      <c r="AO48" s="942"/>
      <c r="AP48" s="943"/>
      <c r="AQ48" s="735" t="s">
        <v>146</v>
      </c>
      <c r="AR48" s="736"/>
      <c r="AS48" s="736"/>
      <c r="AT48" s="737"/>
      <c r="AU48" s="750">
        <v>922029003</v>
      </c>
      <c r="AV48" s="750"/>
      <c r="AW48" s="750"/>
      <c r="AX48" s="750"/>
      <c r="AY48" s="735" t="s">
        <v>116</v>
      </c>
      <c r="AZ48" s="736"/>
      <c r="BA48" s="736"/>
      <c r="BB48" s="737"/>
      <c r="BC48" s="751" t="s">
        <v>315</v>
      </c>
      <c r="BD48" s="768"/>
      <c r="BE48" s="768"/>
      <c r="BF48" s="769"/>
      <c r="BG48" s="784" t="s">
        <v>315</v>
      </c>
      <c r="BH48" s="784"/>
      <c r="BI48" s="784"/>
      <c r="BJ48" s="784"/>
      <c r="BK48" s="735" t="s">
        <v>294</v>
      </c>
      <c r="BL48" s="736"/>
      <c r="BM48" s="736"/>
      <c r="BN48" s="737"/>
      <c r="BO48" s="751" t="s">
        <v>315</v>
      </c>
      <c r="BP48" s="768"/>
      <c r="BQ48" s="768"/>
      <c r="BR48" s="769"/>
      <c r="BS48" s="735">
        <v>99991231</v>
      </c>
      <c r="BT48" s="762"/>
      <c r="BU48" s="762"/>
      <c r="BV48" s="763"/>
      <c r="BW48" s="751" t="s">
        <v>315</v>
      </c>
      <c r="BX48" s="768"/>
      <c r="BY48" s="768"/>
      <c r="BZ48" s="769"/>
      <c r="CA48" s="735" t="s">
        <v>161</v>
      </c>
      <c r="CB48" s="736"/>
      <c r="CC48" s="736"/>
      <c r="CD48" s="737"/>
      <c r="CE48" s="735" t="s">
        <v>295</v>
      </c>
      <c r="CF48" s="762"/>
      <c r="CG48" s="762"/>
      <c r="CH48" s="763"/>
      <c r="CI48" s="735" t="s">
        <v>296</v>
      </c>
      <c r="CJ48" s="736"/>
      <c r="CK48" s="736"/>
      <c r="CL48" s="737"/>
      <c r="CM48" s="735" t="s">
        <v>296</v>
      </c>
      <c r="CN48" s="736"/>
      <c r="CO48" s="736"/>
      <c r="CP48" s="737"/>
      <c r="CQ48" s="735">
        <v>9999</v>
      </c>
      <c r="CR48" s="762"/>
      <c r="CS48" s="762"/>
      <c r="CT48" s="763"/>
      <c r="CU48" s="735">
        <v>9999</v>
      </c>
      <c r="CV48" s="762"/>
      <c r="CW48" s="762"/>
      <c r="CX48" s="763"/>
      <c r="CY48" s="735" t="s">
        <v>295</v>
      </c>
      <c r="CZ48" s="762"/>
      <c r="DA48" s="762"/>
      <c r="DB48" s="763"/>
      <c r="DC48" s="735" t="s">
        <v>294</v>
      </c>
      <c r="DD48" s="762"/>
      <c r="DE48" s="762"/>
      <c r="DF48" s="763"/>
      <c r="DG48" s="735" t="s">
        <v>294</v>
      </c>
      <c r="DH48" s="762"/>
      <c r="DI48" s="762"/>
      <c r="DJ48" s="763"/>
      <c r="DK48" s="735" t="s">
        <v>297</v>
      </c>
      <c r="DL48" s="736"/>
      <c r="DM48" s="736"/>
      <c r="DN48" s="737"/>
      <c r="DO48" s="751" t="s">
        <v>310</v>
      </c>
      <c r="DP48" s="752"/>
      <c r="DQ48" s="752"/>
      <c r="DR48" s="753"/>
      <c r="DS48" s="735" t="s">
        <v>296</v>
      </c>
      <c r="DT48" s="736"/>
      <c r="DU48" s="736"/>
      <c r="DV48" s="737"/>
      <c r="DW48" s="751" t="s">
        <v>310</v>
      </c>
      <c r="DX48" s="752"/>
      <c r="DY48" s="752"/>
      <c r="DZ48" s="753"/>
      <c r="EA48" s="735" t="s">
        <v>296</v>
      </c>
      <c r="EB48" s="762"/>
      <c r="EC48" s="762"/>
      <c r="ED48" s="763"/>
      <c r="EE48" s="751" t="s">
        <v>310</v>
      </c>
      <c r="EF48" s="752"/>
      <c r="EG48" s="752"/>
      <c r="EH48" s="753"/>
      <c r="EI48" s="735" t="s">
        <v>295</v>
      </c>
      <c r="EJ48" s="736"/>
      <c r="EK48" s="736"/>
      <c r="EL48" s="737"/>
      <c r="EM48" s="764" t="s">
        <v>286</v>
      </c>
      <c r="EN48" s="764"/>
      <c r="EO48" s="764"/>
      <c r="EP48" s="764"/>
      <c r="EQ48" s="765" t="s">
        <v>289</v>
      </c>
      <c r="ER48" s="766"/>
      <c r="ES48" s="766"/>
      <c r="ET48" s="767"/>
      <c r="EU48" s="751" t="s">
        <v>310</v>
      </c>
      <c r="EV48" s="752"/>
      <c r="EW48" s="752"/>
      <c r="EX48" s="753"/>
      <c r="EY48" s="750" t="s">
        <v>295</v>
      </c>
      <c r="EZ48" s="750"/>
      <c r="FA48" s="750"/>
      <c r="FB48" s="750"/>
      <c r="FC48" s="751" t="s">
        <v>310</v>
      </c>
      <c r="FD48" s="752"/>
      <c r="FE48" s="752"/>
      <c r="FF48" s="753"/>
      <c r="FG48" s="910"/>
      <c r="FH48" s="911"/>
      <c r="FI48" s="911"/>
      <c r="FJ48" s="911"/>
      <c r="FK48" s="911"/>
      <c r="FL48" s="911"/>
      <c r="FM48" s="911"/>
      <c r="FN48" s="911"/>
      <c r="FO48" s="911"/>
      <c r="FP48" s="912"/>
      <c r="FQ48" s="910"/>
      <c r="FR48" s="911"/>
      <c r="FS48" s="911"/>
      <c r="FT48" s="911"/>
      <c r="FU48" s="911"/>
      <c r="FV48" s="911"/>
      <c r="FW48" s="911"/>
      <c r="FX48" s="911"/>
      <c r="FY48" s="912"/>
      <c r="FZ48" s="906"/>
      <c r="GA48" s="906"/>
      <c r="GB48" s="906"/>
      <c r="GC48" s="906"/>
      <c r="GD48" s="906"/>
      <c r="GE48" s="906"/>
    </row>
    <row r="49" spans="1:187" s="296" customFormat="1" ht="17.45" customHeight="1">
      <c r="B49" s="796"/>
      <c r="C49" s="796"/>
      <c r="D49" s="796"/>
      <c r="E49" s="311" t="s">
        <v>164</v>
      </c>
      <c r="F49" s="321" t="s">
        <v>212</v>
      </c>
      <c r="G49" s="797"/>
      <c r="H49" s="798"/>
      <c r="I49" s="798"/>
      <c r="J49" s="798"/>
      <c r="K49" s="797"/>
      <c r="L49" s="798"/>
      <c r="M49" s="798"/>
      <c r="N49" s="798"/>
      <c r="O49" s="797"/>
      <c r="P49" s="797"/>
      <c r="Q49" s="797"/>
      <c r="R49" s="797"/>
      <c r="S49" s="797"/>
      <c r="T49" s="797"/>
      <c r="U49" s="797"/>
      <c r="V49" s="797"/>
      <c r="W49" s="353"/>
      <c r="X49" s="354"/>
      <c r="Y49" s="354"/>
      <c r="Z49" s="355"/>
      <c r="AA49" s="784" t="s">
        <v>292</v>
      </c>
      <c r="AB49" s="784"/>
      <c r="AC49" s="784"/>
      <c r="AD49" s="784"/>
      <c r="AE49" s="784">
        <v>20250113</v>
      </c>
      <c r="AF49" s="784"/>
      <c r="AG49" s="784"/>
      <c r="AH49" s="784"/>
      <c r="AI49" s="784">
        <v>20250313</v>
      </c>
      <c r="AJ49" s="784"/>
      <c r="AK49" s="784"/>
      <c r="AL49" s="784"/>
      <c r="AM49" s="759"/>
      <c r="AN49" s="760"/>
      <c r="AO49" s="760"/>
      <c r="AP49" s="761"/>
      <c r="AQ49" s="785"/>
      <c r="AR49" s="786"/>
      <c r="AS49" s="786"/>
      <c r="AT49" s="786"/>
      <c r="AU49" s="786"/>
      <c r="AV49" s="786"/>
      <c r="AW49" s="786"/>
      <c r="AX49" s="786"/>
      <c r="AY49" s="786"/>
      <c r="AZ49" s="786"/>
      <c r="BA49" s="786"/>
      <c r="BB49" s="786"/>
      <c r="BC49" s="786"/>
      <c r="BD49" s="786"/>
      <c r="BE49" s="786"/>
      <c r="BF49" s="786"/>
      <c r="BG49" s="786"/>
      <c r="BH49" s="786"/>
      <c r="BI49" s="786"/>
      <c r="BJ49" s="786"/>
      <c r="BK49" s="786"/>
      <c r="BL49" s="786"/>
      <c r="BM49" s="786"/>
      <c r="BN49" s="786"/>
      <c r="BO49" s="786"/>
      <c r="BP49" s="786"/>
      <c r="BQ49" s="786"/>
      <c r="BR49" s="786"/>
      <c r="BS49" s="786"/>
      <c r="BT49" s="786"/>
      <c r="BU49" s="786"/>
      <c r="BV49" s="786"/>
      <c r="BW49" s="786"/>
      <c r="BX49" s="786"/>
      <c r="BY49" s="786"/>
      <c r="BZ49" s="786"/>
      <c r="CA49" s="786"/>
      <c r="CB49" s="786"/>
      <c r="CC49" s="786"/>
      <c r="CD49" s="786"/>
      <c r="CE49" s="786"/>
      <c r="CF49" s="786"/>
      <c r="CG49" s="786"/>
      <c r="CH49" s="786"/>
      <c r="CI49" s="786"/>
      <c r="CJ49" s="786"/>
      <c r="CK49" s="786"/>
      <c r="CL49" s="786"/>
      <c r="CM49" s="786"/>
      <c r="CN49" s="786"/>
      <c r="CO49" s="786"/>
      <c r="CP49" s="786"/>
      <c r="CQ49" s="786"/>
      <c r="CR49" s="786"/>
      <c r="CS49" s="786"/>
      <c r="CT49" s="786"/>
      <c r="CU49" s="786"/>
      <c r="CV49" s="786"/>
      <c r="CW49" s="786"/>
      <c r="CX49" s="786"/>
      <c r="CY49" s="786"/>
      <c r="CZ49" s="786"/>
      <c r="DA49" s="786"/>
      <c r="DB49" s="786"/>
      <c r="DC49" s="786"/>
      <c r="DD49" s="786"/>
      <c r="DE49" s="786"/>
      <c r="DF49" s="786"/>
      <c r="DG49" s="786"/>
      <c r="DH49" s="786"/>
      <c r="DI49" s="786"/>
      <c r="DJ49" s="786"/>
      <c r="DK49" s="786"/>
      <c r="DL49" s="786"/>
      <c r="DM49" s="786"/>
      <c r="DN49" s="786"/>
      <c r="DO49" s="786"/>
      <c r="DP49" s="786"/>
      <c r="DQ49" s="786"/>
      <c r="DR49" s="786"/>
      <c r="DS49" s="786"/>
      <c r="DT49" s="786"/>
      <c r="DU49" s="786"/>
      <c r="DV49" s="786"/>
      <c r="DW49" s="786"/>
      <c r="DX49" s="786"/>
      <c r="DY49" s="786"/>
      <c r="DZ49" s="786"/>
      <c r="EA49" s="786"/>
      <c r="EB49" s="786"/>
      <c r="EC49" s="786"/>
      <c r="ED49" s="786"/>
      <c r="EE49" s="786"/>
      <c r="EF49" s="786"/>
      <c r="EG49" s="786"/>
      <c r="EH49" s="786"/>
      <c r="EI49" s="786"/>
      <c r="EJ49" s="786"/>
      <c r="EK49" s="786"/>
      <c r="EL49" s="786"/>
      <c r="EM49" s="786"/>
      <c r="EN49" s="786"/>
      <c r="EO49" s="786"/>
      <c r="EP49" s="786"/>
      <c r="EQ49" s="786"/>
      <c r="ER49" s="786"/>
      <c r="ES49" s="786"/>
      <c r="ET49" s="786"/>
      <c r="EU49" s="786"/>
      <c r="EV49" s="786"/>
      <c r="EW49" s="786"/>
      <c r="EX49" s="786"/>
      <c r="EY49" s="786"/>
      <c r="EZ49" s="786"/>
      <c r="FA49" s="786"/>
      <c r="FB49" s="786"/>
      <c r="FC49" s="786"/>
      <c r="FD49" s="786"/>
      <c r="FE49" s="786"/>
      <c r="FF49" s="787"/>
      <c r="FG49" s="913"/>
      <c r="FH49" s="914"/>
      <c r="FI49" s="914"/>
      <c r="FJ49" s="914"/>
      <c r="FK49" s="914"/>
      <c r="FL49" s="914"/>
      <c r="FM49" s="914"/>
      <c r="FN49" s="914"/>
      <c r="FO49" s="914"/>
      <c r="FP49" s="915"/>
      <c r="FQ49" s="913"/>
      <c r="FR49" s="914"/>
      <c r="FS49" s="914"/>
      <c r="FT49" s="914"/>
      <c r="FU49" s="914"/>
      <c r="FV49" s="914"/>
      <c r="FW49" s="914"/>
      <c r="FX49" s="914"/>
      <c r="FY49" s="915"/>
      <c r="FZ49" s="906"/>
      <c r="GA49" s="906"/>
      <c r="GB49" s="906"/>
      <c r="GC49" s="906"/>
      <c r="GD49" s="906"/>
      <c r="GE49" s="906"/>
    </row>
    <row r="50" spans="1:187" s="296" customFormat="1"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87"/>
      <c r="S50" s="287"/>
      <c r="T50" s="287"/>
      <c r="U50" s="287"/>
      <c r="V50" s="287"/>
      <c r="W50" s="287"/>
      <c r="X50" s="287"/>
      <c r="Y50" s="287"/>
      <c r="Z50" s="287"/>
      <c r="AA50" s="287"/>
      <c r="AB50" s="287"/>
      <c r="AC50" s="287"/>
      <c r="AD50" s="287"/>
      <c r="AE50" s="287"/>
      <c r="AF50" s="287"/>
      <c r="AG50" s="287"/>
      <c r="AH50" s="287"/>
      <c r="AI50" s="287"/>
      <c r="AJ50" s="287"/>
      <c r="AK50" s="287"/>
      <c r="AL50" s="287"/>
      <c r="AM50" s="287"/>
      <c r="AN50" s="287"/>
      <c r="AO50" s="287"/>
      <c r="AP50" s="287"/>
      <c r="AQ50" s="287"/>
      <c r="AR50" s="287"/>
      <c r="AS50" s="287"/>
      <c r="AT50" s="287"/>
      <c r="AU50" s="287"/>
      <c r="AV50" s="287"/>
      <c r="AW50" s="287"/>
      <c r="AX50" s="298"/>
      <c r="AY50" s="298"/>
      <c r="AZ50" s="298"/>
      <c r="BA50" s="298"/>
      <c r="BB50" s="299"/>
      <c r="BC50" s="299"/>
      <c r="BD50" s="299"/>
      <c r="BE50" s="299"/>
      <c r="BF50" s="299"/>
      <c r="BG50" s="299"/>
      <c r="BH50" s="299"/>
      <c r="BI50" s="299"/>
      <c r="BJ50" s="299"/>
      <c r="BK50" s="300"/>
      <c r="BL50" s="300"/>
      <c r="BM50" s="300"/>
      <c r="BN50" s="300"/>
      <c r="BO50" s="300"/>
      <c r="BP50" s="300"/>
    </row>
    <row r="51" spans="1:187" s="344" customFormat="1" ht="19.5" customHeight="1">
      <c r="A51" s="336"/>
      <c r="B51" s="337" t="s">
        <v>271</v>
      </c>
      <c r="C51" s="337"/>
      <c r="D51" s="337"/>
      <c r="E51" s="337"/>
      <c r="F51" s="337"/>
      <c r="G51" s="337"/>
      <c r="H51" s="338"/>
      <c r="I51" s="338"/>
      <c r="J51" s="338"/>
      <c r="K51" s="338"/>
      <c r="L51" s="338"/>
      <c r="M51" s="338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9"/>
      <c r="AA51" s="339"/>
      <c r="AB51" s="339"/>
      <c r="AC51" s="339"/>
      <c r="AD51" s="339"/>
      <c r="AE51" s="339"/>
      <c r="AF51" s="339"/>
      <c r="AG51" s="339"/>
      <c r="AH51" s="339"/>
      <c r="AI51" s="339"/>
      <c r="AJ51" s="339"/>
      <c r="AK51" s="339"/>
      <c r="AL51" s="339"/>
      <c r="AM51" s="339"/>
      <c r="AN51" s="337"/>
      <c r="AO51" s="337"/>
      <c r="AP51" s="337"/>
      <c r="AQ51" s="337"/>
      <c r="AR51" s="337"/>
      <c r="AS51" s="337"/>
      <c r="AT51" s="337"/>
      <c r="AU51" s="337"/>
      <c r="AV51" s="337"/>
      <c r="AW51" s="340"/>
      <c r="AX51" s="337"/>
      <c r="AY51" s="337"/>
      <c r="AZ51" s="337"/>
      <c r="BA51" s="337"/>
      <c r="BB51" s="337"/>
      <c r="BC51" s="337"/>
      <c r="BD51" s="337"/>
      <c r="BE51" s="337"/>
      <c r="BF51" s="337"/>
      <c r="BG51" s="337"/>
      <c r="BH51" s="337"/>
      <c r="BI51" s="337"/>
      <c r="BJ51" s="337"/>
      <c r="BK51" s="337"/>
      <c r="BL51" s="337"/>
      <c r="BM51" s="337"/>
      <c r="BN51" s="337"/>
      <c r="BO51" s="337"/>
      <c r="BP51" s="337"/>
      <c r="BQ51" s="337"/>
      <c r="BR51" s="337"/>
      <c r="BS51" s="337"/>
      <c r="BT51" s="337"/>
      <c r="BU51" s="341"/>
      <c r="BV51" s="342"/>
      <c r="BW51" s="343"/>
      <c r="BX51" s="343"/>
    </row>
    <row r="52" spans="1:187" s="233" customFormat="1">
      <c r="B52" s="337" t="s">
        <v>272</v>
      </c>
      <c r="C52" s="339"/>
      <c r="D52" s="339"/>
      <c r="E52" s="339"/>
      <c r="F52" s="339"/>
      <c r="G52" s="339"/>
      <c r="H52" s="345"/>
      <c r="I52" s="345"/>
      <c r="J52" s="345"/>
      <c r="K52" s="345"/>
      <c r="L52" s="345"/>
      <c r="M52" s="345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41"/>
      <c r="AZ52" s="341"/>
      <c r="BA52" s="341"/>
      <c r="BB52" s="337"/>
      <c r="BC52" s="337"/>
      <c r="BD52" s="341"/>
      <c r="BE52" s="341"/>
      <c r="BF52" s="341"/>
      <c r="BG52" s="341"/>
      <c r="BH52" s="341"/>
      <c r="BI52" s="341"/>
      <c r="BJ52" s="341"/>
      <c r="BK52" s="341"/>
      <c r="BL52" s="341"/>
      <c r="BM52" s="341"/>
      <c r="BN52" s="341"/>
      <c r="BO52" s="341"/>
      <c r="BP52" s="341"/>
      <c r="BQ52" s="341"/>
      <c r="BR52" s="341"/>
      <c r="BS52" s="341"/>
      <c r="BT52" s="341"/>
      <c r="BU52" s="341"/>
    </row>
    <row r="53" spans="1:187" s="233" customFormat="1" ht="12" customHeight="1">
      <c r="B53" s="346"/>
      <c r="C53" s="346"/>
      <c r="D53" s="346"/>
      <c r="E53" s="346"/>
      <c r="F53" s="346"/>
      <c r="G53" s="346"/>
      <c r="H53" s="338"/>
      <c r="I53" s="338"/>
      <c r="J53" s="338"/>
      <c r="K53" s="338"/>
      <c r="L53" s="338"/>
      <c r="M53" s="338"/>
      <c r="N53" s="346"/>
      <c r="O53" s="346"/>
      <c r="P53" s="346"/>
      <c r="Q53" s="346"/>
      <c r="R53" s="346"/>
      <c r="S53" s="346"/>
      <c r="T53" s="346"/>
      <c r="U53" s="346"/>
      <c r="V53" s="346"/>
      <c r="W53" s="346"/>
      <c r="X53" s="346"/>
      <c r="Y53" s="346"/>
      <c r="Z53" s="346"/>
      <c r="AA53" s="347"/>
      <c r="AB53" s="347"/>
      <c r="AC53" s="347"/>
      <c r="AD53" s="347"/>
      <c r="AE53" s="347"/>
      <c r="AF53" s="347"/>
      <c r="AG53" s="347"/>
      <c r="AH53" s="347"/>
      <c r="AI53" s="347"/>
      <c r="AJ53" s="347"/>
      <c r="AK53" s="347"/>
      <c r="AL53" s="347"/>
      <c r="AM53" s="347"/>
      <c r="AN53" s="347"/>
      <c r="AO53" s="347"/>
      <c r="AP53" s="347"/>
      <c r="AQ53" s="347"/>
      <c r="AR53" s="347"/>
      <c r="AS53" s="347"/>
      <c r="AT53" s="347"/>
      <c r="AU53" s="347"/>
      <c r="AV53" s="347"/>
      <c r="AW53" s="347"/>
      <c r="AX53" s="347"/>
      <c r="AY53" s="337"/>
      <c r="AZ53" s="337"/>
      <c r="BA53" s="337"/>
      <c r="BB53" s="337"/>
      <c r="BC53" s="337"/>
      <c r="BD53" s="337"/>
      <c r="BE53" s="337"/>
      <c r="BF53" s="337"/>
      <c r="BG53" s="337"/>
      <c r="BH53" s="337"/>
      <c r="BI53" s="337"/>
      <c r="BJ53" s="337"/>
      <c r="BK53" s="337"/>
      <c r="BL53" s="337"/>
      <c r="BM53" s="337"/>
      <c r="BN53" s="337"/>
      <c r="BO53" s="337"/>
      <c r="BP53" s="337"/>
      <c r="BQ53" s="337"/>
      <c r="BR53" s="337"/>
      <c r="BS53" s="337"/>
      <c r="BT53" s="337"/>
      <c r="BU53" s="341"/>
    </row>
    <row r="54" spans="1:187" s="233" customFormat="1">
      <c r="B54" s="916" t="s">
        <v>151</v>
      </c>
      <c r="C54" s="916"/>
      <c r="D54" s="916"/>
      <c r="E54" s="917" t="s">
        <v>154</v>
      </c>
      <c r="F54" s="860" t="s">
        <v>266</v>
      </c>
      <c r="G54" s="861"/>
      <c r="H54" s="861"/>
      <c r="I54" s="861"/>
      <c r="J54" s="861"/>
      <c r="K54" s="861"/>
      <c r="L54" s="861"/>
      <c r="M54" s="861"/>
      <c r="N54" s="861"/>
      <c r="O54" s="862"/>
      <c r="P54" s="836" t="s">
        <v>267</v>
      </c>
      <c r="Q54" s="837"/>
      <c r="R54" s="837"/>
      <c r="S54" s="837"/>
      <c r="T54" s="837"/>
      <c r="U54" s="837"/>
      <c r="V54" s="837"/>
      <c r="W54" s="837"/>
      <c r="X54" s="837"/>
      <c r="Y54" s="837"/>
      <c r="Z54" s="837"/>
      <c r="AA54" s="837"/>
      <c r="AB54" s="837"/>
      <c r="AC54" s="837"/>
      <c r="AD54" s="838"/>
      <c r="AE54" s="924" t="s">
        <v>125</v>
      </c>
      <c r="AF54" s="924"/>
      <c r="AG54" s="924"/>
      <c r="AH54" s="924"/>
      <c r="AI54" s="924"/>
      <c r="AJ54" s="924"/>
      <c r="AK54" s="924"/>
      <c r="AL54" s="924"/>
      <c r="AM54" s="924"/>
      <c r="AN54" s="924"/>
      <c r="AO54" s="924"/>
      <c r="AP54" s="924"/>
      <c r="AQ54" s="924"/>
      <c r="AR54" s="924"/>
      <c r="AS54" s="924"/>
      <c r="AT54" s="924"/>
      <c r="AU54" s="924"/>
      <c r="AV54" s="924" t="s">
        <v>124</v>
      </c>
      <c r="AW54" s="924"/>
      <c r="AX54" s="924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  <c r="BR54" s="337"/>
      <c r="BS54" s="337"/>
      <c r="BT54" s="337"/>
      <c r="BU54" s="341"/>
    </row>
    <row r="55" spans="1:187" s="233" customFormat="1">
      <c r="B55" s="916"/>
      <c r="C55" s="916"/>
      <c r="D55" s="916"/>
      <c r="E55" s="917"/>
      <c r="F55" s="918"/>
      <c r="G55" s="919"/>
      <c r="H55" s="919"/>
      <c r="I55" s="919"/>
      <c r="J55" s="919"/>
      <c r="K55" s="919"/>
      <c r="L55" s="919"/>
      <c r="M55" s="919"/>
      <c r="N55" s="919"/>
      <c r="O55" s="920"/>
      <c r="P55" s="921"/>
      <c r="Q55" s="922"/>
      <c r="R55" s="922"/>
      <c r="S55" s="922"/>
      <c r="T55" s="922"/>
      <c r="U55" s="922"/>
      <c r="V55" s="922"/>
      <c r="W55" s="922"/>
      <c r="X55" s="922"/>
      <c r="Y55" s="922"/>
      <c r="Z55" s="922"/>
      <c r="AA55" s="922"/>
      <c r="AB55" s="922"/>
      <c r="AC55" s="922"/>
      <c r="AD55" s="923"/>
      <c r="AE55" s="924"/>
      <c r="AF55" s="924"/>
      <c r="AG55" s="924"/>
      <c r="AH55" s="924"/>
      <c r="AI55" s="924"/>
      <c r="AJ55" s="924"/>
      <c r="AK55" s="924"/>
      <c r="AL55" s="924"/>
      <c r="AM55" s="924"/>
      <c r="AN55" s="924"/>
      <c r="AO55" s="924"/>
      <c r="AP55" s="924"/>
      <c r="AQ55" s="924"/>
      <c r="AR55" s="924"/>
      <c r="AS55" s="924"/>
      <c r="AT55" s="924"/>
      <c r="AU55" s="924"/>
      <c r="AV55" s="924"/>
      <c r="AW55" s="924"/>
      <c r="AX55" s="924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  <c r="BR55" s="337"/>
      <c r="BS55" s="337"/>
      <c r="BT55" s="337"/>
      <c r="BU55" s="341"/>
    </row>
    <row r="56" spans="1:187" s="233" customFormat="1">
      <c r="B56" s="916"/>
      <c r="C56" s="916"/>
      <c r="D56" s="916"/>
      <c r="E56" s="917"/>
      <c r="F56" s="918"/>
      <c r="G56" s="919"/>
      <c r="H56" s="919"/>
      <c r="I56" s="919"/>
      <c r="J56" s="919"/>
      <c r="K56" s="919"/>
      <c r="L56" s="919"/>
      <c r="M56" s="919"/>
      <c r="N56" s="919"/>
      <c r="O56" s="920"/>
      <c r="P56" s="921"/>
      <c r="Q56" s="922"/>
      <c r="R56" s="922"/>
      <c r="S56" s="922"/>
      <c r="T56" s="922"/>
      <c r="U56" s="922"/>
      <c r="V56" s="922"/>
      <c r="W56" s="922"/>
      <c r="X56" s="922"/>
      <c r="Y56" s="922"/>
      <c r="Z56" s="922"/>
      <c r="AA56" s="922"/>
      <c r="AB56" s="922"/>
      <c r="AC56" s="922"/>
      <c r="AD56" s="923"/>
      <c r="AE56" s="924"/>
      <c r="AF56" s="924"/>
      <c r="AG56" s="924"/>
      <c r="AH56" s="924"/>
      <c r="AI56" s="924"/>
      <c r="AJ56" s="924"/>
      <c r="AK56" s="924"/>
      <c r="AL56" s="924"/>
      <c r="AM56" s="924"/>
      <c r="AN56" s="924"/>
      <c r="AO56" s="924"/>
      <c r="AP56" s="924"/>
      <c r="AQ56" s="924"/>
      <c r="AR56" s="924"/>
      <c r="AS56" s="924"/>
      <c r="AT56" s="924"/>
      <c r="AU56" s="924"/>
      <c r="AV56" s="924"/>
      <c r="AW56" s="924"/>
      <c r="AX56" s="924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48"/>
      <c r="BK56" s="348"/>
      <c r="BL56" s="348"/>
      <c r="BM56" s="337"/>
      <c r="BN56" s="337"/>
      <c r="BO56" s="337"/>
      <c r="BP56" s="337"/>
      <c r="BQ56" s="337"/>
      <c r="BR56" s="337"/>
      <c r="BS56" s="337"/>
      <c r="BT56" s="337"/>
      <c r="BU56" s="341"/>
    </row>
    <row r="57" spans="1:187" s="233" customFormat="1">
      <c r="B57" s="916"/>
      <c r="C57" s="916"/>
      <c r="D57" s="916"/>
      <c r="E57" s="917"/>
      <c r="F57" s="863"/>
      <c r="G57" s="864"/>
      <c r="H57" s="864"/>
      <c r="I57" s="864"/>
      <c r="J57" s="864"/>
      <c r="K57" s="864"/>
      <c r="L57" s="864"/>
      <c r="M57" s="864"/>
      <c r="N57" s="864"/>
      <c r="O57" s="865"/>
      <c r="P57" s="839"/>
      <c r="Q57" s="840"/>
      <c r="R57" s="840"/>
      <c r="S57" s="840"/>
      <c r="T57" s="840"/>
      <c r="U57" s="840"/>
      <c r="V57" s="840"/>
      <c r="W57" s="840"/>
      <c r="X57" s="840"/>
      <c r="Y57" s="840"/>
      <c r="Z57" s="840"/>
      <c r="AA57" s="840"/>
      <c r="AB57" s="840"/>
      <c r="AC57" s="840"/>
      <c r="AD57" s="841"/>
      <c r="AE57" s="924"/>
      <c r="AF57" s="924"/>
      <c r="AG57" s="924"/>
      <c r="AH57" s="924"/>
      <c r="AI57" s="924"/>
      <c r="AJ57" s="924"/>
      <c r="AK57" s="924"/>
      <c r="AL57" s="924"/>
      <c r="AM57" s="924"/>
      <c r="AN57" s="924"/>
      <c r="AO57" s="924"/>
      <c r="AP57" s="924"/>
      <c r="AQ57" s="924"/>
      <c r="AR57" s="924"/>
      <c r="AS57" s="924"/>
      <c r="AT57" s="924"/>
      <c r="AU57" s="924"/>
      <c r="AV57" s="924"/>
      <c r="AW57" s="924"/>
      <c r="AX57" s="924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48"/>
      <c r="BK57" s="348"/>
      <c r="BL57" s="348"/>
      <c r="BM57" s="337"/>
      <c r="BN57" s="337"/>
      <c r="BO57" s="337"/>
      <c r="BP57" s="337"/>
      <c r="BQ57" s="337"/>
      <c r="BR57" s="337"/>
      <c r="BS57" s="337"/>
      <c r="BT57" s="337"/>
      <c r="BU57" s="341"/>
    </row>
    <row r="58" spans="1:187" s="233" customFormat="1" ht="87" customHeight="1">
      <c r="B58" s="925" t="s">
        <v>253</v>
      </c>
      <c r="C58" s="925"/>
      <c r="D58" s="925"/>
      <c r="E58" s="349" t="s">
        <v>273</v>
      </c>
      <c r="F58" s="926" t="s">
        <v>268</v>
      </c>
      <c r="G58" s="927"/>
      <c r="H58" s="927"/>
      <c r="I58" s="927"/>
      <c r="J58" s="927"/>
      <c r="K58" s="927"/>
      <c r="L58" s="927"/>
      <c r="M58" s="927"/>
      <c r="N58" s="927"/>
      <c r="O58" s="928"/>
      <c r="P58" s="929" t="s">
        <v>269</v>
      </c>
      <c r="Q58" s="930"/>
      <c r="R58" s="930"/>
      <c r="S58" s="930"/>
      <c r="T58" s="930"/>
      <c r="U58" s="930"/>
      <c r="V58" s="930"/>
      <c r="W58" s="930"/>
      <c r="X58" s="930"/>
      <c r="Y58" s="930"/>
      <c r="Z58" s="930"/>
      <c r="AA58" s="930"/>
      <c r="AB58" s="930"/>
      <c r="AC58" s="930"/>
      <c r="AD58" s="931"/>
      <c r="AE58" s="932" t="s">
        <v>274</v>
      </c>
      <c r="AF58" s="933"/>
      <c r="AG58" s="933"/>
      <c r="AH58" s="933"/>
      <c r="AI58" s="933"/>
      <c r="AJ58" s="933"/>
      <c r="AK58" s="933"/>
      <c r="AL58" s="933"/>
      <c r="AM58" s="933"/>
      <c r="AN58" s="933"/>
      <c r="AO58" s="933"/>
      <c r="AP58" s="933"/>
      <c r="AQ58" s="933"/>
      <c r="AR58" s="933"/>
      <c r="AS58" s="933"/>
      <c r="AT58" s="933"/>
      <c r="AU58" s="933"/>
      <c r="AV58" s="934">
        <v>45796</v>
      </c>
      <c r="AW58" s="934"/>
      <c r="AX58" s="934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48"/>
      <c r="BK58" s="348"/>
      <c r="BL58" s="348"/>
      <c r="BM58" s="337"/>
      <c r="BN58" s="337"/>
      <c r="BO58" s="337"/>
      <c r="BP58" s="337"/>
      <c r="BQ58" s="337"/>
      <c r="BR58" s="337"/>
      <c r="BS58" s="337"/>
      <c r="BT58" s="337"/>
      <c r="BU58" s="341"/>
    </row>
    <row r="59" spans="1:187">
      <c r="AJ59" s="286"/>
      <c r="AK59" s="286"/>
      <c r="AL59" s="286"/>
      <c r="AM59" s="286"/>
      <c r="AN59" s="286"/>
      <c r="AO59" s="286"/>
      <c r="AP59" s="286"/>
      <c r="AQ59" s="286"/>
      <c r="AR59" s="286"/>
      <c r="AS59" s="286"/>
      <c r="AT59" s="286"/>
      <c r="AU59" s="286"/>
      <c r="AV59" s="286"/>
      <c r="AW59" s="286"/>
      <c r="AX59" s="286"/>
      <c r="AY59" s="286"/>
      <c r="AZ59" s="286"/>
      <c r="BA59" s="286"/>
      <c r="BB59" s="286"/>
      <c r="BC59" s="286"/>
    </row>
    <row r="60" spans="1:187">
      <c r="AL60" s="286"/>
      <c r="AM60" s="286"/>
      <c r="AN60" s="286"/>
      <c r="AO60" s="286"/>
      <c r="AP60" s="286"/>
      <c r="AQ60" s="286"/>
      <c r="AR60" s="286"/>
      <c r="AS60" s="286"/>
      <c r="AT60" s="286"/>
      <c r="AU60" s="286"/>
      <c r="AV60" s="286"/>
      <c r="AW60" s="286"/>
      <c r="AX60" s="286"/>
      <c r="AY60" s="286"/>
      <c r="AZ60" s="286"/>
      <c r="BA60" s="286"/>
      <c r="BB60" s="286"/>
      <c r="BC60" s="286"/>
    </row>
    <row r="61" spans="1:187">
      <c r="AL61" s="286"/>
      <c r="AM61" s="286"/>
      <c r="AN61" s="286"/>
      <c r="AO61" s="286"/>
      <c r="AP61" s="286"/>
      <c r="AQ61" s="286"/>
      <c r="AR61" s="286"/>
      <c r="AS61" s="286"/>
      <c r="AT61" s="286"/>
    </row>
    <row r="62" spans="1:187">
      <c r="AL62" s="286"/>
      <c r="AM62" s="286"/>
      <c r="AN62" s="286"/>
      <c r="AO62" s="286"/>
      <c r="AP62" s="286"/>
      <c r="AQ62" s="286"/>
      <c r="AR62" s="286"/>
      <c r="AS62" s="286"/>
      <c r="AT62" s="286"/>
    </row>
    <row r="63" spans="1:187">
      <c r="AL63" s="286"/>
      <c r="AM63" s="286"/>
      <c r="AN63" s="286"/>
      <c r="AO63" s="286"/>
      <c r="AP63" s="286"/>
      <c r="AQ63" s="286"/>
      <c r="AR63" s="286"/>
      <c r="AS63" s="286"/>
      <c r="AT63" s="286"/>
    </row>
    <row r="64" spans="1:187">
      <c r="AL64" s="286"/>
      <c r="AM64" s="286"/>
      <c r="AN64" s="286"/>
      <c r="AO64" s="286"/>
      <c r="AP64" s="286"/>
      <c r="AQ64" s="286"/>
      <c r="AR64" s="286"/>
      <c r="AS64" s="286"/>
      <c r="AT64" s="286"/>
    </row>
    <row r="65" spans="38:46">
      <c r="AL65" s="286"/>
      <c r="AM65" s="286"/>
      <c r="AN65" s="286"/>
      <c r="AO65" s="286"/>
      <c r="AP65" s="286"/>
      <c r="AQ65" s="286"/>
      <c r="AR65" s="286"/>
      <c r="AS65" s="286"/>
      <c r="AT65" s="286"/>
    </row>
    <row r="66" spans="38:46">
      <c r="AL66" s="286"/>
      <c r="AM66" s="286"/>
      <c r="AN66" s="286"/>
      <c r="AO66" s="286"/>
      <c r="AP66" s="286"/>
      <c r="AQ66" s="286"/>
      <c r="AR66" s="286"/>
      <c r="AS66" s="286"/>
      <c r="AT66" s="286"/>
    </row>
    <row r="67" spans="38:46">
      <c r="AL67" s="286"/>
      <c r="AM67" s="286"/>
      <c r="AN67" s="286"/>
      <c r="AO67" s="286"/>
      <c r="AP67" s="286"/>
      <c r="AQ67" s="286"/>
      <c r="AR67" s="286"/>
      <c r="AS67" s="286"/>
      <c r="AT67" s="286"/>
    </row>
    <row r="68" spans="38:46">
      <c r="AL68" s="286"/>
      <c r="AM68" s="286"/>
      <c r="AN68" s="286"/>
      <c r="AO68" s="286"/>
      <c r="AP68" s="286"/>
      <c r="AQ68" s="286"/>
      <c r="AR68" s="286"/>
      <c r="AS68" s="286"/>
      <c r="AT68" s="286"/>
    </row>
  </sheetData>
  <mergeCells count="290">
    <mergeCell ref="AA41:AP41"/>
    <mergeCell ref="G41:Z41"/>
    <mergeCell ref="G40:AP40"/>
    <mergeCell ref="S42:V43"/>
    <mergeCell ref="S44:V45"/>
    <mergeCell ref="S46:V46"/>
    <mergeCell ref="S47:V48"/>
    <mergeCell ref="S49:V49"/>
    <mergeCell ref="AI42:AL43"/>
    <mergeCell ref="AI44:AL45"/>
    <mergeCell ref="AI47:AL48"/>
    <mergeCell ref="AI49:AL49"/>
    <mergeCell ref="O44:R45"/>
    <mergeCell ref="AA44:AD45"/>
    <mergeCell ref="AE44:AH45"/>
    <mergeCell ref="W44:Z48"/>
    <mergeCell ref="AM44:AP45"/>
    <mergeCell ref="AM47:AP49"/>
    <mergeCell ref="B54:D57"/>
    <mergeCell ref="E54:E57"/>
    <mergeCell ref="F54:O57"/>
    <mergeCell ref="P54:AD57"/>
    <mergeCell ref="AE54:AU57"/>
    <mergeCell ref="AV54:AX57"/>
    <mergeCell ref="B58:D58"/>
    <mergeCell ref="F58:O58"/>
    <mergeCell ref="P58:AD58"/>
    <mergeCell ref="AE58:AU58"/>
    <mergeCell ref="AV58:AX58"/>
    <mergeCell ref="FZ44:GE49"/>
    <mergeCell ref="CY44:DB44"/>
    <mergeCell ref="DC44:DF44"/>
    <mergeCell ref="DG44:DJ44"/>
    <mergeCell ref="V30:AE31"/>
    <mergeCell ref="AF30:AO33"/>
    <mergeCell ref="AP30:AX34"/>
    <mergeCell ref="AY30:BC34"/>
    <mergeCell ref="F32:M34"/>
    <mergeCell ref="N32:U34"/>
    <mergeCell ref="V32:AE34"/>
    <mergeCell ref="AF34:AO34"/>
    <mergeCell ref="F35:M35"/>
    <mergeCell ref="N35:U35"/>
    <mergeCell ref="V35:AE35"/>
    <mergeCell ref="AF35:AO35"/>
    <mergeCell ref="AP35:AX35"/>
    <mergeCell ref="AY35:BC35"/>
    <mergeCell ref="FG44:FP49"/>
    <mergeCell ref="FQ44:FY49"/>
    <mergeCell ref="AY44:BB44"/>
    <mergeCell ref="AY47:BB47"/>
    <mergeCell ref="EI44:EL44"/>
    <mergeCell ref="EM44:EP44"/>
    <mergeCell ref="A4:E4"/>
    <mergeCell ref="AL4:AQ4"/>
    <mergeCell ref="S2:X2"/>
    <mergeCell ref="C1:P2"/>
    <mergeCell ref="Q1:R1"/>
    <mergeCell ref="S1:X1"/>
    <mergeCell ref="Y1:AE1"/>
    <mergeCell ref="AF14:AO14"/>
    <mergeCell ref="AF1:AK1"/>
    <mergeCell ref="AL1:AP1"/>
    <mergeCell ref="Q2:R2"/>
    <mergeCell ref="Y2:AC2"/>
    <mergeCell ref="AD2:AE2"/>
    <mergeCell ref="AF2:AK2"/>
    <mergeCell ref="AL2:AP2"/>
    <mergeCell ref="AP10:AX14"/>
    <mergeCell ref="B10:E14"/>
    <mergeCell ref="EQ42:ET43"/>
    <mergeCell ref="AS1:AV1"/>
    <mergeCell ref="AQ2:AR2"/>
    <mergeCell ref="AS2:AV2"/>
    <mergeCell ref="AQ1:AR1"/>
    <mergeCell ref="V12:AE14"/>
    <mergeCell ref="AY20:BC24"/>
    <mergeCell ref="F22:M24"/>
    <mergeCell ref="N22:U24"/>
    <mergeCell ref="V22:AE24"/>
    <mergeCell ref="AF24:AO24"/>
    <mergeCell ref="F10:U11"/>
    <mergeCell ref="CQ42:CT43"/>
    <mergeCell ref="CU42:CX43"/>
    <mergeCell ref="BO42:BR43"/>
    <mergeCell ref="BS42:BV43"/>
    <mergeCell ref="BW42:BZ43"/>
    <mergeCell ref="N15:U15"/>
    <mergeCell ref="AP15:AX15"/>
    <mergeCell ref="DG42:DJ43"/>
    <mergeCell ref="EA42:ED43"/>
    <mergeCell ref="DS42:DV43"/>
    <mergeCell ref="DW42:DZ43"/>
    <mergeCell ref="BC42:BF43"/>
    <mergeCell ref="B30:E34"/>
    <mergeCell ref="F30:U31"/>
    <mergeCell ref="O42:R43"/>
    <mergeCell ref="W42:Z43"/>
    <mergeCell ref="K42:N43"/>
    <mergeCell ref="AE42:AH43"/>
    <mergeCell ref="AM42:AP43"/>
    <mergeCell ref="E40:E43"/>
    <mergeCell ref="FG42:FP43"/>
    <mergeCell ref="F40:F43"/>
    <mergeCell ref="B40:D43"/>
    <mergeCell ref="AU42:AX43"/>
    <mergeCell ref="G43:J43"/>
    <mergeCell ref="BA37:BC37"/>
    <mergeCell ref="EU42:EX43"/>
    <mergeCell ref="EY42:FB43"/>
    <mergeCell ref="FC42:FF43"/>
    <mergeCell ref="B35:E35"/>
    <mergeCell ref="AQ42:AT43"/>
    <mergeCell ref="AY42:BB43"/>
    <mergeCell ref="EI42:EL43"/>
    <mergeCell ref="EM42:EP43"/>
    <mergeCell ref="AA43:AD43"/>
    <mergeCell ref="CM42:CP43"/>
    <mergeCell ref="B25:E25"/>
    <mergeCell ref="F25:M25"/>
    <mergeCell ref="N25:U25"/>
    <mergeCell ref="V25:AE25"/>
    <mergeCell ref="AF25:AO25"/>
    <mergeCell ref="AP25:AX25"/>
    <mergeCell ref="AY25:BC25"/>
    <mergeCell ref="F12:M14"/>
    <mergeCell ref="F15:M15"/>
    <mergeCell ref="AY10:BC14"/>
    <mergeCell ref="AY15:BC15"/>
    <mergeCell ref="AF15:AO15"/>
    <mergeCell ref="V10:AE11"/>
    <mergeCell ref="N12:U14"/>
    <mergeCell ref="V15:AE15"/>
    <mergeCell ref="B20:E24"/>
    <mergeCell ref="AF10:AO13"/>
    <mergeCell ref="F20:U21"/>
    <mergeCell ref="V20:AE21"/>
    <mergeCell ref="AF20:AO23"/>
    <mergeCell ref="AP20:AX24"/>
    <mergeCell ref="B15:E15"/>
    <mergeCell ref="B44:D49"/>
    <mergeCell ref="G49:J49"/>
    <mergeCell ref="K49:N49"/>
    <mergeCell ref="O49:R49"/>
    <mergeCell ref="AA49:AD49"/>
    <mergeCell ref="K46:N46"/>
    <mergeCell ref="G46:J46"/>
    <mergeCell ref="AU44:AX44"/>
    <mergeCell ref="AQ44:AT44"/>
    <mergeCell ref="AQ47:AT47"/>
    <mergeCell ref="O46:R46"/>
    <mergeCell ref="AU47:AX47"/>
    <mergeCell ref="AQ45:AT45"/>
    <mergeCell ref="AU45:AX45"/>
    <mergeCell ref="AE49:AH49"/>
    <mergeCell ref="AQ49:FF49"/>
    <mergeCell ref="E44:E45"/>
    <mergeCell ref="F44:F45"/>
    <mergeCell ref="G44:J45"/>
    <mergeCell ref="K44:N45"/>
    <mergeCell ref="EQ47:ET47"/>
    <mergeCell ref="FC47:FF47"/>
    <mergeCell ref="EY47:FB47"/>
    <mergeCell ref="EU47:EX47"/>
    <mergeCell ref="FC44:FF44"/>
    <mergeCell ref="EU44:EX44"/>
    <mergeCell ref="EY44:FB44"/>
    <mergeCell ref="DS44:DV44"/>
    <mergeCell ref="DW44:DZ44"/>
    <mergeCell ref="EA44:ED44"/>
    <mergeCell ref="EE44:EH44"/>
    <mergeCell ref="EA47:ED47"/>
    <mergeCell ref="EE47:EH47"/>
    <mergeCell ref="EM45:EP45"/>
    <mergeCell ref="EI47:EL47"/>
    <mergeCell ref="EM47:EP47"/>
    <mergeCell ref="FC45:FF45"/>
    <mergeCell ref="EA45:ED45"/>
    <mergeCell ref="EE45:EH45"/>
    <mergeCell ref="EI45:EL45"/>
    <mergeCell ref="EQ44:ET44"/>
    <mergeCell ref="CU44:CX44"/>
    <mergeCell ref="DK47:DN47"/>
    <mergeCell ref="DO47:DR47"/>
    <mergeCell ref="DS47:DV47"/>
    <mergeCell ref="DW47:DZ47"/>
    <mergeCell ref="CQ45:CT45"/>
    <mergeCell ref="CU45:CX45"/>
    <mergeCell ref="CY45:DB45"/>
    <mergeCell ref="DC45:DF45"/>
    <mergeCell ref="DW45:DZ45"/>
    <mergeCell ref="DS45:DV45"/>
    <mergeCell ref="BG42:BJ43"/>
    <mergeCell ref="BK42:BN43"/>
    <mergeCell ref="BC44:BF44"/>
    <mergeCell ref="BG44:BJ44"/>
    <mergeCell ref="BK44:BN44"/>
    <mergeCell ref="BO44:BR44"/>
    <mergeCell ref="BS44:BV44"/>
    <mergeCell ref="BW44:BZ44"/>
    <mergeCell ref="BO47:BR47"/>
    <mergeCell ref="BS47:BV47"/>
    <mergeCell ref="BW47:BZ47"/>
    <mergeCell ref="BS45:BV45"/>
    <mergeCell ref="BG47:BJ47"/>
    <mergeCell ref="BK47:BN47"/>
    <mergeCell ref="CE47:CH47"/>
    <mergeCell ref="CI47:CL47"/>
    <mergeCell ref="EE42:EH43"/>
    <mergeCell ref="DK44:DN44"/>
    <mergeCell ref="DO44:DR44"/>
    <mergeCell ref="CA42:CD43"/>
    <mergeCell ref="CE42:CH43"/>
    <mergeCell ref="CI42:CL43"/>
    <mergeCell ref="CA44:CD44"/>
    <mergeCell ref="CE44:CH44"/>
    <mergeCell ref="CI44:CL44"/>
    <mergeCell ref="CY42:DB43"/>
    <mergeCell ref="DC42:DF43"/>
    <mergeCell ref="CQ47:CT47"/>
    <mergeCell ref="CU47:CX47"/>
    <mergeCell ref="CY47:DB47"/>
    <mergeCell ref="DC47:DF47"/>
    <mergeCell ref="DG47:DJ47"/>
    <mergeCell ref="DK42:DN43"/>
    <mergeCell ref="DO42:DR43"/>
    <mergeCell ref="DG45:DJ45"/>
    <mergeCell ref="DK45:DN45"/>
    <mergeCell ref="DO45:DR45"/>
    <mergeCell ref="CQ44:CT44"/>
    <mergeCell ref="CM44:CP44"/>
    <mergeCell ref="BW45:BZ45"/>
    <mergeCell ref="CA45:CD45"/>
    <mergeCell ref="CE45:CH45"/>
    <mergeCell ref="CI45:CL45"/>
    <mergeCell ref="CM45:CP45"/>
    <mergeCell ref="E47:E48"/>
    <mergeCell ref="O47:R48"/>
    <mergeCell ref="AA47:AD48"/>
    <mergeCell ref="AE47:AH48"/>
    <mergeCell ref="AU48:AX48"/>
    <mergeCell ref="AY48:BB48"/>
    <mergeCell ref="BC48:BF48"/>
    <mergeCell ref="BC47:BF47"/>
    <mergeCell ref="BG48:BJ48"/>
    <mergeCell ref="BK48:BN48"/>
    <mergeCell ref="BO48:BR48"/>
    <mergeCell ref="AQ46:FF46"/>
    <mergeCell ref="AY45:BB45"/>
    <mergeCell ref="BC45:BF45"/>
    <mergeCell ref="BG45:BJ45"/>
    <mergeCell ref="BK45:BN45"/>
    <mergeCell ref="BO45:BR45"/>
    <mergeCell ref="CA47:CD47"/>
    <mergeCell ref="DS48:DV48"/>
    <mergeCell ref="DW48:DZ48"/>
    <mergeCell ref="CE48:CH48"/>
    <mergeCell ref="CI48:CL48"/>
    <mergeCell ref="CM48:CP48"/>
    <mergeCell ref="CQ48:CT48"/>
    <mergeCell ref="CU48:CX48"/>
    <mergeCell ref="CY48:DB48"/>
    <mergeCell ref="DC48:DF48"/>
    <mergeCell ref="DG48:DJ48"/>
    <mergeCell ref="DK48:DN48"/>
    <mergeCell ref="DO48:DR48"/>
    <mergeCell ref="CM47:CP47"/>
    <mergeCell ref="AQ40:FF40"/>
    <mergeCell ref="AQ41:FF41"/>
    <mergeCell ref="FG40:FP41"/>
    <mergeCell ref="FQ40:FY43"/>
    <mergeCell ref="FZ40:GE43"/>
    <mergeCell ref="EY48:FB48"/>
    <mergeCell ref="FC48:FF48"/>
    <mergeCell ref="F47:F48"/>
    <mergeCell ref="G47:J48"/>
    <mergeCell ref="K47:N48"/>
    <mergeCell ref="EA48:ED48"/>
    <mergeCell ref="EE48:EH48"/>
    <mergeCell ref="EI48:EL48"/>
    <mergeCell ref="EM48:EP48"/>
    <mergeCell ref="EQ48:ET48"/>
    <mergeCell ref="EU48:EX48"/>
    <mergeCell ref="BS48:BV48"/>
    <mergeCell ref="BW48:BZ48"/>
    <mergeCell ref="CA48:CD48"/>
    <mergeCell ref="AQ48:AT48"/>
    <mergeCell ref="EQ45:ET45"/>
    <mergeCell ref="EU45:EX45"/>
    <mergeCell ref="EY45:FB45"/>
  </mergeCells>
  <phoneticPr fontId="1"/>
  <conditionalFormatting sqref="F4">
    <cfRule type="cellIs" dxfId="4" priority="1" stopIfTrue="1" operator="equal">
      <formula>"Y"</formula>
    </cfRule>
  </conditionalFormatting>
  <conditionalFormatting sqref="Y1:AE1">
    <cfRule type="cellIs" dxfId="3" priority="3" stopIfTrue="1" operator="equal">
      <formula>"Y"</formula>
    </cfRule>
  </conditionalFormatting>
  <conditionalFormatting sqref="AW1:AW2">
    <cfRule type="cellIs" dxfId="2" priority="2" stopIfTrue="1" operator="equal">
      <formula>"Y"</formula>
    </cfRule>
  </conditionalFormatting>
  <pageMargins left="0.5" right="0.52" top="0.78740157480314965" bottom="0.59055118110236227" header="0.51181102362204722" footer="0.31496062992125984"/>
  <pageSetup paperSize="8" scale="26" fitToHeight="0" orientation="landscape" r:id="rId1"/>
  <headerFooter alignWithMargins="0">
    <oddFooter>&amp;C&amp;"ＭＳ ゴシック,標準"&amp;10&amp;P&amp;R&amp;"ＭＳ ゴシック,標準"&amp;6&amp;F/&amp;A</oddFooter>
  </headerFooter>
  <ignoredErrors>
    <ignoredError sqref="AQ46:FF46 B25 B35 B44:E49 B58 G44:R48 AA44:AH48 AQ44:BB44 BD44:BF44 AQ45:BB45 BD45:BF45 AQ48:BB48 AQ47:BB47 BD47:BF47 BD48:BF48 BH44:BN44 BH45:BN45 BH47:BN47 BH48:BN48 BP44:BV44 BP45:BV45 BP47:BV47 BP48:BV48 BX44:FF44 BX45:FF45 BX47:FF47 BX48:FF4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8"/>
  <dimension ref="A1:S20"/>
  <sheetViews>
    <sheetView view="pageBreakPreview" topLeftCell="B1" zoomScaleNormal="85" zoomScaleSheetLayoutView="100" workbookViewId="0">
      <selection activeCell="B1" sqref="B1"/>
    </sheetView>
  </sheetViews>
  <sheetFormatPr defaultRowHeight="13.5"/>
  <cols>
    <col min="1" max="1" width="9" style="95" hidden="1" customWidth="1"/>
    <col min="2" max="2" width="8.125" style="95" customWidth="1"/>
    <col min="3" max="3" width="14.875" style="95" customWidth="1"/>
    <col min="4" max="4" width="7" style="95" customWidth="1"/>
    <col min="5" max="5" width="7.25" style="95" customWidth="1"/>
    <col min="6" max="6" width="12" style="95" customWidth="1"/>
    <col min="7" max="7" width="5.75" style="95" customWidth="1"/>
    <col min="8" max="8" width="5" style="95" customWidth="1"/>
    <col min="9" max="9" width="11.75" style="95" customWidth="1"/>
    <col min="10" max="10" width="5.625" style="95" customWidth="1"/>
    <col min="11" max="11" width="5.75" style="95" customWidth="1"/>
    <col min="12" max="14" width="8.625" style="95" customWidth="1"/>
    <col min="15" max="19" width="6.125" style="95" customWidth="1"/>
    <col min="20" max="16384" width="9" style="95"/>
  </cols>
  <sheetData>
    <row r="1" spans="1:19" ht="37.5" customHeight="1"/>
    <row r="2" spans="1:19" ht="13.5" customHeight="1">
      <c r="B2" s="96" t="s">
        <v>106</v>
      </c>
      <c r="C2" s="97"/>
      <c r="D2" s="98" t="s">
        <v>107</v>
      </c>
      <c r="E2" s="99"/>
      <c r="F2" s="99"/>
      <c r="G2" s="99"/>
      <c r="H2" s="99"/>
      <c r="I2" s="100"/>
      <c r="J2" s="101"/>
    </row>
    <row r="3" spans="1:19" ht="30" customHeight="1">
      <c r="B3" s="954" t="s">
        <v>167</v>
      </c>
      <c r="C3" s="955"/>
      <c r="D3" s="359" t="str">
        <f>目次!F4</f>
        <v>ＡＣＰ提携重複勘定再設定勘定設定例外事項Ｃ／Ｃデータ作成</v>
      </c>
      <c r="E3" s="360"/>
      <c r="F3" s="360"/>
      <c r="G3" s="360"/>
      <c r="H3" s="360"/>
      <c r="I3" s="361"/>
      <c r="J3" s="101"/>
      <c r="K3" s="102"/>
      <c r="L3" s="102"/>
      <c r="M3" s="102"/>
    </row>
    <row r="4" spans="1:19" s="101" customFormat="1" ht="13.5" customHeight="1">
      <c r="B4" s="103"/>
      <c r="C4" s="103"/>
      <c r="D4" s="103"/>
      <c r="E4" s="103"/>
      <c r="F4" s="103"/>
      <c r="G4" s="103"/>
      <c r="H4" s="103"/>
      <c r="I4" s="103"/>
      <c r="J4" s="103"/>
      <c r="K4" s="103"/>
    </row>
    <row r="5" spans="1:19" s="101" customFormat="1" ht="13.5" customHeight="1">
      <c r="A5" s="104"/>
      <c r="B5" s="105"/>
      <c r="C5" s="106" t="s">
        <v>58</v>
      </c>
      <c r="D5" s="107"/>
      <c r="E5" s="108"/>
      <c r="F5" s="105" t="s">
        <v>59</v>
      </c>
      <c r="G5" s="109" t="s">
        <v>60</v>
      </c>
      <c r="H5" s="108"/>
      <c r="I5" s="109" t="s">
        <v>40</v>
      </c>
      <c r="J5" s="110"/>
      <c r="K5" s="111"/>
      <c r="L5" s="112"/>
      <c r="M5" s="112"/>
      <c r="N5" s="112"/>
      <c r="O5" s="112"/>
      <c r="P5" s="112"/>
      <c r="Q5" s="112"/>
      <c r="R5" s="112"/>
      <c r="S5" s="113"/>
    </row>
    <row r="6" spans="1:19" s="101" customFormat="1" ht="30" customHeight="1">
      <c r="B6" s="114" t="s">
        <v>61</v>
      </c>
      <c r="C6" s="951" t="s">
        <v>187</v>
      </c>
      <c r="D6" s="952"/>
      <c r="E6" s="953"/>
      <c r="F6" s="239" t="s">
        <v>188</v>
      </c>
      <c r="G6" s="947">
        <v>45797</v>
      </c>
      <c r="H6" s="948"/>
      <c r="I6" s="115"/>
      <c r="J6" s="116"/>
      <c r="K6" s="116"/>
      <c r="L6" s="116"/>
      <c r="M6" s="116"/>
      <c r="N6" s="116"/>
      <c r="O6" s="116"/>
      <c r="P6" s="116"/>
      <c r="Q6" s="116"/>
      <c r="R6" s="116"/>
      <c r="S6" s="117"/>
    </row>
    <row r="7" spans="1:19" s="101" customFormat="1" ht="30" customHeight="1">
      <c r="B7" s="114" t="s">
        <v>62</v>
      </c>
      <c r="C7" s="951" t="s">
        <v>187</v>
      </c>
      <c r="D7" s="952"/>
      <c r="E7" s="953"/>
      <c r="F7" s="239" t="s">
        <v>318</v>
      </c>
      <c r="G7" s="949"/>
      <c r="H7" s="950"/>
      <c r="I7" s="118"/>
      <c r="J7" s="119"/>
      <c r="K7" s="119"/>
      <c r="L7" s="119"/>
      <c r="M7" s="119"/>
      <c r="N7" s="119"/>
      <c r="O7" s="119"/>
      <c r="P7" s="119"/>
      <c r="Q7" s="119"/>
      <c r="R7" s="119"/>
      <c r="S7" s="120"/>
    </row>
    <row r="8" spans="1:19" ht="13.5" customHeight="1">
      <c r="B8" s="119"/>
      <c r="C8" s="119"/>
      <c r="D8" s="121"/>
      <c r="E8" s="119"/>
      <c r="F8" s="119"/>
      <c r="G8" s="119"/>
      <c r="H8" s="121"/>
      <c r="I8" s="121"/>
      <c r="J8" s="121"/>
      <c r="K8" s="121"/>
      <c r="L8" s="121"/>
      <c r="M8" s="119"/>
      <c r="N8" s="101"/>
      <c r="O8" s="101"/>
    </row>
    <row r="9" spans="1:19">
      <c r="A9" s="122" t="s">
        <v>63</v>
      </c>
      <c r="B9" s="123" t="s">
        <v>47</v>
      </c>
      <c r="C9" s="124" t="s">
        <v>64</v>
      </c>
      <c r="D9" s="125"/>
      <c r="E9" s="125"/>
      <c r="F9" s="125"/>
      <c r="G9" s="125"/>
      <c r="H9" s="125"/>
      <c r="I9" s="125"/>
      <c r="J9" s="125"/>
      <c r="K9" s="126"/>
      <c r="L9" s="944" t="s">
        <v>65</v>
      </c>
      <c r="M9" s="945"/>
      <c r="N9" s="946"/>
      <c r="O9" s="127" t="s">
        <v>40</v>
      </c>
      <c r="P9" s="128"/>
      <c r="Q9" s="128"/>
      <c r="R9" s="128"/>
      <c r="S9" s="126"/>
    </row>
    <row r="10" spans="1:19" ht="20.100000000000001" customHeight="1">
      <c r="A10" s="129" t="s">
        <v>66</v>
      </c>
      <c r="B10" s="130" t="s">
        <v>67</v>
      </c>
      <c r="C10" s="131" t="s">
        <v>68</v>
      </c>
      <c r="D10" s="132"/>
      <c r="E10" s="132"/>
      <c r="F10" s="132"/>
      <c r="G10" s="132"/>
      <c r="H10" s="132"/>
      <c r="I10" s="132"/>
      <c r="J10" s="132"/>
      <c r="K10" s="133"/>
      <c r="L10" s="237" t="s">
        <v>130</v>
      </c>
      <c r="M10" s="237" t="s">
        <v>70</v>
      </c>
      <c r="N10" s="237" t="s">
        <v>71</v>
      </c>
      <c r="O10" s="134"/>
      <c r="P10" s="135"/>
      <c r="Q10" s="135"/>
      <c r="R10" s="135"/>
      <c r="S10" s="136"/>
    </row>
    <row r="11" spans="1:19" ht="20.100000000000001" customHeight="1">
      <c r="A11" s="129" t="s">
        <v>66</v>
      </c>
      <c r="B11" s="130" t="s">
        <v>67</v>
      </c>
      <c r="C11" s="131" t="s">
        <v>72</v>
      </c>
      <c r="D11" s="132"/>
      <c r="E11" s="132"/>
      <c r="F11" s="132"/>
      <c r="G11" s="132"/>
      <c r="H11" s="132"/>
      <c r="I11" s="132"/>
      <c r="J11" s="132"/>
      <c r="K11" s="133"/>
      <c r="L11" s="237" t="s">
        <v>131</v>
      </c>
      <c r="M11" s="237" t="s">
        <v>70</v>
      </c>
      <c r="N11" s="237" t="s">
        <v>132</v>
      </c>
      <c r="O11" s="134"/>
      <c r="P11" s="135"/>
      <c r="Q11" s="135"/>
      <c r="R11" s="135"/>
      <c r="S11" s="136"/>
    </row>
    <row r="12" spans="1:19" ht="20.100000000000001" customHeight="1">
      <c r="A12" s="129" t="s">
        <v>66</v>
      </c>
      <c r="B12" s="130" t="s">
        <v>67</v>
      </c>
      <c r="C12" s="131" t="s">
        <v>73</v>
      </c>
      <c r="D12" s="132"/>
      <c r="E12" s="132"/>
      <c r="F12" s="132"/>
      <c r="G12" s="132"/>
      <c r="H12" s="132"/>
      <c r="I12" s="132"/>
      <c r="J12" s="132"/>
      <c r="K12" s="133"/>
      <c r="L12" s="237" t="s">
        <v>130</v>
      </c>
      <c r="M12" s="237" t="s">
        <v>70</v>
      </c>
      <c r="N12" s="237" t="s">
        <v>71</v>
      </c>
      <c r="O12" s="134"/>
      <c r="P12" s="135"/>
      <c r="Q12" s="135"/>
      <c r="R12" s="135"/>
      <c r="S12" s="136"/>
    </row>
    <row r="13" spans="1:19" ht="20.100000000000001" customHeight="1">
      <c r="A13" s="129" t="s">
        <v>66</v>
      </c>
      <c r="B13" s="130" t="s">
        <v>67</v>
      </c>
      <c r="C13" s="131" t="s">
        <v>74</v>
      </c>
      <c r="D13" s="132"/>
      <c r="E13" s="132"/>
      <c r="F13" s="132"/>
      <c r="G13" s="132"/>
      <c r="H13" s="132"/>
      <c r="I13" s="132"/>
      <c r="J13" s="132"/>
      <c r="K13" s="133"/>
      <c r="L13" s="237" t="s">
        <v>130</v>
      </c>
      <c r="M13" s="237" t="s">
        <v>70</v>
      </c>
      <c r="N13" s="237" t="s">
        <v>71</v>
      </c>
      <c r="O13" s="134"/>
      <c r="P13" s="135"/>
      <c r="Q13" s="135"/>
      <c r="R13" s="135"/>
      <c r="S13" s="136"/>
    </row>
    <row r="14" spans="1:19" ht="20.100000000000001" customHeight="1">
      <c r="A14" s="129" t="s">
        <v>66</v>
      </c>
      <c r="B14" s="137" t="s">
        <v>67</v>
      </c>
      <c r="C14" s="138" t="s">
        <v>75</v>
      </c>
      <c r="D14" s="139"/>
      <c r="E14" s="139"/>
      <c r="F14" s="139"/>
      <c r="G14" s="139"/>
      <c r="H14" s="139"/>
      <c r="I14" s="139"/>
      <c r="J14" s="139"/>
      <c r="K14" s="140"/>
      <c r="L14" s="238" t="s">
        <v>69</v>
      </c>
      <c r="M14" s="238" t="s">
        <v>70</v>
      </c>
      <c r="N14" s="238" t="s">
        <v>132</v>
      </c>
      <c r="O14" s="141"/>
      <c r="P14" s="142"/>
      <c r="Q14" s="142"/>
      <c r="R14" s="142"/>
      <c r="S14" s="143"/>
    </row>
    <row r="20" spans="7:7">
      <c r="G20" s="144"/>
    </row>
  </sheetData>
  <customSheetViews>
    <customSheetView guid="{501E3026-97F6-4FDC-9474-CB9541092BF4}" showRuler="0" topLeftCell="B1">
      <selection activeCell="I17" sqref="I17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verticalDpi="0" r:id="rId1"/>
      <headerFooter alignWithMargins="0"/>
    </customSheetView>
    <customSheetView guid="{295791B4-8733-45D4-B977-AC692561E61D}" hiddenColumns="1" showRuler="0" topLeftCell="B1">
      <selection activeCell="I17" sqref="I17"/>
      <pageMargins left="0.78740157480314965" right="0.78740157480314965" top="0.98425196850393704" bottom="0.98425196850393704" header="0.51181102362204722" footer="0.51181102362204722"/>
      <pageSetup paperSize="9" scale="90" orientation="landscape" horizontalDpi="4294967292" verticalDpi="0" r:id="rId2"/>
      <headerFooter alignWithMargins="0"/>
    </customSheetView>
  </customSheetViews>
  <mergeCells count="5">
    <mergeCell ref="L9:N9"/>
    <mergeCell ref="G6:H7"/>
    <mergeCell ref="C6:E6"/>
    <mergeCell ref="C7:E7"/>
    <mergeCell ref="B3:C3"/>
  </mergeCells>
  <phoneticPr fontId="3"/>
  <pageMargins left="0.59055118110236227" right="0.59055118110236227" top="0.78740157480314965" bottom="0.59055118110236227" header="0.51181102362204722" footer="0.31496062992125984"/>
  <pageSetup paperSize="9" scale="95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1:AZ26"/>
  <sheetViews>
    <sheetView view="pageBreakPreview" zoomScaleNormal="85" zoomScaleSheetLayoutView="100" workbookViewId="0"/>
  </sheetViews>
  <sheetFormatPr defaultColWidth="2.625" defaultRowHeight="12"/>
  <cols>
    <col min="1" max="16384" width="2.625" style="1"/>
  </cols>
  <sheetData>
    <row r="1" spans="1:52" s="170" customFormat="1" ht="14.25" customHeight="1">
      <c r="A1" s="5" t="s">
        <v>20</v>
      </c>
      <c r="B1" s="6"/>
      <c r="C1" s="419" t="s">
        <v>9</v>
      </c>
      <c r="D1" s="419"/>
      <c r="E1" s="419"/>
      <c r="F1" s="419"/>
      <c r="G1" s="419"/>
      <c r="H1" s="419"/>
      <c r="I1" s="419"/>
      <c r="J1" s="419"/>
      <c r="K1" s="419"/>
      <c r="L1" s="419"/>
      <c r="M1" s="419"/>
      <c r="N1" s="419"/>
      <c r="O1" s="419"/>
      <c r="P1" s="420"/>
      <c r="Q1" s="435" t="s">
        <v>21</v>
      </c>
      <c r="R1" s="436"/>
      <c r="S1" s="426" t="s">
        <v>22</v>
      </c>
      <c r="T1" s="424"/>
      <c r="U1" s="424"/>
      <c r="V1" s="424"/>
      <c r="W1" s="424"/>
      <c r="X1" s="427"/>
      <c r="Y1" s="437">
        <f>改訂履歴!Y1</f>
        <v>45807</v>
      </c>
      <c r="Z1" s="438"/>
      <c r="AA1" s="438"/>
      <c r="AB1" s="438"/>
      <c r="AC1" s="438"/>
      <c r="AD1" s="438"/>
      <c r="AE1" s="439"/>
      <c r="AF1" s="430" t="s">
        <v>23</v>
      </c>
      <c r="AG1" s="431"/>
      <c r="AH1" s="431"/>
      <c r="AI1" s="431"/>
      <c r="AJ1" s="431"/>
      <c r="AK1" s="432"/>
      <c r="AL1" s="423" t="str">
        <f>改訂履歴!AL1</f>
        <v>馬ソウ香</v>
      </c>
      <c r="AM1" s="424"/>
      <c r="AN1" s="424"/>
      <c r="AO1" s="424"/>
      <c r="AP1" s="424"/>
      <c r="AQ1" s="424" t="s">
        <v>128</v>
      </c>
      <c r="AR1" s="425"/>
      <c r="AS1" s="426" t="s">
        <v>24</v>
      </c>
      <c r="AT1" s="424"/>
      <c r="AU1" s="424"/>
      <c r="AV1" s="427"/>
      <c r="AW1" s="7">
        <f>改訂履歴!AW1</f>
        <v>45797</v>
      </c>
      <c r="AX1" s="8"/>
      <c r="AY1" s="8"/>
      <c r="AZ1" s="9"/>
    </row>
    <row r="2" spans="1:52" s="170" customFormat="1" ht="14.25" customHeight="1">
      <c r="A2" s="10"/>
      <c r="B2" s="1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2"/>
      <c r="Q2" s="428">
        <v>1</v>
      </c>
      <c r="R2" s="429"/>
      <c r="S2" s="430" t="s">
        <v>25</v>
      </c>
      <c r="T2" s="431"/>
      <c r="U2" s="431"/>
      <c r="V2" s="431"/>
      <c r="W2" s="431"/>
      <c r="X2" s="432"/>
      <c r="Y2" s="423" t="str">
        <f>改訂履歴!Y2</f>
        <v>安達副部長</v>
      </c>
      <c r="Z2" s="424"/>
      <c r="AA2" s="424"/>
      <c r="AB2" s="424"/>
      <c r="AC2" s="424"/>
      <c r="AD2" s="424" t="s">
        <v>26</v>
      </c>
      <c r="AE2" s="425"/>
      <c r="AF2" s="430" t="s">
        <v>27</v>
      </c>
      <c r="AG2" s="431"/>
      <c r="AH2" s="431"/>
      <c r="AI2" s="431"/>
      <c r="AJ2" s="431"/>
      <c r="AK2" s="432"/>
      <c r="AL2" s="423" t="str">
        <f>改訂履歴!AL1</f>
        <v>馬ソウ香</v>
      </c>
      <c r="AM2" s="424"/>
      <c r="AN2" s="424"/>
      <c r="AO2" s="424"/>
      <c r="AP2" s="424"/>
      <c r="AQ2" s="424" t="s">
        <v>128</v>
      </c>
      <c r="AR2" s="425"/>
      <c r="AS2" s="426" t="s">
        <v>28</v>
      </c>
      <c r="AT2" s="424"/>
      <c r="AU2" s="424"/>
      <c r="AV2" s="427"/>
      <c r="AW2" s="7">
        <f>改訂履歴!AW2</f>
        <v>45797</v>
      </c>
      <c r="AX2" s="8"/>
      <c r="AY2" s="8"/>
      <c r="AZ2" s="9"/>
    </row>
    <row r="3" spans="1:52" ht="14.25">
      <c r="A3" s="72" t="s">
        <v>102</v>
      </c>
      <c r="B3" s="73"/>
      <c r="C3" s="74"/>
      <c r="D3" s="74"/>
      <c r="E3" s="74"/>
      <c r="F3" s="75" t="s">
        <v>103</v>
      </c>
      <c r="G3" s="76"/>
      <c r="H3" s="16"/>
      <c r="I3" s="16"/>
      <c r="J3" s="16"/>
      <c r="K3" s="16"/>
      <c r="L3" s="16"/>
      <c r="M3" s="16"/>
      <c r="N3" s="16"/>
      <c r="O3" s="17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77"/>
      <c r="AF3" s="12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78"/>
      <c r="AT3" s="78"/>
      <c r="AU3" s="78"/>
      <c r="AV3" s="78"/>
      <c r="AW3" s="78"/>
      <c r="AX3" s="78"/>
      <c r="AY3" s="78"/>
      <c r="AZ3" s="79"/>
    </row>
    <row r="4" spans="1:52" ht="14.25">
      <c r="A4" s="26" t="s">
        <v>167</v>
      </c>
      <c r="B4" s="27"/>
      <c r="C4" s="28"/>
      <c r="D4" s="28"/>
      <c r="E4" s="28"/>
      <c r="F4" s="29" t="str">
        <f>目次!F4</f>
        <v>ＡＣＰ提携重複勘定再設定勘定設定例外事項Ｃ／Ｃデータ作成</v>
      </c>
      <c r="G4" s="30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80"/>
      <c r="AF4" s="8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82"/>
      <c r="AT4" s="82"/>
      <c r="AU4" s="82"/>
      <c r="AV4" s="82"/>
      <c r="AW4" s="82"/>
      <c r="AX4" s="82"/>
      <c r="AY4" s="82"/>
      <c r="AZ4" s="83"/>
    </row>
    <row r="5" spans="1:52" ht="12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</row>
    <row r="6" spans="1:52" ht="1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s="3" customFormat="1">
      <c r="A7" s="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4"/>
      <c r="AG7" s="84"/>
      <c r="AH7" s="84"/>
      <c r="AI7" s="84"/>
      <c r="AJ7" s="84"/>
      <c r="AK7" s="84"/>
      <c r="AL7" s="84"/>
      <c r="AM7" s="84"/>
      <c r="AN7" s="4"/>
      <c r="AO7" s="84"/>
      <c r="AP7" s="84"/>
      <c r="AQ7" s="84"/>
      <c r="AR7" s="84"/>
      <c r="AS7" s="84"/>
      <c r="AT7" s="84"/>
      <c r="AU7" s="84"/>
      <c r="AV7" s="84"/>
      <c r="AW7" s="4"/>
    </row>
    <row r="8" spans="1:52" s="3" customFormat="1">
      <c r="A8" s="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4"/>
      <c r="AG8" s="84"/>
      <c r="AH8" s="84"/>
      <c r="AI8" s="84"/>
      <c r="AJ8" s="84"/>
      <c r="AK8" s="84"/>
      <c r="AL8" s="84"/>
      <c r="AM8" s="84"/>
      <c r="AN8" s="4"/>
      <c r="AO8" s="84"/>
      <c r="AP8" s="84"/>
      <c r="AQ8" s="84"/>
      <c r="AR8" s="84"/>
      <c r="AS8" s="84"/>
      <c r="AT8" s="84"/>
      <c r="AU8" s="84"/>
      <c r="AV8" s="84"/>
      <c r="AW8" s="85"/>
    </row>
    <row r="9" spans="1:52" s="3" customFormat="1">
      <c r="A9" s="4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4"/>
      <c r="T9" s="84"/>
      <c r="U9" s="84"/>
      <c r="V9" s="86"/>
      <c r="W9" s="84"/>
      <c r="X9" s="84"/>
      <c r="Y9" s="84"/>
      <c r="Z9" s="84"/>
      <c r="AA9" s="84"/>
      <c r="AB9" s="84"/>
      <c r="AC9" s="4"/>
      <c r="AD9" s="84"/>
      <c r="AE9" s="86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</row>
    <row r="10" spans="1:52" s="3" customFormat="1" ht="14.25" customHeight="1">
      <c r="A10" s="980" t="s">
        <v>104</v>
      </c>
      <c r="B10" s="981"/>
      <c r="C10" s="981"/>
      <c r="D10" s="981"/>
      <c r="E10" s="982"/>
      <c r="F10" s="956" t="s">
        <v>105</v>
      </c>
      <c r="G10" s="957"/>
      <c r="H10" s="957"/>
      <c r="I10" s="957"/>
      <c r="J10" s="957"/>
      <c r="K10" s="957"/>
      <c r="L10" s="957"/>
      <c r="M10" s="957"/>
      <c r="N10" s="957"/>
      <c r="O10" s="957"/>
      <c r="P10" s="957"/>
      <c r="Q10" s="957"/>
      <c r="R10" s="957"/>
      <c r="S10" s="957"/>
      <c r="T10" s="957"/>
      <c r="U10" s="957"/>
      <c r="V10" s="957"/>
      <c r="W10" s="957"/>
      <c r="X10" s="957"/>
      <c r="Y10" s="957"/>
      <c r="Z10" s="957"/>
      <c r="AA10" s="957"/>
      <c r="AB10" s="957"/>
      <c r="AC10" s="957"/>
      <c r="AD10" s="957"/>
      <c r="AE10" s="958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</row>
    <row r="11" spans="1:52" s="3" customFormat="1" ht="14.25" customHeight="1">
      <c r="A11" s="962" t="s">
        <v>167</v>
      </c>
      <c r="B11" s="963"/>
      <c r="C11" s="963"/>
      <c r="D11" s="963"/>
      <c r="E11" s="964"/>
      <c r="F11" s="974" t="str">
        <f>目次!F4</f>
        <v>ＡＣＰ提携重複勘定再設定勘定設定例外事項Ｃ／Ｃデータ作成</v>
      </c>
      <c r="G11" s="975"/>
      <c r="H11" s="975"/>
      <c r="I11" s="975"/>
      <c r="J11" s="975"/>
      <c r="K11" s="975"/>
      <c r="L11" s="975"/>
      <c r="M11" s="975"/>
      <c r="N11" s="975"/>
      <c r="O11" s="975"/>
      <c r="P11" s="975"/>
      <c r="Q11" s="975"/>
      <c r="R11" s="975"/>
      <c r="S11" s="975"/>
      <c r="T11" s="975"/>
      <c r="U11" s="975"/>
      <c r="V11" s="975"/>
      <c r="W11" s="975"/>
      <c r="X11" s="975"/>
      <c r="Y11" s="975"/>
      <c r="Z11" s="975"/>
      <c r="AA11" s="975"/>
      <c r="AB11" s="975"/>
      <c r="AC11" s="975"/>
      <c r="AD11" s="975"/>
      <c r="AE11" s="976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</row>
    <row r="12" spans="1:52" s="3" customFormat="1" ht="14.25" customHeight="1">
      <c r="A12" s="965"/>
      <c r="B12" s="966"/>
      <c r="C12" s="966"/>
      <c r="D12" s="966"/>
      <c r="E12" s="967"/>
      <c r="F12" s="977"/>
      <c r="G12" s="978"/>
      <c r="H12" s="978"/>
      <c r="I12" s="978"/>
      <c r="J12" s="978"/>
      <c r="K12" s="978"/>
      <c r="L12" s="978"/>
      <c r="M12" s="978"/>
      <c r="N12" s="978"/>
      <c r="O12" s="978"/>
      <c r="P12" s="978"/>
      <c r="Q12" s="978"/>
      <c r="R12" s="978"/>
      <c r="S12" s="978"/>
      <c r="T12" s="978"/>
      <c r="U12" s="978"/>
      <c r="V12" s="978"/>
      <c r="W12" s="978"/>
      <c r="X12" s="978"/>
      <c r="Y12" s="978"/>
      <c r="Z12" s="978"/>
      <c r="AA12" s="978"/>
      <c r="AB12" s="978"/>
      <c r="AC12" s="978"/>
      <c r="AD12" s="978"/>
      <c r="AE12" s="979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9"/>
      <c r="AV12" s="89"/>
      <c r="AW12" s="89"/>
      <c r="AX12" s="89"/>
      <c r="AY12" s="89"/>
      <c r="AZ12" s="89"/>
    </row>
    <row r="13" spans="1:52" s="3" customFormat="1"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90"/>
      <c r="AF13" s="88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89"/>
      <c r="AV13" s="89"/>
      <c r="AW13" s="89"/>
      <c r="AX13" s="89"/>
      <c r="AY13" s="89"/>
      <c r="AZ13" s="89"/>
    </row>
    <row r="14" spans="1:52" s="3" customFormat="1" ht="14.25" customHeight="1">
      <c r="A14" s="91"/>
      <c r="B14" s="92"/>
      <c r="C14" s="93"/>
      <c r="D14" s="959" t="s">
        <v>48</v>
      </c>
      <c r="E14" s="960"/>
      <c r="F14" s="960"/>
      <c r="G14" s="960"/>
      <c r="H14" s="960"/>
      <c r="I14" s="960"/>
      <c r="J14" s="960"/>
      <c r="K14" s="960"/>
      <c r="L14" s="960"/>
      <c r="M14" s="961"/>
      <c r="N14" s="959" t="s">
        <v>49</v>
      </c>
      <c r="O14" s="960"/>
      <c r="P14" s="960"/>
      <c r="Q14" s="960"/>
      <c r="R14" s="960"/>
      <c r="S14" s="960"/>
      <c r="T14" s="961"/>
      <c r="U14" s="959" t="s">
        <v>50</v>
      </c>
      <c r="V14" s="960"/>
      <c r="W14" s="960"/>
      <c r="X14" s="960"/>
      <c r="Y14" s="960"/>
      <c r="Z14" s="960"/>
      <c r="AA14" s="961"/>
      <c r="AB14" s="959" t="s">
        <v>51</v>
      </c>
      <c r="AC14" s="960"/>
      <c r="AD14" s="960"/>
      <c r="AE14" s="960"/>
      <c r="AF14" s="960"/>
      <c r="AG14" s="960"/>
      <c r="AH14" s="960"/>
      <c r="AI14" s="960"/>
      <c r="AJ14" s="960"/>
      <c r="AK14" s="960"/>
      <c r="AL14" s="960"/>
      <c r="AM14" s="960"/>
      <c r="AN14" s="960"/>
      <c r="AO14" s="960"/>
      <c r="AP14" s="960"/>
      <c r="AQ14" s="960"/>
      <c r="AR14" s="960"/>
      <c r="AS14" s="960"/>
      <c r="AT14" s="960"/>
      <c r="AU14" s="960"/>
      <c r="AV14" s="960"/>
      <c r="AW14" s="960"/>
      <c r="AX14" s="960"/>
      <c r="AY14" s="960"/>
      <c r="AZ14" s="961"/>
    </row>
    <row r="15" spans="1:52" s="3" customFormat="1" ht="12" customHeight="1">
      <c r="A15" s="962" t="s">
        <v>52</v>
      </c>
      <c r="B15" s="963"/>
      <c r="C15" s="964"/>
      <c r="D15" s="968" t="s">
        <v>185</v>
      </c>
      <c r="E15" s="969"/>
      <c r="F15" s="969"/>
      <c r="G15" s="969"/>
      <c r="H15" s="969"/>
      <c r="I15" s="969"/>
      <c r="J15" s="969"/>
      <c r="K15" s="969"/>
      <c r="L15" s="969"/>
      <c r="M15" s="970"/>
      <c r="N15" s="968" t="s">
        <v>186</v>
      </c>
      <c r="O15" s="969"/>
      <c r="P15" s="969"/>
      <c r="Q15" s="969"/>
      <c r="R15" s="969"/>
      <c r="S15" s="969"/>
      <c r="T15" s="970"/>
      <c r="U15" s="992" t="s">
        <v>309</v>
      </c>
      <c r="V15" s="993"/>
      <c r="W15" s="993"/>
      <c r="X15" s="993"/>
      <c r="Y15" s="993"/>
      <c r="Z15" s="993"/>
      <c r="AA15" s="994"/>
      <c r="AB15" s="983"/>
      <c r="AC15" s="984"/>
      <c r="AD15" s="984"/>
      <c r="AE15" s="984"/>
      <c r="AF15" s="984"/>
      <c r="AG15" s="984"/>
      <c r="AH15" s="984"/>
      <c r="AI15" s="984"/>
      <c r="AJ15" s="984"/>
      <c r="AK15" s="984"/>
      <c r="AL15" s="984"/>
      <c r="AM15" s="984"/>
      <c r="AN15" s="984"/>
      <c r="AO15" s="984"/>
      <c r="AP15" s="984"/>
      <c r="AQ15" s="984"/>
      <c r="AR15" s="984"/>
      <c r="AS15" s="984"/>
      <c r="AT15" s="984"/>
      <c r="AU15" s="984"/>
      <c r="AV15" s="984"/>
      <c r="AW15" s="984"/>
      <c r="AX15" s="984"/>
      <c r="AY15" s="984"/>
      <c r="AZ15" s="985"/>
    </row>
    <row r="16" spans="1:52" s="3" customFormat="1" ht="12" customHeight="1">
      <c r="A16" s="965"/>
      <c r="B16" s="966"/>
      <c r="C16" s="967"/>
      <c r="D16" s="971"/>
      <c r="E16" s="972"/>
      <c r="F16" s="972"/>
      <c r="G16" s="972"/>
      <c r="H16" s="972"/>
      <c r="I16" s="972"/>
      <c r="J16" s="972"/>
      <c r="K16" s="972"/>
      <c r="L16" s="972"/>
      <c r="M16" s="973"/>
      <c r="N16" s="971"/>
      <c r="O16" s="972"/>
      <c r="P16" s="972"/>
      <c r="Q16" s="972"/>
      <c r="R16" s="972"/>
      <c r="S16" s="972"/>
      <c r="T16" s="973"/>
      <c r="U16" s="995"/>
      <c r="V16" s="996"/>
      <c r="W16" s="996"/>
      <c r="X16" s="996"/>
      <c r="Y16" s="996"/>
      <c r="Z16" s="996"/>
      <c r="AA16" s="997"/>
      <c r="AB16" s="986"/>
      <c r="AC16" s="987"/>
      <c r="AD16" s="987"/>
      <c r="AE16" s="987"/>
      <c r="AF16" s="987"/>
      <c r="AG16" s="987"/>
      <c r="AH16" s="987"/>
      <c r="AI16" s="987"/>
      <c r="AJ16" s="987"/>
      <c r="AK16" s="987"/>
      <c r="AL16" s="987"/>
      <c r="AM16" s="987"/>
      <c r="AN16" s="987"/>
      <c r="AO16" s="987"/>
      <c r="AP16" s="987"/>
      <c r="AQ16" s="987"/>
      <c r="AR16" s="987"/>
      <c r="AS16" s="987"/>
      <c r="AT16" s="987"/>
      <c r="AU16" s="987"/>
      <c r="AV16" s="987"/>
      <c r="AW16" s="987"/>
      <c r="AX16" s="987"/>
      <c r="AY16" s="987"/>
      <c r="AZ16" s="988"/>
    </row>
    <row r="17" spans="1:52" s="3" customFormat="1" ht="12" customHeight="1">
      <c r="A17" s="962" t="s">
        <v>53</v>
      </c>
      <c r="B17" s="963"/>
      <c r="C17" s="964"/>
      <c r="D17" s="968"/>
      <c r="E17" s="969"/>
      <c r="F17" s="969"/>
      <c r="G17" s="969"/>
      <c r="H17" s="969"/>
      <c r="I17" s="969"/>
      <c r="J17" s="969"/>
      <c r="K17" s="969"/>
      <c r="L17" s="969"/>
      <c r="M17" s="970"/>
      <c r="N17" s="968"/>
      <c r="O17" s="969"/>
      <c r="P17" s="969"/>
      <c r="Q17" s="969"/>
      <c r="R17" s="969"/>
      <c r="S17" s="969"/>
      <c r="T17" s="970"/>
      <c r="U17" s="995"/>
      <c r="V17" s="996"/>
      <c r="W17" s="996"/>
      <c r="X17" s="996"/>
      <c r="Y17" s="996"/>
      <c r="Z17" s="996"/>
      <c r="AA17" s="997"/>
      <c r="AB17" s="986"/>
      <c r="AC17" s="987"/>
      <c r="AD17" s="987"/>
      <c r="AE17" s="987"/>
      <c r="AF17" s="987"/>
      <c r="AG17" s="987"/>
      <c r="AH17" s="987"/>
      <c r="AI17" s="987"/>
      <c r="AJ17" s="987"/>
      <c r="AK17" s="987"/>
      <c r="AL17" s="987"/>
      <c r="AM17" s="987"/>
      <c r="AN17" s="987"/>
      <c r="AO17" s="987"/>
      <c r="AP17" s="987"/>
      <c r="AQ17" s="987"/>
      <c r="AR17" s="987"/>
      <c r="AS17" s="987"/>
      <c r="AT17" s="987"/>
      <c r="AU17" s="987"/>
      <c r="AV17" s="987"/>
      <c r="AW17" s="987"/>
      <c r="AX17" s="987"/>
      <c r="AY17" s="987"/>
      <c r="AZ17" s="988"/>
    </row>
    <row r="18" spans="1:52" s="3" customFormat="1" ht="12" customHeight="1">
      <c r="A18" s="965"/>
      <c r="B18" s="966"/>
      <c r="C18" s="967"/>
      <c r="D18" s="971"/>
      <c r="E18" s="972"/>
      <c r="F18" s="972"/>
      <c r="G18" s="972"/>
      <c r="H18" s="972"/>
      <c r="I18" s="972"/>
      <c r="J18" s="972"/>
      <c r="K18" s="972"/>
      <c r="L18" s="972"/>
      <c r="M18" s="973"/>
      <c r="N18" s="971"/>
      <c r="O18" s="972"/>
      <c r="P18" s="972"/>
      <c r="Q18" s="972"/>
      <c r="R18" s="972"/>
      <c r="S18" s="972"/>
      <c r="T18" s="973"/>
      <c r="U18" s="998"/>
      <c r="V18" s="999"/>
      <c r="W18" s="999"/>
      <c r="X18" s="999"/>
      <c r="Y18" s="999"/>
      <c r="Z18" s="999"/>
      <c r="AA18" s="1000"/>
      <c r="AB18" s="989"/>
      <c r="AC18" s="990"/>
      <c r="AD18" s="990"/>
      <c r="AE18" s="990"/>
      <c r="AF18" s="990"/>
      <c r="AG18" s="990"/>
      <c r="AH18" s="990"/>
      <c r="AI18" s="990"/>
      <c r="AJ18" s="990"/>
      <c r="AK18" s="990"/>
      <c r="AL18" s="990"/>
      <c r="AM18" s="990"/>
      <c r="AN18" s="990"/>
      <c r="AO18" s="990"/>
      <c r="AP18" s="990"/>
      <c r="AQ18" s="990"/>
      <c r="AR18" s="990"/>
      <c r="AS18" s="990"/>
      <c r="AT18" s="990"/>
      <c r="AU18" s="990"/>
      <c r="AV18" s="990"/>
      <c r="AW18" s="990"/>
      <c r="AX18" s="990"/>
      <c r="AY18" s="990"/>
      <c r="AZ18" s="991"/>
    </row>
    <row r="19" spans="1:52" s="3" customFormat="1">
      <c r="A19" s="49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90"/>
      <c r="AD19" s="90"/>
      <c r="AE19" s="90"/>
      <c r="AF19" s="88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89"/>
      <c r="AV19" s="89"/>
      <c r="AW19" s="89"/>
      <c r="AX19" s="89"/>
      <c r="AY19" s="89"/>
      <c r="AZ19" s="89"/>
    </row>
    <row r="20" spans="1:52" s="3" customFormat="1" ht="14.25" customHeight="1">
      <c r="A20" s="980" t="s">
        <v>54</v>
      </c>
      <c r="B20" s="981"/>
      <c r="C20" s="982"/>
      <c r="D20" s="959" t="s">
        <v>55</v>
      </c>
      <c r="E20" s="960"/>
      <c r="F20" s="960"/>
      <c r="G20" s="960"/>
      <c r="H20" s="960"/>
      <c r="I20" s="960"/>
      <c r="J20" s="960"/>
      <c r="K20" s="960"/>
      <c r="L20" s="960"/>
      <c r="M20" s="960"/>
      <c r="N20" s="960"/>
      <c r="O20" s="960"/>
      <c r="P20" s="960"/>
      <c r="Q20" s="960"/>
      <c r="R20" s="960"/>
      <c r="S20" s="960"/>
      <c r="T20" s="960"/>
      <c r="U20" s="960"/>
      <c r="V20" s="961"/>
      <c r="W20" s="959" t="s">
        <v>56</v>
      </c>
      <c r="X20" s="1001"/>
      <c r="Y20" s="1001"/>
      <c r="Z20" s="1001"/>
      <c r="AA20" s="1001"/>
      <c r="AB20" s="1001"/>
      <c r="AC20" s="1001"/>
      <c r="AD20" s="1001"/>
      <c r="AE20" s="1001"/>
      <c r="AF20" s="1001"/>
      <c r="AG20" s="1001"/>
      <c r="AH20" s="1001"/>
      <c r="AI20" s="1001"/>
      <c r="AJ20" s="1001"/>
      <c r="AK20" s="1001"/>
      <c r="AL20" s="1001"/>
      <c r="AM20" s="1001"/>
      <c r="AN20" s="1001"/>
      <c r="AO20" s="1001"/>
      <c r="AP20" s="1001"/>
      <c r="AQ20" s="1002"/>
      <c r="AR20" s="959" t="s">
        <v>57</v>
      </c>
      <c r="AS20" s="960"/>
      <c r="AT20" s="960"/>
      <c r="AU20" s="960"/>
      <c r="AV20" s="960"/>
      <c r="AW20" s="960"/>
      <c r="AX20" s="960"/>
      <c r="AY20" s="960"/>
      <c r="AZ20" s="961"/>
    </row>
    <row r="21" spans="1:52" s="3" customFormat="1" ht="19.5" customHeight="1">
      <c r="A21" s="1007"/>
      <c r="B21" s="1008"/>
      <c r="C21" s="1009"/>
      <c r="D21" s="1010"/>
      <c r="E21" s="1010"/>
      <c r="F21" s="1010"/>
      <c r="G21" s="1010"/>
      <c r="H21" s="1010"/>
      <c r="I21" s="1010"/>
      <c r="J21" s="1010"/>
      <c r="K21" s="1010"/>
      <c r="L21" s="1010"/>
      <c r="M21" s="1010"/>
      <c r="N21" s="1010"/>
      <c r="O21" s="1010"/>
      <c r="P21" s="1010"/>
      <c r="Q21" s="1010"/>
      <c r="R21" s="1010"/>
      <c r="S21" s="1010"/>
      <c r="T21" s="1010"/>
      <c r="U21" s="1010"/>
      <c r="V21" s="1010"/>
      <c r="W21" s="1003"/>
      <c r="X21" s="1004"/>
      <c r="Y21" s="1004"/>
      <c r="Z21" s="1004"/>
      <c r="AA21" s="1004"/>
      <c r="AB21" s="1004"/>
      <c r="AC21" s="1004"/>
      <c r="AD21" s="1004"/>
      <c r="AE21" s="1004"/>
      <c r="AF21" s="1004"/>
      <c r="AG21" s="1004"/>
      <c r="AH21" s="1004"/>
      <c r="AI21" s="1004"/>
      <c r="AJ21" s="1004"/>
      <c r="AK21" s="1004"/>
      <c r="AL21" s="1004"/>
      <c r="AM21" s="1004"/>
      <c r="AN21" s="1004"/>
      <c r="AO21" s="1004"/>
      <c r="AP21" s="1004"/>
      <c r="AQ21" s="1005"/>
      <c r="AR21" s="1006" t="s">
        <v>97</v>
      </c>
      <c r="AS21" s="1002"/>
      <c r="AT21" s="94" t="s">
        <v>98</v>
      </c>
      <c r="AU21" s="1006" t="s">
        <v>99</v>
      </c>
      <c r="AV21" s="1002"/>
      <c r="AW21" s="94" t="s">
        <v>98</v>
      </c>
      <c r="AX21" s="1006" t="s">
        <v>100</v>
      </c>
      <c r="AY21" s="1002"/>
      <c r="AZ21" s="94" t="s">
        <v>98</v>
      </c>
    </row>
    <row r="22" spans="1:52" s="3" customFormat="1" ht="20.100000000000001" customHeight="1">
      <c r="A22" s="1007"/>
      <c r="B22" s="1008"/>
      <c r="C22" s="1009"/>
      <c r="D22" s="1010"/>
      <c r="E22" s="1010"/>
      <c r="F22" s="1010"/>
      <c r="G22" s="1010"/>
      <c r="H22" s="1010"/>
      <c r="I22" s="1010"/>
      <c r="J22" s="1010"/>
      <c r="K22" s="1010"/>
      <c r="L22" s="1010"/>
      <c r="M22" s="1010"/>
      <c r="N22" s="1010"/>
      <c r="O22" s="1010"/>
      <c r="P22" s="1010"/>
      <c r="Q22" s="1010"/>
      <c r="R22" s="1010"/>
      <c r="S22" s="1010"/>
      <c r="T22" s="1010"/>
      <c r="U22" s="1010"/>
      <c r="V22" s="1010"/>
      <c r="W22" s="1003"/>
      <c r="X22" s="1004"/>
      <c r="Y22" s="1004"/>
      <c r="Z22" s="1004"/>
      <c r="AA22" s="1004"/>
      <c r="AB22" s="1004"/>
      <c r="AC22" s="1004"/>
      <c r="AD22" s="1004"/>
      <c r="AE22" s="1004"/>
      <c r="AF22" s="1004"/>
      <c r="AG22" s="1004"/>
      <c r="AH22" s="1004"/>
      <c r="AI22" s="1004"/>
      <c r="AJ22" s="1004"/>
      <c r="AK22" s="1004"/>
      <c r="AL22" s="1004"/>
      <c r="AM22" s="1004"/>
      <c r="AN22" s="1004"/>
      <c r="AO22" s="1004"/>
      <c r="AP22" s="1004"/>
      <c r="AQ22" s="1005"/>
      <c r="AR22" s="1006" t="s">
        <v>97</v>
      </c>
      <c r="AS22" s="1002"/>
      <c r="AT22" s="94" t="s">
        <v>98</v>
      </c>
      <c r="AU22" s="1006" t="s">
        <v>99</v>
      </c>
      <c r="AV22" s="1002"/>
      <c r="AW22" s="94" t="s">
        <v>98</v>
      </c>
      <c r="AX22" s="1006" t="s">
        <v>100</v>
      </c>
      <c r="AY22" s="1002"/>
      <c r="AZ22" s="94" t="s">
        <v>98</v>
      </c>
    </row>
    <row r="23" spans="1:52" s="3" customFormat="1" ht="20.100000000000001" customHeight="1">
      <c r="A23" s="1007"/>
      <c r="B23" s="1008"/>
      <c r="C23" s="1009"/>
      <c r="D23" s="1010"/>
      <c r="E23" s="1010"/>
      <c r="F23" s="1010"/>
      <c r="G23" s="1010"/>
      <c r="H23" s="1010"/>
      <c r="I23" s="1010"/>
      <c r="J23" s="1010"/>
      <c r="K23" s="1010"/>
      <c r="L23" s="1010"/>
      <c r="M23" s="1010"/>
      <c r="N23" s="1010"/>
      <c r="O23" s="1010"/>
      <c r="P23" s="1010"/>
      <c r="Q23" s="1010"/>
      <c r="R23" s="1010"/>
      <c r="S23" s="1010"/>
      <c r="T23" s="1010"/>
      <c r="U23" s="1010"/>
      <c r="V23" s="1010"/>
      <c r="W23" s="1003"/>
      <c r="X23" s="1004"/>
      <c r="Y23" s="1004"/>
      <c r="Z23" s="1004"/>
      <c r="AA23" s="1004"/>
      <c r="AB23" s="1004"/>
      <c r="AC23" s="1004"/>
      <c r="AD23" s="1004"/>
      <c r="AE23" s="1004"/>
      <c r="AF23" s="1004"/>
      <c r="AG23" s="1004"/>
      <c r="AH23" s="1004"/>
      <c r="AI23" s="1004"/>
      <c r="AJ23" s="1004"/>
      <c r="AK23" s="1004"/>
      <c r="AL23" s="1004"/>
      <c r="AM23" s="1004"/>
      <c r="AN23" s="1004"/>
      <c r="AO23" s="1004"/>
      <c r="AP23" s="1004"/>
      <c r="AQ23" s="1005"/>
      <c r="AR23" s="1006" t="s">
        <v>97</v>
      </c>
      <c r="AS23" s="1002"/>
      <c r="AT23" s="94" t="s">
        <v>98</v>
      </c>
      <c r="AU23" s="1006" t="s">
        <v>99</v>
      </c>
      <c r="AV23" s="1002"/>
      <c r="AW23" s="94" t="s">
        <v>98</v>
      </c>
      <c r="AX23" s="1006" t="s">
        <v>100</v>
      </c>
      <c r="AY23" s="1002"/>
      <c r="AZ23" s="94" t="s">
        <v>98</v>
      </c>
    </row>
    <row r="24" spans="1:52" s="3" customFormat="1" ht="20.100000000000001" customHeight="1">
      <c r="A24" s="1007"/>
      <c r="B24" s="1008"/>
      <c r="C24" s="1009"/>
      <c r="D24" s="1010"/>
      <c r="E24" s="1010"/>
      <c r="F24" s="1010"/>
      <c r="G24" s="1010"/>
      <c r="H24" s="1010"/>
      <c r="I24" s="1010"/>
      <c r="J24" s="1010"/>
      <c r="K24" s="1010"/>
      <c r="L24" s="1010"/>
      <c r="M24" s="1010"/>
      <c r="N24" s="1010"/>
      <c r="O24" s="1010"/>
      <c r="P24" s="1010"/>
      <c r="Q24" s="1010"/>
      <c r="R24" s="1010"/>
      <c r="S24" s="1010"/>
      <c r="T24" s="1010"/>
      <c r="U24" s="1010"/>
      <c r="V24" s="1010"/>
      <c r="W24" s="1003"/>
      <c r="X24" s="1004"/>
      <c r="Y24" s="1004"/>
      <c r="Z24" s="1004"/>
      <c r="AA24" s="1004"/>
      <c r="AB24" s="1004"/>
      <c r="AC24" s="1004"/>
      <c r="AD24" s="1004"/>
      <c r="AE24" s="1004"/>
      <c r="AF24" s="1004"/>
      <c r="AG24" s="1004"/>
      <c r="AH24" s="1004"/>
      <c r="AI24" s="1004"/>
      <c r="AJ24" s="1004"/>
      <c r="AK24" s="1004"/>
      <c r="AL24" s="1004"/>
      <c r="AM24" s="1004"/>
      <c r="AN24" s="1004"/>
      <c r="AO24" s="1004"/>
      <c r="AP24" s="1004"/>
      <c r="AQ24" s="1005"/>
      <c r="AR24" s="1006" t="s">
        <v>97</v>
      </c>
      <c r="AS24" s="1002"/>
      <c r="AT24" s="94" t="s">
        <v>98</v>
      </c>
      <c r="AU24" s="1006" t="s">
        <v>99</v>
      </c>
      <c r="AV24" s="1002"/>
      <c r="AW24" s="94" t="s">
        <v>98</v>
      </c>
      <c r="AX24" s="1006" t="s">
        <v>100</v>
      </c>
      <c r="AY24" s="1002"/>
      <c r="AZ24" s="94" t="s">
        <v>98</v>
      </c>
    </row>
    <row r="25" spans="1:52" s="3" customFormat="1" ht="20.100000000000001" customHeight="1">
      <c r="A25" s="1007"/>
      <c r="B25" s="1008"/>
      <c r="C25" s="1009"/>
      <c r="D25" s="1010"/>
      <c r="E25" s="1010"/>
      <c r="F25" s="1010"/>
      <c r="G25" s="1010"/>
      <c r="H25" s="1010"/>
      <c r="I25" s="1010"/>
      <c r="J25" s="1010"/>
      <c r="K25" s="1010"/>
      <c r="L25" s="1010"/>
      <c r="M25" s="1010"/>
      <c r="N25" s="1010"/>
      <c r="O25" s="1010"/>
      <c r="P25" s="1010"/>
      <c r="Q25" s="1010"/>
      <c r="R25" s="1010"/>
      <c r="S25" s="1010"/>
      <c r="T25" s="1010"/>
      <c r="U25" s="1010"/>
      <c r="V25" s="1010"/>
      <c r="W25" s="1003"/>
      <c r="X25" s="1004"/>
      <c r="Y25" s="1004"/>
      <c r="Z25" s="1004"/>
      <c r="AA25" s="1004"/>
      <c r="AB25" s="1004"/>
      <c r="AC25" s="1004"/>
      <c r="AD25" s="1004"/>
      <c r="AE25" s="1004"/>
      <c r="AF25" s="1004"/>
      <c r="AG25" s="1004"/>
      <c r="AH25" s="1004"/>
      <c r="AI25" s="1004"/>
      <c r="AJ25" s="1004"/>
      <c r="AK25" s="1004"/>
      <c r="AL25" s="1004"/>
      <c r="AM25" s="1004"/>
      <c r="AN25" s="1004"/>
      <c r="AO25" s="1004"/>
      <c r="AP25" s="1004"/>
      <c r="AQ25" s="1005"/>
      <c r="AR25" s="1006" t="s">
        <v>97</v>
      </c>
      <c r="AS25" s="1002"/>
      <c r="AT25" s="94" t="s">
        <v>98</v>
      </c>
      <c r="AU25" s="1006" t="s">
        <v>99</v>
      </c>
      <c r="AV25" s="1002"/>
      <c r="AW25" s="94" t="s">
        <v>98</v>
      </c>
      <c r="AX25" s="1006" t="s">
        <v>100</v>
      </c>
      <c r="AY25" s="1002"/>
      <c r="AZ25" s="94" t="s">
        <v>98</v>
      </c>
    </row>
    <row r="26" spans="1:52" s="3" customFormat="1" ht="20.100000000000001" customHeight="1">
      <c r="A26" s="1007"/>
      <c r="B26" s="1008"/>
      <c r="C26" s="1009"/>
      <c r="D26" s="1010"/>
      <c r="E26" s="1010"/>
      <c r="F26" s="1010"/>
      <c r="G26" s="1010"/>
      <c r="H26" s="1010"/>
      <c r="I26" s="1010"/>
      <c r="J26" s="1010"/>
      <c r="K26" s="1010"/>
      <c r="L26" s="1010"/>
      <c r="M26" s="1010"/>
      <c r="N26" s="1010"/>
      <c r="O26" s="1010"/>
      <c r="P26" s="1010"/>
      <c r="Q26" s="1010"/>
      <c r="R26" s="1010"/>
      <c r="S26" s="1010"/>
      <c r="T26" s="1010"/>
      <c r="U26" s="1010"/>
      <c r="V26" s="1010"/>
      <c r="W26" s="1003"/>
      <c r="X26" s="1004"/>
      <c r="Y26" s="1004"/>
      <c r="Z26" s="1004"/>
      <c r="AA26" s="1004"/>
      <c r="AB26" s="1004"/>
      <c r="AC26" s="1004"/>
      <c r="AD26" s="1004"/>
      <c r="AE26" s="1004"/>
      <c r="AF26" s="1004"/>
      <c r="AG26" s="1004"/>
      <c r="AH26" s="1004"/>
      <c r="AI26" s="1004"/>
      <c r="AJ26" s="1004"/>
      <c r="AK26" s="1004"/>
      <c r="AL26" s="1004"/>
      <c r="AM26" s="1004"/>
      <c r="AN26" s="1004"/>
      <c r="AO26" s="1004"/>
      <c r="AP26" s="1004"/>
      <c r="AQ26" s="1005"/>
      <c r="AR26" s="1006" t="s">
        <v>97</v>
      </c>
      <c r="AS26" s="1002"/>
      <c r="AT26" s="94" t="s">
        <v>98</v>
      </c>
      <c r="AU26" s="1006" t="s">
        <v>99</v>
      </c>
      <c r="AV26" s="1002"/>
      <c r="AW26" s="94" t="s">
        <v>98</v>
      </c>
      <c r="AX26" s="1006" t="s">
        <v>100</v>
      </c>
      <c r="AY26" s="1002"/>
      <c r="AZ26" s="94" t="s">
        <v>98</v>
      </c>
    </row>
  </sheetData>
  <customSheetViews>
    <customSheetView guid="{501E3026-97F6-4FDC-9474-CB9541092BF4}" scale="80" showPageBreaks="1" showRuler="0">
      <selection activeCell="AB15" sqref="AB15:AZ18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1"/>
      <headerFooter alignWithMargins="0">
        <oddFooter>&amp;C&amp;"ＭＳ ゴシック,標準"&amp;8&amp;P-2&amp;R&amp;"ＭＳ ゴシック,標準"&amp;6&amp;F/&amp;A</oddFooter>
      </headerFooter>
    </customSheetView>
    <customSheetView guid="{295791B4-8733-45D4-B977-AC692561E61D}" scale="80" showPageBreaks="1" printArea="1" showRuler="0">
      <selection activeCell="AB15" sqref="AB15:AZ18"/>
      <pageMargins left="0.59055118110236227" right="0.59055118110236227" top="0.78740157480314965" bottom="0.59055118110236227" header="0.51181102362204722" footer="0.31496062992125984"/>
      <pageSetup paperSize="9" fitToHeight="3" orientation="landscape" verticalDpi="360" r:id="rId2"/>
      <headerFooter alignWithMargins="0">
        <oddFooter>&amp;C&amp;"ＭＳ ゴシック,標準"&amp;8&amp;P-2&amp;R&amp;"ＭＳ ゴシック,標準"&amp;6&amp;F/&amp;A</oddFooter>
      </headerFooter>
    </customSheetView>
  </customSheetViews>
  <mergeCells count="72">
    <mergeCell ref="AU25:AV25"/>
    <mergeCell ref="AX25:AY25"/>
    <mergeCell ref="A24:C24"/>
    <mergeCell ref="D24:V24"/>
    <mergeCell ref="AR24:AS24"/>
    <mergeCell ref="A25:C25"/>
    <mergeCell ref="D25:V25"/>
    <mergeCell ref="AR25:AS25"/>
    <mergeCell ref="W25:AQ25"/>
    <mergeCell ref="AU24:AV24"/>
    <mergeCell ref="W24:AQ24"/>
    <mergeCell ref="AX26:AY26"/>
    <mergeCell ref="A26:C26"/>
    <mergeCell ref="D26:V26"/>
    <mergeCell ref="AR26:AS26"/>
    <mergeCell ref="AU26:AV26"/>
    <mergeCell ref="W26:AQ26"/>
    <mergeCell ref="A21:C21"/>
    <mergeCell ref="D21:V21"/>
    <mergeCell ref="AR22:AS22"/>
    <mergeCell ref="AX22:AY22"/>
    <mergeCell ref="A23:C23"/>
    <mergeCell ref="D23:V23"/>
    <mergeCell ref="A22:C22"/>
    <mergeCell ref="D22:V22"/>
    <mergeCell ref="AU21:AV21"/>
    <mergeCell ref="AX21:AY21"/>
    <mergeCell ref="AX23:AY23"/>
    <mergeCell ref="AU22:AV22"/>
    <mergeCell ref="W20:AQ20"/>
    <mergeCell ref="W21:AQ21"/>
    <mergeCell ref="AX24:AY24"/>
    <mergeCell ref="AR21:AS21"/>
    <mergeCell ref="AR20:AZ20"/>
    <mergeCell ref="W22:AQ22"/>
    <mergeCell ref="AR23:AS23"/>
    <mergeCell ref="AU23:AV23"/>
    <mergeCell ref="W23:AQ23"/>
    <mergeCell ref="A20:C20"/>
    <mergeCell ref="D20:V20"/>
    <mergeCell ref="AF1:AK1"/>
    <mergeCell ref="A17:C18"/>
    <mergeCell ref="D15:M16"/>
    <mergeCell ref="D14:M14"/>
    <mergeCell ref="AF2:AK2"/>
    <mergeCell ref="N17:T18"/>
    <mergeCell ref="AB15:AZ18"/>
    <mergeCell ref="A10:E10"/>
    <mergeCell ref="AQ2:AR2"/>
    <mergeCell ref="AS2:AV2"/>
    <mergeCell ref="U14:AA14"/>
    <mergeCell ref="AB14:AZ14"/>
    <mergeCell ref="U15:AA18"/>
    <mergeCell ref="AL2:AP2"/>
    <mergeCell ref="F10:AE10"/>
    <mergeCell ref="N14:T14"/>
    <mergeCell ref="A15:C16"/>
    <mergeCell ref="D17:M18"/>
    <mergeCell ref="N15:T16"/>
    <mergeCell ref="A11:E12"/>
    <mergeCell ref="F11:AE12"/>
    <mergeCell ref="AQ1:AR1"/>
    <mergeCell ref="AS1:AV1"/>
    <mergeCell ref="C1:P2"/>
    <mergeCell ref="Q1:R1"/>
    <mergeCell ref="S1:X1"/>
    <mergeCell ref="Y1:AE1"/>
    <mergeCell ref="Q2:R2"/>
    <mergeCell ref="S2:X2"/>
    <mergeCell ref="Y2:AC2"/>
    <mergeCell ref="AL1:AP1"/>
    <mergeCell ref="AD2:AE2"/>
  </mergeCells>
  <phoneticPr fontId="1"/>
  <conditionalFormatting sqref="Y1:AE1">
    <cfRule type="cellIs" dxfId="1" priority="2" stopIfTrue="1" operator="equal">
      <formula>"Y"</formula>
    </cfRule>
  </conditionalFormatting>
  <conditionalFormatting sqref="AW1:AW2">
    <cfRule type="cellIs" dxfId="0" priority="1" stopIfTrue="1" operator="equal">
      <formula>"Y"</formula>
    </cfRule>
  </conditionalFormatting>
  <pageMargins left="0.59055118110236227" right="0.59055118110236227" top="0.78740157480314965" bottom="0.59055118110236227" header="0.51181102362204722" footer="0.31496062992125984"/>
  <pageSetup paperSize="9" scale="98" fitToHeight="3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/>
  <dimension ref="A1"/>
  <sheetViews>
    <sheetView view="pageBreakPreview" zoomScaleNormal="85" zoomScaleSheetLayoutView="100" workbookViewId="0"/>
  </sheetViews>
  <sheetFormatPr defaultRowHeight="13.5"/>
  <cols>
    <col min="1" max="16384" width="9" style="71"/>
  </cols>
  <sheetData/>
  <customSheetViews>
    <customSheetView guid="{501E3026-97F6-4FDC-9474-CB9541092BF4}" scale="75" showRuler="0">
      <selection activeCell="AM15" sqref="AM15:AN15"/>
      <pageMargins left="0.75" right="0.75" top="1" bottom="1" header="0.51200000000000001" footer="0.51200000000000001"/>
      <pageSetup paperSize="9" orientation="landscape" verticalDpi="0" r:id="rId1"/>
      <headerFooter alignWithMargins="0">
        <oddFooter>&amp;R&amp;"ＭＳ ゴシック,標準"&amp;6&amp;F/&amp;A</oddFooter>
      </headerFooter>
    </customSheetView>
    <customSheetView guid="{295791B4-8733-45D4-B977-AC692561E61D}" scale="75" showRuler="0">
      <selection activeCell="AM15" sqref="AM15:AN15"/>
      <pageMargins left="0.75" right="0.75" top="1" bottom="1" header="0.51200000000000001" footer="0.51200000000000001"/>
      <pageSetup paperSize="9" orientation="landscape" verticalDpi="0" r:id="rId2"/>
      <headerFooter alignWithMargins="0">
        <oddFooter>&amp;R&amp;"ＭＳ ゴシック,標準"&amp;6&amp;F/&amp;A</oddFooter>
      </headerFooter>
    </customSheetView>
  </customSheetViews>
  <phoneticPr fontId="1"/>
  <pageMargins left="0.59055118110236227" right="0.59055118110236227" top="0.78740157480314965" bottom="0.59055118110236227" header="0.51181102362204722" footer="0.31496062992125984"/>
  <pageSetup paperSize="9" orientation="landscape" r:id="rId3"/>
  <headerFooter alignWithMargins="0">
    <oddFooter>&amp;C&amp;"ＭＳ ゴシック,標準"&amp;10&amp;P&amp;R&amp;"ＭＳ ゴシック,標準"&amp;6&amp;F/&amp;A</oddFooter>
  </headerFooter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5</vt:i4>
      </vt:variant>
    </vt:vector>
  </HeadingPairs>
  <TitlesOfParts>
    <vt:vector size="17" baseType="lpstr">
      <vt:lpstr>表紙</vt:lpstr>
      <vt:lpstr>改訂履歴</vt:lpstr>
      <vt:lpstr>改訂内容</vt:lpstr>
      <vt:lpstr>目次</vt:lpstr>
      <vt:lpstr>前提</vt:lpstr>
      <vt:lpstr>ＩＴａ１一覧表</vt:lpstr>
      <vt:lpstr>ＩＴａ１詳細表（004）</vt:lpstr>
      <vt:lpstr>ＩＴａ１詳細表（005）</vt:lpstr>
      <vt:lpstr>入力データ設計・出力結果予想</vt:lpstr>
      <vt:lpstr>ＩＴａ実施チェックリスト</vt:lpstr>
      <vt:lpstr>ＩＴａ１未実施テスト一覧</vt:lpstr>
      <vt:lpstr>裏表紙</vt:lpstr>
      <vt:lpstr>ＩＴａ１一覧表!Print_Area</vt:lpstr>
      <vt:lpstr>'ＩＴａ１詳細表（004）'!Print_Area</vt:lpstr>
      <vt:lpstr>'ＩＴａ１詳細表（005）'!Print_Area</vt:lpstr>
      <vt:lpstr>入力データ設計・出力結果予想!Print_Area</vt:lpstr>
      <vt:lpstr>表紙!Print_Area</vt:lpstr>
    </vt:vector>
  </TitlesOfParts>
  <Company>大和SBCM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 野/基幹システム開発第一部</dc:creator>
  <cp:lastModifiedBy>劉 海麗/DIRリテール基幹システム第一部</cp:lastModifiedBy>
  <cp:lastPrinted>2018-06-20T05:11:02Z</cp:lastPrinted>
  <dcterms:created xsi:type="dcterms:W3CDTF">2001-08-22T01:36:31Z</dcterms:created>
  <dcterms:modified xsi:type="dcterms:W3CDTF">2025-05-30T03:18:52Z</dcterms:modified>
</cp:coreProperties>
</file>