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xmalynowsky/GitHub/fieldmaps/admin-boundaries/data/cod/originals/"/>
    </mc:Choice>
  </mc:AlternateContent>
  <xr:revisionPtr revIDLastSave="0" documentId="13_ncr:1_{FCE64B80-68DA-D241-BA24-28124BEB0922}" xr6:coauthVersionLast="47" xr6:coauthVersionMax="47" xr10:uidLastSave="{00000000-0000-0000-0000-000000000000}"/>
  <bookViews>
    <workbookView xWindow="19200" yWindow="500" windowWidth="19200" windowHeight="235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Sheet1!$A$1:$T$161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<sst xmlns="http://schemas.openxmlformats.org/spreadsheetml/2006/main" count="1509" uniqueCount="992">
  <si>
    <t>DNCT - Direction Nationale des Collectivités Territoriales</t>
  </si>
  <si>
    <t>OCHA Mali</t>
  </si>
  <si>
    <t>Creative Commons Attribution for Intergovernmental Organisations</t>
  </si>
  <si>
    <t>Other</t>
  </si>
  <si>
    <t>Instituto Geográfico Nacional - IGN</t>
  </si>
  <si>
    <t>OCHA ROLAC</t>
  </si>
  <si>
    <t>UNMIL</t>
  </si>
  <si>
    <t>OCHA ROWCA</t>
  </si>
  <si>
    <t>United National Development Programme (UNDP) 1998</t>
  </si>
  <si>
    <t>OCHA Somalia</t>
  </si>
  <si>
    <t>OCHA ROSEA</t>
  </si>
  <si>
    <t>IEBC</t>
  </si>
  <si>
    <t>Secondary Administrative Level Boundary(SALB) Project, OCHA ROWCA</t>
  </si>
  <si>
    <t>Institut Géographique du Burkina</t>
  </si>
  <si>
    <t>OCHA Burkina</t>
  </si>
  <si>
    <t>Institut National de Cartographie (INC) provided by OSM</t>
  </si>
  <si>
    <t>OCHA Cameroon</t>
  </si>
  <si>
    <t>Second Administrative Level Boundaries (SALB)</t>
  </si>
  <si>
    <t>Ghana Statistical Services (GSS)</t>
  </si>
  <si>
    <t>WFP</t>
  </si>
  <si>
    <t>World Food Programme and OCHA</t>
  </si>
  <si>
    <t>Government of Senegal, 2009  (updated by OCHA/ROWCA) 04 august 2018</t>
  </si>
  <si>
    <t>www.gadm.org</t>
  </si>
  <si>
    <t>Second Administrative Level Boundaries (SALB) Project</t>
  </si>
  <si>
    <t>Government of Sierra Leone</t>
  </si>
  <si>
    <t>OCHA Ukraine</t>
  </si>
  <si>
    <t>Department of Geography of the Ministry of Land Management, Urbanization and Construction in 2008, WFP</t>
  </si>
  <si>
    <t>OCHA ROAP</t>
  </si>
  <si>
    <t>Papua New Guinea National Statistics Office</t>
  </si>
  <si>
    <t>Madagascar National Disaster Management Office (BNGRC)</t>
  </si>
  <si>
    <t>OCHA ROSA</t>
  </si>
  <si>
    <t>Namibia Statistics Agency (NSA)</t>
  </si>
  <si>
    <t>South African Municipal Demarcation Board</t>
  </si>
  <si>
    <t>OCHA Niger</t>
  </si>
  <si>
    <t>INEC - Instituto Nacional de Estadística y Censos</t>
  </si>
  <si>
    <t>Sistema Nacional de Información Territorial (SINIT), Secretaria Técnica de Planificación y Cooperación Externa (SEPLAN), 2010</t>
  </si>
  <si>
    <t>OCHA Central African Republic</t>
  </si>
  <si>
    <t>Central Statistical Organization (CSO)</t>
  </si>
  <si>
    <t>OCHA Yemen</t>
  </si>
  <si>
    <t>United Nations Cartographic Section (UNCS) and United Nations Office for the Coordination of Humanitarian Affairs (UNOCHA)</t>
  </si>
  <si>
    <t>OCHA ROSC</t>
  </si>
  <si>
    <t>Iraq Central Statistics Office</t>
  </si>
  <si>
    <t>OCHA Iraq</t>
  </si>
  <si>
    <t>Palestinian Authority Ministry of Planning</t>
  </si>
  <si>
    <t>OCHA oPt</t>
  </si>
  <si>
    <t>Regional IM Working Group - Europe</t>
  </si>
  <si>
    <t>Centre National de l'Information Géo-Spatiale (CNIGS)</t>
  </si>
  <si>
    <t>OCHA Haiti</t>
  </si>
  <si>
    <t>National Mapping and Resource Information Authority (NAMRIA), Philippines Statistics Authority (PSA)</t>
  </si>
  <si>
    <t>OCHA Philippines</t>
  </si>
  <si>
    <t>OCHA FISS</t>
  </si>
  <si>
    <t>OCHA Chad</t>
  </si>
  <si>
    <t>World Food Programme</t>
  </si>
  <si>
    <t>National Geographic Department (NGD)</t>
  </si>
  <si>
    <t>General Command of Mapping</t>
  </si>
  <si>
    <t>Shared by the General Command of Mapping for humanitarian use only</t>
  </si>
  <si>
    <t>Office for the Surveyor General of the Federation of Nigeria (OSGOF), Ehealth, United Nations Cartographic Section (UNCS)</t>
  </si>
  <si>
    <t>OCHA Nigeria</t>
  </si>
  <si>
    <t>UNITAR-UNOSAT, Libyan Bureau of Statistics, WFP,  and Global Logistics Cluster, International Organisation for Migration (IOM)</t>
  </si>
  <si>
    <t>OCHA ROMENA</t>
  </si>
  <si>
    <t>UNHCR (from GAUL)</t>
  </si>
  <si>
    <t>OCHA ROCCA</t>
  </si>
  <si>
    <t>Referenciel Géographique Commun</t>
  </si>
  <si>
    <t>OCHA DR Congo</t>
  </si>
  <si>
    <t>Central Administration of Statistics Lebanon</t>
  </si>
  <si>
    <t>OCHA Lebanon</t>
  </si>
  <si>
    <t>Public Domain / No Restrictions</t>
  </si>
  <si>
    <t>Ministry of Emergency Situations of the Kyrgyz Republic</t>
  </si>
  <si>
    <t>Information Management Working Group (IMWG), OCHA</t>
  </si>
  <si>
    <t>Disaster Management and Mitigation Unit (DMMU) Zambia</t>
  </si>
  <si>
    <t>Committee on Statistics (Kazakhstan Ministry of National Economy)</t>
  </si>
  <si>
    <t>Central Agency for Public Mobilization and Statistics (CAPMAS)</t>
  </si>
  <si>
    <t>Survey Department of Nepal (http://ngiip.gov.np/index.php),  UN Resident Coordinators Office in Nepal (https://un.org.np/)</t>
  </si>
  <si>
    <t>Oficina Nacional de Estadística</t>
  </si>
  <si>
    <t>(Source to be clarified.)</t>
  </si>
  <si>
    <t>Coordinadora Nacional Para La Reducción De Desastres</t>
  </si>
  <si>
    <t>Department of Physical Planning</t>
  </si>
  <si>
    <t>Institut national de l’information géographique et forestière (IGN)</t>
  </si>
  <si>
    <t>Bangladesh Bureau of Statistics (BBS)</t>
  </si>
  <si>
    <t>Instituto Nacional de Estadística</t>
  </si>
  <si>
    <t>OCHA Venezuela</t>
  </si>
  <si>
    <t>DEVInfo LAC project</t>
  </si>
  <si>
    <t>Global Administrative Unit Layers (GAUL)</t>
  </si>
  <si>
    <t>La Biblioteca del Congreso Nacional de Chile (BCN)</t>
  </si>
  <si>
    <t>Dirección General de Estadísticas, Encuestas y Censos (DGEEC)</t>
  </si>
  <si>
    <t>Instituto Geografico Nacional and UNHCR</t>
  </si>
  <si>
    <t>Instituto Brasileiro de Geografia e Estatística (IBGE)</t>
  </si>
  <si>
    <t>PopGIS2: Secretarial of the Pacific Community (SPC), Statistics for Development Division (http://vanuatu.popgis.spc.int/#l=en;v=map4)</t>
  </si>
  <si>
    <t>OCHA ROP</t>
  </si>
  <si>
    <t>IGEBU and OCHA Burundi</t>
  </si>
  <si>
    <t>Pakistan Census Office (PCO)</t>
  </si>
  <si>
    <t>WHO</t>
  </si>
  <si>
    <t>National Statistical Office of Mongolia</t>
  </si>
  <si>
    <t>Government of Viet Nam</t>
  </si>
  <si>
    <t>Government of the republic of Maldives</t>
  </si>
  <si>
    <t>publicly available online sources</t>
  </si>
  <si>
    <t xml:space="preserve">Solomon Islands National Statistics Office (SINSO), 2009 Census of Population and Housing	</t>
  </si>
  <si>
    <t>Instituto Nacional de Estadística y Geografía (INEGI)</t>
  </si>
  <si>
    <t>Secretariat of the Pacific Community, Statistics for Development Division</t>
  </si>
  <si>
    <t>Tanzania National Bureau of Statistics / UN OCHA ROSA</t>
  </si>
  <si>
    <t>GeoBolivia: la Infraestructura de Datos Espaciales del Estado Plurinacional de Bolivia</t>
  </si>
  <si>
    <t xml:space="preserve">OCHA </t>
  </si>
  <si>
    <t>Uganda Bureau of Statistics with support from WHO</t>
  </si>
  <si>
    <t>Comité National de Télédétection et d'Information Géographique (CNTIG)</t>
  </si>
  <si>
    <t>National Institute of Statistics of Rwanda (NISR).</t>
  </si>
  <si>
    <t>www.gadm.org and Instituto Nacional de Estatística (INE - www.ine.gov.ao) - see methodology</t>
  </si>
  <si>
    <t>Zimbabwe National Statistics Agency (ZIMSTAT  www.zimstat.co.zw) Central Statistics Office</t>
  </si>
  <si>
    <t>National Statistics Office of Malawi</t>
  </si>
  <si>
    <t xml:space="preserve">Mozambique INE (Instituto Nacional de Estatistica)   http://www.ine.gov.mz/  Census 2007 data from  WFP Geonode,  cleaned by UN OCHA ROSEA.  Maputo City districts added from SALB boundaries by OCHA. </t>
  </si>
  <si>
    <t>Sint Maarten Ministry of Public Housing, Spatial Planning, Environment and Infrastructure (VROMI)</t>
  </si>
  <si>
    <t>FEWS</t>
  </si>
  <si>
    <t>Comoros National Disaster Management Agency (COSEP-Centre des secours et de la protection civil)</t>
  </si>
  <si>
    <t>FAO and the Ministry of Local Government 2016</t>
  </si>
  <si>
    <t>Survey Department of Sri Lanka (http://www.survey.gov.lk)</t>
  </si>
  <si>
    <t>UNHCR</t>
  </si>
  <si>
    <t>Federated States of Micronesia Division of Statistics,  2010 Census of Population and Housing and Secretariat of the Pacific Community, Statistics for Development Division</t>
  </si>
  <si>
    <t>UNICEF</t>
  </si>
  <si>
    <t xml:space="preserve">National Statistics Office of Georgia [Administraciuli erTeulebi] </t>
  </si>
  <si>
    <t>CSA (Central Statistics Agency) + Regional Bureau of Finance and Economic Development (BoFED)</t>
  </si>
  <si>
    <t>OCHA Ethiopia</t>
  </si>
  <si>
    <t>Afghanistan Geodesy and Cartography Head Office (AGCHO)</t>
  </si>
  <si>
    <t>OCHA Afghanistan</t>
  </si>
  <si>
    <t>Prefecture governments</t>
  </si>
  <si>
    <t>Badan Pusat Statistik (BPS - Statistics Indonesia)</t>
  </si>
  <si>
    <t>Statistics Mauritius</t>
  </si>
  <si>
    <t>Central Statistics Office</t>
  </si>
  <si>
    <t>Seychelles National Bureau of Statistics</t>
  </si>
  <si>
    <t>Portal de Datos Abiertos "Daticos"</t>
  </si>
  <si>
    <t>iso3</t>
  </si>
  <si>
    <t>AFG</t>
  </si>
  <si>
    <t>AGO</t>
  </si>
  <si>
    <t>ARG</t>
  </si>
  <si>
    <t>BDI</t>
  </si>
  <si>
    <t>BEN</t>
  </si>
  <si>
    <t>BFA</t>
  </si>
  <si>
    <t>BGD</t>
  </si>
  <si>
    <t>BGR</t>
  </si>
  <si>
    <t>BLR</t>
  </si>
  <si>
    <t>BOL</t>
  </si>
  <si>
    <t>BRA</t>
  </si>
  <si>
    <t>BTN</t>
  </si>
  <si>
    <t>CAF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</si>
  <si>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</si>
  <si>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</si>
  <si>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</si>
  <si>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</si>
  <si>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</si>
  <si>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</si>
  <si>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</si>
  <si>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</si>
  <si>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</si>
  <si>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</si>
  <si>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DJI</t>
  </si>
  <si>
    <t>DMA</t>
  </si>
  <si>
    <t>DOM</t>
  </si>
  <si>
    <t>DZA</t>
  </si>
  <si>
    <t>ECU</t>
  </si>
  <si>
    <t>EGY</t>
  </si>
  <si>
    <t>ERI</t>
  </si>
  <si>
    <t>ESH</t>
  </si>
  <si>
    <t>ETH</t>
  </si>
  <si>
    <t>FSM</t>
  </si>
  <si>
    <t>GAB</t>
  </si>
  <si>
    <t>GEO</t>
  </si>
  <si>
    <t>GHA</t>
  </si>
  <si>
    <t>GIN</t>
  </si>
  <si>
    <t>GMB</t>
  </si>
  <si>
    <t>GNB</t>
  </si>
  <si>
    <t>GTM</t>
  </si>
  <si>
    <t>GUF</t>
  </si>
  <si>
    <t>GUY</t>
  </si>
  <si>
    <t>HND</t>
  </si>
  <si>
    <t>HTI</t>
  </si>
  <si>
    <t>IDN</t>
  </si>
  <si>
    <t>IRN</t>
  </si>
  <si>
    <t>IRQ</t>
  </si>
  <si>
    <t>JPN</t>
  </si>
  <si>
    <t>KAZ</t>
  </si>
  <si>
    <t>KEN</t>
  </si>
  <si>
    <t>KGZ</t>
  </si>
  <si>
    <t>KHM</t>
  </si>
  <si>
    <t>LAO</t>
  </si>
  <si>
    <t>LBN</t>
  </si>
  <si>
    <t>LBR</t>
  </si>
  <si>
    <t>LBY</t>
  </si>
  <si>
    <t>LCA</t>
  </si>
  <si>
    <t>LKA</t>
  </si>
  <si>
    <t>LSO</t>
  </si>
  <si>
    <t>MAR</t>
  </si>
  <si>
    <t>MDA</t>
  </si>
  <si>
    <t>MDG</t>
  </si>
  <si>
    <t>MDV</t>
  </si>
  <si>
    <t>MEX</t>
  </si>
  <si>
    <t>MHL</t>
  </si>
  <si>
    <t>MLI</t>
  </si>
  <si>
    <t>MNG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</si>
  <si>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</si>
  <si>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</si>
  <si>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</si>
  <si>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</si>
  <si>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</si>
  <si>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</si>
  <si>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</si>
  <si>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</si>
  <si>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</si>
  <si>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</si>
  <si>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NPL</t>
  </si>
  <si>
    <t>PAK</t>
  </si>
  <si>
    <t>PER</t>
  </si>
  <si>
    <t>PHL</t>
  </si>
  <si>
    <t>PNG</t>
  </si>
  <si>
    <t>PRK</t>
  </si>
  <si>
    <t>PRY</t>
  </si>
  <si>
    <t>PSE</t>
  </si>
  <si>
    <t>RWA</t>
  </si>
  <si>
    <t>SDN</t>
  </si>
  <si>
    <t>SEN</t>
  </si>
  <si>
    <t>SLB</t>
  </si>
  <si>
    <t>SLE</t>
  </si>
  <si>
    <t>SLV</t>
  </si>
  <si>
    <t>SOM</t>
  </si>
  <si>
    <t>SSD</t>
  </si>
  <si>
    <t>SWZ</t>
  </si>
  <si>
    <t>SXM</t>
  </si>
  <si>
    <t>SYC</t>
  </si>
  <si>
    <t>SYR</t>
  </si>
  <si>
    <t>TCD</t>
  </si>
  <si>
    <t>TGO</t>
  </si>
  <si>
    <t>THA</t>
  </si>
  <si>
    <t>TLS</t>
  </si>
  <si>
    <t>TON</t>
  </si>
  <si>
    <t>TUR</t>
  </si>
  <si>
    <t>TZA</t>
  </si>
  <si>
    <t>UGA</t>
  </si>
  <si>
    <t>UKR</t>
  </si>
  <si>
    <t>UZB</t>
  </si>
  <si>
    <t>VEN</t>
  </si>
  <si>
    <t>VNM</t>
  </si>
  <si>
    <t>VUT</t>
  </si>
  <si>
    <t>YEM</t>
  </si>
  <si>
    <t>ZAF</t>
  </si>
  <si>
    <t>ZMB</t>
  </si>
  <si>
    <t>ZWE</t>
  </si>
  <si>
    <t>Royal Thai Survey Department</t>
  </si>
  <si>
    <t>South Sudan Information Management Working Group (IMWG), National Bureau of Statistics (NBS), and OCHA</t>
  </si>
  <si>
    <t xml:space="preserve">OCHA South Sudan </t>
  </si>
  <si>
    <t xml:space="preserve">OCHA ROAP </t>
  </si>
  <si>
    <t>Agency for Technical Cooperation and Development(ACTED)</t>
  </si>
  <si>
    <t>IGNN (as of 2006) and  OCHA/ROWCA ( 2014/ 2015)</t>
  </si>
  <si>
    <t>Only for Humanitarian Actors</t>
  </si>
  <si>
    <t>OCHA</t>
  </si>
  <si>
    <t>State Scientific Production Enterprise “Kartographia”</t>
  </si>
  <si>
    <t>FJI</t>
  </si>
  <si>
    <t>POPGIS, Fiji Islands Bureau of Statistics, Pacific Catastrophe Risk Assessment and Financing Initiative (PCRAFI)</t>
  </si>
  <si>
    <t>ABW</t>
  </si>
  <si>
    <t>AIA</t>
  </si>
  <si>
    <t>ALB</t>
  </si>
  <si>
    <t>ARE</t>
  </si>
  <si>
    <t>ARM</t>
  </si>
  <si>
    <t>ATG</t>
  </si>
  <si>
    <t>AZE</t>
  </si>
  <si>
    <t>BES</t>
  </si>
  <si>
    <t>BHR</t>
  </si>
  <si>
    <t>BHS</t>
  </si>
  <si>
    <t>BLM</t>
  </si>
  <si>
    <t>BLZ</t>
  </si>
  <si>
    <t>BMU</t>
  </si>
  <si>
    <t>BRB</t>
  </si>
  <si>
    <t>CUB</t>
  </si>
  <si>
    <t>CUW</t>
  </si>
  <si>
    <t>CYM</t>
  </si>
  <si>
    <t>GLP</t>
  </si>
  <si>
    <t>GNQ</t>
  </si>
  <si>
    <t>GRC</t>
  </si>
  <si>
    <t>GRD</t>
  </si>
  <si>
    <t>JAM</t>
  </si>
  <si>
    <t>KIR</t>
  </si>
  <si>
    <t>KNA</t>
  </si>
  <si>
    <t>KWT</t>
  </si>
  <si>
    <t>MAF</t>
  </si>
  <si>
    <t>MKD</t>
  </si>
  <si>
    <t>MMR</t>
  </si>
  <si>
    <t>MSR</t>
  </si>
  <si>
    <t>OMN</t>
  </si>
  <si>
    <t>PAN</t>
  </si>
  <si>
    <t>PRI</t>
  </si>
  <si>
    <t>QAT</t>
  </si>
  <si>
    <t>SAU</t>
  </si>
  <si>
    <t>STP</t>
  </si>
  <si>
    <t>SUR</t>
  </si>
  <si>
    <t>TCA</t>
  </si>
  <si>
    <t>TJK</t>
  </si>
  <si>
    <t>TTO</t>
  </si>
  <si>
    <t>TUN</t>
  </si>
  <si>
    <t>URY</t>
  </si>
  <si>
    <t>VCT</t>
  </si>
  <si>
    <t>VGB</t>
  </si>
  <si>
    <t>VIR</t>
  </si>
  <si>
    <t>operational</t>
  </si>
  <si>
    <t>ROLAC-Caribbean</t>
  </si>
  <si>
    <t>Aruba</t>
  </si>
  <si>
    <t>ROAP</t>
  </si>
  <si>
    <t>Afghanistan</t>
  </si>
  <si>
    <t>ROSEA</t>
  </si>
  <si>
    <t>Angola</t>
  </si>
  <si>
    <t>Anguilla</t>
  </si>
  <si>
    <t>Europe</t>
  </si>
  <si>
    <t>Albania</t>
  </si>
  <si>
    <t>ROMENA</t>
  </si>
  <si>
    <t>United Arab Emirates</t>
  </si>
  <si>
    <t>ROLAC-Latin-America</t>
  </si>
  <si>
    <t>Argentina</t>
  </si>
  <si>
    <t>ROCCA</t>
  </si>
  <si>
    <t>Armenia</t>
  </si>
  <si>
    <t>Antigua and Barbuda</t>
  </si>
  <si>
    <t>Azerbaijan</t>
  </si>
  <si>
    <t>Burundi</t>
  </si>
  <si>
    <t>ROWCA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</si>
  <si>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</si>
  <si>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</si>
  <si>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</si>
  <si>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</si>
  <si>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</si>
  <si>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</si>
  <si>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</si>
  <si>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Saint Barthélemy</t>
  </si>
  <si>
    <t>Belarus</t>
  </si>
  <si>
    <t>Belize</t>
  </si>
  <si>
    <t>Bermuda</t>
  </si>
  <si>
    <t>Bolivia (Plurinational State of)</t>
  </si>
  <si>
    <t>Brazil</t>
  </si>
  <si>
    <t>Barbados</t>
  </si>
  <si>
    <t>Bhutan</t>
  </si>
  <si>
    <t>Central African Republic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</si>
  <si>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</si>
  <si>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</si>
  <si>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</si>
  <si>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</si>
  <si>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</si>
  <si>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</si>
  <si>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</si>
  <si>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</si>
  <si>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Cabo Verde</t>
  </si>
  <si>
    <t>Costa Rica</t>
  </si>
  <si>
    <t>Cuba</t>
  </si>
  <si>
    <t>Curaçao</t>
  </si>
  <si>
    <t>Cayman Islands</t>
  </si>
  <si>
    <t>Djibouti</t>
  </si>
  <si>
    <t>Dominica</t>
  </si>
  <si>
    <t>Dominican Republic</t>
  </si>
  <si>
    <t>Algeria</t>
  </si>
  <si>
    <t>Ecuador</t>
  </si>
  <si>
    <t>Egypt</t>
  </si>
  <si>
    <t>Eritrea</t>
  </si>
  <si>
    <t>Western Sahara</t>
  </si>
  <si>
    <t>Ethiopia</t>
  </si>
  <si>
    <t>OP</t>
  </si>
  <si>
    <t>Fiji</t>
  </si>
  <si>
    <t>Micronesia (Federated States of)</t>
  </si>
  <si>
    <t>Gabon</t>
  </si>
  <si>
    <t>Georgia</t>
  </si>
  <si>
    <t>Ghana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</si>
  <si>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</si>
  <si>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</si>
  <si>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</si>
  <si>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</si>
  <si>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</si>
  <si>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</si>
  <si>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</si>
  <si>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Guatemala</t>
  </si>
  <si>
    <t>French Guiana</t>
  </si>
  <si>
    <t>Guyana</t>
  </si>
  <si>
    <t>Honduras</t>
  </si>
  <si>
    <t>Haiti</t>
  </si>
  <si>
    <t>Indonesia</t>
  </si>
  <si>
    <t>Iran (Islamic Republic of)</t>
  </si>
  <si>
    <t>Iraq</t>
  </si>
  <si>
    <t>Jamaica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</si>
  <si>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</si>
  <si>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</si>
  <si>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</si>
  <si>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</si>
  <si>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</si>
  <si>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</si>
  <si>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</si>
  <si>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Kuwait</t>
  </si>
  <si>
    <t>Lao People's Democratic Republic</t>
  </si>
  <si>
    <t>SC</t>
  </si>
  <si>
    <t>Lebanon</t>
  </si>
  <si>
    <t>Liberia</t>
  </si>
  <si>
    <t>Libya</t>
  </si>
  <si>
    <t>Saint Lucia</t>
  </si>
  <si>
    <t>Sri Lanka</t>
  </si>
  <si>
    <t>Lesotho</t>
  </si>
  <si>
    <t>Saint Martin (French part)</t>
  </si>
  <si>
    <t>Morocco</t>
  </si>
  <si>
    <t>Republic of Moldova</t>
  </si>
  <si>
    <t>Madagascar</t>
  </si>
  <si>
    <t>Maldives</t>
  </si>
  <si>
    <t>Mexico</t>
  </si>
  <si>
    <t>Marshall Islands</t>
  </si>
  <si>
    <t>Republic of North Macedonia</t>
  </si>
  <si>
    <t>Mali</t>
  </si>
  <si>
    <t>Myanmar</t>
  </si>
  <si>
    <t>Mongolia</t>
  </si>
  <si>
    <t>Mozambique</t>
  </si>
  <si>
    <t>Mauritania</t>
  </si>
  <si>
    <t>Montserrat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</si>
  <si>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</si>
  <si>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</si>
  <si>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</si>
  <si>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</si>
  <si>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</si>
  <si>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</si>
  <si>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</si>
  <si>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</si>
  <si>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Nepal</t>
  </si>
  <si>
    <t>Oman</t>
  </si>
  <si>
    <t>Pakistan</t>
  </si>
  <si>
    <t>Panama</t>
  </si>
  <si>
    <t>Peru</t>
  </si>
  <si>
    <t>Philippines</t>
  </si>
  <si>
    <t>Papua New Guinea</t>
  </si>
  <si>
    <t>Puerto Rico</t>
  </si>
  <si>
    <t>Democratic People's Republic of Korea</t>
  </si>
  <si>
    <t>Paraguay</t>
  </si>
  <si>
    <t>State of Palestine</t>
  </si>
  <si>
    <t>Qatar</t>
  </si>
  <si>
    <t>Rwanda</t>
  </si>
  <si>
    <t>Saudi Arabia</t>
  </si>
  <si>
    <t>Sudan</t>
  </si>
  <si>
    <t>Senegal</t>
  </si>
  <si>
    <t>Solomon Islands</t>
  </si>
  <si>
    <t>Sierra Leone</t>
  </si>
  <si>
    <t>El Salvador</t>
  </si>
  <si>
    <t>Somalia</t>
  </si>
  <si>
    <t>South Sudan</t>
  </si>
  <si>
    <t>Sao Tome and Principe</t>
  </si>
  <si>
    <t>Suriname</t>
  </si>
  <si>
    <t>Kingdom of 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</si>
  <si>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</si>
  <si>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</si>
  <si>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</si>
  <si>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</si>
  <si>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</si>
  <si>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</si>
  <si>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</si>
  <si>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</si>
  <si>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Timor-Leste</t>
  </si>
  <si>
    <t>Tonga</t>
  </si>
  <si>
    <t>Trinidad and Tobago</t>
  </si>
  <si>
    <t>Tunisia</t>
  </si>
  <si>
    <t>Turkey</t>
  </si>
  <si>
    <t>United Republic of Tanzania</t>
  </si>
  <si>
    <t>Uganda</t>
  </si>
  <si>
    <t>Ukraine</t>
  </si>
  <si>
    <t>Uruguay</t>
  </si>
  <si>
    <t>Uzbekistan</t>
  </si>
  <si>
    <t>Saint Vincent and The Grenadines</t>
  </si>
  <si>
    <t>Venezuela (Bolivarian Republic of)</t>
  </si>
  <si>
    <t>British Virgin Islands</t>
  </si>
  <si>
    <t>United States Virgin Islands</t>
  </si>
  <si>
    <t>Viet Nam</t>
  </si>
  <si>
    <t>Vanuatu</t>
  </si>
  <si>
    <t>Yemen</t>
  </si>
  <si>
    <t>South Africa</t>
  </si>
  <si>
    <t>Zambia</t>
  </si>
  <si>
    <t>Zimbabwe</t>
  </si>
  <si>
    <t>region</t>
  </si>
  <si>
    <t>name</t>
  </si>
  <si>
    <t>iso2</t>
  </si>
  <si>
    <t>AF</t>
  </si>
  <si>
    <t>AL</t>
  </si>
  <si>
    <t>DZ</t>
  </si>
  <si>
    <t>AO</t>
  </si>
  <si>
    <t>AI</t>
  </si>
  <si>
    <t>AG</t>
  </si>
  <si>
    <t>AR</t>
  </si>
  <si>
    <t>AM</t>
  </si>
  <si>
    <t>AW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</si>
  <si>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</si>
  <si>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</si>
  <si>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</si>
  <si>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</si>
  <si>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</si>
  <si>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</si>
  <si>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</si>
  <si>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</si>
  <si>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</si>
  <si>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</si>
  <si>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BO</t>
  </si>
  <si>
    <t>BQ</t>
  </si>
  <si>
    <t>BR</t>
  </si>
  <si>
    <t>BG</t>
  </si>
  <si>
    <t>BF</t>
  </si>
  <si>
    <t>BI</t>
  </si>
  <si>
    <t>CV</t>
  </si>
  <si>
    <t>KH</t>
  </si>
  <si>
    <t>CM</t>
  </si>
  <si>
    <t>KY</t>
  </si>
  <si>
    <t>CF</t>
  </si>
  <si>
    <t>TD</t>
  </si>
  <si>
    <t>CL</t>
  </si>
  <si>
    <t>CN</t>
  </si>
  <si>
    <t>CO</t>
  </si>
  <si>
    <t>KM</t>
  </si>
  <si>
    <t>CG</t>
  </si>
  <si>
    <t>CD</t>
  </si>
  <si>
    <t>CR</t>
  </si>
  <si>
    <t>CI</t>
  </si>
  <si>
    <t>CU</t>
  </si>
  <si>
    <t>CW</t>
  </si>
  <si>
    <t>DJ</t>
  </si>
  <si>
    <t>DM</t>
  </si>
  <si>
    <t>DO</t>
  </si>
  <si>
    <t>EC</t>
  </si>
  <si>
    <t>EG</t>
  </si>
  <si>
    <t>SV</t>
  </si>
  <si>
    <t>GQ</t>
  </si>
  <si>
    <t>ER</t>
  </si>
  <si>
    <t>SZ</t>
  </si>
  <si>
    <t>ET</t>
  </si>
  <si>
    <t>FJ</t>
  </si>
  <si>
    <t>GF</t>
  </si>
  <si>
    <t>GA</t>
  </si>
  <si>
    <t>GM</t>
  </si>
  <si>
    <t>GE</t>
  </si>
  <si>
    <t>GH</t>
  </si>
  <si>
    <t>GR</t>
  </si>
  <si>
    <t>GD</t>
  </si>
  <si>
    <t>GP</t>
  </si>
  <si>
    <t>GT</t>
  </si>
  <si>
    <t>GN</t>
  </si>
  <si>
    <t>GW</t>
  </si>
  <si>
    <t>GY</t>
  </si>
  <si>
    <t>HT</t>
  </si>
  <si>
    <t>HN</t>
  </si>
  <si>
    <t>ID</t>
  </si>
  <si>
    <t>IR</t>
  </si>
  <si>
    <t>IQ</t>
  </si>
  <si>
    <t>JM</t>
  </si>
  <si>
    <t>JP</t>
  </si>
  <si>
    <t>KZ</t>
  </si>
  <si>
    <t>KE</t>
  </si>
  <si>
    <t>KI</t>
  </si>
  <si>
    <t>KP</t>
  </si>
  <si>
    <t>KW</t>
  </si>
  <si>
    <t>KG</t>
  </si>
  <si>
    <t>LA</t>
  </si>
  <si>
    <t>LB</t>
  </si>
  <si>
    <t>LS</t>
  </si>
  <si>
    <t>LR</t>
  </si>
  <si>
    <t>LY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</si>
  <si>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</si>
  <si>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</si>
  <si>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</si>
  <si>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</si>
  <si>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</si>
  <si>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</si>
  <si>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</si>
  <si>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</si>
  <si>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</si>
  <si>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MX</t>
  </si>
  <si>
    <t>FM</t>
  </si>
  <si>
    <t>MD</t>
  </si>
  <si>
    <t>MN</t>
  </si>
  <si>
    <t>MS</t>
  </si>
  <si>
    <t>MA</t>
  </si>
  <si>
    <t>MZ</t>
  </si>
  <si>
    <t>MM</t>
  </si>
  <si>
    <t>NA</t>
  </si>
  <si>
    <t>NP</t>
  </si>
  <si>
    <t>NI</t>
  </si>
  <si>
    <t>NE</t>
  </si>
  <si>
    <t>NG</t>
  </si>
  <si>
    <t>MK</t>
  </si>
  <si>
    <t>OM</t>
  </si>
  <si>
    <t>PK</t>
  </si>
  <si>
    <t>PS</t>
  </si>
  <si>
    <t>PA</t>
  </si>
  <si>
    <t>PG</t>
  </si>
  <si>
    <t>PY</t>
  </si>
  <si>
    <t>PE</t>
  </si>
  <si>
    <t>PH</t>
  </si>
  <si>
    <t>PR</t>
  </si>
  <si>
    <t>QA</t>
  </si>
  <si>
    <t>RW</t>
  </si>
  <si>
    <t>BL</t>
  </si>
  <si>
    <t>KN</t>
  </si>
  <si>
    <t>LC</t>
  </si>
  <si>
    <t>MF</t>
  </si>
  <si>
    <t>VC</t>
  </si>
  <si>
    <t>ST</t>
  </si>
  <si>
    <t>SA</t>
  </si>
  <si>
    <t>SN</t>
  </si>
  <si>
    <t>SL</t>
  </si>
  <si>
    <t>SX</t>
  </si>
  <si>
    <t>SB</t>
  </si>
  <si>
    <t>SO</t>
  </si>
  <si>
    <t>ZA</t>
  </si>
  <si>
    <t>SS</t>
  </si>
  <si>
    <t>LK</t>
  </si>
  <si>
    <t>SD</t>
  </si>
  <si>
    <t>SR</t>
  </si>
  <si>
    <t>SY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</si>
  <si>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</si>
  <si>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</si>
  <si>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</si>
  <si>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</si>
  <si>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</si>
  <si>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</si>
  <si>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</si>
  <si>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</si>
  <si>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</si>
  <si>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TC</t>
  </si>
  <si>
    <t>UG</t>
  </si>
  <si>
    <t>UA</t>
  </si>
  <si>
    <t>AE</t>
  </si>
  <si>
    <t>UY</t>
  </si>
  <si>
    <t>UZ</t>
  </si>
  <si>
    <t>VU</t>
  </si>
  <si>
    <t>VE</t>
  </si>
  <si>
    <t>VN</t>
  </si>
  <si>
    <t>VG</t>
  </si>
  <si>
    <t>VI</t>
  </si>
  <si>
    <t>EH</t>
  </si>
  <si>
    <t>YE</t>
  </si>
  <si>
    <t>ZM</t>
  </si>
  <si>
    <t>ZW</t>
  </si>
  <si>
    <t>id</t>
  </si>
  <si>
    <t>abw</t>
  </si>
  <si>
    <t>afg</t>
  </si>
  <si>
    <t>ago</t>
  </si>
  <si>
    <t>aia</t>
  </si>
  <si>
    <t>alb</t>
  </si>
  <si>
    <t>are</t>
  </si>
  <si>
    <t>arg</t>
  </si>
  <si>
    <t>arm</t>
  </si>
  <si>
    <t>atg</t>
  </si>
  <si>
    <t>aze</t>
  </si>
  <si>
    <t>bdi</t>
  </si>
  <si>
    <t>ben</t>
  </si>
  <si>
    <t>bes</t>
  </si>
  <si>
    <t>bfa</t>
  </si>
  <si>
    <t>bgd</t>
  </si>
  <si>
    <t>bgr</t>
  </si>
  <si>
    <t>bhr</t>
  </si>
  <si>
    <t>bhs</t>
  </si>
  <si>
    <t>blm</t>
  </si>
  <si>
    <t>blr</t>
  </si>
  <si>
    <t>blz</t>
  </si>
  <si>
    <t>bmu</t>
  </si>
  <si>
    <t>bol</t>
  </si>
  <si>
    <t>bra</t>
  </si>
  <si>
    <t>brb</t>
  </si>
  <si>
    <t>btn</t>
  </si>
  <si>
    <t>caf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</si>
  <si>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</si>
  <si>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</si>
  <si>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</si>
  <si>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</si>
  <si>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</si>
  <si>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</si>
  <si>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</si>
  <si>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</si>
  <si>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</si>
  <si>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</si>
  <si>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</si>
  <si>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</si>
  <si>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</si>
  <si>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dji</t>
  </si>
  <si>
    <t>dma</t>
  </si>
  <si>
    <t>dom</t>
  </si>
  <si>
    <t>dza</t>
  </si>
  <si>
    <t>ecu</t>
  </si>
  <si>
    <t>egy</t>
  </si>
  <si>
    <t>eri</t>
  </si>
  <si>
    <t>esh</t>
  </si>
  <si>
    <t>eth</t>
  </si>
  <si>
    <t>fji</t>
  </si>
  <si>
    <t>fsm</t>
  </si>
  <si>
    <t>gab</t>
  </si>
  <si>
    <t>geo</t>
  </si>
  <si>
    <t>gha</t>
  </si>
  <si>
    <t>gin</t>
  </si>
  <si>
    <t>glp</t>
  </si>
  <si>
    <t>gmb</t>
  </si>
  <si>
    <t>gnb</t>
  </si>
  <si>
    <t>gnq</t>
  </si>
  <si>
    <t>grc</t>
  </si>
  <si>
    <t>grd</t>
  </si>
  <si>
    <t>gtm</t>
  </si>
  <si>
    <t>guf</t>
  </si>
  <si>
    <t>guy</t>
  </si>
  <si>
    <t>hnd</t>
  </si>
  <si>
    <t>hti</t>
  </si>
  <si>
    <t>idn</t>
  </si>
  <si>
    <t>irn</t>
  </si>
  <si>
    <t>irq</t>
  </si>
  <si>
    <t>jam</t>
  </si>
  <si>
    <t>jpn</t>
  </si>
  <si>
    <t>kaz</t>
  </si>
  <si>
    <t>ken</t>
  </si>
  <si>
    <t>kgz</t>
  </si>
  <si>
    <t>khm</t>
  </si>
  <si>
    <t>kir</t>
  </si>
  <si>
    <t>kna</t>
  </si>
  <si>
    <t>kwt</t>
  </si>
  <si>
    <t>lao</t>
  </si>
  <si>
    <t>lbn</t>
  </si>
  <si>
    <t>lbr</t>
  </si>
  <si>
    <t>lby</t>
  </si>
  <si>
    <t>lca</t>
  </si>
  <si>
    <t>lka</t>
  </si>
  <si>
    <t>lso</t>
  </si>
  <si>
    <t>maf</t>
  </si>
  <si>
    <t>mar</t>
  </si>
  <si>
    <t>mda</t>
  </si>
  <si>
    <t>mdg</t>
  </si>
  <si>
    <t>mdv</t>
  </si>
  <si>
    <t>mex</t>
  </si>
  <si>
    <t>mhl</t>
  </si>
  <si>
    <t>mkd</t>
  </si>
  <si>
    <t>mli</t>
  </si>
  <si>
    <t>mmr</t>
  </si>
  <si>
    <t>mng</t>
  </si>
  <si>
    <t>moz</t>
  </si>
  <si>
    <t>mrt</t>
  </si>
  <si>
    <t>msr</t>
  </si>
  <si>
    <t>mtq</t>
  </si>
  <si>
    <t>mus</t>
  </si>
  <si>
    <t>mwi</t>
  </si>
  <si>
    <t>mys</t>
  </si>
  <si>
    <t>nam</t>
  </si>
  <si>
    <t>ner</t>
  </si>
  <si>
    <t>nga</t>
  </si>
  <si>
    <t>nic</t>
  </si>
  <si>
    <t>npl</t>
  </si>
  <si>
    <t>omn</t>
  </si>
  <si>
    <t>pak</t>
  </si>
  <si>
    <t>pan</t>
  </si>
  <si>
    <t>per</t>
  </si>
  <si>
    <t>phl</t>
  </si>
  <si>
    <t>png</t>
  </si>
  <si>
    <t>pri</t>
  </si>
  <si>
    <t>prk</t>
  </si>
  <si>
    <t>pry</t>
  </si>
  <si>
    <t>pse</t>
  </si>
  <si>
    <t>qat</t>
  </si>
  <si>
    <t>rwa</t>
  </si>
  <si>
    <t>sau</t>
  </si>
  <si>
    <t>sdn</t>
  </si>
  <si>
    <t>sen</t>
  </si>
  <si>
    <t>slb</t>
  </si>
  <si>
    <t>sle</t>
  </si>
  <si>
    <t>slv</t>
  </si>
  <si>
    <t>som</t>
  </si>
  <si>
    <t>ssd</t>
  </si>
  <si>
    <t>stp</t>
  </si>
  <si>
    <t>sur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</si>
  <si>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</si>
  <si>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</si>
  <si>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</si>
  <si>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</si>
  <si>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</si>
  <si>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</si>
  <si>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</si>
  <si>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</si>
  <si>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</si>
  <si>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</si>
  <si>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</si>
  <si>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</si>
  <si>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</si>
  <si>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</si>
  <si>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</si>
  <si>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</si>
  <si>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</si>
  <si>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</si>
  <si>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uzb</t>
  </si>
  <si>
    <t>vct</t>
  </si>
  <si>
    <t>ven</t>
  </si>
  <si>
    <t>vgb</t>
  </si>
  <si>
    <t>vir</t>
  </si>
  <si>
    <t>vnm</t>
  </si>
  <si>
    <t>vut</t>
  </si>
  <si>
    <t>yem</t>
  </si>
  <si>
    <t>zaf</t>
  </si>
  <si>
    <t>zmb</t>
  </si>
  <si>
    <t>zwe</t>
  </si>
  <si>
    <t>https://data.humdata.org/dataset/aruba-administrative-level-0-national-boundary</t>
  </si>
  <si>
    <t>https://data.humdata.org/dataset/angola-administrative-levels-0-3</t>
  </si>
  <si>
    <t>https://data.humdata.org/dataset/anguilla-administrative-level-0-national-boundary</t>
  </si>
  <si>
    <t>https://data.humdata.org/dataset/albania-administrative-level-0-3-boundaries</t>
  </si>
  <si>
    <t>https://data.humdata.org/dataset/uae-administrative-boundaries-populated-places</t>
  </si>
  <si>
    <t>https://data.humdata.org/dataset/argentina-administrative-level-0-boundaries</t>
  </si>
  <si>
    <t>https://data.humdata.org/dataset/armenia-administrative-boundaries</t>
  </si>
  <si>
    <t>https://data.humdata.org/dataset/antigua-and-barbuda-administrative-boundaries-levels-0-and-1</t>
  </si>
  <si>
    <t>https://data.humdata.org/dataset/azerbaijan-administrative-boundaries-taxonomy</t>
  </si>
  <si>
    <t>https://data.humdata.org/dataset/burundi-administrative-level-0-1-and-2-administrative-boundaries</t>
  </si>
  <si>
    <t>https://data.humdata.org/dataset/benin-administrative-boundaries</t>
  </si>
  <si>
    <t>https://data.humdata.org/dataset/caribbean-netherlands-bonaire-sint-eustatius-and-saba</t>
  </si>
  <si>
    <t>https://data.humdata.org/dataset/burkina-faso-administrative-boundaries</t>
  </si>
  <si>
    <t>https://data.humdata.org/dataset/administrative-boundaries-of-bangladesh-as-of-2015</t>
  </si>
  <si>
    <t>https://data.humdata.org/dataset/bulgaria-administrative-level-0-2-boundaries</t>
  </si>
  <si>
    <t>https://data.humdata.org/dataset/bahrain-administrative-boundaries-levels-1-2-populated-places</t>
  </si>
  <si>
    <t>https://data.humdata.org/dataset/bahamas-administrative-boundaries-level-0-1</t>
  </si>
  <si>
    <t>https://data.humdata.org/dataset/saint-barthelemy-administrative-level-1-department-boundary</t>
  </si>
  <si>
    <t>https://data.humdata.org/dataset/belarus-administrative-level-0-2-boundaries</t>
  </si>
  <si>
    <t>https://data.humdata.org/dataset/belize-administrative-level-0-nation-and-1-district-boundaries</t>
  </si>
  <si>
    <t>https://data.humdata.org/dataset/bermuda-administrative-level-0-country-and-level-1-parish-or-municipality-boundaries</t>
  </si>
  <si>
    <t>https://data.humdata.org/dataset/bolivia-administrative-level-0-3-boundary-polygons</t>
  </si>
  <si>
    <t>https://data.humdata.org/dataset/brazil-administrative-level-0-boundaries</t>
  </si>
  <si>
    <t>https://data.humdata.org/dataset/barbados-administrative-boundaries-levels-0-and-1-from-gadm</t>
  </si>
  <si>
    <t>https://data.humdata.org/dataset/bhutan-administrative-boundaries-levels-0-2</t>
  </si>
  <si>
    <t>https://data.humdata.org/dataset/central-african-republic-administrative-boundaries</t>
  </si>
  <si>
    <t>https://data.humdata.org/dataset/chile-administrative-level-0-country-1-region-region</t>
  </si>
  <si>
    <t>https://data.humdata.org/dataset/china-administrative-boundaries</t>
  </si>
  <si>
    <t>https://data.humdata.org/dataset/cote-d-ivoire-administrative-level-0-3-boundaries-and-points</t>
  </si>
  <si>
    <t>https://data.humdata.org/dataset/cameroon-administrative-boundaries</t>
  </si>
  <si>
    <t>https://data.humdata.org/dataset/drc-administrative-boundaries-levels-0-2</t>
  </si>
  <si>
    <t>https://data.humdata.org/dataset/congo-administrative-boundaries</t>
  </si>
  <si>
    <t>https://data.humdata.org/dataset/colombia-administrative-boundaries-levels-0-3</t>
  </si>
  <si>
    <t>https://data.humdata.org/dataset/comoros-administrative-level-0-3-boundaries</t>
  </si>
  <si>
    <t>https://data.humdata.org/dataset/cape-verde-administrative-boundaries</t>
  </si>
  <si>
    <t>https://data.humdata.org/dataset/costa-rica-subnational-administrative-boundaries</t>
  </si>
  <si>
    <t>https://data.humdata.org/dataset/cuba-administrative-boundaries-levels-0-and-1-from-gadm</t>
  </si>
  <si>
    <t>https://data.humdata.org/dataset/curacao-administrative-level-0-national-boundary</t>
  </si>
  <si>
    <t>https://data.humdata.org/dataset/cayman-islands-administrative-level-0-nation-and-1-district-boundaries</t>
  </si>
  <si>
    <t>https://data.humdata.org/dataset/djibouti-administrative-levels-0-2-boundaries</t>
  </si>
  <si>
    <t>https://data.humdata.org/dataset/dominica-administrative-level-0-national-and-level-1-boundaries-form-gadm</t>
  </si>
  <si>
    <t>https://data.humdata.org/dataset/dominican-republic-administrative-boundaries-levels-0-6</t>
  </si>
  <si>
    <t>https://data.humdata.org/dataset/algeria-administrative-boundaries-levels-1-2-populated-places</t>
  </si>
  <si>
    <t>https://data.humdata.org/dataset/ecuador-admin-level-2-boundaries</t>
  </si>
  <si>
    <t>https://data.humdata.org/dataset/egypt-administrative-boundaries-levels-0-3</t>
  </si>
  <si>
    <t>https://data.humdata.org/dataset/eritrea-admin-level-1-boundaries</t>
  </si>
  <si>
    <t>https://data.humdata.org/dataset/western-sahara-administrative-boundaries-levels-0-1-populated-places</t>
  </si>
  <si>
    <t>https://data.humdata.org/dataset/ethiopia-cod-ab</t>
  </si>
  <si>
    <t>https://data.humdata.org/dataset/fiji-administrative-boundaries</t>
  </si>
  <si>
    <t>https://data.humdata.org/dataset/fsm-2010-administrative-level-0-2-boundaries</t>
  </si>
  <si>
    <t>https://data.humdata.org/dataset/gabon-administrative-boundaries</t>
  </si>
  <si>
    <t>https://data.humdata.org/dataset/georgia-administrative-level-0-2-boundaries</t>
  </si>
  <si>
    <t>https://data.humdata.org/dataset/ghana-administrative-boundaries</t>
  </si>
  <si>
    <t>https://data.humdata.org/dataset/guinea-geodatabase</t>
  </si>
  <si>
    <t>https://data.humdata.org/dataset/guadalupe-administrative-level-0-1-and-2-boundaries-from-gadm</t>
  </si>
  <si>
    <t>https://data.humdata.org/dataset/gambia-administrative-boundaries</t>
  </si>
  <si>
    <t>https://data.humdata.org/dataset/guinea-bissau-administrative-boundaries</t>
  </si>
  <si>
    <t>https://data.humdata.org/dataset/equatorial-guinea-administrative-boundaries</t>
  </si>
  <si>
    <t>https://data.humdata.org/dataset/gree</t>
  </si>
  <si>
    <t>https://data.humdata.org/dataset/grenada-administrative-level-0-nation-and-1-parish-boundaries</t>
  </si>
  <si>
    <t>https://data.humdata.org/dataset/guatemala-administrative-level-0-national-1-departments-and-2-municipalities</t>
  </si>
  <si>
    <t>https://data.humdata.org/dataset/french-guiana-administrative-level-0-1-and-2-boundaries</t>
  </si>
  <si>
    <t>https://data.humdata.org/dataset/guyana-administrative-level-0-1-and-2-boundaries</t>
  </si>
  <si>
    <t>https://data.humdata.org/dataset/honduras-admin-level-1-boundaries</t>
  </si>
  <si>
    <t>https://data.humdata.org/dataset/hti-polbndl-adm1-cnigs-zip</t>
  </si>
  <si>
    <t>https://data.humdata.org/dataset/indonesia-administrative-boundary-polygons-lines-and-places-levels-0-4b</t>
  </si>
  <si>
    <t>https://data.humdata.org/dataset/administrative-boundaries-1-2</t>
  </si>
  <si>
    <t>https://data.humdata.org/dataset/iraq-admin-level-1-boundaries</t>
  </si>
  <si>
    <t>https://data.humdata.org/dataset/jamaica-administrative-level-0-nation-and-1-parish-boundaries</t>
  </si>
  <si>
    <t>https://data.humdata.org/dataset/japan-administrative-level-0-2-boundaries</t>
  </si>
  <si>
    <t>https://data.humdata.org/dataset/kazakhstan-administrative-boundaries-taxonomy</t>
  </si>
  <si>
    <t>https://data.humdata.org/dataset/ken-administrative-boundaries</t>
  </si>
  <si>
    <t>https://data.humdata.org/dataset/kyrgyzstan-administrative-boundaries</t>
  </si>
  <si>
    <t>https://data.humdata.org/dataset/cambodia-admin-level-0-international-boundaries</t>
  </si>
  <si>
    <t>https://data.humdata.org/dataset/kiribati-administrative-level-0-2-boundaries</t>
  </si>
  <si>
    <t>https://data.humdata.org/dataset/saint-kitts-and-nevis-administrative-level-0-nation-and-1-parish-boundaries</t>
  </si>
  <si>
    <t>https://data.humdata.org/dataset/kuwait-administrative-boundaries-levels-1-2-populated-places</t>
  </si>
  <si>
    <t>https://data.humdata.org/dataset/lao-admin-boundaries</t>
  </si>
  <si>
    <t>https://data.humdata.org/dataset/lebanon-administrative-boundaries-levels-0-3</t>
  </si>
  <si>
    <t>https://data.humdata.org/dataset/liberia-admin-level-2-boundaries</t>
  </si>
  <si>
    <t>https://data.humdata.org/dataset/admin-boundaries-villages-libya-cods</t>
  </si>
  <si>
    <t>https://data.humdata.org/dataset/saint-lucia-administrative-level-0-nation-and-1-quarter-boundaries</t>
  </si>
  <si>
    <t>https://data.humdata.org/dataset/sri-lanka-administrative-levels-0-4-boundaries</t>
  </si>
  <si>
    <t>https://data.humdata.org/dataset/lesotho-administrative-level-0-2-boundaries</t>
  </si>
  <si>
    <t>https://data.humdata.org/dataset/saint-martin-administrative-level-0-nation-boundaries</t>
  </si>
  <si>
    <t>https://data.humdata.org/dataset/morocco-administrative-boundaries-populated-places</t>
  </si>
  <si>
    <t>https://data.humdata.org/dataset/moldova-administrative-level-0-1-boundaries</t>
  </si>
  <si>
    <t>https://data.humdata.org/dataset/madagascar-administrative-level-0-4-boundaries</t>
  </si>
  <si>
    <t>https://data.humdata.org/dataset/maldives-administrative-boundaries-polygon-polyline</t>
  </si>
  <si>
    <t>https://data.humdata.org/dataset/mexican-administrative-level-0-country-1-estado-and-2-municipio-boundary-polygons</t>
  </si>
  <si>
    <t>https://data.humdata.org/dataset/marshall-islands-administrative-levels-0-2-boundaries</t>
  </si>
  <si>
    <t>https://data.humdata.org/dataset/fyrom-administrative-levels-1-4-from-eurogeographics-and-ntes</t>
  </si>
  <si>
    <t>https://data.humdata.org/dataset/administrative-boundaries-cod-mli</t>
  </si>
  <si>
    <t>https://data.humdata.org/group/mmr?ext_cod=1#dataset-filter-start</t>
  </si>
  <si>
    <t>https://data.humdata.org/dataset/mongolia-administrative-boundaries-polygon-polyline</t>
  </si>
  <si>
    <t>https://data.humdata.org/dataset/mozambique-administrative-levels-0-3</t>
  </si>
  <si>
    <t>https://data.humdata.org/dataset/mauritania-administrative-boundaries</t>
  </si>
  <si>
    <t>https://data.humdata.org/dataset/montserrat-administrative-level-0-nation-and-1-parish-boundaries</t>
  </si>
  <si>
    <t>https://data.humdata.org/dataset/martinique-administrative-level-0-nation-level-1-arrondissement-and-level-2-commune-boundaries</t>
  </si>
  <si>
    <t>https://data.humdata.org/dataset/mauritius-administrative-level-0-1-boundaries</t>
  </si>
  <si>
    <t>https://data.humdata.org/dataset/malawi-administrative-level-0-3-boundaries</t>
  </si>
  <si>
    <t>https://data.humdata.org/dataset/malaysia-administrative-level-0-2-boundaries</t>
  </si>
  <si>
    <t>https://data.humdata.org/dataset/namibia-admin-level-1-boundaries</t>
  </si>
  <si>
    <t>https://data.humdata.org/dataset/niger-administrative-boundaries</t>
  </si>
  <si>
    <t>https://data.humdata.org/dataset/nga-administrative-boundaries</t>
  </si>
  <si>
    <t>https://data.humdata.org/dataset/nicaragua-administrative-level-0</t>
  </si>
  <si>
    <t>https://data.humdata.org/dataset/administrative-bounadries-of-nepal</t>
  </si>
  <si>
    <t>https://data.humdata.org/dataset/oman-administrative-boundaries-populated-places</t>
  </si>
  <si>
    <t>https://data.humdata.org/dataset/pakistan-administrative-level-0-1-2-and-3-boundary-polygons-lines-and-central-places</t>
  </si>
  <si>
    <t>https://data.humdata.org/dataset/panama-administrative-level-0-1-2-and-3-boundaries</t>
  </si>
  <si>
    <t>https://data.humdata.org/dataset/limites-de-peru</t>
  </si>
  <si>
    <t>https://data.humdata.org/dataset/philippines-administrative-levels-0-to-3</t>
  </si>
  <si>
    <t>https://data.humdata.org/dataset/papua-new-guinea-admin-level-0-international-boundaries</t>
  </si>
  <si>
    <t>https://data.humdata.org/dataset/peurto-rico-admin0-and-admin1</t>
  </si>
  <si>
    <t>https://data.humdata.org/dataset/dpr-korea-administrative-boundaries</t>
  </si>
  <si>
    <t>https://data.humdata.org/dataset/paraguay-administrative-level-0-boundaries</t>
  </si>
  <si>
    <t>https://data.humdata.org/dataset/state-of-palestine-administrative-boundaries</t>
  </si>
  <si>
    <t>https://data.humdata.org/dataset/qatar-administrative-boundaries-populated-places</t>
  </si>
  <si>
    <t>https://data.humdata.org/dataset/rwanda-administrative-boundaries-level-1-4</t>
  </si>
  <si>
    <t>https://data.humdata.org/dataset/saudi-arabia-administrative-boundaries</t>
  </si>
  <si>
    <t>https://data.humdata.org/dataset/sudan-administrative-boundaries-levels-0-2</t>
  </si>
  <si>
    <t>https://data.humdata.org/dataset/senegal-administrative-boundaries</t>
  </si>
  <si>
    <t>https://data.humdata.org/dataset/solomon-islands-administrative-level-0-1-2-and-3-boundary-polygons</t>
  </si>
  <si>
    <t>https://data.humdata.org/dataset/sierra-leone-all-ad-min-level-boundaries</t>
  </si>
  <si>
    <t>https://data.humdata.org/dataset/el-salvador-administrative-level-0-1-and-2-boundaries</t>
  </si>
  <si>
    <t>https://data.humdata.org/dataset/somalia-administrative-boundaries</t>
  </si>
  <si>
    <t>https://data.humdata.org/dataset/south-sudan-administrative-boundaries</t>
  </si>
  <si>
    <t>https://data.humdata.org/dataset/sao-tome-and-principe-administrative-boundaries</t>
  </si>
  <si>
    <t>https://data.humdata.org/dataset/suriname-administrative-level-0-1-and-2-boundaries</t>
  </si>
  <si>
    <t>https://data.humdata.org/dataset/kingdom-of-eswatini-subnational-administrative-boundaries</t>
  </si>
  <si>
    <t>https://data.humdata.org/dataset/sint-maarten-administrative-level-0-1-boundaries</t>
  </si>
  <si>
    <t>https://data.humdata.org/dataset/seychelles-subnational-administrative-boundaries</t>
  </si>
  <si>
    <t>https://data.humdata.org/dataset/syrian-arab-republic-administrative-boundaries-populated-places</t>
  </si>
  <si>
    <t>https://data.humdata.org/dataset/turks-and-caicos-islands-administrative-level-0-nation-and-1-district-boundaries</t>
  </si>
  <si>
    <t>https://data.humdata.org/dataset/chad-admin-boundaries-admin-1-and-admin-2</t>
  </si>
  <si>
    <t>https://data.humdata.org/dataset/togo-cod-ab</t>
  </si>
  <si>
    <t>https://data.humdata.org/dataset/thailand-administrative-boundaries</t>
  </si>
  <si>
    <t>https://data.humdata.org/dataset/timor-leste-administrative-boundaries-levels-0-3</t>
  </si>
  <si>
    <t>https://data.humdata.org/dataset/tonga-administrative-level-0-1-2-3-boundary-polygons</t>
  </si>
  <si>
    <t>https://data.humdata.org/dataset/trinidad-and-tobago-administrative-level-0-national-and-1-region-and-municipality-boundaries</t>
  </si>
  <si>
    <t>https://data.humdata.org/dataset/tunisia-administrative-boundaries-populated-places</t>
  </si>
  <si>
    <t>https://data.humdata.org/dataset/turkey-administrative-boundaries-levels-0-1-2</t>
  </si>
  <si>
    <t>https://data.humdata.org/dataset/tanzania-administrative-boundaries-level-1-to-3-regions-districts-and-wards-with-2012-population</t>
  </si>
  <si>
    <t>https://data.humdata.org/dataset/uganda-administrative-boundaries-admin-1-admin-3</t>
  </si>
  <si>
    <t>https://data.humdata.org/dataset/ukraine-subnational-administrative-divisions</t>
  </si>
  <si>
    <t>https://data.humdata.org/dataset/uruguay-administrative-level-0-boundaries</t>
  </si>
  <si>
    <t>https://data.humdata.org/dataset/ubbekistan-update</t>
  </si>
  <si>
    <t>https://data.humdata.org/dataset/saint-vincent-and-the-grenadines-administrative-level-0-country-and-1-parish-boundaries</t>
  </si>
  <si>
    <t>https://data.humdata.org/dataset/venezuela-administrative-level-0-1-and-2-boundaries</t>
  </si>
  <si>
    <t>https://data.humdata.org/dataset/british-virgin-islands-administrative-level-0-nation-and-1-district-boundaries</t>
  </si>
  <si>
    <t>https://data.humdata.org/dataset/united-states-virgin-islands-administrative-level-0-nation-1-district-and-2-subdistrict-boundaries</t>
  </si>
  <si>
    <t>https://data.humdata.org/dataset/viet-nam-administrative-boundaries-polygon-polyline</t>
  </si>
  <si>
    <t>https://data.humdata.org/dataset/vanuatu-administrative-level-0-1-and-2-boundaries</t>
  </si>
  <si>
    <t>https://data.humdata.org/dataset/yemen-admin-boundaries</t>
  </si>
  <si>
    <t>https://data.humdata.org/dataset/south-africa-admin-level-1-boundaries</t>
  </si>
  <si>
    <t>https://data.humdata.org/dataset/zambia-administrative-boundaries-level-1-provinces-and-level-2-districts-with-census-2010-population</t>
  </si>
  <si>
    <t>https://data.humdata.org/dataset/zimbabwe-administrative-levels-0-3-boundaries</t>
  </si>
  <si>
    <t>lang</t>
  </si>
  <si>
    <t>lang1</t>
  </si>
  <si>
    <t>lang2</t>
  </si>
  <si>
    <t>en</t>
  </si>
  <si>
    <t>da</t>
  </si>
  <si>
    <t>es</t>
  </si>
  <si>
    <t>fr</t>
  </si>
  <si>
    <t>bg</t>
  </si>
  <si>
    <t>pt</t>
  </si>
  <si>
    <t>zh</t>
  </si>
  <si>
    <t>ar</t>
  </si>
  <si>
    <t>ka</t>
  </si>
  <si>
    <t>ht</t>
  </si>
  <si>
    <t>fa</t>
  </si>
  <si>
    <t>ja</t>
  </si>
  <si>
    <t>kk</t>
  </si>
  <si>
    <t>ru</t>
  </si>
  <si>
    <t>ky</t>
  </si>
  <si>
    <t>lo</t>
  </si>
  <si>
    <t>si</t>
  </si>
  <si>
    <t>ta</t>
  </si>
  <si>
    <t>mn</t>
  </si>
  <si>
    <t>rw</t>
  </si>
  <si>
    <t>th</t>
  </si>
  <si>
    <t>tr</t>
  </si>
  <si>
    <t>sw</t>
  </si>
  <si>
    <t>uz</t>
  </si>
  <si>
    <t>vi</t>
  </si>
  <si>
    <t>bwa</t>
  </si>
  <si>
    <t>BWA</t>
  </si>
  <si>
    <t>BW</t>
  </si>
  <si>
    <t>Botswana</t>
  </si>
  <si>
    <t>UNFPA</t>
  </si>
  <si>
    <t>https://data.humdata.org/dataset/botswana-subnational-administrative-boundaries</t>
  </si>
  <si>
    <t>src_name</t>
  </si>
  <si>
    <t>src_url</t>
  </si>
  <si>
    <t>src_date</t>
  </si>
  <si>
    <t>src_update</t>
  </si>
  <si>
    <t>src_lic</t>
  </si>
  <si>
    <t>src_org</t>
  </si>
  <si>
    <t>lvl_full</t>
  </si>
  <si>
    <t>lvl_part</t>
  </si>
  <si>
    <t>api_fieldmaps</t>
  </si>
  <si>
    <t>api_cod</t>
  </si>
  <si>
    <t>uk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</si>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</sst>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4" fontId="0" fillId="0" borderId="0" xfId="0" applyNumberFormat="1"/>
    <xf numFmtId="0" fontId="0" fillId="0" borderId="0" xfId="0"/>
    <xf numFmtId="0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544A-37CD-3E4E-8793-4E9FD8110DD0}">
  <dimension ref="A1:T161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3.5" bestFit="1" customWidth="1"/>
    <col min="3" max="3" width="5.6640625" bestFit="1" customWidth="1"/>
    <col min="4" max="4" width="4.6640625" bestFit="1" customWidth="1"/>
    <col min="5" max="5" width="33.33203125" bestFit="1" customWidth="1"/>
    <col min="6" max="6" width="19" bestFit="1" customWidth="1"/>
    <col min="7" max="7" width="10.5" bestFit="1" customWidth="1"/>
    <col min="8" max="8" width="7.5" bestFit="1" customWidth="1"/>
    <col min="9" max="9" width="12.83203125" bestFit="1" customWidth="1"/>
    <col min="10" max="10" width="6.6640625" bestFit="1" customWidth="1"/>
    <col min="11" max="11" width="7.33203125" bestFit="1" customWidth="1"/>
    <col min="12" max="12" width="4.6640625" bestFit="1" customWidth="1"/>
    <col min="13" max="14" width="5.6640625" bestFit="1" customWidth="1"/>
    <col min="15" max="16" width="10.5" bestFit="1" customWidth="1"/>
    <col min="17" max="17" width="178.1640625" bestFit="1" customWidth="1"/>
    <col min="18" max="18" width="31.83203125" bestFit="1" customWidth="1"/>
    <col min="19" max="19" width="61" bestFit="1" customWidth="1"/>
    <col min="20" max="20" width="107" bestFit="1" customWidth="1"/>
  </cols>
  <sheetData>
    <row r="1" spans="1:20" x14ac:dyDescent="0.2">
      <c r="A1" t="s">
        <v>629</v>
      </c>
      <c r="B1" t="s">
        <v>991</v>
      </c>
      <c r="C1" s="2" t="s">
        <v>128</v>
      </c>
      <c r="D1" s="2" t="s">
        <v>470</v>
      </c>
      <c r="E1" s="2" t="s">
        <v>469</v>
      </c>
      <c r="F1" s="2" t="s">
        <v>468</v>
      </c>
      <c r="G1" s="2" t="s">
        <v>298</v>
      </c>
      <c r="H1" s="2" t="s">
        <v>989</v>
      </c>
      <c r="I1" s="2" t="s">
        <v>988</v>
      </c>
      <c r="J1" t="s">
        <v>986</v>
      </c>
      <c r="K1" t="s">
        <v>987</v>
      </c>
      <c r="L1" t="s">
        <v>946</v>
      </c>
      <c r="M1" t="s">
        <v>947</v>
      </c>
      <c r="N1" t="s">
        <v>948</v>
      </c>
      <c r="O1" s="1" t="s">
        <v>982</v>
      </c>
      <c r="P1" s="1" t="s">
        <v>983</v>
      </c>
      <c r="Q1" t="s">
        <v>980</v>
      </c>
      <c r="R1" t="s">
        <v>985</v>
      </c>
      <c r="S1" t="s">
        <v>984</v>
      </c>
      <c r="T1" t="s">
        <v>981</v>
      </c>
    </row>
    <row r="2" spans="1:20" x14ac:dyDescent="0.2">
      <c r="A2" t="s">
        <v>630</v>
      </c>
      <c r="C2" s="2" t="s">
        <v>254</v>
      </c>
      <c r="D2" s="2" t="s">
        <v>479</v>
      </c>
      <c r="E2" s="2" t="s">
        <v>300</v>
      </c>
      <c r="F2" s="2" t="s">
        <v>299</v>
      </c>
      <c r="G2" s="2">
        <v>0</v>
      </c>
      <c r="H2" s="2">
        <v>0</v>
      </c>
      <c r="I2" s="2">
        <v>0</v>
      </c>
      <c r="O2" s="1"/>
      <c r="P2" s="1"/>
      <c r="T2" s="3" t="s">
        <v>789</v>
      </c>
    </row>
    <row r="3" spans="1:20" x14ac:dyDescent="0.2">
      <c r="A3" t="s">
        <v>631</v>
      </c>
      <c r="C3" s="2" t="s">
        <v>129</v>
      </c>
      <c r="D3" s="2" t="s">
        <v>471</v>
      </c>
      <c r="E3" s="2" t="s">
        <v>302</v>
      </c>
      <c r="F3" s="2" t="s">
        <v>301</v>
      </c>
      <c r="G3" s="2">
        <v>1</v>
      </c>
      <c r="H3" s="2">
        <v>1</v>
      </c>
      <c r="I3" s="2">
        <v>1</v>
      </c>
      <c r="J3">
        <v>2</v>
      </c>
      <c r="L3" t="s">
        <v>949</v>
      </c>
      <c r="M3" t="s">
        <v>950</v>
      </c>
      <c r="O3" s="1">
        <v>42970</v>
      </c>
      <c r="P3" s="1">
        <v>43242</v>
      </c>
      <c r="Q3" t="s">
        <v>120</v>
      </c>
      <c r="R3" t="s">
        <v>121</v>
      </c>
      <c r="S3" t="s">
        <v>3</v>
      </c>
      <c r="T3" s="3"/>
    </row>
    <row r="4" spans="1:20" x14ac:dyDescent="0.2">
      <c r="A4" t="s">
        <v>632</v>
      </c>
      <c r="C4" s="2" t="s">
        <v>130</v>
      </c>
      <c r="D4" s="2" t="s">
        <v>474</v>
      </c>
      <c r="E4" s="2" t="s">
        <v>304</v>
      </c>
      <c r="F4" s="2" t="s">
        <v>303</v>
      </c>
      <c r="G4" s="2">
        <v>0</v>
      </c>
      <c r="H4" s="2">
        <v>1</v>
      </c>
      <c r="I4" s="2">
        <v>1</v>
      </c>
      <c r="J4">
        <v>3</v>
      </c>
      <c r="L4" t="s">
        <v>949</v>
      </c>
      <c r="O4" s="1">
        <v>43342</v>
      </c>
      <c r="P4" s="1">
        <v>43347</v>
      </c>
      <c r="Q4" t="s">
        <v>105</v>
      </c>
      <c r="R4" t="s">
        <v>10</v>
      </c>
      <c r="S4" t="s">
        <v>2</v>
      </c>
      <c r="T4" s="3" t="s">
        <v>790</v>
      </c>
    </row>
    <row r="5" spans="1:20" x14ac:dyDescent="0.2">
      <c r="A5" t="s">
        <v>633</v>
      </c>
      <c r="C5" s="2" t="s">
        <v>255</v>
      </c>
      <c r="D5" s="2" t="s">
        <v>475</v>
      </c>
      <c r="E5" s="2" t="s">
        <v>305</v>
      </c>
      <c r="F5" s="2" t="s">
        <v>299</v>
      </c>
      <c r="G5" s="2">
        <v>0</v>
      </c>
      <c r="H5" s="2">
        <v>0</v>
      </c>
      <c r="I5" s="2">
        <v>0</v>
      </c>
      <c r="O5" s="1"/>
      <c r="P5" s="1"/>
      <c r="T5" s="3" t="s">
        <v>791</v>
      </c>
    </row>
    <row r="6" spans="1:20" x14ac:dyDescent="0.2">
      <c r="A6" t="s">
        <v>634</v>
      </c>
      <c r="C6" s="2" t="s">
        <v>256</v>
      </c>
      <c r="D6" s="2" t="s">
        <v>472</v>
      </c>
      <c r="E6" s="2" t="s">
        <v>307</v>
      </c>
      <c r="F6" s="2" t="s">
        <v>306</v>
      </c>
      <c r="G6" s="2">
        <v>0</v>
      </c>
      <c r="H6" s="2">
        <v>0</v>
      </c>
      <c r="I6" s="2">
        <v>0</v>
      </c>
      <c r="O6" s="1"/>
      <c r="P6" s="1"/>
      <c r="T6" s="3" t="s">
        <v>792</v>
      </c>
    </row>
    <row r="7" spans="1:20" x14ac:dyDescent="0.2">
      <c r="A7" t="s">
        <v>635</v>
      </c>
      <c r="C7" s="2" t="s">
        <v>257</v>
      </c>
      <c r="D7" s="2" t="s">
        <v>617</v>
      </c>
      <c r="E7" s="2" t="s">
        <v>309</v>
      </c>
      <c r="F7" s="2" t="s">
        <v>308</v>
      </c>
      <c r="G7" s="2">
        <v>0</v>
      </c>
      <c r="H7" s="2">
        <v>0</v>
      </c>
      <c r="I7" s="2">
        <v>0</v>
      </c>
      <c r="O7" s="1"/>
      <c r="P7" s="1"/>
      <c r="T7" s="3" t="s">
        <v>793</v>
      </c>
    </row>
    <row r="8" spans="1:20" x14ac:dyDescent="0.2">
      <c r="A8" t="s">
        <v>636</v>
      </c>
      <c r="C8" s="2" t="s">
        <v>131</v>
      </c>
      <c r="D8" s="2" t="s">
        <v>477</v>
      </c>
      <c r="E8" s="2" t="s">
        <v>311</v>
      </c>
      <c r="F8" s="2" t="s">
        <v>310</v>
      </c>
      <c r="G8" s="2">
        <v>0</v>
      </c>
      <c r="H8" s="2">
        <v>0</v>
      </c>
      <c r="I8" s="2">
        <v>1</v>
      </c>
      <c r="J8">
        <v>2</v>
      </c>
      <c r="L8" t="s">
        <v>951</v>
      </c>
      <c r="O8" s="1">
        <v>43020</v>
      </c>
      <c r="P8" s="1">
        <v>43955</v>
      </c>
      <c r="Q8" t="s">
        <v>85</v>
      </c>
      <c r="R8" t="s">
        <v>5</v>
      </c>
      <c r="S8" t="s">
        <v>2</v>
      </c>
      <c r="T8" s="3" t="s">
        <v>794</v>
      </c>
    </row>
    <row r="9" spans="1:20" x14ac:dyDescent="0.2">
      <c r="A9" t="s">
        <v>637</v>
      </c>
      <c r="C9" s="2" t="s">
        <v>258</v>
      </c>
      <c r="D9" s="2" t="s">
        <v>478</v>
      </c>
      <c r="E9" s="2" t="s">
        <v>313</v>
      </c>
      <c r="F9" s="2" t="s">
        <v>312</v>
      </c>
      <c r="G9" s="2">
        <v>0</v>
      </c>
      <c r="H9" s="2">
        <v>0</v>
      </c>
      <c r="I9" s="2">
        <v>0</v>
      </c>
      <c r="O9" s="1"/>
      <c r="P9" s="1"/>
      <c r="T9" s="3" t="s">
        <v>795</v>
      </c>
    </row>
    <row r="10" spans="1:20" x14ac:dyDescent="0.2">
      <c r="A10" t="s">
        <v>638</v>
      </c>
      <c r="C10" s="2" t="s">
        <v>259</v>
      </c>
      <c r="D10" s="2" t="s">
        <v>476</v>
      </c>
      <c r="E10" s="2" t="s">
        <v>314</v>
      </c>
      <c r="F10" s="2" t="s">
        <v>299</v>
      </c>
      <c r="G10" s="2">
        <v>0</v>
      </c>
      <c r="H10" s="2">
        <v>0</v>
      </c>
      <c r="I10" s="2">
        <v>0</v>
      </c>
      <c r="O10" s="1"/>
      <c r="P10" s="1"/>
      <c r="T10" s="3" t="s">
        <v>796</v>
      </c>
    </row>
    <row r="11" spans="1:20" x14ac:dyDescent="0.2">
      <c r="A11" t="s">
        <v>639</v>
      </c>
      <c r="C11" s="2" t="s">
        <v>260</v>
      </c>
      <c r="D11" s="2" t="s">
        <v>480</v>
      </c>
      <c r="E11" s="2" t="s">
        <v>315</v>
      </c>
      <c r="F11" s="2" t="s">
        <v>312</v>
      </c>
      <c r="G11" s="2">
        <v>0</v>
      </c>
      <c r="H11" s="2">
        <v>0</v>
      </c>
      <c r="I11" s="2">
        <v>0</v>
      </c>
      <c r="O11" s="1"/>
      <c r="P11" s="1"/>
      <c r="T11" s="3" t="s">
        <v>797</v>
      </c>
    </row>
    <row r="12" spans="1:20" x14ac:dyDescent="0.2">
      <c r="A12" t="s">
        <v>640</v>
      </c>
      <c r="C12" s="2" t="s">
        <v>132</v>
      </c>
      <c r="D12" s="2" t="s">
        <v>495</v>
      </c>
      <c r="E12" s="2" t="s">
        <v>316</v>
      </c>
      <c r="F12" s="2" t="s">
        <v>303</v>
      </c>
      <c r="G12" s="2">
        <v>1</v>
      </c>
      <c r="H12" s="2">
        <v>1</v>
      </c>
      <c r="I12" s="2">
        <v>1</v>
      </c>
      <c r="J12">
        <v>2</v>
      </c>
      <c r="L12" t="s">
        <v>952</v>
      </c>
      <c r="O12" s="1">
        <v>43041</v>
      </c>
      <c r="P12" s="1">
        <v>43042</v>
      </c>
      <c r="Q12" t="s">
        <v>89</v>
      </c>
      <c r="R12" t="s">
        <v>50</v>
      </c>
      <c r="S12" t="s">
        <v>2</v>
      </c>
      <c r="T12" s="3" t="s">
        <v>798</v>
      </c>
    </row>
    <row r="13" spans="1:20" x14ac:dyDescent="0.2">
      <c r="A13" t="s">
        <v>641</v>
      </c>
      <c r="C13" s="2" t="s">
        <v>133</v>
      </c>
      <c r="D13" s="2" t="s">
        <v>487</v>
      </c>
      <c r="E13" s="2" t="s">
        <v>318</v>
      </c>
      <c r="F13" s="2" t="s">
        <v>317</v>
      </c>
      <c r="G13" s="2">
        <v>0</v>
      </c>
      <c r="H13" s="2">
        <v>1</v>
      </c>
      <c r="I13" s="2">
        <v>1</v>
      </c>
      <c r="J13">
        <v>2</v>
      </c>
      <c r="L13" t="s">
        <v>952</v>
      </c>
      <c r="O13" s="1">
        <v>42223</v>
      </c>
      <c r="P13" s="1">
        <v>43693</v>
      </c>
      <c r="Q13" t="s">
        <v>12</v>
      </c>
      <c r="R13" t="s">
        <v>7</v>
      </c>
      <c r="S13" t="s">
        <v>2</v>
      </c>
      <c r="T13" s="3" t="s">
        <v>799</v>
      </c>
    </row>
    <row r="14" spans="1:20" x14ac:dyDescent="0.2">
      <c r="A14" t="s">
        <v>642</v>
      </c>
      <c r="B14">
        <v>3</v>
      </c>
      <c r="C14" s="2" t="s">
        <v>261</v>
      </c>
      <c r="D14" s="2" t="s">
        <v>491</v>
      </c>
      <c r="E14" s="2" t="s">
        <v>319</v>
      </c>
      <c r="F14" s="2" t="s">
        <v>299</v>
      </c>
      <c r="G14" s="2">
        <v>0</v>
      </c>
      <c r="H14" s="2">
        <v>0</v>
      </c>
      <c r="I14" s="2">
        <v>0</v>
      </c>
      <c r="P14" s="1"/>
      <c r="T14" s="3" t="s">
        <v>800</v>
      </c>
    </row>
    <row r="15" spans="1:20" x14ac:dyDescent="0.2">
      <c r="A15" t="s">
        <v>643</v>
      </c>
      <c r="C15" s="2" t="s">
        <v>134</v>
      </c>
      <c r="D15" s="2" t="s">
        <v>494</v>
      </c>
      <c r="E15" s="2" t="s">
        <v>320</v>
      </c>
      <c r="F15" s="2" t="s">
        <v>317</v>
      </c>
      <c r="G15" s="2">
        <v>0</v>
      </c>
      <c r="H15" s="2">
        <v>1</v>
      </c>
      <c r="I15" s="2">
        <v>1</v>
      </c>
      <c r="J15">
        <v>3</v>
      </c>
      <c r="L15" t="s">
        <v>952</v>
      </c>
      <c r="O15" s="1">
        <v>43908</v>
      </c>
      <c r="P15" s="1">
        <v>43913</v>
      </c>
      <c r="Q15" t="s">
        <v>13</v>
      </c>
      <c r="R15" t="s">
        <v>14</v>
      </c>
      <c r="S15" t="s">
        <v>2</v>
      </c>
      <c r="T15" s="3" t="s">
        <v>801</v>
      </c>
    </row>
    <row r="16" spans="1:20" x14ac:dyDescent="0.2">
      <c r="A16" t="s">
        <v>644</v>
      </c>
      <c r="C16" s="2" t="s">
        <v>135</v>
      </c>
      <c r="D16" s="2" t="s">
        <v>483</v>
      </c>
      <c r="E16" s="2" t="s">
        <v>321</v>
      </c>
      <c r="F16" s="2" t="s">
        <v>301</v>
      </c>
      <c r="G16" s="2">
        <v>0</v>
      </c>
      <c r="H16" s="2">
        <v>1</v>
      </c>
      <c r="I16" s="2">
        <v>1</v>
      </c>
      <c r="J16">
        <v>4</v>
      </c>
      <c r="L16" t="s">
        <v>949</v>
      </c>
      <c r="O16" s="1">
        <v>42005</v>
      </c>
      <c r="P16" s="1">
        <v>44148</v>
      </c>
      <c r="Q16" t="s">
        <v>78</v>
      </c>
      <c r="R16" t="s">
        <v>27</v>
      </c>
      <c r="S16" t="s">
        <v>2</v>
      </c>
      <c r="T16" s="3" t="s">
        <v>802</v>
      </c>
    </row>
    <row r="17" spans="1:20" x14ac:dyDescent="0.2">
      <c r="A17" t="s">
        <v>645</v>
      </c>
      <c r="C17" s="2" t="s">
        <v>136</v>
      </c>
      <c r="D17" s="2" t="s">
        <v>493</v>
      </c>
      <c r="E17" s="2" t="s">
        <v>322</v>
      </c>
      <c r="F17" s="2" t="s">
        <v>306</v>
      </c>
      <c r="G17" s="2">
        <v>0</v>
      </c>
      <c r="H17" s="2">
        <v>0</v>
      </c>
      <c r="I17" s="2">
        <v>1</v>
      </c>
      <c r="J17">
        <v>2</v>
      </c>
      <c r="L17" t="s">
        <v>949</v>
      </c>
      <c r="M17" t="s">
        <v>953</v>
      </c>
      <c r="O17" s="4">
        <v>43724</v>
      </c>
      <c r="P17" s="4">
        <v>43724</v>
      </c>
      <c r="Q17" t="s">
        <v>116</v>
      </c>
      <c r="R17" t="s">
        <v>50</v>
      </c>
      <c r="S17" t="s">
        <v>2</v>
      </c>
      <c r="T17" s="3" t="s">
        <v>803</v>
      </c>
    </row>
    <row r="18" spans="1:20" x14ac:dyDescent="0.2">
      <c r="A18" t="s">
        <v>646</v>
      </c>
      <c r="C18" s="2" t="s">
        <v>262</v>
      </c>
      <c r="D18" s="2" t="s">
        <v>482</v>
      </c>
      <c r="E18" s="2" t="s">
        <v>323</v>
      </c>
      <c r="F18" s="2" t="s">
        <v>308</v>
      </c>
      <c r="G18" s="2">
        <v>0</v>
      </c>
      <c r="H18" s="2">
        <v>0</v>
      </c>
      <c r="I18" s="2">
        <v>0</v>
      </c>
      <c r="P18" s="1"/>
      <c r="T18" s="3" t="s">
        <v>804</v>
      </c>
    </row>
    <row r="19" spans="1:20" x14ac:dyDescent="0.2">
      <c r="A19" t="s">
        <v>647</v>
      </c>
      <c r="C19" s="2" t="s">
        <v>263</v>
      </c>
      <c r="D19" s="2" t="s">
        <v>481</v>
      </c>
      <c r="E19" s="2" t="s">
        <v>324</v>
      </c>
      <c r="F19" s="2" t="s">
        <v>299</v>
      </c>
      <c r="G19" s="2">
        <v>0</v>
      </c>
      <c r="H19" s="2">
        <v>0</v>
      </c>
      <c r="I19" s="2">
        <v>0</v>
      </c>
      <c r="P19" s="1"/>
      <c r="T19" s="3" t="s">
        <v>805</v>
      </c>
    </row>
    <row r="20" spans="1:20" x14ac:dyDescent="0.2">
      <c r="A20" t="s">
        <v>648</v>
      </c>
      <c r="C20" s="2" t="s">
        <v>264</v>
      </c>
      <c r="D20" s="2" t="s">
        <v>587</v>
      </c>
      <c r="E20" s="2" t="s">
        <v>325</v>
      </c>
      <c r="F20" s="2" t="s">
        <v>299</v>
      </c>
      <c r="G20" s="2">
        <v>0</v>
      </c>
      <c r="H20" s="2">
        <v>0</v>
      </c>
      <c r="I20" s="2">
        <v>0</v>
      </c>
      <c r="P20" s="1"/>
      <c r="T20" s="3" t="s">
        <v>806</v>
      </c>
    </row>
    <row r="21" spans="1:20" x14ac:dyDescent="0.2">
      <c r="A21" t="s">
        <v>649</v>
      </c>
      <c r="C21" s="2" t="s">
        <v>137</v>
      </c>
      <c r="D21" s="2" t="s">
        <v>485</v>
      </c>
      <c r="E21" s="2" t="s">
        <v>326</v>
      </c>
      <c r="F21" s="2" t="s">
        <v>306</v>
      </c>
      <c r="G21" s="2">
        <v>0</v>
      </c>
      <c r="H21" s="2">
        <v>0</v>
      </c>
      <c r="I21" s="2">
        <v>1</v>
      </c>
      <c r="J21">
        <v>2</v>
      </c>
      <c r="L21" t="s">
        <v>949</v>
      </c>
      <c r="O21" s="1">
        <v>42005</v>
      </c>
      <c r="P21" s="1">
        <v>42923</v>
      </c>
      <c r="Q21" t="s">
        <v>116</v>
      </c>
      <c r="R21" t="s">
        <v>50</v>
      </c>
      <c r="S21" t="s">
        <v>2</v>
      </c>
      <c r="T21" s="3" t="s">
        <v>807</v>
      </c>
    </row>
    <row r="22" spans="1:20" x14ac:dyDescent="0.2">
      <c r="A22" t="s">
        <v>650</v>
      </c>
      <c r="C22" s="2" t="s">
        <v>265</v>
      </c>
      <c r="D22" s="2" t="s">
        <v>486</v>
      </c>
      <c r="E22" s="2" t="s">
        <v>327</v>
      </c>
      <c r="F22" s="2" t="s">
        <v>310</v>
      </c>
      <c r="G22" s="2">
        <v>0</v>
      </c>
      <c r="H22" s="2">
        <v>0</v>
      </c>
      <c r="I22" s="2">
        <v>0</v>
      </c>
      <c r="P22" s="1"/>
      <c r="T22" s="3" t="s">
        <v>808</v>
      </c>
    </row>
    <row r="23" spans="1:20" x14ac:dyDescent="0.2">
      <c r="A23" t="s">
        <v>651</v>
      </c>
      <c r="C23" s="2" t="s">
        <v>266</v>
      </c>
      <c r="D23" s="2" t="s">
        <v>488</v>
      </c>
      <c r="E23" s="2" t="s">
        <v>328</v>
      </c>
      <c r="F23" s="2" t="s">
        <v>299</v>
      </c>
      <c r="G23" s="2">
        <v>0</v>
      </c>
      <c r="H23" s="2">
        <v>0</v>
      </c>
      <c r="I23" s="2">
        <v>0</v>
      </c>
      <c r="P23" s="1"/>
      <c r="T23" s="3" t="s">
        <v>809</v>
      </c>
    </row>
    <row r="24" spans="1:20" x14ac:dyDescent="0.2">
      <c r="A24" t="s">
        <v>652</v>
      </c>
      <c r="C24" s="2" t="s">
        <v>138</v>
      </c>
      <c r="D24" s="2" t="s">
        <v>490</v>
      </c>
      <c r="E24" s="2" t="s">
        <v>329</v>
      </c>
      <c r="F24" s="2" t="s">
        <v>310</v>
      </c>
      <c r="G24" s="2">
        <v>0</v>
      </c>
      <c r="H24" s="2">
        <v>1</v>
      </c>
      <c r="I24" s="2">
        <v>1</v>
      </c>
      <c r="J24">
        <v>3</v>
      </c>
      <c r="L24" t="s">
        <v>951</v>
      </c>
      <c r="O24" s="1">
        <v>43207</v>
      </c>
      <c r="P24" s="1">
        <v>43965</v>
      </c>
      <c r="Q24" t="s">
        <v>100</v>
      </c>
      <c r="R24" t="s">
        <v>5</v>
      </c>
      <c r="S24" t="s">
        <v>2</v>
      </c>
      <c r="T24" s="3" t="s">
        <v>810</v>
      </c>
    </row>
    <row r="25" spans="1:20" x14ac:dyDescent="0.2">
      <c r="A25" t="s">
        <v>653</v>
      </c>
      <c r="C25" s="2" t="s">
        <v>139</v>
      </c>
      <c r="D25" s="2" t="s">
        <v>492</v>
      </c>
      <c r="E25" s="2" t="s">
        <v>330</v>
      </c>
      <c r="F25" s="2" t="s">
        <v>310</v>
      </c>
      <c r="G25" s="2">
        <v>0</v>
      </c>
      <c r="H25" s="2">
        <v>0</v>
      </c>
      <c r="I25" s="2">
        <v>1</v>
      </c>
      <c r="J25">
        <v>2</v>
      </c>
      <c r="L25" t="s">
        <v>954</v>
      </c>
      <c r="O25" s="1">
        <v>44104</v>
      </c>
      <c r="P25" s="1">
        <v>44104</v>
      </c>
      <c r="Q25" t="s">
        <v>86</v>
      </c>
      <c r="R25" t="s">
        <v>5</v>
      </c>
      <c r="S25" t="s">
        <v>2</v>
      </c>
      <c r="T25" s="3" t="s">
        <v>811</v>
      </c>
    </row>
    <row r="26" spans="1:20" x14ac:dyDescent="0.2">
      <c r="A26" t="s">
        <v>654</v>
      </c>
      <c r="C26" s="2" t="s">
        <v>267</v>
      </c>
      <c r="D26" s="2" t="s">
        <v>484</v>
      </c>
      <c r="E26" s="2" t="s">
        <v>331</v>
      </c>
      <c r="F26" s="2" t="s">
        <v>299</v>
      </c>
      <c r="G26" s="2">
        <v>0</v>
      </c>
      <c r="H26" s="2">
        <v>0</v>
      </c>
      <c r="I26" s="2">
        <v>0</v>
      </c>
      <c r="P26" s="1"/>
      <c r="T26" s="3" t="s">
        <v>812</v>
      </c>
    </row>
    <row r="27" spans="1:20" x14ac:dyDescent="0.2">
      <c r="A27" t="s">
        <v>655</v>
      </c>
      <c r="C27" s="2" t="s">
        <v>140</v>
      </c>
      <c r="D27" s="2" t="s">
        <v>489</v>
      </c>
      <c r="E27" s="2" t="s">
        <v>332</v>
      </c>
      <c r="F27" s="2" t="s">
        <v>301</v>
      </c>
      <c r="G27" s="2">
        <v>0</v>
      </c>
      <c r="H27" s="2">
        <v>1</v>
      </c>
      <c r="I27" s="2">
        <v>1</v>
      </c>
      <c r="J27">
        <v>2</v>
      </c>
      <c r="L27" t="s">
        <v>949</v>
      </c>
      <c r="O27" s="1">
        <v>43497</v>
      </c>
      <c r="P27" s="1">
        <v>44130</v>
      </c>
      <c r="Q27" t="s">
        <v>27</v>
      </c>
      <c r="R27" t="s">
        <v>27</v>
      </c>
      <c r="S27" t="s">
        <v>2</v>
      </c>
      <c r="T27" s="3" t="s">
        <v>813</v>
      </c>
    </row>
    <row r="28" spans="1:20" x14ac:dyDescent="0.2">
      <c r="A28" t="s">
        <v>974</v>
      </c>
      <c r="C28" s="2" t="s">
        <v>975</v>
      </c>
      <c r="D28" s="2" t="s">
        <v>976</v>
      </c>
      <c r="E28" s="2" t="s">
        <v>977</v>
      </c>
      <c r="F28" s="2" t="s">
        <v>978</v>
      </c>
      <c r="G28" s="2">
        <v>0</v>
      </c>
      <c r="H28" s="2">
        <v>0</v>
      </c>
      <c r="I28" s="2">
        <v>1</v>
      </c>
      <c r="J28">
        <v>3</v>
      </c>
      <c r="L28" t="s">
        <v>949</v>
      </c>
      <c r="O28" s="1">
        <v>44334</v>
      </c>
      <c r="P28" s="1">
        <v>44334</v>
      </c>
      <c r="Q28" t="s">
        <v>978</v>
      </c>
      <c r="R28" t="s">
        <v>978</v>
      </c>
      <c r="S28" t="s">
        <v>2</v>
      </c>
      <c r="T28" s="3" t="s">
        <v>979</v>
      </c>
    </row>
    <row r="29" spans="1:20" x14ac:dyDescent="0.2">
      <c r="A29" t="s">
        <v>656</v>
      </c>
      <c r="C29" s="2" t="s">
        <v>141</v>
      </c>
      <c r="D29" s="2" t="s">
        <v>500</v>
      </c>
      <c r="E29" s="2" t="s">
        <v>333</v>
      </c>
      <c r="F29" s="2" t="s">
        <v>317</v>
      </c>
      <c r="G29" s="2">
        <v>1</v>
      </c>
      <c r="H29" s="2">
        <v>1</v>
      </c>
      <c r="I29" s="2">
        <v>1</v>
      </c>
      <c r="J29">
        <v>3</v>
      </c>
      <c r="K29">
        <v>4</v>
      </c>
      <c r="L29" t="s">
        <v>952</v>
      </c>
      <c r="O29" s="1">
        <v>42094</v>
      </c>
      <c r="P29" s="1">
        <v>42170</v>
      </c>
      <c r="Q29" t="s">
        <v>247</v>
      </c>
      <c r="R29" t="s">
        <v>36</v>
      </c>
      <c r="S29" t="s">
        <v>2</v>
      </c>
      <c r="T29" s="3" t="s">
        <v>814</v>
      </c>
    </row>
    <row r="30" spans="1:20" x14ac:dyDescent="0.2">
      <c r="A30" t="s">
        <v>657</v>
      </c>
      <c r="C30" s="2" t="s">
        <v>142</v>
      </c>
      <c r="D30" s="2" t="s">
        <v>502</v>
      </c>
      <c r="E30" s="2" t="s">
        <v>334</v>
      </c>
      <c r="F30" s="2" t="s">
        <v>310</v>
      </c>
      <c r="G30" s="2">
        <v>0</v>
      </c>
      <c r="H30" s="2">
        <v>0</v>
      </c>
      <c r="I30" s="2">
        <v>1</v>
      </c>
      <c r="J30">
        <v>3</v>
      </c>
      <c r="L30" t="s">
        <v>951</v>
      </c>
      <c r="O30" s="1">
        <v>43969</v>
      </c>
      <c r="P30" s="1">
        <v>43977</v>
      </c>
      <c r="Q30" t="s">
        <v>83</v>
      </c>
      <c r="R30" t="s">
        <v>5</v>
      </c>
      <c r="S30" t="s">
        <v>2</v>
      </c>
      <c r="T30" s="3" t="s">
        <v>815</v>
      </c>
    </row>
    <row r="31" spans="1:20" x14ac:dyDescent="0.2">
      <c r="A31" t="s">
        <v>658</v>
      </c>
      <c r="C31" s="2" t="s">
        <v>143</v>
      </c>
      <c r="D31" s="2" t="s">
        <v>503</v>
      </c>
      <c r="E31" s="2" t="s">
        <v>335</v>
      </c>
      <c r="F31" s="2" t="s">
        <v>301</v>
      </c>
      <c r="G31" s="2">
        <v>0</v>
      </c>
      <c r="H31" s="2">
        <v>0</v>
      </c>
      <c r="I31" s="2">
        <v>1</v>
      </c>
      <c r="J31">
        <v>2</v>
      </c>
      <c r="L31" t="s">
        <v>949</v>
      </c>
      <c r="M31" t="s">
        <v>955</v>
      </c>
      <c r="O31" s="1">
        <v>44084</v>
      </c>
      <c r="P31" s="1">
        <v>44084</v>
      </c>
      <c r="Q31" t="s">
        <v>95</v>
      </c>
      <c r="R31" t="s">
        <v>27</v>
      </c>
      <c r="S31" t="s">
        <v>2</v>
      </c>
      <c r="T31" s="3" t="s">
        <v>816</v>
      </c>
    </row>
    <row r="32" spans="1:20" x14ac:dyDescent="0.2">
      <c r="A32" t="s">
        <v>659</v>
      </c>
      <c r="C32" s="2" t="s">
        <v>144</v>
      </c>
      <c r="D32" s="2" t="s">
        <v>509</v>
      </c>
      <c r="E32" s="2" t="s">
        <v>336</v>
      </c>
      <c r="F32" s="2" t="s">
        <v>317</v>
      </c>
      <c r="G32" s="2">
        <v>1</v>
      </c>
      <c r="H32" s="2">
        <v>1</v>
      </c>
      <c r="I32" s="2">
        <v>1</v>
      </c>
      <c r="J32">
        <v>3</v>
      </c>
      <c r="L32" t="s">
        <v>952</v>
      </c>
      <c r="O32" s="1">
        <v>40901</v>
      </c>
      <c r="P32" s="1">
        <v>43287</v>
      </c>
      <c r="Q32" t="s">
        <v>103</v>
      </c>
      <c r="R32" t="s">
        <v>7</v>
      </c>
      <c r="S32" t="s">
        <v>2</v>
      </c>
      <c r="T32" s="3" t="s">
        <v>817</v>
      </c>
    </row>
    <row r="33" spans="1:20" x14ac:dyDescent="0.2">
      <c r="A33" t="s">
        <v>660</v>
      </c>
      <c r="C33" s="2" t="s">
        <v>145</v>
      </c>
      <c r="D33" s="2" t="s">
        <v>498</v>
      </c>
      <c r="E33" s="2" t="s">
        <v>337</v>
      </c>
      <c r="F33" s="2" t="s">
        <v>317</v>
      </c>
      <c r="G33" s="2">
        <v>1</v>
      </c>
      <c r="H33" s="2">
        <v>1</v>
      </c>
      <c r="I33" s="2">
        <v>1</v>
      </c>
      <c r="J33">
        <v>3</v>
      </c>
      <c r="L33" t="s">
        <v>952</v>
      </c>
      <c r="M33" t="s">
        <v>949</v>
      </c>
      <c r="O33" s="1">
        <v>43451</v>
      </c>
      <c r="P33" s="1">
        <v>43469</v>
      </c>
      <c r="Q33" t="s">
        <v>15</v>
      </c>
      <c r="R33" t="s">
        <v>16</v>
      </c>
      <c r="S33" t="s">
        <v>2</v>
      </c>
      <c r="T33" s="3" t="s">
        <v>818</v>
      </c>
    </row>
    <row r="34" spans="1:20" x14ac:dyDescent="0.2">
      <c r="A34" t="s">
        <v>661</v>
      </c>
      <c r="C34" s="2" t="s">
        <v>146</v>
      </c>
      <c r="D34" s="2" t="s">
        <v>507</v>
      </c>
      <c r="E34" s="2" t="s">
        <v>338</v>
      </c>
      <c r="F34" s="2" t="s">
        <v>317</v>
      </c>
      <c r="G34" s="2">
        <v>1</v>
      </c>
      <c r="H34" s="2">
        <v>1</v>
      </c>
      <c r="I34" s="2">
        <v>1</v>
      </c>
      <c r="J34">
        <v>2</v>
      </c>
      <c r="L34" t="s">
        <v>952</v>
      </c>
      <c r="O34" s="1">
        <v>43714</v>
      </c>
      <c r="P34" s="1">
        <v>43719</v>
      </c>
      <c r="Q34" t="s">
        <v>62</v>
      </c>
      <c r="R34" t="s">
        <v>63</v>
      </c>
      <c r="S34" t="s">
        <v>2</v>
      </c>
      <c r="T34" s="3" t="s">
        <v>819</v>
      </c>
    </row>
    <row r="35" spans="1:20" x14ac:dyDescent="0.2">
      <c r="A35" t="s">
        <v>662</v>
      </c>
      <c r="C35" s="2" t="s">
        <v>147</v>
      </c>
      <c r="D35" s="2" t="s">
        <v>506</v>
      </c>
      <c r="E35" s="2" t="s">
        <v>339</v>
      </c>
      <c r="F35" s="2" t="s">
        <v>317</v>
      </c>
      <c r="G35" s="2">
        <v>0</v>
      </c>
      <c r="H35" s="2">
        <v>1</v>
      </c>
      <c r="I35" s="2">
        <v>1</v>
      </c>
      <c r="J35">
        <v>2</v>
      </c>
      <c r="L35" t="s">
        <v>952</v>
      </c>
      <c r="O35" s="1">
        <v>42922</v>
      </c>
      <c r="P35" s="1">
        <v>43633</v>
      </c>
      <c r="Q35" t="s">
        <v>82</v>
      </c>
      <c r="R35" t="s">
        <v>7</v>
      </c>
      <c r="S35" t="s">
        <v>2</v>
      </c>
      <c r="T35" s="3" t="s">
        <v>820</v>
      </c>
    </row>
    <row r="36" spans="1:20" x14ac:dyDescent="0.2">
      <c r="A36" t="s">
        <v>663</v>
      </c>
      <c r="C36" s="2" t="s">
        <v>148</v>
      </c>
      <c r="D36" s="2" t="s">
        <v>504</v>
      </c>
      <c r="E36" s="2" t="s">
        <v>340</v>
      </c>
      <c r="F36" s="2" t="s">
        <v>310</v>
      </c>
      <c r="G36" s="2">
        <v>1</v>
      </c>
      <c r="H36" s="2">
        <v>1</v>
      </c>
      <c r="I36" s="2">
        <v>1</v>
      </c>
      <c r="J36">
        <v>2</v>
      </c>
      <c r="L36" t="s">
        <v>951</v>
      </c>
      <c r="O36" s="1">
        <v>43101</v>
      </c>
      <c r="P36" s="1">
        <v>43937</v>
      </c>
      <c r="Q36" t="s">
        <v>250</v>
      </c>
      <c r="R36" t="s">
        <v>5</v>
      </c>
      <c r="S36" t="s">
        <v>2</v>
      </c>
      <c r="T36" s="3" t="s">
        <v>821</v>
      </c>
    </row>
    <row r="37" spans="1:20" x14ac:dyDescent="0.2">
      <c r="A37" t="s">
        <v>664</v>
      </c>
      <c r="C37" s="2" t="s">
        <v>149</v>
      </c>
      <c r="D37" s="2" t="s">
        <v>505</v>
      </c>
      <c r="E37" s="2" t="s">
        <v>341</v>
      </c>
      <c r="F37" s="2" t="s">
        <v>303</v>
      </c>
      <c r="G37" s="2">
        <v>0</v>
      </c>
      <c r="H37" s="2">
        <v>1</v>
      </c>
      <c r="I37" s="2">
        <v>1</v>
      </c>
      <c r="J37">
        <v>3</v>
      </c>
      <c r="L37" t="s">
        <v>949</v>
      </c>
      <c r="O37" s="1">
        <v>43462</v>
      </c>
      <c r="P37" s="1">
        <v>43804</v>
      </c>
      <c r="Q37" t="s">
        <v>111</v>
      </c>
      <c r="R37" t="s">
        <v>10</v>
      </c>
      <c r="S37" t="s">
        <v>2</v>
      </c>
      <c r="T37" s="3" t="s">
        <v>822</v>
      </c>
    </row>
    <row r="38" spans="1:20" x14ac:dyDescent="0.2">
      <c r="A38" t="s">
        <v>665</v>
      </c>
      <c r="C38" s="2" t="s">
        <v>150</v>
      </c>
      <c r="D38" s="2" t="s">
        <v>496</v>
      </c>
      <c r="E38" s="2" t="s">
        <v>342</v>
      </c>
      <c r="F38" s="2" t="s">
        <v>317</v>
      </c>
      <c r="G38" s="2">
        <v>0</v>
      </c>
      <c r="H38" s="2">
        <v>0</v>
      </c>
      <c r="I38" s="2">
        <v>1</v>
      </c>
      <c r="J38">
        <v>2</v>
      </c>
      <c r="L38" t="s">
        <v>954</v>
      </c>
      <c r="O38" s="1">
        <v>43096</v>
      </c>
      <c r="P38" s="1">
        <v>43234</v>
      </c>
      <c r="Q38" t="s">
        <v>23</v>
      </c>
      <c r="R38" t="s">
        <v>7</v>
      </c>
      <c r="S38" t="s">
        <v>2</v>
      </c>
      <c r="T38" s="3" t="s">
        <v>823</v>
      </c>
    </row>
    <row r="39" spans="1:20" x14ac:dyDescent="0.2">
      <c r="A39" t="s">
        <v>666</v>
      </c>
      <c r="C39" s="2" t="s">
        <v>151</v>
      </c>
      <c r="D39" s="2" t="s">
        <v>508</v>
      </c>
      <c r="E39" s="2" t="s">
        <v>343</v>
      </c>
      <c r="F39" s="2" t="s">
        <v>310</v>
      </c>
      <c r="G39" s="2">
        <v>0</v>
      </c>
      <c r="H39" s="2">
        <v>0</v>
      </c>
      <c r="I39" s="2">
        <v>1</v>
      </c>
      <c r="J39">
        <v>2</v>
      </c>
      <c r="L39" t="s">
        <v>951</v>
      </c>
      <c r="O39" s="1">
        <v>44048</v>
      </c>
      <c r="P39" s="1">
        <v>44049</v>
      </c>
      <c r="Q39" t="s">
        <v>127</v>
      </c>
      <c r="R39" t="s">
        <v>5</v>
      </c>
      <c r="S39" t="s">
        <v>2</v>
      </c>
      <c r="T39" s="3" t="s">
        <v>824</v>
      </c>
    </row>
    <row r="40" spans="1:20" x14ac:dyDescent="0.2">
      <c r="A40" t="s">
        <v>667</v>
      </c>
      <c r="C40" s="2" t="s">
        <v>268</v>
      </c>
      <c r="D40" s="2" t="s">
        <v>510</v>
      </c>
      <c r="E40" s="2" t="s">
        <v>344</v>
      </c>
      <c r="F40" s="2" t="s">
        <v>299</v>
      </c>
      <c r="G40" s="2">
        <v>0</v>
      </c>
      <c r="H40" s="2">
        <v>0</v>
      </c>
      <c r="I40" s="2">
        <v>0</v>
      </c>
      <c r="P40" s="1"/>
      <c r="T40" s="3" t="s">
        <v>825</v>
      </c>
    </row>
    <row r="41" spans="1:20" x14ac:dyDescent="0.2">
      <c r="A41" t="s">
        <v>668</v>
      </c>
      <c r="C41" s="2" t="s">
        <v>269</v>
      </c>
      <c r="D41" s="2" t="s">
        <v>511</v>
      </c>
      <c r="E41" s="2" t="s">
        <v>345</v>
      </c>
      <c r="F41" s="2" t="s">
        <v>299</v>
      </c>
      <c r="G41" s="2">
        <v>0</v>
      </c>
      <c r="H41" s="2">
        <v>0</v>
      </c>
      <c r="I41" s="2">
        <v>0</v>
      </c>
      <c r="P41" s="1"/>
      <c r="T41" s="3" t="s">
        <v>826</v>
      </c>
    </row>
    <row r="42" spans="1:20" x14ac:dyDescent="0.2">
      <c r="A42" t="s">
        <v>669</v>
      </c>
      <c r="C42" s="2" t="s">
        <v>270</v>
      </c>
      <c r="D42" s="2" t="s">
        <v>499</v>
      </c>
      <c r="E42" s="2" t="s">
        <v>346</v>
      </c>
      <c r="F42" s="2" t="s">
        <v>299</v>
      </c>
      <c r="G42" s="2">
        <v>0</v>
      </c>
      <c r="H42" s="2">
        <v>0</v>
      </c>
      <c r="I42" s="2">
        <v>0</v>
      </c>
      <c r="P42" s="1"/>
      <c r="T42" s="3" t="s">
        <v>827</v>
      </c>
    </row>
    <row r="43" spans="1:20" x14ac:dyDescent="0.2">
      <c r="A43" t="s">
        <v>670</v>
      </c>
      <c r="C43" s="2" t="s">
        <v>152</v>
      </c>
      <c r="D43" s="2" t="s">
        <v>512</v>
      </c>
      <c r="E43" s="2" t="s">
        <v>347</v>
      </c>
      <c r="F43" s="2" t="s">
        <v>303</v>
      </c>
      <c r="G43" s="2">
        <v>0</v>
      </c>
      <c r="H43" s="2">
        <v>0</v>
      </c>
      <c r="I43" s="2">
        <v>1</v>
      </c>
      <c r="J43">
        <v>2</v>
      </c>
      <c r="L43" t="s">
        <v>949</v>
      </c>
      <c r="O43" s="1">
        <v>43399</v>
      </c>
      <c r="P43" s="1">
        <v>43881</v>
      </c>
      <c r="Q43" t="s">
        <v>110</v>
      </c>
      <c r="R43" t="s">
        <v>50</v>
      </c>
      <c r="S43" t="s">
        <v>2</v>
      </c>
      <c r="T43" s="3" t="s">
        <v>828</v>
      </c>
    </row>
    <row r="44" spans="1:20" x14ac:dyDescent="0.2">
      <c r="A44" t="s">
        <v>671</v>
      </c>
      <c r="C44" s="2" t="s">
        <v>153</v>
      </c>
      <c r="D44" s="2" t="s">
        <v>513</v>
      </c>
      <c r="E44" s="2" t="s">
        <v>348</v>
      </c>
      <c r="F44" s="2" t="s">
        <v>299</v>
      </c>
      <c r="G44" s="2">
        <v>0</v>
      </c>
      <c r="H44" s="2">
        <v>0</v>
      </c>
      <c r="I44" s="2">
        <v>1</v>
      </c>
      <c r="J44">
        <v>1</v>
      </c>
      <c r="L44" t="s">
        <v>949</v>
      </c>
      <c r="O44" s="1">
        <v>42985</v>
      </c>
      <c r="P44" s="1">
        <v>43779</v>
      </c>
      <c r="Q44" t="s">
        <v>74</v>
      </c>
      <c r="R44" t="s">
        <v>50</v>
      </c>
      <c r="S44" t="s">
        <v>2</v>
      </c>
      <c r="T44" s="3" t="s">
        <v>829</v>
      </c>
    </row>
    <row r="45" spans="1:20" x14ac:dyDescent="0.2">
      <c r="A45" t="s">
        <v>672</v>
      </c>
      <c r="C45" s="2" t="s">
        <v>154</v>
      </c>
      <c r="D45" s="2" t="s">
        <v>514</v>
      </c>
      <c r="E45" s="2" t="s">
        <v>349</v>
      </c>
      <c r="F45" s="2" t="s">
        <v>299</v>
      </c>
      <c r="G45" s="2">
        <v>0</v>
      </c>
      <c r="H45" s="2">
        <v>0</v>
      </c>
      <c r="I45" s="2">
        <v>1</v>
      </c>
      <c r="J45">
        <v>4</v>
      </c>
      <c r="L45" t="s">
        <v>951</v>
      </c>
      <c r="O45" s="1">
        <v>42984</v>
      </c>
      <c r="P45" s="1">
        <v>44376</v>
      </c>
      <c r="Q45" t="s">
        <v>73</v>
      </c>
      <c r="R45" t="s">
        <v>50</v>
      </c>
      <c r="S45" t="s">
        <v>2</v>
      </c>
      <c r="T45" s="3" t="s">
        <v>830</v>
      </c>
    </row>
    <row r="46" spans="1:20" x14ac:dyDescent="0.2">
      <c r="A46" t="s">
        <v>673</v>
      </c>
      <c r="C46" s="2" t="s">
        <v>155</v>
      </c>
      <c r="D46" s="2" t="s">
        <v>473</v>
      </c>
      <c r="E46" s="2" t="s">
        <v>350</v>
      </c>
      <c r="F46" s="2" t="s">
        <v>308</v>
      </c>
      <c r="G46" s="2">
        <v>0</v>
      </c>
      <c r="H46" s="2">
        <v>1</v>
      </c>
      <c r="I46" s="2">
        <v>1</v>
      </c>
      <c r="J46">
        <v>2</v>
      </c>
      <c r="L46" t="s">
        <v>949</v>
      </c>
      <c r="M46" t="s">
        <v>956</v>
      </c>
      <c r="O46" s="4">
        <v>41992</v>
      </c>
      <c r="P46" s="4">
        <v>43949</v>
      </c>
      <c r="Q46" t="s">
        <v>60</v>
      </c>
      <c r="R46" t="s">
        <v>59</v>
      </c>
      <c r="S46" t="s">
        <v>2</v>
      </c>
      <c r="T46" s="3" t="s">
        <v>831</v>
      </c>
    </row>
    <row r="47" spans="1:20" x14ac:dyDescent="0.2">
      <c r="A47" t="s">
        <v>674</v>
      </c>
      <c r="C47" s="2" t="s">
        <v>156</v>
      </c>
      <c r="D47" s="2" t="s">
        <v>515</v>
      </c>
      <c r="E47" s="2" t="s">
        <v>351</v>
      </c>
      <c r="F47" s="2" t="s">
        <v>310</v>
      </c>
      <c r="G47" s="2">
        <v>0</v>
      </c>
      <c r="H47" s="2">
        <v>1</v>
      </c>
      <c r="I47" s="2">
        <v>1</v>
      </c>
      <c r="J47">
        <v>3</v>
      </c>
      <c r="L47" t="s">
        <v>951</v>
      </c>
      <c r="O47" s="1">
        <v>43451</v>
      </c>
      <c r="P47" s="1">
        <v>43670</v>
      </c>
      <c r="Q47" t="s">
        <v>34</v>
      </c>
      <c r="R47" t="s">
        <v>5</v>
      </c>
      <c r="S47" t="s">
        <v>2</v>
      </c>
      <c r="T47" s="3" t="s">
        <v>832</v>
      </c>
    </row>
    <row r="48" spans="1:20" x14ac:dyDescent="0.2">
      <c r="A48" t="s">
        <v>675</v>
      </c>
      <c r="C48" s="2" t="s">
        <v>157</v>
      </c>
      <c r="D48" s="2" t="s">
        <v>516</v>
      </c>
      <c r="E48" s="2" t="s">
        <v>352</v>
      </c>
      <c r="F48" s="2" t="s">
        <v>308</v>
      </c>
      <c r="G48" s="2">
        <v>0</v>
      </c>
      <c r="H48" s="2">
        <v>1</v>
      </c>
      <c r="I48" s="2">
        <v>1</v>
      </c>
      <c r="J48">
        <v>2</v>
      </c>
      <c r="L48" t="s">
        <v>949</v>
      </c>
      <c r="M48" t="s">
        <v>956</v>
      </c>
      <c r="O48" s="1">
        <v>38718</v>
      </c>
      <c r="P48" s="1">
        <v>42846</v>
      </c>
      <c r="Q48" t="s">
        <v>71</v>
      </c>
      <c r="R48" t="s">
        <v>59</v>
      </c>
      <c r="S48" t="s">
        <v>2</v>
      </c>
      <c r="T48" s="3" t="s">
        <v>833</v>
      </c>
    </row>
    <row r="49" spans="1:20" x14ac:dyDescent="0.2">
      <c r="A49" t="s">
        <v>676</v>
      </c>
      <c r="C49" s="2" t="s">
        <v>158</v>
      </c>
      <c r="D49" s="2" t="s">
        <v>519</v>
      </c>
      <c r="E49" s="2" t="s">
        <v>353</v>
      </c>
      <c r="F49" s="2" t="s">
        <v>303</v>
      </c>
      <c r="G49" s="2">
        <v>1</v>
      </c>
      <c r="H49" s="2">
        <v>1</v>
      </c>
      <c r="I49" s="2">
        <v>1</v>
      </c>
      <c r="J49">
        <v>2</v>
      </c>
      <c r="L49" t="s">
        <v>949</v>
      </c>
      <c r="O49" s="1">
        <v>42965</v>
      </c>
      <c r="P49" s="1">
        <v>43948</v>
      </c>
      <c r="Q49" t="s">
        <v>10</v>
      </c>
      <c r="R49" t="s">
        <v>10</v>
      </c>
      <c r="S49" t="s">
        <v>2</v>
      </c>
      <c r="T49" s="3" t="s">
        <v>834</v>
      </c>
    </row>
    <row r="50" spans="1:20" x14ac:dyDescent="0.2">
      <c r="A50" t="s">
        <v>677</v>
      </c>
      <c r="C50" s="2" t="s">
        <v>159</v>
      </c>
      <c r="D50" s="2" t="s">
        <v>625</v>
      </c>
      <c r="E50" s="2" t="s">
        <v>354</v>
      </c>
      <c r="F50" s="2" t="s">
        <v>308</v>
      </c>
      <c r="G50" s="2">
        <v>0</v>
      </c>
      <c r="H50" s="2">
        <v>1</v>
      </c>
      <c r="I50" s="2">
        <v>1</v>
      </c>
      <c r="J50">
        <v>1</v>
      </c>
      <c r="L50" t="s">
        <v>949</v>
      </c>
      <c r="M50" t="s">
        <v>956</v>
      </c>
      <c r="O50" s="1">
        <v>42338</v>
      </c>
      <c r="P50" s="1">
        <v>44291</v>
      </c>
      <c r="Q50" t="s">
        <v>22</v>
      </c>
      <c r="R50" t="s">
        <v>59</v>
      </c>
      <c r="S50" t="s">
        <v>2</v>
      </c>
      <c r="T50" s="3" t="s">
        <v>835</v>
      </c>
    </row>
    <row r="51" spans="1:20" x14ac:dyDescent="0.2">
      <c r="A51" t="s">
        <v>678</v>
      </c>
      <c r="C51" s="2" t="s">
        <v>160</v>
      </c>
      <c r="D51" s="2" t="s">
        <v>521</v>
      </c>
      <c r="E51" s="2" t="s">
        <v>355</v>
      </c>
      <c r="F51" s="2" t="s">
        <v>303</v>
      </c>
      <c r="G51" s="2">
        <v>1</v>
      </c>
      <c r="H51" s="2">
        <v>1</v>
      </c>
      <c r="I51" s="2">
        <v>1</v>
      </c>
      <c r="J51">
        <v>3</v>
      </c>
      <c r="L51" t="s">
        <v>949</v>
      </c>
      <c r="O51" s="1">
        <v>43696</v>
      </c>
      <c r="P51" s="1">
        <v>44112</v>
      </c>
      <c r="Q51" t="s">
        <v>118</v>
      </c>
      <c r="R51" t="s">
        <v>119</v>
      </c>
      <c r="S51" t="s">
        <v>2</v>
      </c>
      <c r="T51" s="3" t="s">
        <v>836</v>
      </c>
    </row>
    <row r="52" spans="1:20" x14ac:dyDescent="0.2">
      <c r="A52" t="s">
        <v>679</v>
      </c>
      <c r="C52" s="2" t="s">
        <v>252</v>
      </c>
      <c r="D52" s="2" t="s">
        <v>522</v>
      </c>
      <c r="E52" s="2" t="s">
        <v>357</v>
      </c>
      <c r="F52" s="2" t="s">
        <v>356</v>
      </c>
      <c r="G52" s="2">
        <v>0</v>
      </c>
      <c r="H52" s="2">
        <v>0</v>
      </c>
      <c r="I52" s="2">
        <v>1</v>
      </c>
      <c r="J52">
        <v>3</v>
      </c>
      <c r="L52" t="s">
        <v>949</v>
      </c>
      <c r="O52" s="1">
        <v>43115</v>
      </c>
      <c r="P52" s="1">
        <v>43829</v>
      </c>
      <c r="Q52" t="s">
        <v>253</v>
      </c>
      <c r="R52" t="s">
        <v>27</v>
      </c>
      <c r="S52" t="s">
        <v>2</v>
      </c>
      <c r="T52" s="3" t="s">
        <v>837</v>
      </c>
    </row>
    <row r="53" spans="1:20" x14ac:dyDescent="0.2">
      <c r="A53" t="s">
        <v>680</v>
      </c>
      <c r="C53" s="2" t="s">
        <v>161</v>
      </c>
      <c r="D53" s="2" t="s">
        <v>563</v>
      </c>
      <c r="E53" s="2" t="s">
        <v>358</v>
      </c>
      <c r="F53" s="2" t="s">
        <v>356</v>
      </c>
      <c r="G53" s="2">
        <v>0</v>
      </c>
      <c r="H53" s="2">
        <v>0</v>
      </c>
      <c r="I53" s="2">
        <v>1</v>
      </c>
      <c r="J53">
        <v>2</v>
      </c>
      <c r="L53" t="s">
        <v>949</v>
      </c>
      <c r="O53" s="1">
        <v>43633</v>
      </c>
      <c r="P53" s="1">
        <v>43633</v>
      </c>
      <c r="Q53" t="s">
        <v>115</v>
      </c>
      <c r="R53" t="s">
        <v>88</v>
      </c>
      <c r="S53" t="s">
        <v>2</v>
      </c>
      <c r="T53" s="3" t="s">
        <v>838</v>
      </c>
    </row>
    <row r="54" spans="1:20" x14ac:dyDescent="0.2">
      <c r="A54" t="s">
        <v>681</v>
      </c>
      <c r="C54" s="2" t="s">
        <v>162</v>
      </c>
      <c r="D54" s="2" t="s">
        <v>524</v>
      </c>
      <c r="E54" s="2" t="s">
        <v>359</v>
      </c>
      <c r="F54" s="2" t="s">
        <v>317</v>
      </c>
      <c r="G54" s="2">
        <v>0</v>
      </c>
      <c r="H54" s="2">
        <v>0</v>
      </c>
      <c r="I54" s="2">
        <v>1</v>
      </c>
      <c r="J54">
        <v>2</v>
      </c>
      <c r="L54" t="s">
        <v>952</v>
      </c>
      <c r="O54" s="1">
        <v>42052</v>
      </c>
      <c r="P54" s="1">
        <v>43327</v>
      </c>
      <c r="Q54" t="s">
        <v>17</v>
      </c>
      <c r="R54" t="s">
        <v>7</v>
      </c>
      <c r="S54" t="s">
        <v>2</v>
      </c>
      <c r="T54" s="3" t="s">
        <v>839</v>
      </c>
    </row>
    <row r="55" spans="1:20" x14ac:dyDescent="0.2">
      <c r="A55" t="s">
        <v>682</v>
      </c>
      <c r="B55">
        <v>3</v>
      </c>
      <c r="C55" s="2" t="s">
        <v>163</v>
      </c>
      <c r="D55" s="2" t="s">
        <v>526</v>
      </c>
      <c r="E55" s="2" t="s">
        <v>360</v>
      </c>
      <c r="F55" s="2" t="s">
        <v>312</v>
      </c>
      <c r="G55" s="2">
        <v>0</v>
      </c>
      <c r="H55" s="2">
        <v>1</v>
      </c>
      <c r="I55" s="2">
        <v>1</v>
      </c>
      <c r="J55">
        <v>1</v>
      </c>
      <c r="K55">
        <v>2</v>
      </c>
      <c r="L55" t="s">
        <v>949</v>
      </c>
      <c r="M55" t="s">
        <v>957</v>
      </c>
      <c r="O55" s="1">
        <v>43705</v>
      </c>
      <c r="P55" s="1">
        <v>43756</v>
      </c>
      <c r="Q55" t="s">
        <v>117</v>
      </c>
      <c r="R55" t="s">
        <v>61</v>
      </c>
      <c r="S55" t="s">
        <v>2</v>
      </c>
      <c r="T55" s="3" t="s">
        <v>840</v>
      </c>
    </row>
    <row r="56" spans="1:20" x14ac:dyDescent="0.2">
      <c r="A56" t="s">
        <v>683</v>
      </c>
      <c r="C56" s="2" t="s">
        <v>164</v>
      </c>
      <c r="D56" s="2" t="s">
        <v>527</v>
      </c>
      <c r="E56" s="2" t="s">
        <v>361</v>
      </c>
      <c r="F56" s="2" t="s">
        <v>317</v>
      </c>
      <c r="G56" s="2">
        <v>0</v>
      </c>
      <c r="H56" s="2">
        <v>1</v>
      </c>
      <c r="I56" s="2">
        <v>1</v>
      </c>
      <c r="J56">
        <v>2</v>
      </c>
      <c r="L56" t="s">
        <v>949</v>
      </c>
      <c r="O56" s="1">
        <v>43399</v>
      </c>
      <c r="P56" s="1">
        <v>44237</v>
      </c>
      <c r="Q56" t="s">
        <v>18</v>
      </c>
      <c r="R56" t="s">
        <v>7</v>
      </c>
      <c r="S56" t="s">
        <v>2</v>
      </c>
      <c r="T56" s="3" t="s">
        <v>841</v>
      </c>
    </row>
    <row r="57" spans="1:20" x14ac:dyDescent="0.2">
      <c r="A57" t="s">
        <v>684</v>
      </c>
      <c r="C57" s="2" t="s">
        <v>165</v>
      </c>
      <c r="D57" s="2" t="s">
        <v>532</v>
      </c>
      <c r="E57" s="2" t="s">
        <v>362</v>
      </c>
      <c r="F57" s="2" t="s">
        <v>317</v>
      </c>
      <c r="G57" s="2">
        <v>0</v>
      </c>
      <c r="H57" s="2">
        <v>1</v>
      </c>
      <c r="I57" s="2">
        <v>1</v>
      </c>
      <c r="J57">
        <v>3</v>
      </c>
      <c r="L57" t="s">
        <v>952</v>
      </c>
      <c r="O57" s="1">
        <v>42383</v>
      </c>
      <c r="P57" s="1">
        <v>42433</v>
      </c>
      <c r="Q57" t="s">
        <v>52</v>
      </c>
      <c r="R57" t="s">
        <v>7</v>
      </c>
      <c r="S57" t="s">
        <v>2</v>
      </c>
      <c r="T57" s="3" t="s">
        <v>842</v>
      </c>
    </row>
    <row r="58" spans="1:20" x14ac:dyDescent="0.2">
      <c r="A58" t="s">
        <v>685</v>
      </c>
      <c r="C58" s="2" t="s">
        <v>271</v>
      </c>
      <c r="D58" s="2" t="s">
        <v>530</v>
      </c>
      <c r="E58" s="2" t="s">
        <v>363</v>
      </c>
      <c r="F58" s="2" t="s">
        <v>299</v>
      </c>
      <c r="G58" s="2">
        <v>0</v>
      </c>
      <c r="H58" s="2">
        <v>0</v>
      </c>
      <c r="I58" s="2">
        <v>0</v>
      </c>
      <c r="P58" s="1"/>
      <c r="T58" s="3" t="s">
        <v>843</v>
      </c>
    </row>
    <row r="59" spans="1:20" x14ac:dyDescent="0.2">
      <c r="A59" t="s">
        <v>686</v>
      </c>
      <c r="C59" s="2" t="s">
        <v>166</v>
      </c>
      <c r="D59" s="2" t="s">
        <v>525</v>
      </c>
      <c r="E59" s="2" t="s">
        <v>364</v>
      </c>
      <c r="F59" s="2" t="s">
        <v>317</v>
      </c>
      <c r="G59" s="2">
        <v>0</v>
      </c>
      <c r="H59" s="2">
        <v>0</v>
      </c>
      <c r="I59" s="2">
        <v>1</v>
      </c>
      <c r="J59">
        <v>2</v>
      </c>
      <c r="L59" t="s">
        <v>949</v>
      </c>
      <c r="O59" s="1">
        <v>42957</v>
      </c>
      <c r="P59" s="1">
        <v>43321</v>
      </c>
      <c r="Q59" t="s">
        <v>19</v>
      </c>
      <c r="R59" t="s">
        <v>7</v>
      </c>
      <c r="S59" t="s">
        <v>2</v>
      </c>
      <c r="T59" s="3" t="s">
        <v>844</v>
      </c>
    </row>
    <row r="60" spans="1:20" x14ac:dyDescent="0.2">
      <c r="A60" t="s">
        <v>687</v>
      </c>
      <c r="C60" s="2" t="s">
        <v>167</v>
      </c>
      <c r="D60" s="2" t="s">
        <v>533</v>
      </c>
      <c r="E60" s="2" t="s">
        <v>365</v>
      </c>
      <c r="F60" s="2" t="s">
        <v>317</v>
      </c>
      <c r="G60" s="2">
        <v>0</v>
      </c>
      <c r="H60" s="2">
        <v>0</v>
      </c>
      <c r="I60" s="2">
        <v>1</v>
      </c>
      <c r="J60">
        <v>2</v>
      </c>
      <c r="L60" t="s">
        <v>949</v>
      </c>
      <c r="O60" s="1">
        <v>44333</v>
      </c>
      <c r="P60" s="1">
        <v>44356</v>
      </c>
      <c r="Q60" t="s">
        <v>17</v>
      </c>
      <c r="R60" t="s">
        <v>7</v>
      </c>
      <c r="S60" t="s">
        <v>2</v>
      </c>
      <c r="T60" s="3" t="s">
        <v>845</v>
      </c>
    </row>
    <row r="61" spans="1:20" x14ac:dyDescent="0.2">
      <c r="A61" t="s">
        <v>688</v>
      </c>
      <c r="C61" s="2" t="s">
        <v>272</v>
      </c>
      <c r="D61" s="2" t="s">
        <v>518</v>
      </c>
      <c r="E61" s="2" t="s">
        <v>366</v>
      </c>
      <c r="F61" s="2" t="s">
        <v>317</v>
      </c>
      <c r="G61" s="2">
        <v>0</v>
      </c>
      <c r="H61" s="2">
        <v>0</v>
      </c>
      <c r="I61" s="2">
        <v>0</v>
      </c>
      <c r="P61" s="1"/>
      <c r="T61" s="3" t="s">
        <v>846</v>
      </c>
    </row>
    <row r="62" spans="1:20" x14ac:dyDescent="0.2">
      <c r="A62" t="s">
        <v>689</v>
      </c>
      <c r="C62" s="2" t="s">
        <v>273</v>
      </c>
      <c r="D62" s="2" t="s">
        <v>528</v>
      </c>
      <c r="E62" s="2" t="s">
        <v>367</v>
      </c>
      <c r="F62" s="2" t="s">
        <v>306</v>
      </c>
      <c r="G62" s="2">
        <v>0</v>
      </c>
      <c r="H62" s="2">
        <v>0</v>
      </c>
      <c r="I62" s="2">
        <v>0</v>
      </c>
      <c r="P62" s="1"/>
      <c r="T62" s="3" t="s">
        <v>847</v>
      </c>
    </row>
    <row r="63" spans="1:20" x14ac:dyDescent="0.2">
      <c r="A63" t="s">
        <v>690</v>
      </c>
      <c r="C63" s="2" t="s">
        <v>274</v>
      </c>
      <c r="D63" s="2" t="s">
        <v>529</v>
      </c>
      <c r="E63" s="2" t="s">
        <v>368</v>
      </c>
      <c r="F63" s="2" t="s">
        <v>299</v>
      </c>
      <c r="G63" s="2">
        <v>0</v>
      </c>
      <c r="H63" s="2">
        <v>0</v>
      </c>
      <c r="I63" s="2">
        <v>0</v>
      </c>
      <c r="P63" s="1"/>
      <c r="T63" s="3" t="s">
        <v>848</v>
      </c>
    </row>
    <row r="64" spans="1:20" x14ac:dyDescent="0.2">
      <c r="A64" t="s">
        <v>691</v>
      </c>
      <c r="C64" s="2" t="s">
        <v>168</v>
      </c>
      <c r="D64" s="2" t="s">
        <v>531</v>
      </c>
      <c r="E64" s="2" t="s">
        <v>369</v>
      </c>
      <c r="F64" s="2" t="s">
        <v>310</v>
      </c>
      <c r="G64" s="2">
        <v>1</v>
      </c>
      <c r="H64" s="2">
        <v>1</v>
      </c>
      <c r="I64" s="2">
        <v>1</v>
      </c>
      <c r="J64">
        <v>2</v>
      </c>
      <c r="L64" t="s">
        <v>951</v>
      </c>
      <c r="O64" s="1">
        <v>43368</v>
      </c>
      <c r="P64" s="1">
        <v>43503</v>
      </c>
      <c r="Q64" t="s">
        <v>75</v>
      </c>
      <c r="R64" t="s">
        <v>50</v>
      </c>
      <c r="S64" t="s">
        <v>2</v>
      </c>
      <c r="T64" s="3" t="s">
        <v>849</v>
      </c>
    </row>
    <row r="65" spans="1:20" x14ac:dyDescent="0.2">
      <c r="A65" t="s">
        <v>692</v>
      </c>
      <c r="C65" s="2" t="s">
        <v>169</v>
      </c>
      <c r="D65" s="2" t="s">
        <v>523</v>
      </c>
      <c r="E65" s="2" t="s">
        <v>370</v>
      </c>
      <c r="F65" s="2" t="s">
        <v>310</v>
      </c>
      <c r="G65" s="2">
        <v>0</v>
      </c>
      <c r="H65" s="2">
        <v>0</v>
      </c>
      <c r="I65" s="2">
        <v>1</v>
      </c>
      <c r="J65">
        <v>2</v>
      </c>
      <c r="L65" t="s">
        <v>952</v>
      </c>
      <c r="O65" s="1">
        <v>43873</v>
      </c>
      <c r="P65" s="1">
        <v>43873</v>
      </c>
      <c r="Q65" t="s">
        <v>77</v>
      </c>
      <c r="R65" t="s">
        <v>50</v>
      </c>
      <c r="S65" t="s">
        <v>2</v>
      </c>
      <c r="T65" s="3" t="s">
        <v>850</v>
      </c>
    </row>
    <row r="66" spans="1:20" x14ac:dyDescent="0.2">
      <c r="A66" t="s">
        <v>693</v>
      </c>
      <c r="C66" s="2" t="s">
        <v>170</v>
      </c>
      <c r="D66" s="2" t="s">
        <v>534</v>
      </c>
      <c r="E66" s="2" t="s">
        <v>371</v>
      </c>
      <c r="F66" s="2" t="s">
        <v>310</v>
      </c>
      <c r="G66" s="2">
        <v>0</v>
      </c>
      <c r="H66" s="2">
        <v>0</v>
      </c>
      <c r="I66" s="2">
        <v>1</v>
      </c>
      <c r="J66">
        <v>2</v>
      </c>
      <c r="L66" t="s">
        <v>949</v>
      </c>
      <c r="O66" s="1">
        <v>44370</v>
      </c>
      <c r="P66" s="1">
        <v>44370</v>
      </c>
      <c r="Q66" t="s">
        <v>81</v>
      </c>
      <c r="R66" t="s">
        <v>50</v>
      </c>
      <c r="S66" t="s">
        <v>2</v>
      </c>
      <c r="T66" s="3" t="s">
        <v>851</v>
      </c>
    </row>
    <row r="67" spans="1:20" x14ac:dyDescent="0.2">
      <c r="A67" t="s">
        <v>694</v>
      </c>
      <c r="C67" s="2" t="s">
        <v>171</v>
      </c>
      <c r="D67" s="2" t="s">
        <v>536</v>
      </c>
      <c r="E67" s="2" t="s">
        <v>372</v>
      </c>
      <c r="F67" s="2" t="s">
        <v>310</v>
      </c>
      <c r="G67" s="2">
        <v>1</v>
      </c>
      <c r="H67" s="2">
        <v>1</v>
      </c>
      <c r="I67" s="2">
        <v>1</v>
      </c>
      <c r="J67">
        <v>2</v>
      </c>
      <c r="L67" t="s">
        <v>951</v>
      </c>
      <c r="O67" s="1">
        <v>42180</v>
      </c>
      <c r="P67" s="1">
        <v>42648</v>
      </c>
      <c r="Q67" t="s">
        <v>35</v>
      </c>
      <c r="R67" t="s">
        <v>5</v>
      </c>
      <c r="S67" t="s">
        <v>2</v>
      </c>
      <c r="T67" s="3" t="s">
        <v>852</v>
      </c>
    </row>
    <row r="68" spans="1:20" x14ac:dyDescent="0.2">
      <c r="A68" t="s">
        <v>695</v>
      </c>
      <c r="C68" s="2" t="s">
        <v>172</v>
      </c>
      <c r="D68" s="2" t="s">
        <v>535</v>
      </c>
      <c r="E68" s="2" t="s">
        <v>373</v>
      </c>
      <c r="F68" s="2" t="s">
        <v>299</v>
      </c>
      <c r="G68" s="2">
        <v>1</v>
      </c>
      <c r="H68" s="2">
        <v>1</v>
      </c>
      <c r="I68" s="2">
        <v>1</v>
      </c>
      <c r="J68">
        <v>3</v>
      </c>
      <c r="L68" t="s">
        <v>949</v>
      </c>
      <c r="M68" t="s">
        <v>952</v>
      </c>
      <c r="N68" t="s">
        <v>958</v>
      </c>
      <c r="O68" s="1">
        <v>42984</v>
      </c>
      <c r="P68" s="1">
        <v>43433</v>
      </c>
      <c r="Q68" t="s">
        <v>46</v>
      </c>
      <c r="R68" t="s">
        <v>47</v>
      </c>
      <c r="S68" t="s">
        <v>2</v>
      </c>
      <c r="T68" s="3" t="s">
        <v>853</v>
      </c>
    </row>
    <row r="69" spans="1:20" x14ac:dyDescent="0.2">
      <c r="A69" t="s">
        <v>696</v>
      </c>
      <c r="C69" s="2" t="s">
        <v>173</v>
      </c>
      <c r="D69" s="2" t="s">
        <v>537</v>
      </c>
      <c r="E69" s="2" t="s">
        <v>374</v>
      </c>
      <c r="F69" s="2" t="s">
        <v>301</v>
      </c>
      <c r="G69" s="2">
        <v>0</v>
      </c>
      <c r="H69" s="2">
        <v>1</v>
      </c>
      <c r="I69" s="2">
        <v>1</v>
      </c>
      <c r="J69">
        <v>4</v>
      </c>
      <c r="L69" t="s">
        <v>949</v>
      </c>
      <c r="O69" s="1">
        <v>43819</v>
      </c>
      <c r="P69" s="1">
        <v>43922</v>
      </c>
      <c r="Q69" t="s">
        <v>123</v>
      </c>
      <c r="R69" t="s">
        <v>27</v>
      </c>
      <c r="S69" t="s">
        <v>2</v>
      </c>
      <c r="T69" s="3" t="s">
        <v>854</v>
      </c>
    </row>
    <row r="70" spans="1:20" x14ac:dyDescent="0.2">
      <c r="A70" t="s">
        <v>697</v>
      </c>
      <c r="C70" s="2" t="s">
        <v>174</v>
      </c>
      <c r="D70" s="2" t="s">
        <v>538</v>
      </c>
      <c r="E70" s="2" t="s">
        <v>375</v>
      </c>
      <c r="F70" s="2" t="s">
        <v>308</v>
      </c>
      <c r="G70" s="2">
        <v>0</v>
      </c>
      <c r="H70" s="2">
        <v>1</v>
      </c>
      <c r="I70" s="2">
        <v>1</v>
      </c>
      <c r="J70">
        <v>2</v>
      </c>
      <c r="L70" t="s">
        <v>949</v>
      </c>
      <c r="M70" t="s">
        <v>959</v>
      </c>
      <c r="O70" s="1">
        <v>43564</v>
      </c>
      <c r="P70" s="1">
        <v>43599</v>
      </c>
      <c r="Q70" t="s">
        <v>114</v>
      </c>
      <c r="R70" t="s">
        <v>59</v>
      </c>
      <c r="S70" t="s">
        <v>2</v>
      </c>
      <c r="T70" s="3" t="s">
        <v>855</v>
      </c>
    </row>
    <row r="71" spans="1:20" x14ac:dyDescent="0.2">
      <c r="A71" t="s">
        <v>698</v>
      </c>
      <c r="C71" s="2" t="s">
        <v>175</v>
      </c>
      <c r="D71" s="2" t="s">
        <v>539</v>
      </c>
      <c r="E71" s="2" t="s">
        <v>376</v>
      </c>
      <c r="F71" s="2" t="s">
        <v>308</v>
      </c>
      <c r="G71" s="2">
        <v>1</v>
      </c>
      <c r="H71" s="2">
        <v>1</v>
      </c>
      <c r="I71" s="2">
        <v>1</v>
      </c>
      <c r="J71">
        <v>3</v>
      </c>
      <c r="L71" t="s">
        <v>949</v>
      </c>
      <c r="M71" t="s">
        <v>956</v>
      </c>
      <c r="O71" s="1">
        <v>43615</v>
      </c>
      <c r="P71" s="1">
        <v>43619</v>
      </c>
      <c r="Q71" t="s">
        <v>41</v>
      </c>
      <c r="R71" t="s">
        <v>42</v>
      </c>
      <c r="S71" t="s">
        <v>2</v>
      </c>
      <c r="T71" s="3" t="s">
        <v>856</v>
      </c>
    </row>
    <row r="72" spans="1:20" x14ac:dyDescent="0.2">
      <c r="A72" t="s">
        <v>699</v>
      </c>
      <c r="C72" s="2" t="s">
        <v>275</v>
      </c>
      <c r="D72" s="2" t="s">
        <v>540</v>
      </c>
      <c r="E72" s="2" t="s">
        <v>377</v>
      </c>
      <c r="F72" s="2" t="s">
        <v>299</v>
      </c>
      <c r="G72" s="2">
        <v>0</v>
      </c>
      <c r="H72" s="2">
        <v>0</v>
      </c>
      <c r="I72" s="2">
        <v>0</v>
      </c>
      <c r="P72" s="1"/>
      <c r="T72" s="3" t="s">
        <v>857</v>
      </c>
    </row>
    <row r="73" spans="1:20" x14ac:dyDescent="0.2">
      <c r="A73" t="s">
        <v>700</v>
      </c>
      <c r="C73" s="2" t="s">
        <v>176</v>
      </c>
      <c r="D73" s="2" t="s">
        <v>541</v>
      </c>
      <c r="E73" s="2" t="s">
        <v>378</v>
      </c>
      <c r="F73" s="2" t="s">
        <v>301</v>
      </c>
      <c r="G73" s="2">
        <v>0</v>
      </c>
      <c r="H73" s="2">
        <v>0</v>
      </c>
      <c r="I73" s="2">
        <v>1</v>
      </c>
      <c r="J73">
        <v>2</v>
      </c>
      <c r="L73" t="s">
        <v>949</v>
      </c>
      <c r="M73" t="s">
        <v>960</v>
      </c>
      <c r="O73" s="1">
        <v>43816</v>
      </c>
      <c r="P73" s="1">
        <v>43816</v>
      </c>
      <c r="Q73" t="s">
        <v>122</v>
      </c>
      <c r="R73" t="s">
        <v>27</v>
      </c>
      <c r="S73" t="s">
        <v>2</v>
      </c>
      <c r="T73" s="3" t="s">
        <v>858</v>
      </c>
    </row>
    <row r="74" spans="1:20" x14ac:dyDescent="0.2">
      <c r="A74" t="s">
        <v>701</v>
      </c>
      <c r="C74" s="2" t="s">
        <v>177</v>
      </c>
      <c r="D74" s="2" t="s">
        <v>542</v>
      </c>
      <c r="E74" s="2" t="s">
        <v>379</v>
      </c>
      <c r="F74" s="2" t="s">
        <v>312</v>
      </c>
      <c r="G74" s="2">
        <v>0</v>
      </c>
      <c r="H74" s="2">
        <v>0</v>
      </c>
      <c r="I74" s="2">
        <v>1</v>
      </c>
      <c r="J74">
        <v>2</v>
      </c>
      <c r="L74" t="s">
        <v>949</v>
      </c>
      <c r="M74" t="s">
        <v>961</v>
      </c>
      <c r="N74" t="s">
        <v>962</v>
      </c>
      <c r="O74" s="1">
        <v>43718</v>
      </c>
      <c r="P74" s="1">
        <v>43718</v>
      </c>
      <c r="Q74" t="s">
        <v>70</v>
      </c>
      <c r="R74" t="s">
        <v>61</v>
      </c>
      <c r="S74" t="s">
        <v>2</v>
      </c>
      <c r="T74" s="3" t="s">
        <v>859</v>
      </c>
    </row>
    <row r="75" spans="1:20" x14ac:dyDescent="0.2">
      <c r="A75" t="s">
        <v>702</v>
      </c>
      <c r="C75" s="2" t="s">
        <v>178</v>
      </c>
      <c r="D75" s="2" t="s">
        <v>543</v>
      </c>
      <c r="E75" s="2" t="s">
        <v>380</v>
      </c>
      <c r="F75" s="2" t="s">
        <v>303</v>
      </c>
      <c r="G75" s="2">
        <v>0</v>
      </c>
      <c r="H75" s="2">
        <v>1</v>
      </c>
      <c r="I75" s="2">
        <v>1</v>
      </c>
      <c r="J75">
        <v>2</v>
      </c>
      <c r="L75" t="s">
        <v>949</v>
      </c>
      <c r="O75" s="1">
        <v>43042</v>
      </c>
      <c r="P75" s="1">
        <v>43769</v>
      </c>
      <c r="Q75" t="s">
        <v>11</v>
      </c>
      <c r="R75" t="s">
        <v>10</v>
      </c>
      <c r="S75" t="s">
        <v>2</v>
      </c>
      <c r="T75" s="3" t="s">
        <v>860</v>
      </c>
    </row>
    <row r="76" spans="1:20" x14ac:dyDescent="0.2">
      <c r="A76" t="s">
        <v>703</v>
      </c>
      <c r="C76" s="2" t="s">
        <v>179</v>
      </c>
      <c r="D76" s="2" t="s">
        <v>547</v>
      </c>
      <c r="E76" s="2" t="s">
        <v>381</v>
      </c>
      <c r="F76" s="2" t="s">
        <v>312</v>
      </c>
      <c r="G76" s="2">
        <v>0</v>
      </c>
      <c r="H76" s="2">
        <v>1</v>
      </c>
      <c r="I76" s="2">
        <v>1</v>
      </c>
      <c r="J76">
        <v>1</v>
      </c>
      <c r="L76" t="s">
        <v>949</v>
      </c>
      <c r="M76" t="s">
        <v>962</v>
      </c>
      <c r="N76" t="s">
        <v>963</v>
      </c>
      <c r="O76" s="1">
        <v>43340</v>
      </c>
      <c r="P76" s="1">
        <v>43423</v>
      </c>
      <c r="Q76" t="s">
        <v>67</v>
      </c>
      <c r="R76" t="s">
        <v>61</v>
      </c>
      <c r="S76" t="s">
        <v>2</v>
      </c>
      <c r="T76" s="3" t="s">
        <v>861</v>
      </c>
    </row>
    <row r="77" spans="1:20" x14ac:dyDescent="0.2">
      <c r="A77" t="s">
        <v>704</v>
      </c>
      <c r="C77" s="2" t="s">
        <v>180</v>
      </c>
      <c r="D77" s="2" t="s">
        <v>497</v>
      </c>
      <c r="E77" s="2" t="s">
        <v>382</v>
      </c>
      <c r="F77" s="2" t="s">
        <v>301</v>
      </c>
      <c r="G77" s="2">
        <v>0</v>
      </c>
      <c r="H77" s="2">
        <v>1</v>
      </c>
      <c r="I77" s="2">
        <v>1</v>
      </c>
      <c r="J77">
        <v>3</v>
      </c>
      <c r="L77" t="s">
        <v>949</v>
      </c>
      <c r="O77" s="1">
        <v>41926</v>
      </c>
      <c r="P77" s="1">
        <v>43377</v>
      </c>
      <c r="Q77" t="s">
        <v>26</v>
      </c>
      <c r="R77" t="s">
        <v>27</v>
      </c>
      <c r="S77" t="s">
        <v>2</v>
      </c>
      <c r="T77" s="3" t="s">
        <v>862</v>
      </c>
    </row>
    <row r="78" spans="1:20" x14ac:dyDescent="0.2">
      <c r="A78" t="s">
        <v>705</v>
      </c>
      <c r="C78" s="2" t="s">
        <v>276</v>
      </c>
      <c r="D78" s="2" t="s">
        <v>544</v>
      </c>
      <c r="E78" s="2" t="s">
        <v>383</v>
      </c>
      <c r="F78" s="2" t="s">
        <v>356</v>
      </c>
      <c r="G78" s="2">
        <v>0</v>
      </c>
      <c r="H78" s="2">
        <v>0</v>
      </c>
      <c r="I78" s="2">
        <v>0</v>
      </c>
      <c r="P78" s="1"/>
      <c r="T78" s="3" t="s">
        <v>863</v>
      </c>
    </row>
    <row r="79" spans="1:20" x14ac:dyDescent="0.2">
      <c r="A79" t="s">
        <v>706</v>
      </c>
      <c r="C79" s="2" t="s">
        <v>277</v>
      </c>
      <c r="D79" s="2" t="s">
        <v>588</v>
      </c>
      <c r="E79" s="2" t="s">
        <v>384</v>
      </c>
      <c r="F79" s="2" t="s">
        <v>299</v>
      </c>
      <c r="G79" s="2">
        <v>0</v>
      </c>
      <c r="H79" s="2">
        <v>0</v>
      </c>
      <c r="I79" s="2">
        <v>0</v>
      </c>
      <c r="P79" s="1"/>
      <c r="T79" s="3" t="s">
        <v>864</v>
      </c>
    </row>
    <row r="80" spans="1:20" x14ac:dyDescent="0.2">
      <c r="A80" t="s">
        <v>707</v>
      </c>
      <c r="C80" s="2" t="s">
        <v>278</v>
      </c>
      <c r="D80" s="2" t="s">
        <v>546</v>
      </c>
      <c r="E80" s="2" t="s">
        <v>385</v>
      </c>
      <c r="F80" s="2" t="s">
        <v>308</v>
      </c>
      <c r="G80" s="2">
        <v>0</v>
      </c>
      <c r="H80" s="2">
        <v>0</v>
      </c>
      <c r="I80" s="2">
        <v>0</v>
      </c>
      <c r="P80" s="1"/>
      <c r="T80" s="3" t="s">
        <v>865</v>
      </c>
    </row>
    <row r="81" spans="1:20" x14ac:dyDescent="0.2">
      <c r="A81" t="s">
        <v>708</v>
      </c>
      <c r="C81" s="2" t="s">
        <v>181</v>
      </c>
      <c r="D81" s="2" t="s">
        <v>548</v>
      </c>
      <c r="E81" s="2" t="s">
        <v>386</v>
      </c>
      <c r="F81" s="2" t="s">
        <v>301</v>
      </c>
      <c r="G81" s="2">
        <v>0</v>
      </c>
      <c r="H81" s="2">
        <v>1</v>
      </c>
      <c r="I81" s="2">
        <v>1</v>
      </c>
      <c r="J81">
        <v>2</v>
      </c>
      <c r="L81" t="s">
        <v>949</v>
      </c>
      <c r="M81" t="s">
        <v>964</v>
      </c>
      <c r="O81" s="1">
        <v>42455</v>
      </c>
      <c r="P81" s="1">
        <v>43781</v>
      </c>
      <c r="Q81" t="s">
        <v>53</v>
      </c>
      <c r="R81" t="s">
        <v>27</v>
      </c>
      <c r="S81" t="s">
        <v>2</v>
      </c>
      <c r="T81" s="3" t="s">
        <v>866</v>
      </c>
    </row>
    <row r="82" spans="1:20" x14ac:dyDescent="0.2">
      <c r="A82" t="s">
        <v>709</v>
      </c>
      <c r="C82" s="2" t="s">
        <v>182</v>
      </c>
      <c r="D82" s="2" t="s">
        <v>549</v>
      </c>
      <c r="E82" s="2" t="s">
        <v>388</v>
      </c>
      <c r="F82" s="2" t="s">
        <v>387</v>
      </c>
      <c r="G82" s="2">
        <v>1</v>
      </c>
      <c r="H82" s="2">
        <v>1</v>
      </c>
      <c r="I82" s="2">
        <v>1</v>
      </c>
      <c r="J82">
        <v>3</v>
      </c>
      <c r="L82" t="s">
        <v>949</v>
      </c>
      <c r="M82" t="s">
        <v>956</v>
      </c>
      <c r="O82" s="1">
        <v>42314</v>
      </c>
      <c r="P82" s="1">
        <v>42604</v>
      </c>
      <c r="Q82" t="s">
        <v>64</v>
      </c>
      <c r="R82" t="s">
        <v>65</v>
      </c>
      <c r="S82" t="s">
        <v>66</v>
      </c>
      <c r="T82" s="3" t="s">
        <v>867</v>
      </c>
    </row>
    <row r="83" spans="1:20" x14ac:dyDescent="0.2">
      <c r="A83" t="s">
        <v>710</v>
      </c>
      <c r="C83" s="2" t="s">
        <v>183</v>
      </c>
      <c r="D83" s="2" t="s">
        <v>551</v>
      </c>
      <c r="E83" s="2" t="s">
        <v>389</v>
      </c>
      <c r="F83" s="2" t="s">
        <v>317</v>
      </c>
      <c r="G83" s="2">
        <v>0</v>
      </c>
      <c r="H83" s="2">
        <v>1</v>
      </c>
      <c r="I83" s="2">
        <v>1</v>
      </c>
      <c r="J83">
        <v>2</v>
      </c>
      <c r="L83" t="s">
        <v>949</v>
      </c>
      <c r="O83" s="1">
        <v>43096</v>
      </c>
      <c r="P83" s="1">
        <v>43773</v>
      </c>
      <c r="Q83" t="s">
        <v>6</v>
      </c>
      <c r="R83" t="s">
        <v>7</v>
      </c>
      <c r="S83" t="s">
        <v>2</v>
      </c>
      <c r="T83" s="3" t="s">
        <v>868</v>
      </c>
    </row>
    <row r="84" spans="1:20" x14ac:dyDescent="0.2">
      <c r="A84" t="s">
        <v>711</v>
      </c>
      <c r="C84" s="2" t="s">
        <v>184</v>
      </c>
      <c r="D84" s="2" t="s">
        <v>552</v>
      </c>
      <c r="E84" s="2" t="s">
        <v>390</v>
      </c>
      <c r="F84" s="2" t="s">
        <v>308</v>
      </c>
      <c r="G84" s="2">
        <v>1</v>
      </c>
      <c r="H84" s="2">
        <v>1</v>
      </c>
      <c r="I84" s="2">
        <v>1</v>
      </c>
      <c r="J84">
        <v>2</v>
      </c>
      <c r="L84" t="s">
        <v>949</v>
      </c>
      <c r="M84" t="s">
        <v>956</v>
      </c>
      <c r="O84" s="1">
        <v>42704</v>
      </c>
      <c r="P84" s="1">
        <v>43227</v>
      </c>
      <c r="Q84" t="s">
        <v>58</v>
      </c>
      <c r="R84" t="s">
        <v>59</v>
      </c>
      <c r="S84" t="s">
        <v>2</v>
      </c>
      <c r="T84" s="3" t="s">
        <v>869</v>
      </c>
    </row>
    <row r="85" spans="1:20" x14ac:dyDescent="0.2">
      <c r="A85" t="s">
        <v>712</v>
      </c>
      <c r="C85" s="2" t="s">
        <v>185</v>
      </c>
      <c r="D85" s="2" t="s">
        <v>589</v>
      </c>
      <c r="E85" s="2" t="s">
        <v>391</v>
      </c>
      <c r="F85" s="2" t="s">
        <v>299</v>
      </c>
      <c r="G85" s="2">
        <v>0</v>
      </c>
      <c r="H85" s="2">
        <v>0</v>
      </c>
      <c r="I85" s="2">
        <v>1</v>
      </c>
      <c r="J85">
        <v>2</v>
      </c>
      <c r="L85" t="s">
        <v>949</v>
      </c>
      <c r="O85" s="1">
        <v>43586</v>
      </c>
      <c r="P85" s="1">
        <v>43593</v>
      </c>
      <c r="Q85" t="s">
        <v>76</v>
      </c>
      <c r="R85" t="s">
        <v>50</v>
      </c>
      <c r="S85" t="s">
        <v>2</v>
      </c>
      <c r="T85" s="3" t="s">
        <v>870</v>
      </c>
    </row>
    <row r="86" spans="1:20" x14ac:dyDescent="0.2">
      <c r="A86" t="s">
        <v>713</v>
      </c>
      <c r="C86" s="2" t="s">
        <v>186</v>
      </c>
      <c r="D86" s="2" t="s">
        <v>601</v>
      </c>
      <c r="E86" s="2" t="s">
        <v>392</v>
      </c>
      <c r="F86" s="2" t="s">
        <v>301</v>
      </c>
      <c r="G86" s="2">
        <v>0</v>
      </c>
      <c r="H86" s="2">
        <v>1</v>
      </c>
      <c r="I86" s="2">
        <v>1</v>
      </c>
      <c r="J86">
        <v>4</v>
      </c>
      <c r="L86" t="s">
        <v>949</v>
      </c>
      <c r="M86" t="s">
        <v>965</v>
      </c>
      <c r="N86" t="s">
        <v>966</v>
      </c>
      <c r="O86" s="1">
        <v>43528</v>
      </c>
      <c r="P86" s="1">
        <v>43895</v>
      </c>
      <c r="Q86" t="s">
        <v>113</v>
      </c>
      <c r="R86" t="s">
        <v>27</v>
      </c>
      <c r="S86" t="s">
        <v>2</v>
      </c>
      <c r="T86" s="3" t="s">
        <v>871</v>
      </c>
    </row>
    <row r="87" spans="1:20" x14ac:dyDescent="0.2">
      <c r="A87" t="s">
        <v>714</v>
      </c>
      <c r="C87" s="2" t="s">
        <v>187</v>
      </c>
      <c r="D87" s="2" t="s">
        <v>550</v>
      </c>
      <c r="E87" s="2" t="s">
        <v>393</v>
      </c>
      <c r="F87" s="2" t="s">
        <v>303</v>
      </c>
      <c r="G87" s="2">
        <v>0</v>
      </c>
      <c r="H87" s="2">
        <v>0</v>
      </c>
      <c r="I87" s="2">
        <v>1</v>
      </c>
      <c r="J87">
        <v>2</v>
      </c>
      <c r="L87" t="s">
        <v>949</v>
      </c>
      <c r="O87" s="1">
        <v>43473</v>
      </c>
      <c r="P87" s="1">
        <v>43881</v>
      </c>
      <c r="Q87" t="s">
        <v>112</v>
      </c>
      <c r="R87" t="s">
        <v>10</v>
      </c>
      <c r="S87" t="s">
        <v>2</v>
      </c>
      <c r="T87" s="3" t="s">
        <v>872</v>
      </c>
    </row>
    <row r="88" spans="1:20" x14ac:dyDescent="0.2">
      <c r="A88" t="s">
        <v>715</v>
      </c>
      <c r="C88" s="2" t="s">
        <v>279</v>
      </c>
      <c r="D88" s="2" t="s">
        <v>590</v>
      </c>
      <c r="E88" s="2" t="s">
        <v>394</v>
      </c>
      <c r="F88" s="2" t="s">
        <v>299</v>
      </c>
      <c r="G88" s="2">
        <v>0</v>
      </c>
      <c r="H88" s="2">
        <v>0</v>
      </c>
      <c r="I88" s="2">
        <v>0</v>
      </c>
      <c r="P88" s="1"/>
      <c r="T88" s="3" t="s">
        <v>873</v>
      </c>
    </row>
    <row r="89" spans="1:20" x14ac:dyDescent="0.2">
      <c r="A89" t="s">
        <v>716</v>
      </c>
      <c r="C89" s="2" t="s">
        <v>188</v>
      </c>
      <c r="D89" s="2" t="s">
        <v>567</v>
      </c>
      <c r="E89" s="2" t="s">
        <v>395</v>
      </c>
      <c r="F89" s="2" t="s">
        <v>308</v>
      </c>
      <c r="G89" s="2">
        <v>0</v>
      </c>
      <c r="H89" s="2">
        <v>1</v>
      </c>
      <c r="I89" s="2">
        <v>1</v>
      </c>
      <c r="J89">
        <v>2</v>
      </c>
      <c r="L89" t="s">
        <v>949</v>
      </c>
      <c r="M89" t="s">
        <v>956</v>
      </c>
      <c r="O89" s="1">
        <v>43951</v>
      </c>
      <c r="P89" s="1">
        <v>44168</v>
      </c>
      <c r="Q89" t="s">
        <v>60</v>
      </c>
      <c r="R89" t="s">
        <v>59</v>
      </c>
      <c r="S89" t="s">
        <v>2</v>
      </c>
      <c r="T89" s="3" t="s">
        <v>874</v>
      </c>
    </row>
    <row r="90" spans="1:20" x14ac:dyDescent="0.2">
      <c r="A90" t="s">
        <v>717</v>
      </c>
      <c r="C90" s="2" t="s">
        <v>189</v>
      </c>
      <c r="D90" s="2" t="s">
        <v>564</v>
      </c>
      <c r="E90" s="2" t="s">
        <v>396</v>
      </c>
      <c r="F90" s="2" t="s">
        <v>306</v>
      </c>
      <c r="G90" s="2">
        <v>0</v>
      </c>
      <c r="H90" s="2">
        <v>0</v>
      </c>
      <c r="I90" s="2">
        <v>1</v>
      </c>
      <c r="J90">
        <v>1</v>
      </c>
      <c r="L90" t="s">
        <v>949</v>
      </c>
      <c r="O90" s="1">
        <v>42653</v>
      </c>
      <c r="P90" s="1">
        <v>42929</v>
      </c>
      <c r="Q90" t="s">
        <v>114</v>
      </c>
      <c r="R90" t="s">
        <v>50</v>
      </c>
      <c r="S90" t="s">
        <v>2</v>
      </c>
      <c r="T90" s="3" t="s">
        <v>875</v>
      </c>
    </row>
    <row r="91" spans="1:20" x14ac:dyDescent="0.2">
      <c r="A91" t="s">
        <v>718</v>
      </c>
      <c r="C91" s="2" t="s">
        <v>190</v>
      </c>
      <c r="D91" s="2" t="s">
        <v>553</v>
      </c>
      <c r="E91" s="2" t="s">
        <v>397</v>
      </c>
      <c r="F91" s="2" t="s">
        <v>303</v>
      </c>
      <c r="G91" s="2">
        <v>0</v>
      </c>
      <c r="H91" s="2">
        <v>0</v>
      </c>
      <c r="I91" s="2">
        <v>1</v>
      </c>
      <c r="J91">
        <v>4</v>
      </c>
      <c r="L91" t="s">
        <v>949</v>
      </c>
      <c r="O91" s="1">
        <v>40543</v>
      </c>
      <c r="P91" s="1">
        <v>43881</v>
      </c>
      <c r="Q91" t="s">
        <v>29</v>
      </c>
      <c r="R91" t="s">
        <v>30</v>
      </c>
      <c r="S91" t="s">
        <v>2</v>
      </c>
      <c r="T91" s="3" t="s">
        <v>876</v>
      </c>
    </row>
    <row r="92" spans="1:20" x14ac:dyDescent="0.2">
      <c r="A92" t="s">
        <v>719</v>
      </c>
      <c r="C92" s="2" t="s">
        <v>191</v>
      </c>
      <c r="D92" s="2" t="s">
        <v>556</v>
      </c>
      <c r="E92" s="2" t="s">
        <v>398</v>
      </c>
      <c r="F92" s="2" t="s">
        <v>301</v>
      </c>
      <c r="G92" s="2">
        <v>0</v>
      </c>
      <c r="H92" s="2">
        <v>1</v>
      </c>
      <c r="I92" s="2">
        <v>1</v>
      </c>
      <c r="J92">
        <v>3</v>
      </c>
      <c r="L92" t="s">
        <v>949</v>
      </c>
      <c r="O92" s="1">
        <v>44274</v>
      </c>
      <c r="P92" s="1">
        <v>44284</v>
      </c>
      <c r="Q92" t="s">
        <v>94</v>
      </c>
      <c r="R92" t="s">
        <v>27</v>
      </c>
      <c r="S92" t="s">
        <v>2</v>
      </c>
      <c r="T92" s="3" t="s">
        <v>877</v>
      </c>
    </row>
    <row r="93" spans="1:20" x14ac:dyDescent="0.2">
      <c r="A93" t="s">
        <v>720</v>
      </c>
      <c r="C93" s="2" t="s">
        <v>192</v>
      </c>
      <c r="D93" s="2" t="s">
        <v>562</v>
      </c>
      <c r="E93" s="2" t="s">
        <v>399</v>
      </c>
      <c r="F93" s="2" t="s">
        <v>310</v>
      </c>
      <c r="G93" s="2">
        <v>0</v>
      </c>
      <c r="H93" s="2">
        <v>1</v>
      </c>
      <c r="I93" s="2">
        <v>1</v>
      </c>
      <c r="J93">
        <v>2</v>
      </c>
      <c r="L93" t="s">
        <v>951</v>
      </c>
      <c r="O93" s="1">
        <v>44005</v>
      </c>
      <c r="P93" s="1">
        <v>44365</v>
      </c>
      <c r="Q93" t="s">
        <v>97</v>
      </c>
      <c r="R93" t="s">
        <v>5</v>
      </c>
      <c r="S93" t="s">
        <v>2</v>
      </c>
      <c r="T93" s="3" t="s">
        <v>878</v>
      </c>
    </row>
    <row r="94" spans="1:20" x14ac:dyDescent="0.2">
      <c r="A94" t="s">
        <v>721</v>
      </c>
      <c r="C94" s="2" t="s">
        <v>193</v>
      </c>
      <c r="D94" s="2" t="s">
        <v>558</v>
      </c>
      <c r="E94" s="2" t="s">
        <v>400</v>
      </c>
      <c r="F94" s="2" t="s">
        <v>356</v>
      </c>
      <c r="G94" s="2">
        <v>0</v>
      </c>
      <c r="H94" s="2">
        <v>0</v>
      </c>
      <c r="I94" s="2">
        <v>1</v>
      </c>
      <c r="J94">
        <v>2</v>
      </c>
      <c r="L94" t="s">
        <v>949</v>
      </c>
      <c r="O94" s="1">
        <v>43299</v>
      </c>
      <c r="P94" s="1">
        <v>43299</v>
      </c>
      <c r="Q94" t="s">
        <v>98</v>
      </c>
      <c r="R94" t="s">
        <v>27</v>
      </c>
      <c r="S94" t="s">
        <v>2</v>
      </c>
      <c r="T94" s="3" t="s">
        <v>879</v>
      </c>
    </row>
    <row r="95" spans="1:20" x14ac:dyDescent="0.2">
      <c r="A95" t="s">
        <v>722</v>
      </c>
      <c r="C95" s="2" t="s">
        <v>280</v>
      </c>
      <c r="D95" s="2" t="s">
        <v>575</v>
      </c>
      <c r="E95" s="2" t="s">
        <v>401</v>
      </c>
      <c r="F95" s="2" t="s">
        <v>306</v>
      </c>
      <c r="G95" s="2">
        <v>0</v>
      </c>
      <c r="H95" s="2">
        <v>0</v>
      </c>
      <c r="I95" s="2">
        <v>0</v>
      </c>
      <c r="P95" s="1"/>
      <c r="T95" s="3" t="s">
        <v>880</v>
      </c>
    </row>
    <row r="96" spans="1:20" x14ac:dyDescent="0.2">
      <c r="A96" t="s">
        <v>723</v>
      </c>
      <c r="C96" s="2" t="s">
        <v>194</v>
      </c>
      <c r="D96" s="2" t="s">
        <v>557</v>
      </c>
      <c r="E96" s="2" t="s">
        <v>402</v>
      </c>
      <c r="F96" s="2" t="s">
        <v>317</v>
      </c>
      <c r="G96" s="2">
        <v>1</v>
      </c>
      <c r="H96" s="2">
        <v>1</v>
      </c>
      <c r="I96" s="2">
        <v>1</v>
      </c>
      <c r="J96">
        <v>3</v>
      </c>
      <c r="L96" t="s">
        <v>952</v>
      </c>
      <c r="O96" s="1">
        <v>41425</v>
      </c>
      <c r="P96" s="1">
        <v>43679</v>
      </c>
      <c r="Q96" t="s">
        <v>0</v>
      </c>
      <c r="R96" t="s">
        <v>1</v>
      </c>
      <c r="S96" t="s">
        <v>2</v>
      </c>
      <c r="T96" s="3" t="s">
        <v>881</v>
      </c>
    </row>
    <row r="97" spans="1:20" x14ac:dyDescent="0.2">
      <c r="A97" t="s">
        <v>724</v>
      </c>
      <c r="C97" s="2" t="s">
        <v>281</v>
      </c>
      <c r="D97" s="2" t="s">
        <v>569</v>
      </c>
      <c r="E97" s="2" t="s">
        <v>403</v>
      </c>
      <c r="F97" s="2" t="s">
        <v>301</v>
      </c>
      <c r="G97" s="2">
        <v>1</v>
      </c>
      <c r="H97" s="2">
        <v>0</v>
      </c>
      <c r="I97" s="2">
        <v>0</v>
      </c>
      <c r="P97" s="1"/>
      <c r="T97" s="3" t="s">
        <v>882</v>
      </c>
    </row>
    <row r="98" spans="1:20" x14ac:dyDescent="0.2">
      <c r="A98" t="s">
        <v>725</v>
      </c>
      <c r="C98" s="2" t="s">
        <v>195</v>
      </c>
      <c r="D98" s="2" t="s">
        <v>565</v>
      </c>
      <c r="E98" s="2" t="s">
        <v>404</v>
      </c>
      <c r="F98" s="2" t="s">
        <v>301</v>
      </c>
      <c r="G98" s="2">
        <v>0</v>
      </c>
      <c r="H98" s="2">
        <v>1</v>
      </c>
      <c r="I98" s="2">
        <v>1</v>
      </c>
      <c r="J98">
        <v>2</v>
      </c>
      <c r="L98" t="s">
        <v>949</v>
      </c>
      <c r="M98" t="s">
        <v>967</v>
      </c>
      <c r="O98" s="1">
        <v>42705</v>
      </c>
      <c r="P98" s="1">
        <v>44123</v>
      </c>
      <c r="Q98" t="s">
        <v>92</v>
      </c>
      <c r="R98" t="s">
        <v>27</v>
      </c>
      <c r="S98" t="s">
        <v>2</v>
      </c>
      <c r="T98" s="3" t="s">
        <v>883</v>
      </c>
    </row>
    <row r="99" spans="1:20" x14ac:dyDescent="0.2">
      <c r="A99" t="s">
        <v>726</v>
      </c>
      <c r="C99" s="2" t="s">
        <v>196</v>
      </c>
      <c r="D99" s="2" t="s">
        <v>568</v>
      </c>
      <c r="E99" s="2" t="s">
        <v>405</v>
      </c>
      <c r="F99" s="2" t="s">
        <v>303</v>
      </c>
      <c r="G99" s="2">
        <v>0</v>
      </c>
      <c r="H99" s="2">
        <v>1</v>
      </c>
      <c r="I99" s="2">
        <v>1</v>
      </c>
      <c r="J99">
        <v>3</v>
      </c>
      <c r="L99" t="s">
        <v>954</v>
      </c>
      <c r="O99" s="1">
        <v>43557</v>
      </c>
      <c r="P99" s="1">
        <v>43623</v>
      </c>
      <c r="Q99" t="s">
        <v>108</v>
      </c>
      <c r="R99" t="s">
        <v>10</v>
      </c>
      <c r="S99" t="s">
        <v>2</v>
      </c>
      <c r="T99" s="3" t="s">
        <v>884</v>
      </c>
    </row>
    <row r="100" spans="1:20" x14ac:dyDescent="0.2">
      <c r="A100" t="s">
        <v>727</v>
      </c>
      <c r="C100" s="2" t="s">
        <v>197</v>
      </c>
      <c r="D100" s="2" t="s">
        <v>560</v>
      </c>
      <c r="E100" s="2" t="s">
        <v>406</v>
      </c>
      <c r="F100" s="2" t="s">
        <v>317</v>
      </c>
      <c r="G100" s="2">
        <v>0</v>
      </c>
      <c r="H100" s="2">
        <v>1</v>
      </c>
      <c r="I100" s="2">
        <v>1</v>
      </c>
      <c r="J100">
        <v>2</v>
      </c>
      <c r="L100" t="s">
        <v>949</v>
      </c>
      <c r="O100" s="1">
        <v>43994</v>
      </c>
      <c r="P100" s="1">
        <v>44043</v>
      </c>
      <c r="Q100" t="s">
        <v>20</v>
      </c>
      <c r="R100" t="s">
        <v>7</v>
      </c>
      <c r="S100" t="s">
        <v>2</v>
      </c>
      <c r="T100" s="3" t="s">
        <v>885</v>
      </c>
    </row>
    <row r="101" spans="1:20" x14ac:dyDescent="0.2">
      <c r="A101" t="s">
        <v>728</v>
      </c>
      <c r="C101" s="2" t="s">
        <v>282</v>
      </c>
      <c r="D101" s="2" t="s">
        <v>566</v>
      </c>
      <c r="E101" s="2" t="s">
        <v>407</v>
      </c>
      <c r="F101" s="2" t="s">
        <v>299</v>
      </c>
      <c r="G101" s="2">
        <v>0</v>
      </c>
      <c r="H101" s="2">
        <v>0</v>
      </c>
      <c r="I101" s="2">
        <v>0</v>
      </c>
      <c r="P101" s="1"/>
      <c r="T101" s="3" t="s">
        <v>886</v>
      </c>
    </row>
    <row r="102" spans="1:20" x14ac:dyDescent="0.2">
      <c r="A102" t="s">
        <v>729</v>
      </c>
      <c r="C102" s="2" t="s">
        <v>198</v>
      </c>
      <c r="D102" s="2" t="s">
        <v>559</v>
      </c>
      <c r="E102" s="2" t="s">
        <v>408</v>
      </c>
      <c r="F102" s="2" t="s">
        <v>299</v>
      </c>
      <c r="G102" s="2">
        <v>0</v>
      </c>
      <c r="H102" s="2">
        <v>0</v>
      </c>
      <c r="I102" s="2">
        <v>1</v>
      </c>
      <c r="J102">
        <v>2</v>
      </c>
      <c r="L102" t="s">
        <v>952</v>
      </c>
      <c r="O102" s="1">
        <v>42987</v>
      </c>
      <c r="P102" s="1">
        <v>43878</v>
      </c>
      <c r="Q102" t="s">
        <v>77</v>
      </c>
      <c r="R102" t="s">
        <v>50</v>
      </c>
      <c r="S102" t="s">
        <v>2</v>
      </c>
      <c r="T102" s="3" t="s">
        <v>887</v>
      </c>
    </row>
    <row r="103" spans="1:20" x14ac:dyDescent="0.2">
      <c r="A103" t="s">
        <v>730</v>
      </c>
      <c r="C103" s="2" t="s">
        <v>199</v>
      </c>
      <c r="D103" s="2" t="s">
        <v>561</v>
      </c>
      <c r="E103" s="2" t="s">
        <v>409</v>
      </c>
      <c r="F103" s="2" t="s">
        <v>303</v>
      </c>
      <c r="G103" s="2">
        <v>0</v>
      </c>
      <c r="H103" s="2">
        <v>0</v>
      </c>
      <c r="I103" s="2">
        <v>1</v>
      </c>
      <c r="J103">
        <v>1</v>
      </c>
      <c r="L103" t="s">
        <v>949</v>
      </c>
      <c r="O103" s="1">
        <v>44052</v>
      </c>
      <c r="P103" s="1">
        <v>44052</v>
      </c>
      <c r="Q103" t="s">
        <v>124</v>
      </c>
      <c r="R103" t="s">
        <v>5</v>
      </c>
      <c r="S103" t="s">
        <v>2</v>
      </c>
      <c r="T103" s="3" t="s">
        <v>888</v>
      </c>
    </row>
    <row r="104" spans="1:20" x14ac:dyDescent="0.2">
      <c r="A104" t="s">
        <v>731</v>
      </c>
      <c r="C104" s="2" t="s">
        <v>200</v>
      </c>
      <c r="D104" s="2" t="s">
        <v>554</v>
      </c>
      <c r="E104" s="2" t="s">
        <v>410</v>
      </c>
      <c r="F104" s="2" t="s">
        <v>303</v>
      </c>
      <c r="G104" s="2">
        <v>0</v>
      </c>
      <c r="H104" s="2">
        <v>1</v>
      </c>
      <c r="I104" s="2">
        <v>1</v>
      </c>
      <c r="J104">
        <v>3</v>
      </c>
      <c r="L104" t="s">
        <v>949</v>
      </c>
      <c r="O104" s="1">
        <v>43346</v>
      </c>
      <c r="P104" s="1">
        <v>43389</v>
      </c>
      <c r="Q104" t="s">
        <v>107</v>
      </c>
      <c r="R104" t="s">
        <v>10</v>
      </c>
      <c r="S104" t="s">
        <v>2</v>
      </c>
      <c r="T104" s="3" t="s">
        <v>889</v>
      </c>
    </row>
    <row r="105" spans="1:20" x14ac:dyDescent="0.2">
      <c r="A105" t="s">
        <v>732</v>
      </c>
      <c r="C105" s="2" t="s">
        <v>201</v>
      </c>
      <c r="D105" s="2" t="s">
        <v>555</v>
      </c>
      <c r="E105" s="2" t="s">
        <v>411</v>
      </c>
      <c r="F105" s="2" t="s">
        <v>301</v>
      </c>
      <c r="G105" s="2">
        <v>0</v>
      </c>
      <c r="H105" s="2">
        <v>1</v>
      </c>
      <c r="I105" s="2">
        <v>1</v>
      </c>
      <c r="J105">
        <v>2</v>
      </c>
      <c r="L105" t="s">
        <v>949</v>
      </c>
      <c r="O105" s="1">
        <v>44167</v>
      </c>
      <c r="P105" s="1">
        <v>44238</v>
      </c>
      <c r="Q105" t="s">
        <v>114</v>
      </c>
      <c r="R105" t="s">
        <v>27</v>
      </c>
      <c r="S105" t="s">
        <v>2</v>
      </c>
      <c r="T105" s="3" t="s">
        <v>890</v>
      </c>
    </row>
    <row r="106" spans="1:20" x14ac:dyDescent="0.2">
      <c r="A106" t="s">
        <v>733</v>
      </c>
      <c r="C106" s="2" t="s">
        <v>202</v>
      </c>
      <c r="D106" s="2" t="s">
        <v>570</v>
      </c>
      <c r="E106" s="2" t="s">
        <v>412</v>
      </c>
      <c r="F106" s="2" t="s">
        <v>303</v>
      </c>
      <c r="G106" s="2">
        <v>0</v>
      </c>
      <c r="H106" s="2">
        <v>1</v>
      </c>
      <c r="I106" s="2">
        <v>1</v>
      </c>
      <c r="J106">
        <v>2</v>
      </c>
      <c r="L106" t="s">
        <v>949</v>
      </c>
      <c r="O106" s="1">
        <v>40544</v>
      </c>
      <c r="P106" s="1">
        <v>43839</v>
      </c>
      <c r="Q106" t="s">
        <v>31</v>
      </c>
      <c r="R106" t="s">
        <v>30</v>
      </c>
      <c r="S106" t="s">
        <v>2</v>
      </c>
      <c r="T106" s="3" t="s">
        <v>891</v>
      </c>
    </row>
    <row r="107" spans="1:20" x14ac:dyDescent="0.2">
      <c r="A107" t="s">
        <v>734</v>
      </c>
      <c r="C107" s="2" t="s">
        <v>203</v>
      </c>
      <c r="D107" s="2" t="s">
        <v>573</v>
      </c>
      <c r="E107" s="2" t="s">
        <v>413</v>
      </c>
      <c r="F107" s="2" t="s">
        <v>317</v>
      </c>
      <c r="G107" s="2">
        <v>1</v>
      </c>
      <c r="H107" s="2">
        <v>1</v>
      </c>
      <c r="I107" s="2">
        <v>1</v>
      </c>
      <c r="J107">
        <v>3</v>
      </c>
      <c r="L107" t="s">
        <v>952</v>
      </c>
      <c r="O107" s="1">
        <v>38718</v>
      </c>
      <c r="P107" s="1">
        <v>43720</v>
      </c>
      <c r="Q107" t="s">
        <v>248</v>
      </c>
      <c r="R107" t="s">
        <v>33</v>
      </c>
      <c r="S107" t="s">
        <v>249</v>
      </c>
      <c r="T107" s="3" t="s">
        <v>892</v>
      </c>
    </row>
    <row r="108" spans="1:20" x14ac:dyDescent="0.2">
      <c r="A108" t="s">
        <v>735</v>
      </c>
      <c r="C108" s="2" t="s">
        <v>204</v>
      </c>
      <c r="D108" s="2" t="s">
        <v>574</v>
      </c>
      <c r="E108" s="2" t="s">
        <v>414</v>
      </c>
      <c r="F108" s="2" t="s">
        <v>317</v>
      </c>
      <c r="G108" s="2">
        <v>1</v>
      </c>
      <c r="H108" s="2">
        <v>1</v>
      </c>
      <c r="I108" s="2">
        <v>1</v>
      </c>
      <c r="J108">
        <v>2</v>
      </c>
      <c r="K108">
        <v>3</v>
      </c>
      <c r="L108" t="s">
        <v>949</v>
      </c>
      <c r="O108" s="1">
        <v>42825</v>
      </c>
      <c r="P108" s="1">
        <v>43572</v>
      </c>
      <c r="Q108" t="s">
        <v>56</v>
      </c>
      <c r="R108" t="s">
        <v>57</v>
      </c>
      <c r="S108" t="s">
        <v>2</v>
      </c>
      <c r="T108" s="3" t="s">
        <v>893</v>
      </c>
    </row>
    <row r="109" spans="1:20" x14ac:dyDescent="0.2">
      <c r="A109" t="s">
        <v>736</v>
      </c>
      <c r="C109" s="2" t="s">
        <v>205</v>
      </c>
      <c r="D109" s="2" t="s">
        <v>572</v>
      </c>
      <c r="E109" s="2" t="s">
        <v>415</v>
      </c>
      <c r="F109" s="2" t="s">
        <v>310</v>
      </c>
      <c r="G109" s="2">
        <v>0</v>
      </c>
      <c r="H109" s="2">
        <v>1</v>
      </c>
      <c r="I109" s="2">
        <v>1</v>
      </c>
      <c r="J109">
        <v>2</v>
      </c>
      <c r="L109" t="s">
        <v>951</v>
      </c>
      <c r="O109" s="1">
        <v>43019</v>
      </c>
      <c r="P109" s="1">
        <v>44056</v>
      </c>
      <c r="Q109" t="s">
        <v>22</v>
      </c>
      <c r="R109" t="s">
        <v>50</v>
      </c>
      <c r="S109" t="s">
        <v>2</v>
      </c>
      <c r="T109" s="3" t="s">
        <v>894</v>
      </c>
    </row>
    <row r="110" spans="1:20" x14ac:dyDescent="0.2">
      <c r="A110" t="s">
        <v>737</v>
      </c>
      <c r="C110" s="2" t="s">
        <v>206</v>
      </c>
      <c r="D110" s="2" t="s">
        <v>571</v>
      </c>
      <c r="E110" s="2" t="s">
        <v>416</v>
      </c>
      <c r="F110" s="2" t="s">
        <v>301</v>
      </c>
      <c r="G110" s="2">
        <v>0</v>
      </c>
      <c r="H110" s="2">
        <v>1</v>
      </c>
      <c r="I110" s="2">
        <v>1</v>
      </c>
      <c r="J110">
        <v>2</v>
      </c>
      <c r="L110" t="s">
        <v>949</v>
      </c>
      <c r="O110" s="1">
        <v>43432</v>
      </c>
      <c r="P110" s="1">
        <v>43585</v>
      </c>
      <c r="Q110" t="s">
        <v>72</v>
      </c>
      <c r="R110" t="s">
        <v>50</v>
      </c>
      <c r="S110" t="s">
        <v>2</v>
      </c>
      <c r="T110" s="3" t="s">
        <v>895</v>
      </c>
    </row>
    <row r="111" spans="1:20" x14ac:dyDescent="0.2">
      <c r="A111" t="s">
        <v>738</v>
      </c>
      <c r="C111" s="2" t="s">
        <v>283</v>
      </c>
      <c r="D111" s="2" t="s">
        <v>576</v>
      </c>
      <c r="E111" s="2" t="s">
        <v>417</v>
      </c>
      <c r="F111" s="2" t="s">
        <v>308</v>
      </c>
      <c r="G111" s="2">
        <v>0</v>
      </c>
      <c r="H111" s="2">
        <v>0</v>
      </c>
      <c r="I111" s="2">
        <v>0</v>
      </c>
      <c r="P111" s="1"/>
      <c r="T111" s="3" t="s">
        <v>896</v>
      </c>
    </row>
    <row r="112" spans="1:20" x14ac:dyDescent="0.2">
      <c r="A112" t="s">
        <v>739</v>
      </c>
      <c r="C112" s="2" t="s">
        <v>207</v>
      </c>
      <c r="D112" s="2" t="s">
        <v>577</v>
      </c>
      <c r="E112" s="2" t="s">
        <v>418</v>
      </c>
      <c r="F112" s="2" t="s">
        <v>301</v>
      </c>
      <c r="G112" s="2">
        <v>0</v>
      </c>
      <c r="H112" s="2">
        <v>1</v>
      </c>
      <c r="I112" s="2">
        <v>1</v>
      </c>
      <c r="J112">
        <v>3</v>
      </c>
      <c r="L112" t="s">
        <v>949</v>
      </c>
      <c r="O112" s="1">
        <v>43434</v>
      </c>
      <c r="P112" s="1">
        <v>43452</v>
      </c>
      <c r="Q112" t="s">
        <v>90</v>
      </c>
      <c r="R112" t="s">
        <v>50</v>
      </c>
      <c r="S112" t="s">
        <v>2</v>
      </c>
      <c r="T112" s="3" t="s">
        <v>897</v>
      </c>
    </row>
    <row r="113" spans="1:20" x14ac:dyDescent="0.2">
      <c r="A113" t="s">
        <v>740</v>
      </c>
      <c r="C113" s="2" t="s">
        <v>284</v>
      </c>
      <c r="D113" s="2" t="s">
        <v>579</v>
      </c>
      <c r="E113" s="2" t="s">
        <v>419</v>
      </c>
      <c r="F113" s="2" t="s">
        <v>310</v>
      </c>
      <c r="G113" s="2">
        <v>0</v>
      </c>
      <c r="H113" s="2">
        <v>0</v>
      </c>
      <c r="I113" s="2">
        <v>0</v>
      </c>
      <c r="P113" s="1"/>
      <c r="T113" s="3" t="s">
        <v>898</v>
      </c>
    </row>
    <row r="114" spans="1:20" x14ac:dyDescent="0.2">
      <c r="A114" t="s">
        <v>741</v>
      </c>
      <c r="C114" s="2" t="s">
        <v>208</v>
      </c>
      <c r="D114" s="2" t="s">
        <v>582</v>
      </c>
      <c r="E114" s="2" t="s">
        <v>420</v>
      </c>
      <c r="F114" s="2" t="s">
        <v>310</v>
      </c>
      <c r="G114" s="2">
        <v>0</v>
      </c>
      <c r="H114" s="2">
        <v>1</v>
      </c>
      <c r="I114" s="2">
        <v>1</v>
      </c>
      <c r="J114">
        <v>3</v>
      </c>
      <c r="L114" t="s">
        <v>951</v>
      </c>
      <c r="O114" s="1">
        <v>42209</v>
      </c>
      <c r="P114" s="1">
        <v>44026</v>
      </c>
      <c r="Q114" t="s">
        <v>4</v>
      </c>
      <c r="R114" t="s">
        <v>5</v>
      </c>
      <c r="S114" t="s">
        <v>2</v>
      </c>
      <c r="T114" s="3" t="s">
        <v>899</v>
      </c>
    </row>
    <row r="115" spans="1:20" x14ac:dyDescent="0.2">
      <c r="A115" t="s">
        <v>742</v>
      </c>
      <c r="C115" s="2" t="s">
        <v>209</v>
      </c>
      <c r="D115" s="2" t="s">
        <v>583</v>
      </c>
      <c r="E115" s="2" t="s">
        <v>421</v>
      </c>
      <c r="F115" s="2" t="s">
        <v>301</v>
      </c>
      <c r="G115" s="2">
        <v>0</v>
      </c>
      <c r="H115" s="2">
        <v>1</v>
      </c>
      <c r="I115" s="2">
        <v>1</v>
      </c>
      <c r="J115">
        <v>3</v>
      </c>
      <c r="L115" t="s">
        <v>949</v>
      </c>
      <c r="O115" s="1">
        <v>42551</v>
      </c>
      <c r="P115" s="1">
        <v>43980</v>
      </c>
      <c r="Q115" t="s">
        <v>48</v>
      </c>
      <c r="R115" t="s">
        <v>49</v>
      </c>
      <c r="S115" t="s">
        <v>2</v>
      </c>
      <c r="T115" s="3" t="s">
        <v>900</v>
      </c>
    </row>
    <row r="116" spans="1:20" x14ac:dyDescent="0.2">
      <c r="A116" t="s">
        <v>743</v>
      </c>
      <c r="C116" s="2" t="s">
        <v>210</v>
      </c>
      <c r="D116" s="2" t="s">
        <v>580</v>
      </c>
      <c r="E116" s="2" t="s">
        <v>422</v>
      </c>
      <c r="F116" s="2" t="s">
        <v>301</v>
      </c>
      <c r="G116" s="2">
        <v>0</v>
      </c>
      <c r="H116" s="2">
        <v>1</v>
      </c>
      <c r="I116" s="2">
        <v>1</v>
      </c>
      <c r="J116">
        <v>3</v>
      </c>
      <c r="L116" t="s">
        <v>949</v>
      </c>
      <c r="O116" s="1">
        <v>42059</v>
      </c>
      <c r="P116" s="1">
        <v>43593</v>
      </c>
      <c r="Q116" t="s">
        <v>28</v>
      </c>
      <c r="R116" t="s">
        <v>27</v>
      </c>
      <c r="S116" t="s">
        <v>2</v>
      </c>
      <c r="T116" s="3" t="s">
        <v>901</v>
      </c>
    </row>
    <row r="117" spans="1:20" x14ac:dyDescent="0.2">
      <c r="A117" t="s">
        <v>744</v>
      </c>
      <c r="C117" s="2" t="s">
        <v>285</v>
      </c>
      <c r="D117" s="2" t="s">
        <v>584</v>
      </c>
      <c r="E117" s="2" t="s">
        <v>423</v>
      </c>
      <c r="F117" s="2" t="s">
        <v>299</v>
      </c>
      <c r="G117" s="2">
        <v>0</v>
      </c>
      <c r="H117" s="2">
        <v>0</v>
      </c>
      <c r="I117" s="2">
        <v>0</v>
      </c>
      <c r="P117" s="1"/>
      <c r="T117" s="3" t="s">
        <v>902</v>
      </c>
    </row>
    <row r="118" spans="1:20" x14ac:dyDescent="0.2">
      <c r="A118" t="s">
        <v>745</v>
      </c>
      <c r="C118" s="2" t="s">
        <v>211</v>
      </c>
      <c r="D118" s="2" t="s">
        <v>545</v>
      </c>
      <c r="E118" s="2" t="s">
        <v>424</v>
      </c>
      <c r="F118" s="2" t="s">
        <v>301</v>
      </c>
      <c r="G118" s="2">
        <v>0</v>
      </c>
      <c r="H118" s="2">
        <v>1</v>
      </c>
      <c r="I118" s="2">
        <v>1</v>
      </c>
      <c r="J118">
        <v>2</v>
      </c>
      <c r="L118" t="s">
        <v>949</v>
      </c>
      <c r="O118" s="1">
        <v>41275</v>
      </c>
      <c r="P118" s="1">
        <v>43640</v>
      </c>
      <c r="Q118" t="s">
        <v>52</v>
      </c>
      <c r="R118" t="s">
        <v>27</v>
      </c>
      <c r="S118" t="s">
        <v>2</v>
      </c>
      <c r="T118" s="3" t="s">
        <v>903</v>
      </c>
    </row>
    <row r="119" spans="1:20" x14ac:dyDescent="0.2">
      <c r="A119" t="s">
        <v>746</v>
      </c>
      <c r="C119" s="2" t="s">
        <v>212</v>
      </c>
      <c r="D119" s="2" t="s">
        <v>581</v>
      </c>
      <c r="E119" s="2" t="s">
        <v>425</v>
      </c>
      <c r="F119" s="2" t="s">
        <v>310</v>
      </c>
      <c r="G119" s="2">
        <v>0</v>
      </c>
      <c r="H119" s="2">
        <v>0</v>
      </c>
      <c r="I119" s="2">
        <v>1</v>
      </c>
      <c r="J119">
        <v>2</v>
      </c>
      <c r="L119" t="s">
        <v>951</v>
      </c>
      <c r="O119" s="1">
        <v>43019</v>
      </c>
      <c r="P119" s="1">
        <v>44090</v>
      </c>
      <c r="Q119" t="s">
        <v>84</v>
      </c>
      <c r="R119" t="s">
        <v>5</v>
      </c>
      <c r="S119" t="s">
        <v>2</v>
      </c>
      <c r="T119" s="3" t="s">
        <v>904</v>
      </c>
    </row>
    <row r="120" spans="1:20" x14ac:dyDescent="0.2">
      <c r="A120" t="s">
        <v>747</v>
      </c>
      <c r="B120">
        <v>2</v>
      </c>
      <c r="C120" s="2" t="s">
        <v>213</v>
      </c>
      <c r="D120" s="2" t="s">
        <v>578</v>
      </c>
      <c r="E120" s="2" t="s">
        <v>426</v>
      </c>
      <c r="F120" s="2" t="s">
        <v>308</v>
      </c>
      <c r="G120" s="2">
        <v>1</v>
      </c>
      <c r="H120" s="2">
        <v>1</v>
      </c>
      <c r="I120" s="2">
        <v>1</v>
      </c>
      <c r="J120">
        <v>2</v>
      </c>
      <c r="L120" t="s">
        <v>949</v>
      </c>
      <c r="O120" s="1">
        <v>44144</v>
      </c>
      <c r="P120" s="1">
        <v>44144</v>
      </c>
      <c r="Q120" t="s">
        <v>43</v>
      </c>
      <c r="R120" t="s">
        <v>44</v>
      </c>
      <c r="S120" t="s">
        <v>2</v>
      </c>
      <c r="T120" s="3" t="s">
        <v>905</v>
      </c>
    </row>
    <row r="121" spans="1:20" x14ac:dyDescent="0.2">
      <c r="A121" t="s">
        <v>748</v>
      </c>
      <c r="C121" s="2" t="s">
        <v>286</v>
      </c>
      <c r="D121" s="2" t="s">
        <v>585</v>
      </c>
      <c r="E121" s="2" t="s">
        <v>427</v>
      </c>
      <c r="F121" s="2" t="s">
        <v>308</v>
      </c>
      <c r="G121" s="2">
        <v>0</v>
      </c>
      <c r="H121" s="2">
        <v>0</v>
      </c>
      <c r="I121" s="2">
        <v>0</v>
      </c>
      <c r="P121" s="1"/>
      <c r="T121" s="3" t="s">
        <v>906</v>
      </c>
    </row>
    <row r="122" spans="1:20" x14ac:dyDescent="0.2">
      <c r="A122" t="s">
        <v>749</v>
      </c>
      <c r="C122" s="2" t="s">
        <v>214</v>
      </c>
      <c r="D122" s="2" t="s">
        <v>586</v>
      </c>
      <c r="E122" s="2" t="s">
        <v>428</v>
      </c>
      <c r="F122" s="2" t="s">
        <v>303</v>
      </c>
      <c r="G122" s="2">
        <v>0</v>
      </c>
      <c r="H122" s="2">
        <v>0</v>
      </c>
      <c r="I122" s="2">
        <v>1</v>
      </c>
      <c r="J122">
        <v>3</v>
      </c>
      <c r="K122">
        <v>4</v>
      </c>
      <c r="L122" t="s">
        <v>949</v>
      </c>
      <c r="M122" t="s">
        <v>952</v>
      </c>
      <c r="N122" t="s">
        <v>968</v>
      </c>
      <c r="O122" s="1">
        <v>43370</v>
      </c>
      <c r="P122" s="1">
        <v>43881</v>
      </c>
      <c r="Q122" t="s">
        <v>104</v>
      </c>
      <c r="R122" t="s">
        <v>10</v>
      </c>
      <c r="S122" t="s">
        <v>2</v>
      </c>
      <c r="T122" s="3" t="s">
        <v>907</v>
      </c>
    </row>
    <row r="123" spans="1:20" x14ac:dyDescent="0.2">
      <c r="A123" t="s">
        <v>750</v>
      </c>
      <c r="C123" s="2" t="s">
        <v>287</v>
      </c>
      <c r="D123" s="2" t="s">
        <v>593</v>
      </c>
      <c r="E123" s="2" t="s">
        <v>429</v>
      </c>
      <c r="F123" s="2" t="s">
        <v>308</v>
      </c>
      <c r="G123" s="2">
        <v>0</v>
      </c>
      <c r="H123" s="2">
        <v>0</v>
      </c>
      <c r="I123" s="2">
        <v>0</v>
      </c>
      <c r="P123" s="1"/>
      <c r="T123" s="3" t="s">
        <v>908</v>
      </c>
    </row>
    <row r="124" spans="1:20" x14ac:dyDescent="0.2">
      <c r="A124" t="s">
        <v>751</v>
      </c>
      <c r="C124" s="2" t="s">
        <v>215</v>
      </c>
      <c r="D124" s="2" t="s">
        <v>602</v>
      </c>
      <c r="E124" s="2" t="s">
        <v>430</v>
      </c>
      <c r="F124" s="2" t="s">
        <v>303</v>
      </c>
      <c r="G124" s="2">
        <v>1</v>
      </c>
      <c r="H124" s="2">
        <v>1</v>
      </c>
      <c r="I124" s="2">
        <v>1</v>
      </c>
      <c r="J124">
        <v>2</v>
      </c>
      <c r="L124" t="s">
        <v>949</v>
      </c>
      <c r="M124" t="s">
        <v>956</v>
      </c>
      <c r="O124" s="1">
        <v>43901</v>
      </c>
      <c r="P124" s="1">
        <v>44074</v>
      </c>
      <c r="Q124" t="s">
        <v>68</v>
      </c>
      <c r="R124" t="s">
        <v>10</v>
      </c>
      <c r="S124" t="s">
        <v>2</v>
      </c>
      <c r="T124" s="3" t="s">
        <v>909</v>
      </c>
    </row>
    <row r="125" spans="1:20" x14ac:dyDescent="0.2">
      <c r="A125" t="s">
        <v>752</v>
      </c>
      <c r="C125" s="2" t="s">
        <v>216</v>
      </c>
      <c r="D125" s="2" t="s">
        <v>594</v>
      </c>
      <c r="E125" s="2" t="s">
        <v>431</v>
      </c>
      <c r="F125" s="2" t="s">
        <v>317</v>
      </c>
      <c r="G125" s="2">
        <v>0</v>
      </c>
      <c r="H125" s="2">
        <v>1</v>
      </c>
      <c r="I125" s="2">
        <v>1</v>
      </c>
      <c r="J125">
        <v>3</v>
      </c>
      <c r="L125" t="s">
        <v>952</v>
      </c>
      <c r="O125" s="1">
        <v>42951</v>
      </c>
      <c r="P125" s="1">
        <v>43581</v>
      </c>
      <c r="Q125" t="s">
        <v>21</v>
      </c>
      <c r="R125" t="s">
        <v>7</v>
      </c>
      <c r="S125" t="s">
        <v>2</v>
      </c>
      <c r="T125" s="3" t="s">
        <v>910</v>
      </c>
    </row>
    <row r="126" spans="1:20" x14ac:dyDescent="0.2">
      <c r="A126" t="s">
        <v>753</v>
      </c>
      <c r="C126" s="2" t="s">
        <v>217</v>
      </c>
      <c r="D126" s="2" t="s">
        <v>597</v>
      </c>
      <c r="E126" s="2" t="s">
        <v>432</v>
      </c>
      <c r="F126" s="2" t="s">
        <v>356</v>
      </c>
      <c r="G126" s="2">
        <v>0</v>
      </c>
      <c r="H126" s="2">
        <v>0</v>
      </c>
      <c r="I126" s="2">
        <v>1</v>
      </c>
      <c r="J126">
        <v>3</v>
      </c>
      <c r="L126" t="s">
        <v>949</v>
      </c>
      <c r="O126" s="1">
        <v>43112</v>
      </c>
      <c r="P126" s="1">
        <v>43405</v>
      </c>
      <c r="Q126" t="s">
        <v>96</v>
      </c>
      <c r="R126" t="s">
        <v>27</v>
      </c>
      <c r="S126" t="s">
        <v>2</v>
      </c>
      <c r="T126" s="3" t="s">
        <v>911</v>
      </c>
    </row>
    <row r="127" spans="1:20" x14ac:dyDescent="0.2">
      <c r="A127" t="s">
        <v>754</v>
      </c>
      <c r="C127" s="2" t="s">
        <v>218</v>
      </c>
      <c r="D127" s="2" t="s">
        <v>595</v>
      </c>
      <c r="E127" s="2" t="s">
        <v>433</v>
      </c>
      <c r="F127" s="2" t="s">
        <v>317</v>
      </c>
      <c r="G127" s="2">
        <v>0</v>
      </c>
      <c r="H127" s="2">
        <v>1</v>
      </c>
      <c r="I127" s="2">
        <v>1</v>
      </c>
      <c r="J127">
        <v>4</v>
      </c>
      <c r="L127" t="s">
        <v>949</v>
      </c>
      <c r="O127" s="1">
        <v>42583</v>
      </c>
      <c r="P127" s="1">
        <v>42963</v>
      </c>
      <c r="Q127" t="s">
        <v>24</v>
      </c>
      <c r="R127" t="s">
        <v>7</v>
      </c>
      <c r="S127" t="s">
        <v>2</v>
      </c>
      <c r="T127" s="3" t="s">
        <v>912</v>
      </c>
    </row>
    <row r="128" spans="1:20" x14ac:dyDescent="0.2">
      <c r="A128" t="s">
        <v>755</v>
      </c>
      <c r="C128" s="2" t="s">
        <v>219</v>
      </c>
      <c r="D128" s="2" t="s">
        <v>517</v>
      </c>
      <c r="E128" s="2" t="s">
        <v>434</v>
      </c>
      <c r="F128" s="2" t="s">
        <v>310</v>
      </c>
      <c r="G128" s="2">
        <v>1</v>
      </c>
      <c r="H128" s="2">
        <v>1</v>
      </c>
      <c r="I128" s="2">
        <v>1</v>
      </c>
      <c r="J128">
        <v>2</v>
      </c>
      <c r="L128" t="s">
        <v>951</v>
      </c>
      <c r="O128" s="1">
        <v>43980</v>
      </c>
      <c r="P128" s="1">
        <v>44231</v>
      </c>
      <c r="Q128" t="s">
        <v>22</v>
      </c>
      <c r="R128" t="s">
        <v>5</v>
      </c>
      <c r="S128" t="s">
        <v>2</v>
      </c>
      <c r="T128" s="3" t="s">
        <v>913</v>
      </c>
    </row>
    <row r="129" spans="1:20" x14ac:dyDescent="0.2">
      <c r="A129" t="s">
        <v>756</v>
      </c>
      <c r="C129" s="2" t="s">
        <v>220</v>
      </c>
      <c r="D129" s="2" t="s">
        <v>598</v>
      </c>
      <c r="E129" s="2" t="s">
        <v>435</v>
      </c>
      <c r="F129" s="2" t="s">
        <v>303</v>
      </c>
      <c r="G129" s="2">
        <v>1</v>
      </c>
      <c r="H129" s="2">
        <v>1</v>
      </c>
      <c r="I129" s="2">
        <v>1</v>
      </c>
      <c r="J129">
        <v>2</v>
      </c>
      <c r="L129" t="s">
        <v>949</v>
      </c>
      <c r="O129" s="1">
        <v>41796</v>
      </c>
      <c r="P129" s="1">
        <v>42830</v>
      </c>
      <c r="Q129" t="s">
        <v>8</v>
      </c>
      <c r="R129" t="s">
        <v>9</v>
      </c>
      <c r="S129" t="s">
        <v>2</v>
      </c>
      <c r="T129" s="3" t="s">
        <v>914</v>
      </c>
    </row>
    <row r="130" spans="1:20" x14ac:dyDescent="0.2">
      <c r="A130" t="s">
        <v>757</v>
      </c>
      <c r="C130" s="2" t="s">
        <v>221</v>
      </c>
      <c r="D130" s="2" t="s">
        <v>600</v>
      </c>
      <c r="E130" s="2" t="s">
        <v>436</v>
      </c>
      <c r="F130" s="2" t="s">
        <v>303</v>
      </c>
      <c r="G130" s="2">
        <v>1</v>
      </c>
      <c r="H130" s="2">
        <v>1</v>
      </c>
      <c r="I130" s="2">
        <v>1</v>
      </c>
      <c r="J130">
        <v>2</v>
      </c>
      <c r="L130" t="s">
        <v>949</v>
      </c>
      <c r="O130" s="1">
        <v>43327</v>
      </c>
      <c r="P130" s="1">
        <v>43329</v>
      </c>
      <c r="Q130" t="s">
        <v>244</v>
      </c>
      <c r="R130" t="s">
        <v>245</v>
      </c>
      <c r="S130" t="s">
        <v>2</v>
      </c>
      <c r="T130" s="3" t="s">
        <v>915</v>
      </c>
    </row>
    <row r="131" spans="1:20" x14ac:dyDescent="0.2">
      <c r="A131" t="s">
        <v>758</v>
      </c>
      <c r="C131" s="2" t="s">
        <v>288</v>
      </c>
      <c r="D131" s="2" t="s">
        <v>592</v>
      </c>
      <c r="E131" s="2" t="s">
        <v>437</v>
      </c>
      <c r="F131" s="2" t="s">
        <v>317</v>
      </c>
      <c r="G131" s="2">
        <v>0</v>
      </c>
      <c r="H131" s="2">
        <v>0</v>
      </c>
      <c r="I131" s="2">
        <v>0</v>
      </c>
      <c r="P131" s="1"/>
      <c r="T131" s="3" t="s">
        <v>916</v>
      </c>
    </row>
    <row r="132" spans="1:20" x14ac:dyDescent="0.2">
      <c r="A132" t="s">
        <v>759</v>
      </c>
      <c r="C132" s="2" t="s">
        <v>289</v>
      </c>
      <c r="D132" s="2" t="s">
        <v>603</v>
      </c>
      <c r="E132" s="2" t="s">
        <v>438</v>
      </c>
      <c r="F132" s="2" t="s">
        <v>310</v>
      </c>
      <c r="G132" s="2">
        <v>0</v>
      </c>
      <c r="H132" s="2">
        <v>0</v>
      </c>
      <c r="I132" s="2">
        <v>0</v>
      </c>
      <c r="P132" s="1"/>
      <c r="T132" s="3" t="s">
        <v>917</v>
      </c>
    </row>
    <row r="133" spans="1:20" x14ac:dyDescent="0.2">
      <c r="A133" t="s">
        <v>760</v>
      </c>
      <c r="C133" s="2" t="s">
        <v>222</v>
      </c>
      <c r="D133" s="2" t="s">
        <v>520</v>
      </c>
      <c r="E133" s="2" t="s">
        <v>439</v>
      </c>
      <c r="F133" s="2" t="s">
        <v>303</v>
      </c>
      <c r="G133" s="2">
        <v>0</v>
      </c>
      <c r="H133" s="2">
        <v>1</v>
      </c>
      <c r="I133" s="2">
        <v>1</v>
      </c>
      <c r="J133">
        <v>2</v>
      </c>
      <c r="L133" t="s">
        <v>949</v>
      </c>
      <c r="O133" s="1">
        <v>43964</v>
      </c>
      <c r="P133" s="1">
        <v>44223</v>
      </c>
      <c r="Q133" t="s">
        <v>125</v>
      </c>
      <c r="R133" t="s">
        <v>10</v>
      </c>
      <c r="S133" t="s">
        <v>2</v>
      </c>
      <c r="T133" s="3" t="s">
        <v>918</v>
      </c>
    </row>
    <row r="134" spans="1:20" x14ac:dyDescent="0.2">
      <c r="A134" t="s">
        <v>761</v>
      </c>
      <c r="C134" s="2" t="s">
        <v>223</v>
      </c>
      <c r="D134" s="2" t="s">
        <v>596</v>
      </c>
      <c r="E134" s="2" t="s">
        <v>440</v>
      </c>
      <c r="F134" s="2" t="s">
        <v>299</v>
      </c>
      <c r="G134" s="2">
        <v>0</v>
      </c>
      <c r="H134" s="2">
        <v>0</v>
      </c>
      <c r="I134" s="2">
        <v>1</v>
      </c>
      <c r="J134">
        <v>1</v>
      </c>
      <c r="L134" t="s">
        <v>949</v>
      </c>
      <c r="O134" s="1">
        <v>43357</v>
      </c>
      <c r="P134" s="1">
        <v>43779</v>
      </c>
      <c r="Q134" t="s">
        <v>109</v>
      </c>
      <c r="R134" t="s">
        <v>50</v>
      </c>
      <c r="S134" t="s">
        <v>2</v>
      </c>
      <c r="T134" s="3" t="s">
        <v>919</v>
      </c>
    </row>
    <row r="135" spans="1:20" x14ac:dyDescent="0.2">
      <c r="A135" t="s">
        <v>762</v>
      </c>
      <c r="C135" s="2" t="s">
        <v>224</v>
      </c>
      <c r="D135" s="2" t="s">
        <v>387</v>
      </c>
      <c r="E135" s="2" t="s">
        <v>441</v>
      </c>
      <c r="F135" s="2" t="s">
        <v>303</v>
      </c>
      <c r="G135" s="2">
        <v>0</v>
      </c>
      <c r="H135" s="2">
        <v>0</v>
      </c>
      <c r="I135" s="2">
        <v>1</v>
      </c>
      <c r="J135">
        <v>3</v>
      </c>
      <c r="L135" t="s">
        <v>949</v>
      </c>
      <c r="O135" s="1">
        <v>43979</v>
      </c>
      <c r="P135" s="1">
        <v>43979</v>
      </c>
      <c r="Q135" t="s">
        <v>126</v>
      </c>
      <c r="R135" t="s">
        <v>10</v>
      </c>
      <c r="S135" t="s">
        <v>2</v>
      </c>
      <c r="T135" s="3" t="s">
        <v>920</v>
      </c>
    </row>
    <row r="136" spans="1:20" x14ac:dyDescent="0.2">
      <c r="A136" t="s">
        <v>763</v>
      </c>
      <c r="C136" s="2" t="s">
        <v>225</v>
      </c>
      <c r="D136" s="2" t="s">
        <v>604</v>
      </c>
      <c r="E136" s="2" t="s">
        <v>442</v>
      </c>
      <c r="F136" s="2" t="s">
        <v>387</v>
      </c>
      <c r="G136" s="2">
        <v>1</v>
      </c>
      <c r="H136" s="2">
        <v>1</v>
      </c>
      <c r="I136" s="2">
        <v>1</v>
      </c>
      <c r="J136">
        <v>3</v>
      </c>
      <c r="K136">
        <v>4</v>
      </c>
      <c r="L136" t="s">
        <v>949</v>
      </c>
      <c r="M136" t="s">
        <v>956</v>
      </c>
      <c r="O136" s="1">
        <v>42887</v>
      </c>
      <c r="P136" s="1">
        <v>44182</v>
      </c>
      <c r="Q136" t="s">
        <v>39</v>
      </c>
      <c r="R136" t="s">
        <v>40</v>
      </c>
      <c r="S136" t="s">
        <v>2</v>
      </c>
      <c r="T136" s="3" t="s">
        <v>921</v>
      </c>
    </row>
    <row r="137" spans="1:20" x14ac:dyDescent="0.2">
      <c r="A137" t="s">
        <v>764</v>
      </c>
      <c r="C137" s="2" t="s">
        <v>290</v>
      </c>
      <c r="D137" s="2" t="s">
        <v>614</v>
      </c>
      <c r="E137" s="2" t="s">
        <v>443</v>
      </c>
      <c r="F137" s="2" t="s">
        <v>299</v>
      </c>
      <c r="G137" s="2">
        <v>0</v>
      </c>
      <c r="H137" s="2">
        <v>0</v>
      </c>
      <c r="I137" s="2">
        <v>0</v>
      </c>
      <c r="P137" s="1"/>
      <c r="T137" s="3" t="s">
        <v>922</v>
      </c>
    </row>
    <row r="138" spans="1:20" x14ac:dyDescent="0.2">
      <c r="A138" t="s">
        <v>765</v>
      </c>
      <c r="C138" s="2" t="s">
        <v>226</v>
      </c>
      <c r="D138" s="2" t="s">
        <v>501</v>
      </c>
      <c r="E138" s="2" t="s">
        <v>444</v>
      </c>
      <c r="F138" s="2" t="s">
        <v>317</v>
      </c>
      <c r="G138" s="2">
        <v>1</v>
      </c>
      <c r="H138" s="2">
        <v>1</v>
      </c>
      <c r="I138" s="2">
        <v>1</v>
      </c>
      <c r="J138">
        <v>2</v>
      </c>
      <c r="K138">
        <v>3</v>
      </c>
      <c r="L138" t="s">
        <v>952</v>
      </c>
      <c r="O138" s="1">
        <v>42444</v>
      </c>
      <c r="P138" s="1">
        <v>42499</v>
      </c>
      <c r="Q138" t="s">
        <v>51</v>
      </c>
      <c r="R138" t="s">
        <v>51</v>
      </c>
      <c r="S138" t="s">
        <v>2</v>
      </c>
      <c r="T138" s="3" t="s">
        <v>923</v>
      </c>
    </row>
    <row r="139" spans="1:20" x14ac:dyDescent="0.2">
      <c r="A139" t="s">
        <v>766</v>
      </c>
      <c r="C139" s="2" t="s">
        <v>227</v>
      </c>
      <c r="D139" s="2" t="s">
        <v>609</v>
      </c>
      <c r="E139" s="2" t="s">
        <v>445</v>
      </c>
      <c r="F139" s="2" t="s">
        <v>317</v>
      </c>
      <c r="G139" s="2">
        <v>0</v>
      </c>
      <c r="H139" s="2">
        <v>1</v>
      </c>
      <c r="I139" s="2">
        <v>1</v>
      </c>
      <c r="J139">
        <v>3</v>
      </c>
      <c r="L139" t="s">
        <v>952</v>
      </c>
      <c r="O139" s="1">
        <v>44181</v>
      </c>
      <c r="P139" s="1">
        <v>44203</v>
      </c>
      <c r="Q139" t="s">
        <v>82</v>
      </c>
      <c r="R139" t="s">
        <v>7</v>
      </c>
      <c r="S139" t="s">
        <v>2</v>
      </c>
      <c r="T139" s="3" t="s">
        <v>924</v>
      </c>
    </row>
    <row r="140" spans="1:20" x14ac:dyDescent="0.2">
      <c r="A140" t="s">
        <v>767</v>
      </c>
      <c r="C140" s="2" t="s">
        <v>228</v>
      </c>
      <c r="D140" s="2" t="s">
        <v>607</v>
      </c>
      <c r="E140" s="2" t="s">
        <v>446</v>
      </c>
      <c r="F140" s="2" t="s">
        <v>301</v>
      </c>
      <c r="G140" s="2">
        <v>0</v>
      </c>
      <c r="H140" s="2">
        <v>1</v>
      </c>
      <c r="I140" s="2">
        <v>1</v>
      </c>
      <c r="J140">
        <v>3</v>
      </c>
      <c r="L140" t="s">
        <v>949</v>
      </c>
      <c r="M140" t="s">
        <v>969</v>
      </c>
      <c r="O140" s="1">
        <v>43514</v>
      </c>
      <c r="P140" s="1">
        <v>43517</v>
      </c>
      <c r="Q140" t="s">
        <v>243</v>
      </c>
      <c r="R140" t="s">
        <v>246</v>
      </c>
      <c r="S140" t="s">
        <v>2</v>
      </c>
      <c r="T140" s="3" t="s">
        <v>925</v>
      </c>
    </row>
    <row r="141" spans="1:20" x14ac:dyDescent="0.2">
      <c r="A141" t="s">
        <v>768</v>
      </c>
      <c r="C141" s="2" t="s">
        <v>291</v>
      </c>
      <c r="D141" s="2" t="s">
        <v>605</v>
      </c>
      <c r="E141" s="2" t="s">
        <v>447</v>
      </c>
      <c r="F141" s="2" t="s">
        <v>312</v>
      </c>
      <c r="G141" s="2">
        <v>0</v>
      </c>
      <c r="H141" s="2">
        <v>0</v>
      </c>
      <c r="I141" s="2">
        <v>0</v>
      </c>
      <c r="P141" s="1"/>
      <c r="T141" s="3"/>
    </row>
    <row r="142" spans="1:20" x14ac:dyDescent="0.2">
      <c r="A142" t="s">
        <v>769</v>
      </c>
      <c r="C142" s="2" t="s">
        <v>229</v>
      </c>
      <c r="D142" s="2" t="s">
        <v>608</v>
      </c>
      <c r="E142" s="2" t="s">
        <v>448</v>
      </c>
      <c r="F142" s="2" t="s">
        <v>301</v>
      </c>
      <c r="G142" s="2">
        <v>0</v>
      </c>
      <c r="H142" s="2">
        <v>1</v>
      </c>
      <c r="I142" s="2">
        <v>1</v>
      </c>
      <c r="J142">
        <v>3</v>
      </c>
      <c r="L142" t="s">
        <v>949</v>
      </c>
      <c r="O142" s="1">
        <v>39061</v>
      </c>
      <c r="P142" s="1">
        <v>44085</v>
      </c>
      <c r="Q142" t="s">
        <v>91</v>
      </c>
      <c r="R142" t="s">
        <v>27</v>
      </c>
      <c r="S142" t="s">
        <v>2</v>
      </c>
      <c r="T142" s="3" t="s">
        <v>926</v>
      </c>
    </row>
    <row r="143" spans="1:20" x14ac:dyDescent="0.2">
      <c r="A143" t="s">
        <v>770</v>
      </c>
      <c r="C143" s="2" t="s">
        <v>230</v>
      </c>
      <c r="D143" s="2" t="s">
        <v>610</v>
      </c>
      <c r="E143" s="2" t="s">
        <v>449</v>
      </c>
      <c r="F143" s="2" t="s">
        <v>356</v>
      </c>
      <c r="G143" s="2">
        <v>0</v>
      </c>
      <c r="H143" s="2">
        <v>0</v>
      </c>
      <c r="I143" s="2">
        <v>1</v>
      </c>
      <c r="J143">
        <v>3</v>
      </c>
      <c r="L143" t="s">
        <v>949</v>
      </c>
      <c r="O143" s="1">
        <v>43136</v>
      </c>
      <c r="P143" s="1">
        <v>43143</v>
      </c>
      <c r="Q143" t="s">
        <v>98</v>
      </c>
      <c r="R143" t="s">
        <v>88</v>
      </c>
      <c r="S143" t="s">
        <v>2</v>
      </c>
      <c r="T143" s="3" t="s">
        <v>927</v>
      </c>
    </row>
    <row r="144" spans="1:20" x14ac:dyDescent="0.2">
      <c r="A144" t="s">
        <v>771</v>
      </c>
      <c r="C144" s="2" t="s">
        <v>292</v>
      </c>
      <c r="D144" s="2" t="s">
        <v>611</v>
      </c>
      <c r="E144" s="2" t="s">
        <v>450</v>
      </c>
      <c r="F144" s="2" t="s">
        <v>299</v>
      </c>
      <c r="G144" s="2">
        <v>0</v>
      </c>
      <c r="H144" s="2">
        <v>0</v>
      </c>
      <c r="I144" s="2">
        <v>0</v>
      </c>
      <c r="P144" s="1"/>
      <c r="T144" s="3" t="s">
        <v>928</v>
      </c>
    </row>
    <row r="145" spans="1:20" x14ac:dyDescent="0.2">
      <c r="A145" t="s">
        <v>772</v>
      </c>
      <c r="C145" s="2" t="s">
        <v>293</v>
      </c>
      <c r="D145" s="2" t="s">
        <v>612</v>
      </c>
      <c r="E145" s="2" t="s">
        <v>451</v>
      </c>
      <c r="F145" s="2" t="s">
        <v>308</v>
      </c>
      <c r="G145" s="2">
        <v>0</v>
      </c>
      <c r="H145" s="2">
        <v>0</v>
      </c>
      <c r="I145" s="2">
        <v>0</v>
      </c>
      <c r="P145" s="1"/>
      <c r="T145" s="3" t="s">
        <v>929</v>
      </c>
    </row>
    <row r="146" spans="1:20" x14ac:dyDescent="0.2">
      <c r="A146" t="s">
        <v>773</v>
      </c>
      <c r="C146" s="2" t="s">
        <v>231</v>
      </c>
      <c r="D146" s="2" t="s">
        <v>613</v>
      </c>
      <c r="E146" s="2" t="s">
        <v>452</v>
      </c>
      <c r="F146" s="2" t="s">
        <v>387</v>
      </c>
      <c r="G146" s="2">
        <v>1</v>
      </c>
      <c r="H146" s="2">
        <v>0</v>
      </c>
      <c r="I146" s="2">
        <v>1</v>
      </c>
      <c r="J146">
        <v>2</v>
      </c>
      <c r="L146" t="s">
        <v>949</v>
      </c>
      <c r="M146" t="s">
        <v>970</v>
      </c>
      <c r="O146" s="1">
        <v>43831</v>
      </c>
      <c r="P146" s="1">
        <v>43916</v>
      </c>
      <c r="Q146" t="s">
        <v>54</v>
      </c>
      <c r="R146" t="s">
        <v>45</v>
      </c>
      <c r="S146" t="s">
        <v>55</v>
      </c>
      <c r="T146" s="3" t="s">
        <v>930</v>
      </c>
    </row>
    <row r="147" spans="1:20" x14ac:dyDescent="0.2">
      <c r="A147" t="s">
        <v>774</v>
      </c>
      <c r="C147" s="2" t="s">
        <v>232</v>
      </c>
      <c r="D147" s="2" t="s">
        <v>606</v>
      </c>
      <c r="E147" s="2" t="s">
        <v>453</v>
      </c>
      <c r="F147" s="2" t="s">
        <v>303</v>
      </c>
      <c r="G147" s="2">
        <v>0</v>
      </c>
      <c r="H147" s="2">
        <v>0</v>
      </c>
      <c r="I147" s="2">
        <v>1</v>
      </c>
      <c r="J147">
        <v>3</v>
      </c>
      <c r="L147" t="s">
        <v>949</v>
      </c>
      <c r="M147" t="s">
        <v>971</v>
      </c>
      <c r="O147" s="1">
        <v>43392</v>
      </c>
      <c r="P147" s="1">
        <v>43395</v>
      </c>
      <c r="Q147" t="s">
        <v>99</v>
      </c>
      <c r="R147" t="s">
        <v>30</v>
      </c>
      <c r="S147" t="s">
        <v>2</v>
      </c>
      <c r="T147" s="3" t="s">
        <v>931</v>
      </c>
    </row>
    <row r="148" spans="1:20" x14ac:dyDescent="0.2">
      <c r="A148" t="s">
        <v>775</v>
      </c>
      <c r="C148" s="2" t="s">
        <v>233</v>
      </c>
      <c r="D148" s="2" t="s">
        <v>615</v>
      </c>
      <c r="E148" s="2" t="s">
        <v>454</v>
      </c>
      <c r="F148" s="2" t="s">
        <v>303</v>
      </c>
      <c r="G148" s="2">
        <v>0</v>
      </c>
      <c r="H148" s="2">
        <v>1</v>
      </c>
      <c r="I148" s="2">
        <v>1</v>
      </c>
      <c r="J148">
        <v>4</v>
      </c>
      <c r="L148" t="s">
        <v>949</v>
      </c>
      <c r="O148" s="1">
        <v>43993</v>
      </c>
      <c r="P148" s="1">
        <v>44067</v>
      </c>
      <c r="Q148" t="s">
        <v>102</v>
      </c>
      <c r="R148" t="s">
        <v>10</v>
      </c>
      <c r="S148" t="s">
        <v>2</v>
      </c>
      <c r="T148" s="3" t="s">
        <v>932</v>
      </c>
    </row>
    <row r="149" spans="1:20" x14ac:dyDescent="0.2">
      <c r="A149" t="s">
        <v>776</v>
      </c>
      <c r="C149" s="2" t="s">
        <v>234</v>
      </c>
      <c r="D149" s="2" t="s">
        <v>616</v>
      </c>
      <c r="E149" s="2" t="s">
        <v>455</v>
      </c>
      <c r="F149" s="2" t="s">
        <v>306</v>
      </c>
      <c r="G149" s="2">
        <v>1</v>
      </c>
      <c r="H149" s="2">
        <v>1</v>
      </c>
      <c r="I149" s="2">
        <v>1</v>
      </c>
      <c r="J149">
        <v>3</v>
      </c>
      <c r="K149">
        <v>4</v>
      </c>
      <c r="L149" t="s">
        <v>949</v>
      </c>
      <c r="M149" t="s">
        <v>990</v>
      </c>
      <c r="N149" t="s">
        <v>962</v>
      </c>
      <c r="O149" s="1">
        <v>44322</v>
      </c>
      <c r="P149" s="1">
        <v>44326</v>
      </c>
      <c r="Q149" t="s">
        <v>251</v>
      </c>
      <c r="R149" t="s">
        <v>25</v>
      </c>
      <c r="S149" t="s">
        <v>2</v>
      </c>
      <c r="T149" s="3" t="s">
        <v>933</v>
      </c>
    </row>
    <row r="150" spans="1:20" x14ac:dyDescent="0.2">
      <c r="A150" t="s">
        <v>777</v>
      </c>
      <c r="C150" s="2" t="s">
        <v>294</v>
      </c>
      <c r="D150" s="2" t="s">
        <v>618</v>
      </c>
      <c r="E150" s="2" t="s">
        <v>456</v>
      </c>
      <c r="F150" s="2" t="s">
        <v>310</v>
      </c>
      <c r="G150" s="2">
        <v>0</v>
      </c>
      <c r="H150" s="2">
        <v>0</v>
      </c>
      <c r="I150" s="2">
        <v>0</v>
      </c>
      <c r="P150" s="1"/>
      <c r="T150" s="3" t="s">
        <v>934</v>
      </c>
    </row>
    <row r="151" spans="1:20" x14ac:dyDescent="0.2">
      <c r="A151" t="s">
        <v>778</v>
      </c>
      <c r="C151" s="2" t="s">
        <v>235</v>
      </c>
      <c r="D151" s="2" t="s">
        <v>619</v>
      </c>
      <c r="E151" s="2" t="s">
        <v>457</v>
      </c>
      <c r="F151" s="2" t="s">
        <v>312</v>
      </c>
      <c r="G151" s="2">
        <v>0</v>
      </c>
      <c r="H151" s="2">
        <v>0</v>
      </c>
      <c r="I151" s="2">
        <v>1</v>
      </c>
      <c r="J151">
        <v>2</v>
      </c>
      <c r="L151" t="s">
        <v>949</v>
      </c>
      <c r="M151" t="s">
        <v>962</v>
      </c>
      <c r="N151" t="s">
        <v>972</v>
      </c>
      <c r="O151" s="1">
        <v>43293</v>
      </c>
      <c r="P151" s="1">
        <v>43978</v>
      </c>
      <c r="Q151" t="s">
        <v>101</v>
      </c>
      <c r="R151" t="s">
        <v>61</v>
      </c>
      <c r="S151" t="s">
        <v>2</v>
      </c>
      <c r="T151" s="3" t="s">
        <v>935</v>
      </c>
    </row>
    <row r="152" spans="1:20" x14ac:dyDescent="0.2">
      <c r="A152" t="s">
        <v>779</v>
      </c>
      <c r="C152" s="2" t="s">
        <v>295</v>
      </c>
      <c r="D152" s="2" t="s">
        <v>591</v>
      </c>
      <c r="E152" s="2" t="s">
        <v>458</v>
      </c>
      <c r="F152" s="2" t="s">
        <v>299</v>
      </c>
      <c r="G152" s="2">
        <v>0</v>
      </c>
      <c r="H152" s="2">
        <v>0</v>
      </c>
      <c r="I152" s="2">
        <v>0</v>
      </c>
      <c r="P152" s="1"/>
      <c r="T152" s="3" t="s">
        <v>936</v>
      </c>
    </row>
    <row r="153" spans="1:20" x14ac:dyDescent="0.2">
      <c r="A153" t="s">
        <v>780</v>
      </c>
      <c r="B153">
        <v>1</v>
      </c>
      <c r="C153" s="2" t="s">
        <v>236</v>
      </c>
      <c r="D153" s="2" t="s">
        <v>621</v>
      </c>
      <c r="E153" s="2" t="s">
        <v>459</v>
      </c>
      <c r="F153" s="2" t="s">
        <v>310</v>
      </c>
      <c r="G153" s="2">
        <v>1</v>
      </c>
      <c r="H153" s="2">
        <v>1</v>
      </c>
      <c r="I153" s="2">
        <v>1</v>
      </c>
      <c r="J153">
        <v>3</v>
      </c>
      <c r="L153" t="s">
        <v>951</v>
      </c>
      <c r="O153" s="1">
        <v>43222</v>
      </c>
      <c r="P153" s="1">
        <v>43779</v>
      </c>
      <c r="Q153" t="s">
        <v>79</v>
      </c>
      <c r="R153" t="s">
        <v>80</v>
      </c>
      <c r="S153" t="s">
        <v>2</v>
      </c>
      <c r="T153" s="3" t="s">
        <v>937</v>
      </c>
    </row>
    <row r="154" spans="1:20" x14ac:dyDescent="0.2">
      <c r="A154" t="s">
        <v>781</v>
      </c>
      <c r="C154" s="2" t="s">
        <v>296</v>
      </c>
      <c r="D154" s="2" t="s">
        <v>623</v>
      </c>
      <c r="E154" s="2" t="s">
        <v>460</v>
      </c>
      <c r="F154" s="2" t="s">
        <v>299</v>
      </c>
      <c r="G154" s="2">
        <v>0</v>
      </c>
      <c r="H154" s="2">
        <v>0</v>
      </c>
      <c r="I154" s="2">
        <v>0</v>
      </c>
      <c r="P154" s="1"/>
      <c r="T154" s="3" t="s">
        <v>938</v>
      </c>
    </row>
    <row r="155" spans="1:20" x14ac:dyDescent="0.2">
      <c r="A155" t="s">
        <v>782</v>
      </c>
      <c r="C155" s="2" t="s">
        <v>297</v>
      </c>
      <c r="D155" s="2" t="s">
        <v>624</v>
      </c>
      <c r="E155" s="2" t="s">
        <v>461</v>
      </c>
      <c r="F155" s="2" t="s">
        <v>299</v>
      </c>
      <c r="G155" s="2">
        <v>0</v>
      </c>
      <c r="H155" s="2">
        <v>0</v>
      </c>
      <c r="I155" s="2">
        <v>0</v>
      </c>
      <c r="P155" s="1"/>
      <c r="T155" s="3" t="s">
        <v>939</v>
      </c>
    </row>
    <row r="156" spans="1:20" x14ac:dyDescent="0.2">
      <c r="A156" t="s">
        <v>783</v>
      </c>
      <c r="C156" s="2" t="s">
        <v>237</v>
      </c>
      <c r="D156" s="2" t="s">
        <v>622</v>
      </c>
      <c r="E156" s="2" t="s">
        <v>462</v>
      </c>
      <c r="F156" s="2" t="s">
        <v>301</v>
      </c>
      <c r="G156" s="2">
        <v>0</v>
      </c>
      <c r="H156" s="2">
        <v>1</v>
      </c>
      <c r="I156" s="2">
        <v>1</v>
      </c>
      <c r="J156">
        <v>2</v>
      </c>
      <c r="L156" t="s">
        <v>949</v>
      </c>
      <c r="M156" t="s">
        <v>973</v>
      </c>
      <c r="O156" s="1">
        <v>43739</v>
      </c>
      <c r="P156" s="1">
        <v>43833</v>
      </c>
      <c r="Q156" t="s">
        <v>93</v>
      </c>
      <c r="R156" t="s">
        <v>27</v>
      </c>
      <c r="S156" t="s">
        <v>2</v>
      </c>
      <c r="T156" s="3" t="s">
        <v>940</v>
      </c>
    </row>
    <row r="157" spans="1:20" x14ac:dyDescent="0.2">
      <c r="A157" t="s">
        <v>784</v>
      </c>
      <c r="C157" s="2" t="s">
        <v>238</v>
      </c>
      <c r="D157" s="2" t="s">
        <v>620</v>
      </c>
      <c r="E157" s="2" t="s">
        <v>463</v>
      </c>
      <c r="F157" s="2" t="s">
        <v>356</v>
      </c>
      <c r="G157" s="2">
        <v>0</v>
      </c>
      <c r="H157" s="2">
        <v>1</v>
      </c>
      <c r="I157" s="2">
        <v>1</v>
      </c>
      <c r="J157">
        <v>2</v>
      </c>
      <c r="L157" t="s">
        <v>949</v>
      </c>
      <c r="O157" s="1">
        <v>43039</v>
      </c>
      <c r="P157" s="1">
        <v>43336</v>
      </c>
      <c r="Q157" t="s">
        <v>87</v>
      </c>
      <c r="R157" t="s">
        <v>88</v>
      </c>
      <c r="S157" t="s">
        <v>2</v>
      </c>
      <c r="T157" s="3" t="s">
        <v>941</v>
      </c>
    </row>
    <row r="158" spans="1:20" x14ac:dyDescent="0.2">
      <c r="A158" t="s">
        <v>785</v>
      </c>
      <c r="C158" s="2" t="s">
        <v>239</v>
      </c>
      <c r="D158" s="2" t="s">
        <v>626</v>
      </c>
      <c r="E158" s="2" t="s">
        <v>464</v>
      </c>
      <c r="F158" s="2" t="s">
        <v>308</v>
      </c>
      <c r="G158" s="2">
        <v>1</v>
      </c>
      <c r="H158" s="2">
        <v>1</v>
      </c>
      <c r="I158" s="2">
        <v>1</v>
      </c>
      <c r="J158">
        <v>3</v>
      </c>
      <c r="L158" t="s">
        <v>949</v>
      </c>
      <c r="M158" t="s">
        <v>956</v>
      </c>
      <c r="O158" s="1">
        <v>43497</v>
      </c>
      <c r="P158" s="1">
        <v>43740</v>
      </c>
      <c r="Q158" t="s">
        <v>37</v>
      </c>
      <c r="R158" t="s">
        <v>38</v>
      </c>
      <c r="S158" t="s">
        <v>2</v>
      </c>
      <c r="T158" s="3" t="s">
        <v>942</v>
      </c>
    </row>
    <row r="159" spans="1:20" x14ac:dyDescent="0.2">
      <c r="A159" t="s">
        <v>786</v>
      </c>
      <c r="C159" s="2" t="s">
        <v>240</v>
      </c>
      <c r="D159" s="2" t="s">
        <v>599</v>
      </c>
      <c r="E159" s="2" t="s">
        <v>465</v>
      </c>
      <c r="F159" s="2" t="s">
        <v>303</v>
      </c>
      <c r="G159" s="2">
        <v>0</v>
      </c>
      <c r="H159" s="2">
        <v>1</v>
      </c>
      <c r="I159" s="2">
        <v>1</v>
      </c>
      <c r="J159">
        <v>4</v>
      </c>
      <c r="L159" t="s">
        <v>949</v>
      </c>
      <c r="O159" s="1">
        <v>43461</v>
      </c>
      <c r="P159" s="1">
        <v>44144</v>
      </c>
      <c r="Q159" t="s">
        <v>32</v>
      </c>
      <c r="R159" t="s">
        <v>10</v>
      </c>
      <c r="S159" t="s">
        <v>2</v>
      </c>
      <c r="T159" s="3" t="s">
        <v>943</v>
      </c>
    </row>
    <row r="160" spans="1:20" x14ac:dyDescent="0.2">
      <c r="A160" t="s">
        <v>787</v>
      </c>
      <c r="C160" s="2" t="s">
        <v>241</v>
      </c>
      <c r="D160" s="2" t="s">
        <v>627</v>
      </c>
      <c r="E160" s="2" t="s">
        <v>466</v>
      </c>
      <c r="F160" s="2" t="s">
        <v>303</v>
      </c>
      <c r="G160" s="2">
        <v>0</v>
      </c>
      <c r="H160" s="2">
        <v>1</v>
      </c>
      <c r="I160" s="2">
        <v>1</v>
      </c>
      <c r="J160">
        <v>2</v>
      </c>
      <c r="L160" t="s">
        <v>949</v>
      </c>
      <c r="O160" s="1">
        <v>43833</v>
      </c>
      <c r="P160" s="1">
        <v>44159</v>
      </c>
      <c r="Q160" t="s">
        <v>69</v>
      </c>
      <c r="R160" t="s">
        <v>10</v>
      </c>
      <c r="S160" t="s">
        <v>2</v>
      </c>
      <c r="T160" s="3" t="s">
        <v>944</v>
      </c>
    </row>
    <row r="161" spans="1:20" x14ac:dyDescent="0.2">
      <c r="A161" t="s">
        <v>788</v>
      </c>
      <c r="C161" s="2" t="s">
        <v>242</v>
      </c>
      <c r="D161" s="2" t="s">
        <v>628</v>
      </c>
      <c r="E161" s="2" t="s">
        <v>467</v>
      </c>
      <c r="F161" s="2" t="s">
        <v>303</v>
      </c>
      <c r="G161" s="2">
        <v>0</v>
      </c>
      <c r="H161" s="2">
        <v>1</v>
      </c>
      <c r="I161" s="2">
        <v>1</v>
      </c>
      <c r="J161">
        <v>3</v>
      </c>
      <c r="L161" t="s">
        <v>949</v>
      </c>
      <c r="O161" s="1">
        <v>43343</v>
      </c>
      <c r="P161" s="1">
        <v>43354</v>
      </c>
      <c r="Q161" t="s">
        <v>106</v>
      </c>
      <c r="R161" t="s">
        <v>10</v>
      </c>
      <c r="S161" t="s">
        <v>2</v>
      </c>
      <c r="T161" s="3" t="s">
        <v>945</v>
      </c>
    </row>
  </sheetData>
  <sortState xmlns:xlrd2="http://schemas.microsoft.com/office/spreadsheetml/2017/richdata2" ref="C2:S161">
    <sortCondition ref="C2:C161"/>
  </sortState>
  <conditionalFormatting sqref="L1:P1 J28 C1:I161">
    <cfRule type="containsText" dxfId="6" priority="5" operator="containsText" text="SUSPENDED">
      <formula>NOT(ISERROR(SEARCH("SUSPENDED",C1)))</formula>
    </cfRule>
    <cfRule type="containsText" dxfId="5" priority="6" operator="containsText" text="TRUE">
      <formula>NOT(ISERROR(SEARCH("TRUE",C1)))</formula>
    </cfRule>
    <cfRule type="containsText" dxfId="4" priority="7" operator="containsText" text="FALSE">
      <formula>NOT(ISERROR(SEARCH("FALSE",C1)))</formula>
    </cfRule>
  </conditionalFormatting>
  <conditionalFormatting sqref="H1:I161 L1:P1 J28">
    <cfRule type="cellIs" dxfId="3" priority="3" operator="equal">
      <formula>0</formula>
    </cfRule>
    <cfRule type="cellIs" dxfId="2" priority="4" operator="equal">
      <formula>1</formula>
    </cfRule>
  </conditionalFormatting>
  <conditionalFormatting sqref="G2:G16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2C1F-E328-F643-A1BE-A54FFD2CE9F9}">
  <dimension ref="A1:A30"/>
  <sheetViews>
    <sheetView workbookViewId="0">
      <selection sqref="A1:A30"/>
    </sheetView>
  </sheetViews>
  <sheetFormatPr baseColWidth="10" defaultRowHeight="16" x14ac:dyDescent="0.2"/>
  <sheetData>
    <row r="1" spans="1:1" x14ac:dyDescent="0.2">
      <c r="A1" s="2" t="s">
        <v>129</v>
      </c>
    </row>
    <row r="2" spans="1:1" x14ac:dyDescent="0.2">
      <c r="A2" s="2" t="s">
        <v>132</v>
      </c>
    </row>
    <row r="3" spans="1:1" x14ac:dyDescent="0.2">
      <c r="A3" s="2" t="s">
        <v>141</v>
      </c>
    </row>
    <row r="4" spans="1:1" x14ac:dyDescent="0.2">
      <c r="A4" s="2" t="s">
        <v>144</v>
      </c>
    </row>
    <row r="5" spans="1:1" x14ac:dyDescent="0.2">
      <c r="A5" s="2" t="s">
        <v>145</v>
      </c>
    </row>
    <row r="6" spans="1:1" x14ac:dyDescent="0.2">
      <c r="A6" s="2" t="s">
        <v>146</v>
      </c>
    </row>
    <row r="7" spans="1:1" x14ac:dyDescent="0.2">
      <c r="A7" s="2" t="s">
        <v>148</v>
      </c>
    </row>
    <row r="8" spans="1:1" x14ac:dyDescent="0.2">
      <c r="A8" s="2" t="s">
        <v>158</v>
      </c>
    </row>
    <row r="9" spans="1:1" x14ac:dyDescent="0.2">
      <c r="A9" s="2" t="s">
        <v>160</v>
      </c>
    </row>
    <row r="10" spans="1:1" x14ac:dyDescent="0.2">
      <c r="A10" s="2" t="s">
        <v>168</v>
      </c>
    </row>
    <row r="11" spans="1:1" x14ac:dyDescent="0.2">
      <c r="A11" s="2" t="s">
        <v>171</v>
      </c>
    </row>
    <row r="12" spans="1:1" x14ac:dyDescent="0.2">
      <c r="A12" s="2" t="s">
        <v>172</v>
      </c>
    </row>
    <row r="13" spans="1:1" x14ac:dyDescent="0.2">
      <c r="A13" s="2" t="s">
        <v>175</v>
      </c>
    </row>
    <row r="14" spans="1:1" x14ac:dyDescent="0.2">
      <c r="A14" s="2" t="s">
        <v>182</v>
      </c>
    </row>
    <row r="15" spans="1:1" x14ac:dyDescent="0.2">
      <c r="A15" s="2" t="s">
        <v>184</v>
      </c>
    </row>
    <row r="16" spans="1:1" x14ac:dyDescent="0.2">
      <c r="A16" s="2" t="s">
        <v>194</v>
      </c>
    </row>
    <row r="17" spans="1:1" x14ac:dyDescent="0.2">
      <c r="A17" s="2" t="s">
        <v>281</v>
      </c>
    </row>
    <row r="18" spans="1:1" x14ac:dyDescent="0.2">
      <c r="A18" s="2" t="s">
        <v>203</v>
      </c>
    </row>
    <row r="19" spans="1:1" x14ac:dyDescent="0.2">
      <c r="A19" s="2" t="s">
        <v>204</v>
      </c>
    </row>
    <row r="20" spans="1:1" x14ac:dyDescent="0.2">
      <c r="A20" s="2" t="s">
        <v>213</v>
      </c>
    </row>
    <row r="21" spans="1:1" x14ac:dyDescent="0.2">
      <c r="A21" s="2" t="s">
        <v>215</v>
      </c>
    </row>
    <row r="22" spans="1:1" x14ac:dyDescent="0.2">
      <c r="A22" s="2" t="s">
        <v>219</v>
      </c>
    </row>
    <row r="23" spans="1:1" x14ac:dyDescent="0.2">
      <c r="A23" s="2" t="s">
        <v>220</v>
      </c>
    </row>
    <row r="24" spans="1:1" x14ac:dyDescent="0.2">
      <c r="A24" s="2" t="s">
        <v>221</v>
      </c>
    </row>
    <row r="25" spans="1:1" x14ac:dyDescent="0.2">
      <c r="A25" s="2" t="s">
        <v>225</v>
      </c>
    </row>
    <row r="26" spans="1:1" x14ac:dyDescent="0.2">
      <c r="A26" s="2" t="s">
        <v>226</v>
      </c>
    </row>
    <row r="27" spans="1:1" x14ac:dyDescent="0.2">
      <c r="A27" s="2" t="s">
        <v>231</v>
      </c>
    </row>
    <row r="28" spans="1:1" x14ac:dyDescent="0.2">
      <c r="A28" s="2" t="s">
        <v>234</v>
      </c>
    </row>
    <row r="29" spans="1:1" x14ac:dyDescent="0.2">
      <c r="A29" s="2" t="s">
        <v>236</v>
      </c>
    </row>
    <row r="30" spans="1:1" x14ac:dyDescent="0.2">
      <c r="A30" s="2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Malynowsky</cp:lastModifiedBy>
  <dcterms:modified xsi:type="dcterms:W3CDTF">2021-07-28T00:13:05Z</dcterms:modified>
</cp:coreProperties>
</file>