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showHorizontalScroll="1" showVerticalScroll="1" showSheetTabs="1" xWindow="8040" yWindow="3885" windowWidth="10245" windowHeight="7200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£&quot;#,##0;[Red]\-&quot;£&quot;#,##0"/>
    <numFmt numFmtId="165" formatCode="mmm"/>
    <numFmt numFmtId="166" formatCode="\£#,##0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20"/>
      <scheme val="minor"/>
    </font>
    <font>
      <name val="Aptos Narrow"/>
      <family val="2"/>
      <b val="1"/>
      <color rgb="FFFF0000"/>
      <sz val="26"/>
      <scheme val="minor"/>
    </font>
    <font>
      <name val="Aptos Narrow"/>
      <family val="2"/>
      <b val="1"/>
      <color rgb="FFFF0000"/>
      <sz val="28"/>
      <scheme val="minor"/>
    </font>
    <font>
      <name val="Aptos Narrow"/>
      <family val="2"/>
      <b val="1"/>
      <color theme="1"/>
      <sz val="16"/>
      <u val="single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7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5" fillId="0" borderId="3" applyAlignment="1" pivotButton="0" quotePrefix="0" xfId="0">
      <alignment horizontal="center" wrapText="1"/>
    </xf>
    <xf numFmtId="0" fontId="4" fillId="0" borderId="4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topLeftCell="A22" workbookViewId="0">
      <selection activeCell="P50" sqref="P50"/>
    </sheetView>
  </sheetViews>
  <sheetFormatPr baseColWidth="8" defaultRowHeight="15"/>
  <cols>
    <col hidden="1" min="24" max="26"/>
  </cols>
  <sheetData>
    <row r="1">
      <c r="A1" t="inlineStr">
        <is>
          <t>Record ID</t>
        </is>
      </c>
      <c r="B1" t="inlineStr">
        <is>
          <t>Month</t>
        </is>
      </c>
      <c r="C1" t="inlineStr">
        <is>
          <t>Department</t>
        </is>
      </c>
      <c r="D1" t="inlineStr">
        <is>
          <t>Service</t>
        </is>
      </c>
      <c r="E1" t="inlineStr">
        <is>
          <t>Planned Cost (£)</t>
        </is>
      </c>
      <c r="F1" t="inlineStr">
        <is>
          <t>Actual Cost (£)</t>
        </is>
      </c>
      <c r="G1" t="inlineStr">
        <is>
          <t>Requests</t>
        </is>
      </c>
      <c r="H1" t="inlineStr">
        <is>
          <t>Average Response Time (hours)</t>
        </is>
      </c>
      <c r="I1" t="inlineStr">
        <is>
          <t>Satisfaction Score (%)</t>
        </is>
      </c>
      <c r="J1" t="inlineStr">
        <is>
          <t>Staff Hours</t>
        </is>
      </c>
      <c r="X1" t="inlineStr">
        <is>
          <t>Month</t>
        </is>
      </c>
      <c r="Y1" t="inlineStr">
        <is>
          <t>Planned Cost</t>
        </is>
      </c>
      <c r="Z1" t="inlineStr">
        <is>
          <t>Actual Cost</t>
        </is>
      </c>
    </row>
    <row r="2">
      <c r="A2" t="inlineStr">
        <is>
          <t>R-1001</t>
        </is>
      </c>
      <c r="B2" s="1" t="n">
        <v>46023</v>
      </c>
      <c r="C2" t="inlineStr">
        <is>
          <t>Operations</t>
        </is>
      </c>
      <c r="D2" t="inlineStr">
        <is>
          <t>General Enquiries</t>
        </is>
      </c>
      <c r="E2" s="2" t="n">
        <v>14500</v>
      </c>
      <c r="F2" s="2" t="n">
        <v>14930</v>
      </c>
      <c r="G2" t="n">
        <v>685</v>
      </c>
      <c r="H2" t="n">
        <v>9.699999999999999</v>
      </c>
      <c r="I2" s="3" t="n">
        <v>0.8149999999999999</v>
      </c>
      <c r="J2" t="n">
        <v>221.9</v>
      </c>
      <c r="X2" s="4" t="n">
        <v>46023</v>
      </c>
      <c r="Y2" s="5">
        <f>SUMIF($B$2:$B$145,X2,$E$2:$E$145)</f>
      </c>
      <c r="Z2" s="5">
        <f>SUMIF($B$2:$B$145,X2,$F$2:$F$145)</f>
      </c>
    </row>
    <row r="3">
      <c r="A3" t="inlineStr">
        <is>
          <t>R-1002</t>
        </is>
      </c>
      <c r="B3" s="1" t="n">
        <v>46023</v>
      </c>
      <c r="C3" t="inlineStr">
        <is>
          <t>Operations</t>
        </is>
      </c>
      <c r="D3" t="inlineStr">
        <is>
          <t>Equipment Support</t>
        </is>
      </c>
      <c r="E3" s="2" t="n">
        <v>17300</v>
      </c>
      <c r="F3" s="2" t="n">
        <v>17260</v>
      </c>
      <c r="G3" t="n">
        <v>489</v>
      </c>
      <c r="H3" t="n">
        <v>14.7</v>
      </c>
      <c r="I3" s="3" t="n">
        <v>0.8080000000000001</v>
      </c>
      <c r="J3" t="n">
        <v>224</v>
      </c>
      <c r="X3" s="4" t="n">
        <v>46054</v>
      </c>
      <c r="Y3" s="5">
        <f>SUMIF($B$2:$B$145,X3,$E$2:$E$145)</f>
      </c>
      <c r="Z3" s="5">
        <f>SUMIF($B$2:$B$145,X3,$F$2:$F$145)</f>
      </c>
    </row>
    <row r="4">
      <c r="A4" t="inlineStr">
        <is>
          <t>R-1003</t>
        </is>
      </c>
      <c r="B4" s="1" t="n">
        <v>46023</v>
      </c>
      <c r="C4" t="inlineStr">
        <is>
          <t>Operations</t>
        </is>
      </c>
      <c r="D4" t="inlineStr">
        <is>
          <t>Account Administration</t>
        </is>
      </c>
      <c r="E4" s="2" t="n">
        <v>15900</v>
      </c>
      <c r="F4" s="2" t="n">
        <v>15360</v>
      </c>
      <c r="G4" t="n">
        <v>496</v>
      </c>
      <c r="H4" t="n">
        <v>10.3</v>
      </c>
      <c r="I4" s="3" t="n">
        <v>0.837</v>
      </c>
      <c r="J4" t="n">
        <v>190.7</v>
      </c>
      <c r="X4" s="4" t="n">
        <v>46082</v>
      </c>
      <c r="Y4" s="5">
        <f>SUMIF($B$2:$B$145,X4,$E$2:$E$145)</f>
      </c>
      <c r="Z4" s="5">
        <f>SUMIF($B$2:$B$145,X4,$F$2:$F$145)</f>
      </c>
    </row>
    <row r="5">
      <c r="A5" t="inlineStr">
        <is>
          <t>R-1004</t>
        </is>
      </c>
      <c r="B5" s="1" t="n">
        <v>46023</v>
      </c>
      <c r="C5" t="inlineStr">
        <is>
          <t>Customer Services</t>
        </is>
      </c>
      <c r="D5" t="inlineStr">
        <is>
          <t>General Enquiries</t>
        </is>
      </c>
      <c r="E5" s="2" t="n">
        <v>12000</v>
      </c>
      <c r="F5" s="2" t="n">
        <v>11970</v>
      </c>
      <c r="G5" t="n">
        <v>840</v>
      </c>
      <c r="H5" t="n">
        <v>7.6</v>
      </c>
      <c r="I5" s="3" t="n">
        <v>0.84</v>
      </c>
      <c r="J5" t="n">
        <v>291</v>
      </c>
      <c r="X5" s="4" t="n">
        <v>46113</v>
      </c>
      <c r="Y5" s="5">
        <f>SUMIF($B$2:$B$145,X5,$E$2:$E$145)</f>
      </c>
      <c r="Z5" s="5">
        <f>SUMIF($B$2:$B$145,X5,$F$2:$F$145)</f>
      </c>
    </row>
    <row r="6">
      <c r="A6" t="inlineStr">
        <is>
          <t>R-1005</t>
        </is>
      </c>
      <c r="B6" s="1" t="n">
        <v>46023</v>
      </c>
      <c r="C6" t="inlineStr">
        <is>
          <t>Customer Services</t>
        </is>
      </c>
      <c r="D6" t="inlineStr">
        <is>
          <t>Equipment Support</t>
        </is>
      </c>
      <c r="E6" s="2" t="n">
        <v>14800</v>
      </c>
      <c r="F6" s="2" t="n">
        <v>15500</v>
      </c>
      <c r="G6" t="n">
        <v>720</v>
      </c>
      <c r="H6" t="n">
        <v>12.8</v>
      </c>
      <c r="I6" s="3" t="n">
        <v>0.826</v>
      </c>
      <c r="J6" t="n">
        <v>350.8</v>
      </c>
      <c r="X6" s="4" t="n">
        <v>46143</v>
      </c>
      <c r="Y6" s="5">
        <f>SUMIF($B$2:$B$145,X6,$E$2:$E$145)</f>
      </c>
      <c r="Z6" s="5">
        <f>SUMIF($B$2:$B$145,X6,$F$2:$F$145)</f>
      </c>
    </row>
    <row r="7">
      <c r="A7" t="inlineStr">
        <is>
          <t>R-1006</t>
        </is>
      </c>
      <c r="B7" s="1" t="n">
        <v>46023</v>
      </c>
      <c r="C7" t="inlineStr">
        <is>
          <t>Customer Services</t>
        </is>
      </c>
      <c r="D7" t="inlineStr">
        <is>
          <t>Account Administration</t>
        </is>
      </c>
      <c r="E7" s="2" t="n">
        <v>13400</v>
      </c>
      <c r="F7" s="2" t="n">
        <v>14140</v>
      </c>
      <c r="G7" t="n">
        <v>768</v>
      </c>
      <c r="H7" t="n">
        <v>8.1</v>
      </c>
      <c r="I7" s="3" t="n">
        <v>0.881</v>
      </c>
      <c r="J7" t="n">
        <v>310</v>
      </c>
      <c r="X7" s="4" t="n">
        <v>46174</v>
      </c>
      <c r="Y7" s="5">
        <f>SUMIF($B$2:$B$145,X7,$E$2:$E$145)</f>
      </c>
      <c r="Z7" s="5">
        <f>SUMIF($B$2:$B$145,X7,$F$2:$F$145)</f>
      </c>
    </row>
    <row r="8">
      <c r="A8" t="inlineStr">
        <is>
          <t>R-1007</t>
        </is>
      </c>
      <c r="B8" s="1" t="n">
        <v>46023</v>
      </c>
      <c r="C8" t="inlineStr">
        <is>
          <t>Business Support</t>
        </is>
      </c>
      <c r="D8" t="inlineStr">
        <is>
          <t>General Enquiries</t>
        </is>
      </c>
      <c r="E8" s="2" t="n">
        <v>10500</v>
      </c>
      <c r="F8" s="2" t="n">
        <v>11160</v>
      </c>
      <c r="G8" t="n">
        <v>501</v>
      </c>
      <c r="H8" t="n">
        <v>9.199999999999999</v>
      </c>
      <c r="I8" s="3" t="n">
        <v>0.849</v>
      </c>
      <c r="J8" t="n">
        <v>155.6</v>
      </c>
      <c r="X8" s="4" t="n">
        <v>46204</v>
      </c>
      <c r="Y8" s="5">
        <f>SUMIF($B$2:$B$145,X8,$E$2:$E$145)</f>
      </c>
      <c r="Z8" s="5">
        <f>SUMIF($B$2:$B$145,X8,$F$2:$F$145)</f>
      </c>
    </row>
    <row r="9">
      <c r="A9" t="inlineStr">
        <is>
          <t>R-1008</t>
        </is>
      </c>
      <c r="B9" s="1" t="n">
        <v>46023</v>
      </c>
      <c r="C9" t="inlineStr">
        <is>
          <t>Business Support</t>
        </is>
      </c>
      <c r="D9" t="inlineStr">
        <is>
          <t>Equipment Support</t>
        </is>
      </c>
      <c r="E9" s="2" t="n">
        <v>13300</v>
      </c>
      <c r="F9" s="2" t="n">
        <v>13100</v>
      </c>
      <c r="G9" t="n">
        <v>395</v>
      </c>
      <c r="H9" t="n">
        <v>13.6</v>
      </c>
      <c r="I9" s="3" t="n">
        <v>0.806</v>
      </c>
      <c r="J9" t="n">
        <v>202.5</v>
      </c>
      <c r="X9" s="4" t="n">
        <v>46235</v>
      </c>
      <c r="Y9" s="5">
        <f>SUMIF($B$2:$B$145,X9,$E$2:$E$145)</f>
      </c>
      <c r="Z9" s="5">
        <f>SUMIF($B$2:$B$145,X9,$F$2:$F$145)</f>
      </c>
    </row>
    <row r="10">
      <c r="A10" t="inlineStr">
        <is>
          <t>R-1009</t>
        </is>
      </c>
      <c r="B10" s="1" t="n">
        <v>46023</v>
      </c>
      <c r="C10" t="inlineStr">
        <is>
          <t>Business Support</t>
        </is>
      </c>
      <c r="D10" t="inlineStr">
        <is>
          <t>Account Administration</t>
        </is>
      </c>
      <c r="E10" s="2" t="n">
        <v>11900</v>
      </c>
      <c r="F10" s="2" t="n">
        <v>12490</v>
      </c>
      <c r="G10" t="n">
        <v>389</v>
      </c>
      <c r="H10" t="n">
        <v>9.9</v>
      </c>
      <c r="I10" s="3" t="n">
        <v>0.862</v>
      </c>
      <c r="J10" t="n">
        <v>143.8</v>
      </c>
      <c r="X10" s="4" t="n">
        <v>46266</v>
      </c>
      <c r="Y10" s="5">
        <f>SUMIF($B$2:$B$145,X10,$E$2:$E$145)</f>
      </c>
      <c r="Z10" s="5">
        <f>SUMIF($B$2:$B$145,X10,$F$2:$F$145)</f>
      </c>
    </row>
    <row r="11">
      <c r="A11" t="inlineStr">
        <is>
          <t>R-1010</t>
        </is>
      </c>
      <c r="B11" s="1" t="n">
        <v>46023</v>
      </c>
      <c r="C11" t="inlineStr">
        <is>
          <t>Digital Services</t>
        </is>
      </c>
      <c r="D11" t="inlineStr">
        <is>
          <t>General Enquiries</t>
        </is>
      </c>
      <c r="E11" s="2" t="n">
        <v>16000</v>
      </c>
      <c r="F11" s="2" t="n">
        <v>16000</v>
      </c>
      <c r="G11" t="n">
        <v>692</v>
      </c>
      <c r="H11" t="n">
        <v>7.5</v>
      </c>
      <c r="I11" s="3" t="n">
        <v>0.8179999999999999</v>
      </c>
      <c r="J11" t="n">
        <v>218.8</v>
      </c>
      <c r="X11" s="4" t="n">
        <v>46296</v>
      </c>
      <c r="Y11" s="5">
        <f>SUMIF($B$2:$B$145,X11,$E$2:$E$145)</f>
      </c>
      <c r="Z11" s="5">
        <f>SUMIF($B$2:$B$145,X11,$F$2:$F$145)</f>
      </c>
    </row>
    <row r="12">
      <c r="A12" t="inlineStr">
        <is>
          <t>R-1011</t>
        </is>
      </c>
      <c r="B12" s="1" t="n">
        <v>46023</v>
      </c>
      <c r="C12" t="inlineStr">
        <is>
          <t>Digital Services</t>
        </is>
      </c>
      <c r="D12" t="inlineStr">
        <is>
          <t>Equipment Support</t>
        </is>
      </c>
      <c r="E12" s="2" t="n">
        <v>18800</v>
      </c>
      <c r="F12" s="2" t="n">
        <v>18650</v>
      </c>
      <c r="G12" t="n">
        <v>592</v>
      </c>
      <c r="H12" t="n">
        <v>15.9</v>
      </c>
      <c r="I12" s="3" t="n">
        <v>0.822</v>
      </c>
      <c r="J12" t="n">
        <v>274.9</v>
      </c>
      <c r="X12" s="4" t="n">
        <v>46327</v>
      </c>
      <c r="Y12" s="5">
        <f>SUMIF($B$2:$B$145,X12,$E$2:$E$145)</f>
      </c>
      <c r="Z12" s="5">
        <f>SUMIF($B$2:$B$145,X12,$F$2:$F$145)</f>
      </c>
    </row>
    <row r="13">
      <c r="A13" t="inlineStr">
        <is>
          <t>R-1012</t>
        </is>
      </c>
      <c r="B13" s="1" t="n">
        <v>46023</v>
      </c>
      <c r="C13" t="inlineStr">
        <is>
          <t>Digital Services</t>
        </is>
      </c>
      <c r="D13" t="inlineStr">
        <is>
          <t>Account Administration</t>
        </is>
      </c>
      <c r="E13" s="2" t="n">
        <v>17400</v>
      </c>
      <c r="F13" s="2" t="n">
        <v>18070</v>
      </c>
      <c r="G13" t="n">
        <v>658</v>
      </c>
      <c r="H13" t="n">
        <v>10.1</v>
      </c>
      <c r="I13" s="3" t="n">
        <v>0.842</v>
      </c>
      <c r="J13" t="n">
        <v>277.9</v>
      </c>
      <c r="X13" s="4" t="n">
        <v>46357</v>
      </c>
      <c r="Y13" s="5">
        <f>SUMIF($B$2:$B$145,X13,$E$2:$E$145)</f>
      </c>
      <c r="Z13" s="5">
        <f>SUMIF($B$2:$B$145,X13,$F$2:$F$145)</f>
      </c>
    </row>
    <row r="14">
      <c r="A14" t="inlineStr">
        <is>
          <t>R-1013</t>
        </is>
      </c>
      <c r="B14" s="1" t="n">
        <v>46054</v>
      </c>
      <c r="C14" t="inlineStr">
        <is>
          <t>Operations</t>
        </is>
      </c>
      <c r="D14" t="inlineStr">
        <is>
          <t>General Enquiries</t>
        </is>
      </c>
      <c r="E14" s="2" t="n">
        <v>14620</v>
      </c>
      <c r="F14" s="2" t="n">
        <v>14190</v>
      </c>
      <c r="G14" t="n">
        <v>692</v>
      </c>
      <c r="H14" t="n">
        <v>7.3</v>
      </c>
      <c r="I14" s="3" t="n">
        <v>0.854</v>
      </c>
      <c r="J14" t="n">
        <v>252.4</v>
      </c>
    </row>
    <row r="15">
      <c r="A15" t="inlineStr">
        <is>
          <t>R-1014</t>
        </is>
      </c>
      <c r="B15" s="1" t="n">
        <v>46054</v>
      </c>
      <c r="C15" t="inlineStr">
        <is>
          <t>Operations</t>
        </is>
      </c>
      <c r="D15" t="inlineStr">
        <is>
          <t>Equipment Support</t>
        </is>
      </c>
      <c r="E15" s="2" t="n">
        <v>17420</v>
      </c>
      <c r="F15" s="2" t="n">
        <v>18180</v>
      </c>
      <c r="G15" t="n">
        <v>523</v>
      </c>
      <c r="H15" t="n">
        <v>12.6</v>
      </c>
      <c r="I15" s="3" t="n">
        <v>0.844</v>
      </c>
      <c r="J15" t="n">
        <v>257.3</v>
      </c>
    </row>
    <row r="16">
      <c r="A16" t="inlineStr">
        <is>
          <t>R-1015</t>
        </is>
      </c>
      <c r="B16" s="1" t="n">
        <v>46054</v>
      </c>
      <c r="C16" t="inlineStr">
        <is>
          <t>Operations</t>
        </is>
      </c>
      <c r="D16" t="inlineStr">
        <is>
          <t>Account Administration</t>
        </is>
      </c>
      <c r="E16" s="2" t="n">
        <v>16020</v>
      </c>
      <c r="F16" s="2" t="n">
        <v>15940</v>
      </c>
      <c r="G16" t="n">
        <v>598</v>
      </c>
      <c r="H16" t="n">
        <v>9.300000000000001</v>
      </c>
      <c r="I16" s="3" t="n">
        <v>0.8129999999999999</v>
      </c>
      <c r="J16" t="n">
        <v>230.9</v>
      </c>
    </row>
    <row r="17">
      <c r="A17" t="inlineStr">
        <is>
          <t>R-1016</t>
        </is>
      </c>
      <c r="B17" s="1" t="n">
        <v>46054</v>
      </c>
      <c r="C17" t="inlineStr">
        <is>
          <t>Customer Services</t>
        </is>
      </c>
      <c r="D17" t="inlineStr">
        <is>
          <t>General Enquiries</t>
        </is>
      </c>
      <c r="E17" s="2" t="n">
        <v>12120</v>
      </c>
      <c r="F17" s="2" t="n">
        <v>12510</v>
      </c>
      <c r="G17" t="n">
        <v>965</v>
      </c>
      <c r="H17" t="n">
        <v>7.7</v>
      </c>
      <c r="I17" s="3" t="n">
        <v>0.62</v>
      </c>
      <c r="J17" t="n">
        <v>313.9</v>
      </c>
    </row>
    <row r="18">
      <c r="A18" t="inlineStr">
        <is>
          <t>R-1017</t>
        </is>
      </c>
      <c r="B18" s="1" t="n">
        <v>46054</v>
      </c>
      <c r="C18" t="inlineStr">
        <is>
          <t>Customer Services</t>
        </is>
      </c>
      <c r="D18" t="inlineStr">
        <is>
          <t>Equipment Support</t>
        </is>
      </c>
      <c r="E18" s="2" t="n">
        <v>14920</v>
      </c>
      <c r="F18" s="2" t="n">
        <v>15020</v>
      </c>
      <c r="G18" t="n">
        <v>773</v>
      </c>
      <c r="H18" t="n">
        <v>11.5</v>
      </c>
      <c r="I18" s="3" t="n">
        <v>0.848</v>
      </c>
      <c r="J18" t="n">
        <v>380.7</v>
      </c>
    </row>
    <row r="19">
      <c r="A19" t="inlineStr">
        <is>
          <t>R-1018</t>
        </is>
      </c>
      <c r="B19" s="1" t="n">
        <v>46054</v>
      </c>
      <c r="C19" t="inlineStr">
        <is>
          <t>Customer Services</t>
        </is>
      </c>
      <c r="D19" t="inlineStr">
        <is>
          <t>Account Administration</t>
        </is>
      </c>
      <c r="E19" s="2" t="n">
        <v>13520</v>
      </c>
      <c r="F19" s="2" t="n">
        <v>13960</v>
      </c>
      <c r="G19" t="n">
        <v>857</v>
      </c>
      <c r="H19" t="n">
        <v>9.9</v>
      </c>
      <c r="I19" s="3" t="n">
        <v>0.851</v>
      </c>
      <c r="J19" t="n">
        <v>337.1</v>
      </c>
    </row>
    <row r="20">
      <c r="A20" t="inlineStr">
        <is>
          <t>R-1019</t>
        </is>
      </c>
      <c r="B20" s="1" t="n">
        <v>46054</v>
      </c>
      <c r="C20" t="inlineStr">
        <is>
          <t>Business Support</t>
        </is>
      </c>
      <c r="D20" t="inlineStr">
        <is>
          <t>General Enquiries</t>
        </is>
      </c>
      <c r="E20" s="2" t="n">
        <v>10620</v>
      </c>
      <c r="F20" s="2" t="n">
        <v>11000</v>
      </c>
      <c r="G20" t="n">
        <v>524</v>
      </c>
      <c r="H20" t="n">
        <v>6.4</v>
      </c>
      <c r="I20" s="3" t="n">
        <v>0.836</v>
      </c>
      <c r="J20" t="n">
        <v>160.3</v>
      </c>
    </row>
    <row r="21">
      <c r="A21" t="inlineStr">
        <is>
          <t>R-1020</t>
        </is>
      </c>
      <c r="B21" s="1" t="n">
        <v>46054</v>
      </c>
      <c r="C21" t="inlineStr">
        <is>
          <t>Business Support</t>
        </is>
      </c>
      <c r="D21" t="inlineStr">
        <is>
          <t>Equipment Support</t>
        </is>
      </c>
      <c r="E21" s="2" t="n">
        <v>13420</v>
      </c>
      <c r="F21" s="2" t="n">
        <v>14270</v>
      </c>
      <c r="G21" t="n">
        <v>420</v>
      </c>
      <c r="H21" t="n">
        <v>15.5</v>
      </c>
      <c r="I21" s="3" t="n">
        <v>0.861</v>
      </c>
      <c r="J21" t="n">
        <v>215.6</v>
      </c>
    </row>
    <row r="22">
      <c r="A22" t="inlineStr">
        <is>
          <t>R-1021</t>
        </is>
      </c>
      <c r="B22" s="1" t="n">
        <v>46054</v>
      </c>
      <c r="C22" t="inlineStr">
        <is>
          <t>Business Support</t>
        </is>
      </c>
      <c r="D22" t="inlineStr">
        <is>
          <t>Account Administration</t>
        </is>
      </c>
      <c r="E22" s="2" t="n">
        <v>12020</v>
      </c>
      <c r="F22" s="2" t="n">
        <v>11910</v>
      </c>
      <c r="G22" t="n">
        <v>497</v>
      </c>
      <c r="H22" t="n">
        <v>8.800000000000001</v>
      </c>
      <c r="I22" s="3" t="n">
        <v>0.845</v>
      </c>
      <c r="J22" t="n">
        <v>184.9</v>
      </c>
    </row>
    <row r="23">
      <c r="A23" t="inlineStr">
        <is>
          <t>R-1022</t>
        </is>
      </c>
      <c r="B23" s="1" t="n">
        <v>46054</v>
      </c>
      <c r="C23" t="inlineStr">
        <is>
          <t>Digital Services</t>
        </is>
      </c>
      <c r="D23" t="inlineStr">
        <is>
          <t>General Enquiries</t>
        </is>
      </c>
      <c r="E23" s="2" t="n">
        <v>16120</v>
      </c>
      <c r="F23" s="2" t="n">
        <v>16850</v>
      </c>
      <c r="G23" t="n">
        <v>748</v>
      </c>
      <c r="H23" t="n">
        <v>7.9</v>
      </c>
      <c r="I23" s="3" t="n">
        <v>0.826</v>
      </c>
      <c r="J23" t="n">
        <v>251.6</v>
      </c>
    </row>
    <row r="24">
      <c r="A24" t="inlineStr">
        <is>
          <t>R-1023</t>
        </is>
      </c>
      <c r="B24" s="1" t="n">
        <v>46054</v>
      </c>
      <c r="C24" t="inlineStr">
        <is>
          <t>Digital Services</t>
        </is>
      </c>
      <c r="D24" t="inlineStr">
        <is>
          <t>Equipment Support</t>
        </is>
      </c>
      <c r="E24" s="2" t="n">
        <v>18920</v>
      </c>
      <c r="F24" s="2" t="n">
        <v>18940</v>
      </c>
      <c r="G24" t="n">
        <v>623</v>
      </c>
      <c r="H24" t="n">
        <v>12.7</v>
      </c>
      <c r="I24" s="3" t="n">
        <v>0.851</v>
      </c>
      <c r="J24" t="n">
        <v>296.5</v>
      </c>
    </row>
    <row r="25">
      <c r="A25" t="inlineStr">
        <is>
          <t>R-1024</t>
        </is>
      </c>
      <c r="B25" s="1" t="n">
        <v>46054</v>
      </c>
      <c r="C25" t="inlineStr">
        <is>
          <t>Digital Services</t>
        </is>
      </c>
      <c r="D25" t="inlineStr">
        <is>
          <t>Account Administration</t>
        </is>
      </c>
      <c r="E25" s="2" t="n">
        <v>17520</v>
      </c>
      <c r="F25" s="2" t="n">
        <v>18580</v>
      </c>
      <c r="G25" t="n">
        <v>713</v>
      </c>
      <c r="H25" t="n">
        <v>9.4</v>
      </c>
      <c r="I25" s="3" t="n">
        <v>0.823</v>
      </c>
      <c r="J25" t="n">
        <v>278.9</v>
      </c>
    </row>
    <row r="26">
      <c r="A26" t="inlineStr">
        <is>
          <t>R-1025</t>
        </is>
      </c>
      <c r="B26" s="1" t="n">
        <v>46082</v>
      </c>
      <c r="C26" t="inlineStr">
        <is>
          <t>Operations</t>
        </is>
      </c>
      <c r="D26" t="inlineStr">
        <is>
          <t>General Enquiries</t>
        </is>
      </c>
      <c r="E26" s="2" t="n">
        <v>14740</v>
      </c>
      <c r="F26" s="2" t="n">
        <v>16490</v>
      </c>
      <c r="G26" t="n">
        <v>675</v>
      </c>
      <c r="H26" t="n">
        <v>10.3</v>
      </c>
      <c r="I26" s="3" t="n">
        <v>0.829</v>
      </c>
      <c r="J26" t="n">
        <v>214.2</v>
      </c>
    </row>
    <row r="27">
      <c r="A27" t="inlineStr">
        <is>
          <t>R-1026</t>
        </is>
      </c>
      <c r="B27" s="1" t="n">
        <v>46082</v>
      </c>
      <c r="C27" t="inlineStr">
        <is>
          <t>Operations</t>
        </is>
      </c>
      <c r="D27" t="inlineStr">
        <is>
          <t>Equipment Support</t>
        </is>
      </c>
      <c r="E27" s="2" t="n">
        <v>17540</v>
      </c>
      <c r="F27" s="2" t="n">
        <v>18730</v>
      </c>
      <c r="G27" t="n">
        <v>582</v>
      </c>
      <c r="H27" t="n">
        <v>13.5</v>
      </c>
      <c r="I27" s="3" t="n">
        <v>0.852</v>
      </c>
      <c r="J27" t="n">
        <v>295</v>
      </c>
    </row>
    <row r="28">
      <c r="A28" t="inlineStr">
        <is>
          <t>R-1027</t>
        </is>
      </c>
      <c r="B28" s="1" t="n">
        <v>46082</v>
      </c>
      <c r="C28" t="inlineStr">
        <is>
          <t>Operations</t>
        </is>
      </c>
      <c r="D28" t="inlineStr">
        <is>
          <t>Account Administration</t>
        </is>
      </c>
      <c r="E28" s="2" t="n">
        <v>16140</v>
      </c>
      <c r="F28" s="2" t="n">
        <v>18110</v>
      </c>
      <c r="G28" t="n">
        <v>626</v>
      </c>
      <c r="H28" t="n">
        <v>9.6</v>
      </c>
      <c r="I28" s="3" t="n">
        <v>0.843</v>
      </c>
      <c r="J28" t="n">
        <v>251.1</v>
      </c>
    </row>
    <row r="29">
      <c r="A29" t="inlineStr">
        <is>
          <t>R-1028</t>
        </is>
      </c>
      <c r="B29" s="1" t="n">
        <v>46082</v>
      </c>
      <c r="C29" t="inlineStr">
        <is>
          <t>Customer Services</t>
        </is>
      </c>
      <c r="D29" t="inlineStr">
        <is>
          <t>General Enquiries</t>
        </is>
      </c>
      <c r="E29" s="2" t="n">
        <v>12240</v>
      </c>
      <c r="F29" s="2" t="n">
        <v>12890</v>
      </c>
      <c r="G29" t="n">
        <v>942</v>
      </c>
      <c r="H29" t="n">
        <v>6.9</v>
      </c>
      <c r="I29" s="3" t="n">
        <v>0.867</v>
      </c>
      <c r="J29" t="n">
        <v>315.4</v>
      </c>
    </row>
    <row r="30">
      <c r="A30" t="inlineStr">
        <is>
          <t>R-1029</t>
        </is>
      </c>
      <c r="B30" s="1" t="n">
        <v>46082</v>
      </c>
      <c r="C30" t="inlineStr">
        <is>
          <t>Customer Services</t>
        </is>
      </c>
      <c r="D30" t="inlineStr">
        <is>
          <t>Equipment Support</t>
        </is>
      </c>
      <c r="E30" s="2" t="n">
        <v>15040</v>
      </c>
      <c r="F30" s="2" t="n">
        <v>14670</v>
      </c>
      <c r="G30" t="n">
        <v>779</v>
      </c>
      <c r="H30" t="n">
        <v>14.7</v>
      </c>
      <c r="I30" s="3" t="n">
        <v>0.881</v>
      </c>
      <c r="J30" t="n">
        <v>365</v>
      </c>
    </row>
    <row r="31">
      <c r="A31" t="inlineStr">
        <is>
          <t>R-1030</t>
        </is>
      </c>
      <c r="B31" s="1" t="n">
        <v>46082</v>
      </c>
      <c r="C31" t="inlineStr">
        <is>
          <t>Customer Services</t>
        </is>
      </c>
      <c r="D31" t="inlineStr">
        <is>
          <t>Account Administration</t>
        </is>
      </c>
      <c r="E31" s="2" t="n">
        <v>13640</v>
      </c>
      <c r="F31" s="2" t="n">
        <v>14130</v>
      </c>
      <c r="G31" t="n">
        <v>899</v>
      </c>
      <c r="H31" t="n">
        <v>10.9</v>
      </c>
      <c r="I31" s="3" t="n">
        <v>0.879</v>
      </c>
      <c r="J31" t="n">
        <v>357.6</v>
      </c>
    </row>
    <row r="32">
      <c r="A32" t="inlineStr">
        <is>
          <t>R-1031</t>
        </is>
      </c>
      <c r="B32" s="1" t="n">
        <v>46082</v>
      </c>
      <c r="C32" t="inlineStr">
        <is>
          <t>Business Support</t>
        </is>
      </c>
      <c r="D32" t="inlineStr">
        <is>
          <t>General Enquiries</t>
        </is>
      </c>
      <c r="E32" s="2" t="n">
        <v>10740</v>
      </c>
      <c r="F32" s="2" t="n">
        <v>10530</v>
      </c>
      <c r="G32" t="n">
        <v>602</v>
      </c>
      <c r="H32" t="n">
        <v>8.199999999999999</v>
      </c>
      <c r="I32" s="3" t="n">
        <v>0.859</v>
      </c>
      <c r="J32" t="n">
        <v>197</v>
      </c>
    </row>
    <row r="33">
      <c r="A33" t="inlineStr">
        <is>
          <t>R-1032</t>
        </is>
      </c>
      <c r="B33" s="1" t="n">
        <v>46082</v>
      </c>
      <c r="C33" t="inlineStr">
        <is>
          <t>Business Support</t>
        </is>
      </c>
      <c r="D33" t="inlineStr">
        <is>
          <t>Equipment Support</t>
        </is>
      </c>
      <c r="E33" s="2" t="n">
        <v>13540</v>
      </c>
      <c r="F33" s="2" t="n">
        <v>12950</v>
      </c>
      <c r="G33" t="n">
        <v>389</v>
      </c>
      <c r="H33" t="n">
        <v>13.7</v>
      </c>
      <c r="I33" s="3" t="n">
        <v>0.8090000000000001</v>
      </c>
      <c r="J33" t="n">
        <v>178.5</v>
      </c>
    </row>
    <row r="34">
      <c r="A34" t="inlineStr">
        <is>
          <t>R-1033</t>
        </is>
      </c>
      <c r="B34" s="1" t="n">
        <v>46082</v>
      </c>
      <c r="C34" t="inlineStr">
        <is>
          <t>Business Support</t>
        </is>
      </c>
      <c r="D34" t="inlineStr">
        <is>
          <t>Account Administration</t>
        </is>
      </c>
      <c r="E34" s="2" t="n">
        <v>12140</v>
      </c>
      <c r="F34" s="2" t="n">
        <v>12910</v>
      </c>
      <c r="G34" t="n">
        <v>462</v>
      </c>
      <c r="H34" t="n">
        <v>12.6</v>
      </c>
      <c r="I34" s="3" t="n">
        <v>0.848</v>
      </c>
      <c r="J34" t="n">
        <v>190.6</v>
      </c>
    </row>
    <row r="35">
      <c r="A35" t="inlineStr">
        <is>
          <t>R-1034</t>
        </is>
      </c>
      <c r="B35" s="1" t="n">
        <v>46082</v>
      </c>
      <c r="C35" t="inlineStr">
        <is>
          <t>Digital Services</t>
        </is>
      </c>
      <c r="D35" t="inlineStr">
        <is>
          <t>General Enquiries</t>
        </is>
      </c>
      <c r="E35" s="2" t="n">
        <v>16240</v>
      </c>
      <c r="F35" s="2" t="n">
        <v>17010</v>
      </c>
      <c r="G35" t="n">
        <v>803</v>
      </c>
      <c r="H35" t="n">
        <v>6.5</v>
      </c>
      <c r="I35" s="3" t="n">
        <v>0.834</v>
      </c>
      <c r="J35" t="n">
        <v>274.6</v>
      </c>
    </row>
    <row r="36">
      <c r="A36" t="inlineStr">
        <is>
          <t>R-1035</t>
        </is>
      </c>
      <c r="B36" s="1" t="n">
        <v>46082</v>
      </c>
      <c r="C36" t="inlineStr">
        <is>
          <t>Digital Services</t>
        </is>
      </c>
      <c r="D36" t="inlineStr">
        <is>
          <t>Equipment Support</t>
        </is>
      </c>
      <c r="E36" s="2" t="n">
        <v>19040</v>
      </c>
      <c r="F36" s="2" t="n">
        <v>18820</v>
      </c>
      <c r="G36" t="n">
        <v>617</v>
      </c>
      <c r="H36" t="n">
        <v>13.8</v>
      </c>
      <c r="I36" s="3" t="n">
        <v>0.869</v>
      </c>
      <c r="J36" t="n">
        <v>294.7</v>
      </c>
    </row>
    <row r="37">
      <c r="A37" t="inlineStr">
        <is>
          <t>R-1036</t>
        </is>
      </c>
      <c r="B37" s="1" t="n">
        <v>46082</v>
      </c>
      <c r="C37" t="inlineStr">
        <is>
          <t>Digital Services</t>
        </is>
      </c>
      <c r="D37" t="inlineStr">
        <is>
          <t>Account Administration</t>
        </is>
      </c>
      <c r="E37" s="2" t="n">
        <v>17640</v>
      </c>
      <c r="F37" s="2" t="n">
        <v>17320</v>
      </c>
      <c r="G37" t="n">
        <v>670</v>
      </c>
      <c r="H37" t="n">
        <v>11.5</v>
      </c>
      <c r="I37" s="3" t="n">
        <v>0.848</v>
      </c>
      <c r="J37" t="n">
        <v>277.1</v>
      </c>
    </row>
    <row r="38">
      <c r="A38" t="inlineStr">
        <is>
          <t>R-1037</t>
        </is>
      </c>
      <c r="B38" s="1" t="n">
        <v>46113</v>
      </c>
      <c r="C38" t="inlineStr">
        <is>
          <t>Operations</t>
        </is>
      </c>
      <c r="D38" t="inlineStr">
        <is>
          <t>General Enquiries</t>
        </is>
      </c>
      <c r="E38" s="2" t="n">
        <v>14860</v>
      </c>
      <c r="F38" s="2" t="n">
        <v>15820</v>
      </c>
      <c r="G38" t="n">
        <v>713</v>
      </c>
      <c r="H38" t="n">
        <v>6.5</v>
      </c>
      <c r="I38" s="3" t="n">
        <v>0.806</v>
      </c>
      <c r="J38" t="n">
        <v>248</v>
      </c>
    </row>
    <row r="39">
      <c r="A39" t="inlineStr">
        <is>
          <t>R-1038</t>
        </is>
      </c>
      <c r="B39" s="1" t="n">
        <v>46113</v>
      </c>
      <c r="C39" t="inlineStr">
        <is>
          <t>Operations</t>
        </is>
      </c>
      <c r="D39" t="inlineStr">
        <is>
          <t>Equipment Support</t>
        </is>
      </c>
      <c r="E39" s="2" t="n">
        <v>17660</v>
      </c>
      <c r="F39" s="2" t="n">
        <v>18640</v>
      </c>
      <c r="G39" t="n">
        <v>599</v>
      </c>
      <c r="H39" t="n">
        <v>12.7</v>
      </c>
      <c r="I39" s="3" t="n">
        <v>0.8090000000000001</v>
      </c>
      <c r="J39" t="n">
        <v>269.7</v>
      </c>
    </row>
    <row r="40">
      <c r="A40" t="inlineStr">
        <is>
          <t>R-1039</t>
        </is>
      </c>
      <c r="B40" s="1" t="n">
        <v>46113</v>
      </c>
      <c r="C40" t="inlineStr">
        <is>
          <t>Operations</t>
        </is>
      </c>
      <c r="D40" t="inlineStr">
        <is>
          <t>Account Administration</t>
        </is>
      </c>
      <c r="E40" s="2" t="n">
        <v>16260</v>
      </c>
      <c r="F40" s="2" t="n">
        <v>17550</v>
      </c>
      <c r="G40" t="n">
        <v>626</v>
      </c>
      <c r="H40" t="n">
        <v>9.199999999999999</v>
      </c>
      <c r="I40" s="3" t="n">
        <v>0.824</v>
      </c>
      <c r="J40" t="n">
        <v>255.5</v>
      </c>
    </row>
    <row r="41">
      <c r="A41" t="inlineStr">
        <is>
          <t>R-1040</t>
        </is>
      </c>
      <c r="B41" s="1" t="n">
        <v>46113</v>
      </c>
      <c r="C41" t="inlineStr">
        <is>
          <t>Customer Services</t>
        </is>
      </c>
      <c r="D41" t="inlineStr">
        <is>
          <t>General Enquiries</t>
        </is>
      </c>
      <c r="E41" s="2" t="n">
        <v>12360</v>
      </c>
      <c r="F41" s="2" t="n">
        <v>12970</v>
      </c>
      <c r="G41" t="n">
        <v>958</v>
      </c>
      <c r="H41" t="n">
        <v>6.1</v>
      </c>
      <c r="I41" s="3" t="n">
        <v>0.884</v>
      </c>
      <c r="J41" t="n">
        <v>324.8</v>
      </c>
    </row>
    <row r="42">
      <c r="A42" t="inlineStr">
        <is>
          <t>R-1041</t>
        </is>
      </c>
      <c r="B42" s="1" t="n">
        <v>46113</v>
      </c>
      <c r="C42" t="inlineStr">
        <is>
          <t>Customer Services</t>
        </is>
      </c>
      <c r="D42" t="inlineStr">
        <is>
          <t>Equipment Support</t>
        </is>
      </c>
      <c r="E42" s="2" t="n">
        <v>15160</v>
      </c>
      <c r="F42" s="2" t="n">
        <v>14620</v>
      </c>
      <c r="G42" t="n">
        <v>818</v>
      </c>
      <c r="H42" t="n">
        <v>13</v>
      </c>
      <c r="I42" s="3" t="n">
        <v>0.873</v>
      </c>
      <c r="J42" t="n">
        <v>406.8</v>
      </c>
    </row>
    <row r="43">
      <c r="A43" t="inlineStr">
        <is>
          <t>R-1042</t>
        </is>
      </c>
      <c r="B43" s="1" t="n">
        <v>46113</v>
      </c>
      <c r="C43" t="inlineStr">
        <is>
          <t>Customer Services</t>
        </is>
      </c>
      <c r="D43" t="inlineStr">
        <is>
          <t>Account Administration</t>
        </is>
      </c>
      <c r="E43" s="2" t="n">
        <v>13760</v>
      </c>
      <c r="F43" s="2" t="n">
        <v>13810</v>
      </c>
      <c r="G43" t="n">
        <v>858</v>
      </c>
      <c r="H43" t="n">
        <v>10.6</v>
      </c>
      <c r="I43" s="3" t="n">
        <v>0.871</v>
      </c>
      <c r="J43" t="n">
        <v>347</v>
      </c>
    </row>
    <row r="44">
      <c r="A44" t="inlineStr">
        <is>
          <t>R-1043</t>
        </is>
      </c>
      <c r="B44" s="1" t="n">
        <v>46113</v>
      </c>
      <c r="C44" t="inlineStr">
        <is>
          <t>Business Support</t>
        </is>
      </c>
      <c r="D44" t="inlineStr">
        <is>
          <t>General Enquiries</t>
        </is>
      </c>
      <c r="E44" s="2" t="n">
        <v>10860</v>
      </c>
      <c r="F44" s="2" t="n">
        <v>11010</v>
      </c>
      <c r="G44" t="n">
        <v>632</v>
      </c>
      <c r="H44" t="n">
        <v>10.6</v>
      </c>
      <c r="I44" s="3" t="n">
        <v>0.826</v>
      </c>
      <c r="J44" t="n">
        <v>212.4</v>
      </c>
    </row>
    <row r="45">
      <c r="A45" t="inlineStr">
        <is>
          <t>R-1044</t>
        </is>
      </c>
      <c r="B45" s="1" t="n">
        <v>46113</v>
      </c>
      <c r="C45" t="inlineStr">
        <is>
          <t>Business Support</t>
        </is>
      </c>
      <c r="D45" t="inlineStr">
        <is>
          <t>Equipment Support</t>
        </is>
      </c>
      <c r="E45" s="2" t="n">
        <v>13660</v>
      </c>
      <c r="F45" s="2" t="n">
        <v>13060</v>
      </c>
      <c r="G45" t="n">
        <v>445</v>
      </c>
      <c r="H45" t="n">
        <v>13.1</v>
      </c>
      <c r="I45" s="3" t="n">
        <v>0.819</v>
      </c>
      <c r="J45" t="n">
        <v>205.9</v>
      </c>
    </row>
    <row r="46">
      <c r="A46" t="inlineStr">
        <is>
          <t>R-1045</t>
        </is>
      </c>
      <c r="B46" s="1" t="n">
        <v>46113</v>
      </c>
      <c r="C46" t="inlineStr">
        <is>
          <t>Business Support</t>
        </is>
      </c>
      <c r="D46" t="inlineStr">
        <is>
          <t>Account Administration</t>
        </is>
      </c>
      <c r="E46" s="2" t="n">
        <v>12260</v>
      </c>
      <c r="F46" s="2" t="n">
        <v>12220</v>
      </c>
      <c r="G46" t="n">
        <v>466</v>
      </c>
      <c r="H46" t="n">
        <v>11.2</v>
      </c>
      <c r="I46" s="3" t="n">
        <v>0.826</v>
      </c>
      <c r="J46" t="n">
        <v>176</v>
      </c>
    </row>
    <row r="47">
      <c r="A47" t="inlineStr">
        <is>
          <t>R-1046</t>
        </is>
      </c>
      <c r="B47" s="1" t="n">
        <v>46113</v>
      </c>
      <c r="C47" t="inlineStr">
        <is>
          <t>Digital Services</t>
        </is>
      </c>
      <c r="D47" t="inlineStr">
        <is>
          <t>General Enquiries</t>
        </is>
      </c>
      <c r="E47" s="2" t="n">
        <v>16360</v>
      </c>
      <c r="F47" s="2" t="n">
        <v>16910</v>
      </c>
      <c r="G47" t="n">
        <v>837</v>
      </c>
      <c r="H47" t="n">
        <v>10.5</v>
      </c>
      <c r="I47" s="3" t="n">
        <v>0.844</v>
      </c>
      <c r="J47" t="n">
        <v>297.6</v>
      </c>
    </row>
    <row r="48">
      <c r="A48" t="inlineStr">
        <is>
          <t>R-1047</t>
        </is>
      </c>
      <c r="B48" s="1" t="n">
        <v>46113</v>
      </c>
      <c r="C48" t="inlineStr">
        <is>
          <t>Digital Services</t>
        </is>
      </c>
      <c r="D48" t="inlineStr">
        <is>
          <t>Equipment Support</t>
        </is>
      </c>
      <c r="E48" s="2" t="n">
        <v>19160</v>
      </c>
      <c r="F48" s="2" t="n">
        <v>18560</v>
      </c>
      <c r="G48" t="n">
        <v>628</v>
      </c>
      <c r="H48" t="n">
        <v>12.4</v>
      </c>
      <c r="I48" s="3" t="n">
        <v>0.823</v>
      </c>
      <c r="J48" t="n">
        <v>312.1</v>
      </c>
    </row>
    <row r="49">
      <c r="A49" t="inlineStr">
        <is>
          <t>R-1048</t>
        </is>
      </c>
      <c r="B49" s="1" t="n">
        <v>46113</v>
      </c>
      <c r="C49" t="inlineStr">
        <is>
          <t>Digital Services</t>
        </is>
      </c>
      <c r="D49" t="inlineStr">
        <is>
          <t>Account Administration</t>
        </is>
      </c>
      <c r="E49" s="2" t="n">
        <v>17760</v>
      </c>
      <c r="F49" s="2" t="n">
        <v>17220</v>
      </c>
      <c r="G49" t="n">
        <v>735</v>
      </c>
      <c r="H49" t="n">
        <v>12.4</v>
      </c>
      <c r="I49" s="3" t="n">
        <v>0.869</v>
      </c>
      <c r="J49" t="n">
        <v>293.5</v>
      </c>
    </row>
    <row r="50">
      <c r="A50" t="inlineStr">
        <is>
          <t>R-1049</t>
        </is>
      </c>
      <c r="B50" s="1" t="n">
        <v>46143</v>
      </c>
      <c r="C50" t="inlineStr">
        <is>
          <t>Operations</t>
        </is>
      </c>
      <c r="D50" t="inlineStr">
        <is>
          <t>General Enquiries</t>
        </is>
      </c>
      <c r="E50" s="2" t="n">
        <v>14980</v>
      </c>
      <c r="F50" s="2" t="n">
        <v>15750</v>
      </c>
      <c r="G50" t="n">
        <v>713</v>
      </c>
      <c r="H50" t="n">
        <v>9.300000000000001</v>
      </c>
      <c r="I50" s="3" t="n">
        <v>0.852</v>
      </c>
      <c r="J50" t="n">
        <v>259.8</v>
      </c>
    </row>
    <row r="51">
      <c r="A51" t="inlineStr">
        <is>
          <t>R-1050</t>
        </is>
      </c>
      <c r="B51" s="1" t="n">
        <v>46143</v>
      </c>
      <c r="C51" t="inlineStr">
        <is>
          <t>Operations</t>
        </is>
      </c>
      <c r="D51" t="inlineStr">
        <is>
          <t>Equipment Support</t>
        </is>
      </c>
      <c r="E51" s="2" t="n">
        <v>17780</v>
      </c>
      <c r="F51" s="2" t="n">
        <v>17820</v>
      </c>
      <c r="G51" t="n">
        <v>553</v>
      </c>
      <c r="H51" t="n">
        <v>11.9</v>
      </c>
      <c r="I51" s="3" t="n">
        <v>0.832</v>
      </c>
      <c r="J51" t="n">
        <v>266.9</v>
      </c>
    </row>
    <row r="52">
      <c r="A52" t="inlineStr">
        <is>
          <t>R-1051</t>
        </is>
      </c>
      <c r="B52" s="1" t="n">
        <v>46143</v>
      </c>
      <c r="C52" t="inlineStr">
        <is>
          <t>Operations</t>
        </is>
      </c>
      <c r="D52" t="inlineStr">
        <is>
          <t>Account Administration</t>
        </is>
      </c>
      <c r="E52" s="2" t="n">
        <v>16380</v>
      </c>
      <c r="F52" s="2" t="n">
        <v>15750</v>
      </c>
      <c r="G52" t="n">
        <v>646</v>
      </c>
      <c r="H52" t="n">
        <v>9.699999999999999</v>
      </c>
      <c r="I52" s="3" t="n">
        <v>0.875</v>
      </c>
      <c r="J52" t="n">
        <v>273.5</v>
      </c>
    </row>
    <row r="53">
      <c r="A53" t="inlineStr">
        <is>
          <t>R-1052</t>
        </is>
      </c>
      <c r="B53" s="1" t="n">
        <v>46143</v>
      </c>
      <c r="C53" t="inlineStr">
        <is>
          <t>Customer Services</t>
        </is>
      </c>
      <c r="D53" t="inlineStr">
        <is>
          <t>General Enquiries</t>
        </is>
      </c>
      <c r="E53" s="2" t="n">
        <v>12480</v>
      </c>
      <c r="F53" s="2" t="n">
        <v>12220</v>
      </c>
      <c r="G53" t="n">
        <v>991</v>
      </c>
      <c r="H53" t="n">
        <v>9.300000000000001</v>
      </c>
      <c r="I53" s="3" t="n">
        <v>0.874</v>
      </c>
      <c r="J53" t="n">
        <v>332.4</v>
      </c>
    </row>
    <row r="54">
      <c r="A54" t="inlineStr">
        <is>
          <t>R-1053</t>
        </is>
      </c>
      <c r="B54" s="1" t="n">
        <v>46143</v>
      </c>
      <c r="C54" t="inlineStr">
        <is>
          <t>Customer Services</t>
        </is>
      </c>
      <c r="D54" t="inlineStr">
        <is>
          <t>Equipment Support</t>
        </is>
      </c>
      <c r="E54" s="2" t="n">
        <v>15280</v>
      </c>
      <c r="F54" s="2" t="n">
        <v>15810</v>
      </c>
      <c r="G54" t="n">
        <v>784</v>
      </c>
      <c r="H54" t="n">
        <v>12.5</v>
      </c>
      <c r="I54" s="3" t="n">
        <v>0.893</v>
      </c>
      <c r="J54" t="n">
        <v>382.4</v>
      </c>
    </row>
    <row r="55">
      <c r="A55" t="inlineStr">
        <is>
          <t>R-1054</t>
        </is>
      </c>
      <c r="B55" s="1" t="n">
        <v>46143</v>
      </c>
      <c r="C55" t="inlineStr">
        <is>
          <t>Customer Services</t>
        </is>
      </c>
      <c r="D55" t="inlineStr">
        <is>
          <t>Account Administration</t>
        </is>
      </c>
      <c r="E55" s="2" t="n">
        <v>13880</v>
      </c>
      <c r="F55" s="2" t="n">
        <v>13620</v>
      </c>
      <c r="G55" t="n">
        <v>916</v>
      </c>
      <c r="H55" t="n">
        <v>10.4</v>
      </c>
      <c r="I55" s="3" t="n">
        <v>0.883</v>
      </c>
      <c r="J55" t="n">
        <v>354.7</v>
      </c>
    </row>
    <row r="56">
      <c r="A56" t="inlineStr">
        <is>
          <t>R-1055</t>
        </is>
      </c>
      <c r="B56" s="1" t="n">
        <v>46143</v>
      </c>
      <c r="C56" t="inlineStr">
        <is>
          <t>Business Support</t>
        </is>
      </c>
      <c r="D56" t="inlineStr">
        <is>
          <t>General Enquiries</t>
        </is>
      </c>
      <c r="E56" s="2" t="n">
        <v>10980</v>
      </c>
      <c r="F56" s="2" t="n">
        <v>11130</v>
      </c>
      <c r="G56" t="n">
        <v>567</v>
      </c>
      <c r="H56" t="n">
        <v>8.9</v>
      </c>
      <c r="I56" s="3" t="n">
        <v>0.876</v>
      </c>
      <c r="J56" t="n">
        <v>203</v>
      </c>
    </row>
    <row r="57">
      <c r="A57" t="inlineStr">
        <is>
          <t>R-1056</t>
        </is>
      </c>
      <c r="B57" s="1" t="n">
        <v>46143</v>
      </c>
      <c r="C57" t="inlineStr">
        <is>
          <t>Business Support</t>
        </is>
      </c>
      <c r="D57" t="inlineStr">
        <is>
          <t>Equipment Support</t>
        </is>
      </c>
      <c r="E57" s="2" t="n">
        <v>13780</v>
      </c>
      <c r="F57" s="2" t="n">
        <v>13210</v>
      </c>
      <c r="G57" t="n">
        <v>423</v>
      </c>
      <c r="H57" t="n">
        <v>15.6</v>
      </c>
      <c r="I57" s="3" t="n">
        <v>0.859</v>
      </c>
      <c r="J57" t="n">
        <v>193.3</v>
      </c>
    </row>
    <row r="58">
      <c r="A58" t="inlineStr">
        <is>
          <t>R-1057</t>
        </is>
      </c>
      <c r="B58" s="1" t="n">
        <v>46143</v>
      </c>
      <c r="C58" t="inlineStr">
        <is>
          <t>Business Support</t>
        </is>
      </c>
      <c r="D58" t="inlineStr">
        <is>
          <t>Account Administration</t>
        </is>
      </c>
      <c r="E58" s="2" t="n">
        <v>12380</v>
      </c>
      <c r="F58" s="2" t="n">
        <v>13120</v>
      </c>
      <c r="G58" t="n">
        <v>438</v>
      </c>
      <c r="H58" t="n">
        <v>10</v>
      </c>
      <c r="I58" s="3" t="n">
        <v>0.823</v>
      </c>
      <c r="J58" t="n">
        <v>171.6</v>
      </c>
    </row>
    <row r="59">
      <c r="A59" t="inlineStr">
        <is>
          <t>R-1058</t>
        </is>
      </c>
      <c r="B59" s="1" t="n">
        <v>46143</v>
      </c>
      <c r="C59" t="inlineStr">
        <is>
          <t>Digital Services</t>
        </is>
      </c>
      <c r="D59" t="inlineStr">
        <is>
          <t>General Enquiries</t>
        </is>
      </c>
      <c r="E59" s="2" t="n">
        <v>16480</v>
      </c>
      <c r="F59" s="2" t="n">
        <v>16690</v>
      </c>
      <c r="G59" t="n">
        <v>787</v>
      </c>
      <c r="H59" t="n">
        <v>8.4</v>
      </c>
      <c r="I59" s="3" t="n">
        <v>0.826</v>
      </c>
      <c r="J59" t="n">
        <v>269.5</v>
      </c>
    </row>
    <row r="60">
      <c r="A60" t="inlineStr">
        <is>
          <t>R-1059</t>
        </is>
      </c>
      <c r="B60" s="1" t="n">
        <v>46143</v>
      </c>
      <c r="C60" t="inlineStr">
        <is>
          <t>Digital Services</t>
        </is>
      </c>
      <c r="D60" t="inlineStr">
        <is>
          <t>Equipment Support</t>
        </is>
      </c>
      <c r="E60" s="2" t="n">
        <v>19280</v>
      </c>
      <c r="F60" s="2" t="n">
        <v>19860</v>
      </c>
      <c r="G60" t="n">
        <v>609</v>
      </c>
      <c r="H60" t="n">
        <v>14.8</v>
      </c>
      <c r="I60" s="3" t="n">
        <v>0.86</v>
      </c>
      <c r="J60" t="n">
        <v>309.4</v>
      </c>
    </row>
    <row r="61">
      <c r="A61" t="inlineStr">
        <is>
          <t>R-1060</t>
        </is>
      </c>
      <c r="B61" s="1" t="n">
        <v>46143</v>
      </c>
      <c r="C61" t="inlineStr">
        <is>
          <t>Digital Services</t>
        </is>
      </c>
      <c r="D61" t="inlineStr">
        <is>
          <t>Account Administration</t>
        </is>
      </c>
      <c r="E61" s="2" t="n">
        <v>17880</v>
      </c>
      <c r="F61" s="2" t="n">
        <v>17140</v>
      </c>
      <c r="G61" t="n">
        <v>719</v>
      </c>
      <c r="H61" t="n">
        <v>9.300000000000001</v>
      </c>
      <c r="I61" s="3" t="n">
        <v>0.821</v>
      </c>
      <c r="J61" t="n">
        <v>291.4</v>
      </c>
    </row>
    <row r="62">
      <c r="A62" t="inlineStr">
        <is>
          <t>R-1061</t>
        </is>
      </c>
      <c r="B62" s="1" t="n">
        <v>46174</v>
      </c>
      <c r="C62" t="inlineStr">
        <is>
          <t>Operations</t>
        </is>
      </c>
      <c r="D62" t="inlineStr">
        <is>
          <t>General Enquiries</t>
        </is>
      </c>
      <c r="E62" s="2" t="n">
        <v>15100</v>
      </c>
      <c r="F62" s="2" t="n">
        <v>15900</v>
      </c>
      <c r="G62" t="n">
        <v>664</v>
      </c>
      <c r="H62" t="n">
        <v>9.1</v>
      </c>
      <c r="I62" s="3" t="n">
        <v>0.822</v>
      </c>
      <c r="J62" t="n">
        <v>231.5</v>
      </c>
    </row>
    <row r="63">
      <c r="A63" t="inlineStr">
        <is>
          <t>R-1062</t>
        </is>
      </c>
      <c r="B63" s="1" t="n">
        <v>46174</v>
      </c>
      <c r="C63" t="inlineStr">
        <is>
          <t>Operations</t>
        </is>
      </c>
      <c r="D63" t="inlineStr">
        <is>
          <t>Equipment Support</t>
        </is>
      </c>
      <c r="E63" s="2" t="n">
        <v>17900</v>
      </c>
      <c r="F63" s="2" t="n">
        <v>18920</v>
      </c>
      <c r="G63" t="n">
        <v>490</v>
      </c>
      <c r="H63" t="n">
        <v>41.8</v>
      </c>
      <c r="I63" s="3" t="n">
        <v>0.879</v>
      </c>
      <c r="J63" t="n">
        <v>240.2</v>
      </c>
    </row>
    <row r="64">
      <c r="A64" t="inlineStr">
        <is>
          <t>R-1063</t>
        </is>
      </c>
      <c r="B64" s="1" t="n">
        <v>46174</v>
      </c>
      <c r="C64" t="inlineStr">
        <is>
          <t>Operations</t>
        </is>
      </c>
      <c r="D64" t="inlineStr">
        <is>
          <t>Account Administration</t>
        </is>
      </c>
      <c r="E64" s="2" t="n">
        <v>16500</v>
      </c>
      <c r="F64" s="2" t="n">
        <v>17510</v>
      </c>
      <c r="G64" t="n">
        <v>535</v>
      </c>
      <c r="H64" t="n">
        <v>11.8</v>
      </c>
      <c r="I64" s="3" t="n">
        <v>0.865</v>
      </c>
      <c r="J64" t="n">
        <v>222.1</v>
      </c>
    </row>
    <row r="65">
      <c r="A65" t="inlineStr">
        <is>
          <t>R-1064</t>
        </is>
      </c>
      <c r="B65" s="1" t="n">
        <v>46174</v>
      </c>
      <c r="C65" t="inlineStr">
        <is>
          <t>Customer Services</t>
        </is>
      </c>
      <c r="D65" t="inlineStr">
        <is>
          <t>General Enquiries</t>
        </is>
      </c>
      <c r="E65" s="2" t="n">
        <v>12600</v>
      </c>
      <c r="F65" s="2" t="n">
        <v>13050</v>
      </c>
      <c r="G65" t="n">
        <v>959</v>
      </c>
      <c r="H65" t="n">
        <v>9</v>
      </c>
      <c r="I65" s="3" t="n">
        <v>0.862</v>
      </c>
      <c r="J65" t="n">
        <v>330.4</v>
      </c>
    </row>
    <row r="66">
      <c r="A66" t="inlineStr">
        <is>
          <t>R-1065</t>
        </is>
      </c>
      <c r="B66" s="1" t="n">
        <v>46174</v>
      </c>
      <c r="C66" t="inlineStr">
        <is>
          <t>Customer Services</t>
        </is>
      </c>
      <c r="D66" t="inlineStr">
        <is>
          <t>Equipment Support</t>
        </is>
      </c>
      <c r="E66" s="2" t="n">
        <v>15400</v>
      </c>
      <c r="F66" s="2" t="n">
        <v>16370</v>
      </c>
      <c r="G66" t="n">
        <v>756</v>
      </c>
      <c r="H66" t="n">
        <v>12.8</v>
      </c>
      <c r="I66" s="3" t="n">
        <v>0.845</v>
      </c>
      <c r="J66" t="n">
        <v>345.5</v>
      </c>
    </row>
    <row r="67">
      <c r="A67" t="inlineStr">
        <is>
          <t>R-1066</t>
        </is>
      </c>
      <c r="B67" s="1" t="n">
        <v>46174</v>
      </c>
      <c r="C67" t="inlineStr">
        <is>
          <t>Customer Services</t>
        </is>
      </c>
      <c r="D67" t="inlineStr">
        <is>
          <t>Account Administration</t>
        </is>
      </c>
      <c r="E67" s="2" t="n">
        <v>14000</v>
      </c>
      <c r="F67" s="2" t="n">
        <v>14640</v>
      </c>
      <c r="G67" t="n">
        <v>841</v>
      </c>
      <c r="H67" t="n">
        <v>9.4</v>
      </c>
      <c r="I67" s="3" t="n">
        <v>0.862</v>
      </c>
      <c r="J67" t="n">
        <v>341.6</v>
      </c>
    </row>
    <row r="68">
      <c r="A68" t="inlineStr">
        <is>
          <t>R-1067</t>
        </is>
      </c>
      <c r="B68" s="1" t="n">
        <v>46174</v>
      </c>
      <c r="C68" t="inlineStr">
        <is>
          <t>Business Support</t>
        </is>
      </c>
      <c r="D68" t="inlineStr">
        <is>
          <t>General Enquiries</t>
        </is>
      </c>
      <c r="E68" s="2" t="n">
        <v>11100</v>
      </c>
      <c r="F68" s="2" t="n">
        <v>11710</v>
      </c>
      <c r="G68" t="n">
        <v>545</v>
      </c>
      <c r="H68" t="n">
        <v>9.699999999999999</v>
      </c>
      <c r="I68" s="3" t="n">
        <v>0.824</v>
      </c>
      <c r="J68" t="n">
        <v>200.5</v>
      </c>
    </row>
    <row r="69">
      <c r="A69" t="inlineStr">
        <is>
          <t>R-1068</t>
        </is>
      </c>
      <c r="B69" s="1" t="n">
        <v>46174</v>
      </c>
      <c r="C69" t="inlineStr">
        <is>
          <t>Business Support</t>
        </is>
      </c>
      <c r="D69" t="inlineStr">
        <is>
          <t>Equipment Support</t>
        </is>
      </c>
      <c r="E69" s="2" t="n">
        <v>13900</v>
      </c>
      <c r="F69" s="2" t="n">
        <v>13980</v>
      </c>
      <c r="G69" t="n">
        <v>442</v>
      </c>
      <c r="H69" t="n">
        <v>15.8</v>
      </c>
      <c r="I69" s="3" t="n">
        <v>0.831</v>
      </c>
      <c r="J69" t="n">
        <v>228.1</v>
      </c>
    </row>
    <row r="70">
      <c r="A70" t="inlineStr">
        <is>
          <t>R-1069</t>
        </is>
      </c>
      <c r="B70" s="1" t="n">
        <v>46174</v>
      </c>
      <c r="C70" t="inlineStr">
        <is>
          <t>Business Support</t>
        </is>
      </c>
      <c r="D70" t="inlineStr">
        <is>
          <t>Account Administration</t>
        </is>
      </c>
      <c r="E70" s="2" t="n">
        <v>12500</v>
      </c>
      <c r="F70" s="2" t="n">
        <v>12220</v>
      </c>
      <c r="G70" t="n">
        <v>502</v>
      </c>
      <c r="H70" t="n">
        <v>8.800000000000001</v>
      </c>
      <c r="I70" s="3" t="n">
        <v>0.867</v>
      </c>
      <c r="J70" t="n">
        <v>203</v>
      </c>
    </row>
    <row r="71">
      <c r="A71" t="inlineStr">
        <is>
          <t>R-1070</t>
        </is>
      </c>
      <c r="B71" s="1" t="n">
        <v>46174</v>
      </c>
      <c r="C71" t="inlineStr">
        <is>
          <t>Digital Services</t>
        </is>
      </c>
      <c r="D71" t="inlineStr">
        <is>
          <t>General Enquiries</t>
        </is>
      </c>
      <c r="E71" s="2" t="n">
        <v>16600</v>
      </c>
      <c r="F71" s="2" t="n">
        <v>16690</v>
      </c>
      <c r="G71" t="n">
        <v>799</v>
      </c>
      <c r="H71" t="n">
        <v>7.2</v>
      </c>
      <c r="I71" s="3" t="n">
        <v>0.84</v>
      </c>
      <c r="J71" t="n">
        <v>256</v>
      </c>
    </row>
    <row r="72">
      <c r="A72" t="inlineStr">
        <is>
          <t>R-1071</t>
        </is>
      </c>
      <c r="B72" s="1" t="n">
        <v>46174</v>
      </c>
      <c r="C72" t="inlineStr">
        <is>
          <t>Digital Services</t>
        </is>
      </c>
      <c r="D72" t="inlineStr">
        <is>
          <t>Equipment Support</t>
        </is>
      </c>
      <c r="E72" s="2" t="n">
        <v>19400</v>
      </c>
      <c r="F72" s="2" t="n">
        <v>18670</v>
      </c>
      <c r="G72" t="n">
        <v>618</v>
      </c>
      <c r="H72" t="n">
        <v>14.6</v>
      </c>
      <c r="I72" s="3" t="n">
        <v>0.8139999999999999</v>
      </c>
      <c r="J72" t="n">
        <v>314.4</v>
      </c>
    </row>
    <row r="73">
      <c r="A73" t="inlineStr">
        <is>
          <t>R-1072</t>
        </is>
      </c>
      <c r="B73" s="1" t="n">
        <v>46174</v>
      </c>
      <c r="C73" t="inlineStr">
        <is>
          <t>Digital Services</t>
        </is>
      </c>
      <c r="D73" t="inlineStr">
        <is>
          <t>Account Administration</t>
        </is>
      </c>
      <c r="E73" s="2" t="n">
        <v>18000</v>
      </c>
      <c r="F73" s="2" t="n">
        <v>17390</v>
      </c>
      <c r="G73" t="n">
        <v>686</v>
      </c>
      <c r="H73" t="n">
        <v>9.4</v>
      </c>
      <c r="I73" s="3" t="n">
        <v>0.842</v>
      </c>
      <c r="J73" t="n">
        <v>276.6</v>
      </c>
    </row>
    <row r="74">
      <c r="A74" t="inlineStr">
        <is>
          <t>R-1073</t>
        </is>
      </c>
      <c r="B74" s="1" t="n">
        <v>46204</v>
      </c>
      <c r="C74" t="inlineStr">
        <is>
          <t>Operations</t>
        </is>
      </c>
      <c r="D74" t="inlineStr">
        <is>
          <t>General Enquiries</t>
        </is>
      </c>
      <c r="E74" s="2" t="n">
        <v>15220</v>
      </c>
      <c r="F74" s="2" t="n">
        <v>14940</v>
      </c>
      <c r="G74" t="n">
        <v>626</v>
      </c>
      <c r="H74" t="n">
        <v>10.7</v>
      </c>
      <c r="I74" s="3" t="n">
        <v>0.8169999999999999</v>
      </c>
      <c r="J74" t="n">
        <v>228.4</v>
      </c>
    </row>
    <row r="75">
      <c r="A75" t="inlineStr">
        <is>
          <t>R-1074</t>
        </is>
      </c>
      <c r="B75" s="1" t="n">
        <v>46204</v>
      </c>
      <c r="C75" t="inlineStr">
        <is>
          <t>Operations</t>
        </is>
      </c>
      <c r="D75" t="inlineStr">
        <is>
          <t>Equipment Support</t>
        </is>
      </c>
      <c r="E75" s="2" t="n">
        <v>18020</v>
      </c>
      <c r="F75" s="2" t="n">
        <v>19110</v>
      </c>
      <c r="G75" t="n">
        <v>493</v>
      </c>
      <c r="H75" t="n">
        <v>14.4</v>
      </c>
      <c r="I75" s="3" t="n">
        <v>0.853</v>
      </c>
      <c r="J75" t="n">
        <v>233.8</v>
      </c>
    </row>
    <row r="76">
      <c r="A76" t="inlineStr">
        <is>
          <t>R-1075</t>
        </is>
      </c>
      <c r="B76" s="1" t="n">
        <v>46204</v>
      </c>
      <c r="C76" t="inlineStr">
        <is>
          <t>Operations</t>
        </is>
      </c>
      <c r="D76" t="inlineStr">
        <is>
          <t>Account Administration</t>
        </is>
      </c>
      <c r="E76" s="2" t="n">
        <v>16620</v>
      </c>
      <c r="F76" s="2" t="n">
        <v>16130</v>
      </c>
      <c r="G76" t="n">
        <v>575</v>
      </c>
      <c r="H76" t="n">
        <v>11.1</v>
      </c>
      <c r="I76" s="3" t="n">
        <v>0.822</v>
      </c>
      <c r="J76" t="n">
        <v>237.8</v>
      </c>
    </row>
    <row r="77">
      <c r="A77" t="inlineStr">
        <is>
          <t>R-1076</t>
        </is>
      </c>
      <c r="B77" s="1" t="n">
        <v>46204</v>
      </c>
      <c r="C77" t="inlineStr">
        <is>
          <t>Customer Services</t>
        </is>
      </c>
      <c r="D77" t="inlineStr">
        <is>
          <t>General Enquiries</t>
        </is>
      </c>
      <c r="E77" s="2" t="n">
        <v>12720</v>
      </c>
      <c r="F77" s="2" t="n">
        <v>13030</v>
      </c>
      <c r="G77" t="n">
        <v>869</v>
      </c>
      <c r="H77" t="n">
        <v>7.7</v>
      </c>
      <c r="I77" s="3" t="n">
        <v>0.877</v>
      </c>
      <c r="J77" t="n">
        <v>312</v>
      </c>
    </row>
    <row r="78">
      <c r="A78" t="inlineStr">
        <is>
          <t>R-1077</t>
        </is>
      </c>
      <c r="B78" s="1" t="n">
        <v>46204</v>
      </c>
      <c r="C78" t="inlineStr">
        <is>
          <t>Customer Services</t>
        </is>
      </c>
      <c r="D78" t="inlineStr">
        <is>
          <t>Equipment Support</t>
        </is>
      </c>
      <c r="E78" s="2" t="n">
        <v>15520</v>
      </c>
      <c r="F78" s="2" t="n">
        <v>15590</v>
      </c>
      <c r="G78" t="n">
        <v>696</v>
      </c>
      <c r="H78" t="n">
        <v>12</v>
      </c>
      <c r="I78" s="3" t="n">
        <v>0.851</v>
      </c>
      <c r="J78" t="n">
        <v>326.5</v>
      </c>
    </row>
    <row r="79">
      <c r="A79" t="inlineStr">
        <is>
          <t>R-1078</t>
        </is>
      </c>
      <c r="B79" s="1" t="n">
        <v>46204</v>
      </c>
      <c r="C79" t="inlineStr">
        <is>
          <t>Customer Services</t>
        </is>
      </c>
      <c r="D79" t="inlineStr">
        <is>
          <t>Account Administration</t>
        </is>
      </c>
      <c r="E79" s="2" t="n">
        <v>14120</v>
      </c>
      <c r="F79" s="2" t="n">
        <v>14910</v>
      </c>
      <c r="G79" t="n">
        <v>779</v>
      </c>
      <c r="H79" t="n">
        <v>9.699999999999999</v>
      </c>
      <c r="I79" s="3" t="n">
        <v>0.863</v>
      </c>
      <c r="J79" t="n">
        <v>315</v>
      </c>
    </row>
    <row r="80">
      <c r="A80" t="inlineStr">
        <is>
          <t>R-1079</t>
        </is>
      </c>
      <c r="B80" s="1" t="n">
        <v>46204</v>
      </c>
      <c r="C80" t="inlineStr">
        <is>
          <t>Business Support</t>
        </is>
      </c>
      <c r="D80" t="inlineStr">
        <is>
          <t>General Enquiries</t>
        </is>
      </c>
      <c r="E80" s="2" t="n">
        <v>11220</v>
      </c>
      <c r="F80" s="2" t="n">
        <v>11890</v>
      </c>
      <c r="G80" t="n">
        <v>505</v>
      </c>
      <c r="H80" t="n">
        <v>7.2</v>
      </c>
      <c r="I80" s="3" t="n">
        <v>0.826</v>
      </c>
      <c r="J80" t="n">
        <v>154.7</v>
      </c>
    </row>
    <row r="81">
      <c r="A81" t="inlineStr">
        <is>
          <t>R-1080</t>
        </is>
      </c>
      <c r="B81" s="1" t="n">
        <v>46204</v>
      </c>
      <c r="C81" t="inlineStr">
        <is>
          <t>Business Support</t>
        </is>
      </c>
      <c r="D81" t="inlineStr">
        <is>
          <t>Equipment Support</t>
        </is>
      </c>
      <c r="E81" s="2" t="n">
        <v>14020</v>
      </c>
      <c r="F81" s="2" t="n">
        <v>14220</v>
      </c>
      <c r="G81" t="n">
        <v>361</v>
      </c>
      <c r="H81" t="n">
        <v>15.4</v>
      </c>
      <c r="I81" s="3" t="n">
        <v>0.856</v>
      </c>
      <c r="J81" t="n">
        <v>159.6</v>
      </c>
    </row>
    <row r="82">
      <c r="A82" t="inlineStr">
        <is>
          <t>R-1081</t>
        </is>
      </c>
      <c r="B82" s="1" t="n">
        <v>46204</v>
      </c>
      <c r="C82" t="inlineStr">
        <is>
          <t>Business Support</t>
        </is>
      </c>
      <c r="D82" t="inlineStr">
        <is>
          <t>Account Administration</t>
        </is>
      </c>
      <c r="E82" s="2" t="n">
        <v>12620</v>
      </c>
      <c r="F82" s="2" t="n">
        <v>13150</v>
      </c>
      <c r="G82" t="n">
        <v>419</v>
      </c>
      <c r="H82" t="n">
        <v>8.699999999999999</v>
      </c>
      <c r="I82" s="3" t="n">
        <v>0.877</v>
      </c>
      <c r="J82" t="n">
        <v>157</v>
      </c>
    </row>
    <row r="83">
      <c r="A83" t="inlineStr">
        <is>
          <t>R-1082</t>
        </is>
      </c>
      <c r="B83" s="1" t="n">
        <v>46204</v>
      </c>
      <c r="C83" t="inlineStr">
        <is>
          <t>Digital Services</t>
        </is>
      </c>
      <c r="D83" t="inlineStr">
        <is>
          <t>General Enquiries</t>
        </is>
      </c>
      <c r="E83" s="2" t="n">
        <v>16720</v>
      </c>
      <c r="F83" s="2" t="n">
        <v>17570</v>
      </c>
      <c r="G83" t="n">
        <v>738</v>
      </c>
      <c r="H83" t="n">
        <v>7.2</v>
      </c>
      <c r="I83" s="3" t="n">
        <v>0.838</v>
      </c>
      <c r="J83" t="n">
        <v>259.8</v>
      </c>
    </row>
    <row r="84">
      <c r="A84" t="inlineStr">
        <is>
          <t>R-1083</t>
        </is>
      </c>
      <c r="B84" s="1" t="n">
        <v>46204</v>
      </c>
      <c r="C84" t="inlineStr">
        <is>
          <t>Digital Services</t>
        </is>
      </c>
      <c r="D84" t="inlineStr">
        <is>
          <t>Equipment Support</t>
        </is>
      </c>
      <c r="E84" s="2" t="n">
        <v>19520</v>
      </c>
      <c r="F84" s="2" t="n">
        <v>19740</v>
      </c>
      <c r="G84" t="n">
        <v>577</v>
      </c>
      <c r="H84" t="n">
        <v>14.5</v>
      </c>
      <c r="I84" s="3" t="n">
        <v>0.858</v>
      </c>
      <c r="J84" t="n">
        <v>263.3</v>
      </c>
    </row>
    <row r="85">
      <c r="A85" t="inlineStr">
        <is>
          <t>R-1084</t>
        </is>
      </c>
      <c r="B85" s="1" t="n">
        <v>46204</v>
      </c>
      <c r="C85" t="inlineStr">
        <is>
          <t>Digital Services</t>
        </is>
      </c>
      <c r="D85" t="inlineStr">
        <is>
          <t>Account Administration</t>
        </is>
      </c>
      <c r="E85" s="2" t="n">
        <v>18120</v>
      </c>
      <c r="F85" s="2" t="n">
        <v>17790</v>
      </c>
      <c r="G85" t="n">
        <v>625</v>
      </c>
      <c r="H85" t="n">
        <v>12</v>
      </c>
      <c r="I85" s="3" t="n">
        <v>0.85</v>
      </c>
      <c r="J85" t="n">
        <v>249.4</v>
      </c>
    </row>
    <row r="86">
      <c r="A86" t="inlineStr">
        <is>
          <t>R-1085</t>
        </is>
      </c>
      <c r="B86" s="1" t="n">
        <v>46235</v>
      </c>
      <c r="C86" t="inlineStr">
        <is>
          <t>Operations</t>
        </is>
      </c>
      <c r="D86" t="inlineStr">
        <is>
          <t>General Enquiries</t>
        </is>
      </c>
      <c r="E86" s="2" t="n">
        <v>15340</v>
      </c>
      <c r="F86" s="2" t="n">
        <v>15380</v>
      </c>
      <c r="G86" t="n">
        <v>596</v>
      </c>
      <c r="H86" t="n">
        <v>8</v>
      </c>
      <c r="I86" s="3" t="n">
        <v>0.85</v>
      </c>
      <c r="J86" t="n">
        <v>212.8</v>
      </c>
    </row>
    <row r="87">
      <c r="A87" t="inlineStr">
        <is>
          <t>R-1086</t>
        </is>
      </c>
      <c r="B87" s="1" t="n">
        <v>46235</v>
      </c>
      <c r="C87" t="inlineStr">
        <is>
          <t>Operations</t>
        </is>
      </c>
      <c r="D87" t="inlineStr">
        <is>
          <t>Equipment Support</t>
        </is>
      </c>
      <c r="E87" s="2" t="n">
        <v>18140</v>
      </c>
      <c r="F87" s="2" t="n">
        <v>18820</v>
      </c>
      <c r="G87" t="n">
        <v>435</v>
      </c>
      <c r="H87" t="n">
        <v>12.1</v>
      </c>
      <c r="I87" s="3" t="n">
        <v>0.851</v>
      </c>
      <c r="J87" t="n">
        <v>210.6</v>
      </c>
    </row>
    <row r="88">
      <c r="A88" t="inlineStr">
        <is>
          <t>R-1087</t>
        </is>
      </c>
      <c r="B88" s="1" t="n">
        <v>46235</v>
      </c>
      <c r="C88" t="inlineStr">
        <is>
          <t>Operations</t>
        </is>
      </c>
      <c r="D88" t="inlineStr">
        <is>
          <t>Account Administration</t>
        </is>
      </c>
      <c r="E88" s="2" t="n">
        <v>16740</v>
      </c>
      <c r="F88" s="2" t="n">
        <v>16450</v>
      </c>
      <c r="G88" t="n">
        <v>528</v>
      </c>
      <c r="H88" t="n">
        <v>10.9</v>
      </c>
      <c r="I88" s="3" t="n">
        <v>0.861</v>
      </c>
      <c r="J88" t="n">
        <v>202.4</v>
      </c>
    </row>
    <row r="89">
      <c r="A89" t="inlineStr">
        <is>
          <t>R-1088</t>
        </is>
      </c>
      <c r="B89" s="1" t="n">
        <v>46235</v>
      </c>
      <c r="C89" t="inlineStr">
        <is>
          <t>Customer Services</t>
        </is>
      </c>
      <c r="D89" t="inlineStr">
        <is>
          <t>General Enquiries</t>
        </is>
      </c>
      <c r="E89" s="2" t="n">
        <v>12840</v>
      </c>
      <c r="F89" s="2" t="n">
        <v>12620</v>
      </c>
      <c r="G89" t="n">
        <v>807</v>
      </c>
      <c r="H89" t="n">
        <v>6</v>
      </c>
      <c r="I89" s="3" t="n">
        <v>0.866</v>
      </c>
      <c r="J89" t="n">
        <v>260</v>
      </c>
    </row>
    <row r="90">
      <c r="A90" t="inlineStr">
        <is>
          <t>R-1089</t>
        </is>
      </c>
      <c r="B90" s="1" t="n">
        <v>46235</v>
      </c>
      <c r="C90" t="inlineStr">
        <is>
          <t>Customer Services</t>
        </is>
      </c>
      <c r="D90" t="inlineStr">
        <is>
          <t>Equipment Support</t>
        </is>
      </c>
      <c r="E90" s="2" t="n">
        <v>15640</v>
      </c>
      <c r="F90" s="2" t="n">
        <v>14950</v>
      </c>
      <c r="G90" t="n">
        <v>647</v>
      </c>
      <c r="H90" t="n">
        <v>11.2</v>
      </c>
      <c r="I90" s="3" t="n">
        <v>0.904</v>
      </c>
      <c r="J90" t="n">
        <v>304.3</v>
      </c>
    </row>
    <row r="91">
      <c r="A91" t="inlineStr">
        <is>
          <t>R-1090</t>
        </is>
      </c>
      <c r="B91" s="1" t="n">
        <v>46235</v>
      </c>
      <c r="C91" t="inlineStr">
        <is>
          <t>Customer Services</t>
        </is>
      </c>
      <c r="D91" t="inlineStr">
        <is>
          <t>Account Administration</t>
        </is>
      </c>
      <c r="E91" s="2" t="n">
        <v>14240</v>
      </c>
      <c r="F91" s="2" t="n">
        <v>14350</v>
      </c>
      <c r="G91" t="n">
        <v>712</v>
      </c>
      <c r="H91" t="n">
        <v>7.5</v>
      </c>
      <c r="I91" s="3" t="n">
        <v>0.892</v>
      </c>
      <c r="J91" t="n">
        <v>280.7</v>
      </c>
    </row>
    <row r="92">
      <c r="A92" t="inlineStr">
        <is>
          <t>R-1091</t>
        </is>
      </c>
      <c r="B92" s="1" t="n">
        <v>46235</v>
      </c>
      <c r="C92" t="inlineStr">
        <is>
          <t>Business Support</t>
        </is>
      </c>
      <c r="D92" t="inlineStr">
        <is>
          <t>General Enquiries</t>
        </is>
      </c>
      <c r="E92" s="2" t="n">
        <v>11340</v>
      </c>
      <c r="F92" s="2" t="n">
        <v>11500</v>
      </c>
      <c r="G92" t="n">
        <v>475</v>
      </c>
      <c r="H92" t="n">
        <v>10.4</v>
      </c>
      <c r="I92" s="3" t="n">
        <v>0.838</v>
      </c>
      <c r="J92" t="n">
        <v>151</v>
      </c>
    </row>
    <row r="93">
      <c r="A93" t="inlineStr">
        <is>
          <t>R-1092</t>
        </is>
      </c>
      <c r="B93" s="1" t="n">
        <v>46235</v>
      </c>
      <c r="C93" t="inlineStr">
        <is>
          <t>Business Support</t>
        </is>
      </c>
      <c r="D93" t="inlineStr">
        <is>
          <t>Equipment Support</t>
        </is>
      </c>
      <c r="E93" s="2" t="n">
        <v>14140</v>
      </c>
      <c r="F93" s="2" t="n">
        <v>13900</v>
      </c>
      <c r="G93" t="n">
        <v>379</v>
      </c>
      <c r="H93" t="n">
        <v>14.3</v>
      </c>
      <c r="I93" s="3" t="n">
        <v>0.868</v>
      </c>
      <c r="J93" t="n">
        <v>176.5</v>
      </c>
    </row>
    <row r="94">
      <c r="A94" t="inlineStr">
        <is>
          <t>R-1093</t>
        </is>
      </c>
      <c r="B94" s="1" t="n">
        <v>46235</v>
      </c>
      <c r="C94" t="inlineStr">
        <is>
          <t>Business Support</t>
        </is>
      </c>
      <c r="D94" t="inlineStr">
        <is>
          <t>Account Administration</t>
        </is>
      </c>
      <c r="E94" s="2" t="n">
        <v>12740</v>
      </c>
      <c r="F94" s="2" t="n">
        <v>13420</v>
      </c>
      <c r="G94" t="n">
        <v>357</v>
      </c>
      <c r="H94" t="n">
        <v>10</v>
      </c>
      <c r="I94" s="3" t="n">
        <v>0.877</v>
      </c>
      <c r="J94" t="n">
        <v>125.6</v>
      </c>
    </row>
    <row r="95">
      <c r="A95" t="inlineStr">
        <is>
          <t>R-1094</t>
        </is>
      </c>
      <c r="B95" s="1" t="n">
        <v>46235</v>
      </c>
      <c r="C95" t="inlineStr">
        <is>
          <t>Digital Services</t>
        </is>
      </c>
      <c r="D95" t="inlineStr">
        <is>
          <t>General Enquiries</t>
        </is>
      </c>
      <c r="E95" s="2" t="n">
        <v>16840</v>
      </c>
      <c r="F95" s="2" t="n">
        <v>18600</v>
      </c>
      <c r="G95" t="n">
        <v>728</v>
      </c>
      <c r="H95" t="n">
        <v>10.2</v>
      </c>
      <c r="I95" s="3" t="n">
        <v>0.8169999999999999</v>
      </c>
      <c r="J95" t="n">
        <v>253</v>
      </c>
    </row>
    <row r="96">
      <c r="A96" t="inlineStr">
        <is>
          <t>R-1095</t>
        </is>
      </c>
      <c r="B96" s="1" t="n">
        <v>46235</v>
      </c>
      <c r="C96" t="inlineStr">
        <is>
          <t>Digital Services</t>
        </is>
      </c>
      <c r="D96" t="inlineStr">
        <is>
          <t>Equipment Support</t>
        </is>
      </c>
      <c r="E96" s="2" t="n">
        <v>19640</v>
      </c>
      <c r="F96" s="2" t="n">
        <v>22020</v>
      </c>
      <c r="G96" t="n">
        <v>522</v>
      </c>
      <c r="H96" t="n">
        <v>16.3</v>
      </c>
      <c r="I96" s="3" t="n">
        <v>0.785</v>
      </c>
      <c r="J96" t="n">
        <v>255.6</v>
      </c>
    </row>
    <row r="97">
      <c r="A97" t="inlineStr">
        <is>
          <t>R-1096</t>
        </is>
      </c>
      <c r="B97" s="1" t="n">
        <v>46235</v>
      </c>
      <c r="C97" t="inlineStr">
        <is>
          <t>Digital Services</t>
        </is>
      </c>
      <c r="D97" t="inlineStr">
        <is>
          <t>Account Administration</t>
        </is>
      </c>
      <c r="E97" s="2" t="n">
        <v>18240</v>
      </c>
      <c r="F97" s="2" t="n">
        <v>20200</v>
      </c>
      <c r="G97" t="n">
        <v>554</v>
      </c>
      <c r="H97" t="n">
        <v>15.4</v>
      </c>
      <c r="I97" s="3" t="n">
        <v>0.783</v>
      </c>
      <c r="J97" t="n">
        <v>204.9</v>
      </c>
    </row>
    <row r="98">
      <c r="A98" t="inlineStr">
        <is>
          <t>R-1097</t>
        </is>
      </c>
      <c r="B98" s="1" t="n">
        <v>46266</v>
      </c>
      <c r="C98" t="inlineStr">
        <is>
          <t>Operations</t>
        </is>
      </c>
      <c r="D98" t="inlineStr">
        <is>
          <t>General Enquiries</t>
        </is>
      </c>
      <c r="E98" s="2" t="n">
        <v>15460</v>
      </c>
      <c r="F98" s="2" t="n">
        <v>16030</v>
      </c>
      <c r="G98" t="n">
        <v>555</v>
      </c>
      <c r="H98" t="n">
        <v>8.1</v>
      </c>
      <c r="I98" s="3" t="n">
        <v>0.833</v>
      </c>
      <c r="J98" t="n">
        <v>178.2</v>
      </c>
    </row>
    <row r="99">
      <c r="A99" t="inlineStr">
        <is>
          <t>R-1098</t>
        </is>
      </c>
      <c r="B99" s="1" t="n">
        <v>46266</v>
      </c>
      <c r="C99" t="inlineStr">
        <is>
          <t>Operations</t>
        </is>
      </c>
      <c r="D99" t="inlineStr">
        <is>
          <t>Equipment Support</t>
        </is>
      </c>
      <c r="E99" s="2" t="n">
        <v>18260</v>
      </c>
      <c r="F99" s="2" t="n">
        <v>18540</v>
      </c>
      <c r="G99" t="n">
        <v>428</v>
      </c>
      <c r="H99" t="n">
        <v>13.4</v>
      </c>
      <c r="I99" s="3" t="n">
        <v>0.848</v>
      </c>
      <c r="J99" t="n">
        <v>204.6</v>
      </c>
    </row>
    <row r="100">
      <c r="A100" t="inlineStr">
        <is>
          <t>R-1099</t>
        </is>
      </c>
      <c r="B100" s="1" t="n">
        <v>46266</v>
      </c>
      <c r="C100" t="inlineStr">
        <is>
          <t>Operations</t>
        </is>
      </c>
      <c r="D100" t="inlineStr">
        <is>
          <t>Account Administration</t>
        </is>
      </c>
      <c r="E100" s="2" t="n">
        <v>16860</v>
      </c>
      <c r="F100" s="2" t="n">
        <v>16860</v>
      </c>
      <c r="G100" t="n">
        <v>475</v>
      </c>
      <c r="H100" t="n">
        <v>12.1</v>
      </c>
      <c r="I100" s="3" t="n">
        <v>0.857</v>
      </c>
      <c r="J100" t="n">
        <v>180.3</v>
      </c>
    </row>
    <row r="101">
      <c r="A101" t="inlineStr">
        <is>
          <t>R-1100</t>
        </is>
      </c>
      <c r="B101" s="1" t="n">
        <v>46266</v>
      </c>
      <c r="C101" t="inlineStr">
        <is>
          <t>Customer Services</t>
        </is>
      </c>
      <c r="D101" t="inlineStr">
        <is>
          <t>General Enquiries</t>
        </is>
      </c>
      <c r="E101" s="2" t="n">
        <v>12960</v>
      </c>
      <c r="F101" s="2" t="n">
        <v>13010</v>
      </c>
      <c r="G101" t="n">
        <v>755</v>
      </c>
      <c r="H101" t="n">
        <v>6.8</v>
      </c>
      <c r="I101" s="3" t="n">
        <v>0.899</v>
      </c>
      <c r="J101" t="n">
        <v>251.9</v>
      </c>
    </row>
    <row r="102">
      <c r="A102" t="inlineStr">
        <is>
          <t>R-1101</t>
        </is>
      </c>
      <c r="B102" s="1" t="n">
        <v>46266</v>
      </c>
      <c r="C102" t="inlineStr">
        <is>
          <t>Customer Services</t>
        </is>
      </c>
      <c r="D102" t="inlineStr">
        <is>
          <t>Equipment Support</t>
        </is>
      </c>
      <c r="E102" s="2" t="n">
        <v>15760</v>
      </c>
      <c r="F102" s="2" t="n">
        <v>16670</v>
      </c>
      <c r="G102" t="n">
        <v>639</v>
      </c>
      <c r="H102" t="n">
        <v>12.1</v>
      </c>
      <c r="I102" s="3" t="n">
        <v>0.864</v>
      </c>
      <c r="J102" t="n">
        <v>319.4</v>
      </c>
    </row>
    <row r="103">
      <c r="A103" t="inlineStr">
        <is>
          <t>R-1102</t>
        </is>
      </c>
      <c r="B103" s="1" t="n">
        <v>46266</v>
      </c>
      <c r="C103" t="inlineStr">
        <is>
          <t>Customer Services</t>
        </is>
      </c>
      <c r="D103" t="inlineStr">
        <is>
          <t>Account Administration</t>
        </is>
      </c>
      <c r="E103" s="2" t="n">
        <v>14360</v>
      </c>
      <c r="F103" s="2" t="n">
        <v>14580</v>
      </c>
      <c r="G103" t="n">
        <v>645</v>
      </c>
      <c r="H103" t="n">
        <v>7.1</v>
      </c>
      <c r="I103" s="3" t="n">
        <v>0.873</v>
      </c>
      <c r="J103" t="n">
        <v>261.9</v>
      </c>
    </row>
    <row r="104">
      <c r="A104" t="inlineStr">
        <is>
          <t>R-1103</t>
        </is>
      </c>
      <c r="B104" s="1" t="n">
        <v>46266</v>
      </c>
      <c r="C104" t="inlineStr">
        <is>
          <t>Business Support</t>
        </is>
      </c>
      <c r="D104" t="inlineStr">
        <is>
          <t>General Enquiries</t>
        </is>
      </c>
      <c r="E104" s="2" t="n">
        <v>11460</v>
      </c>
      <c r="F104" s="2" t="n">
        <v>11940</v>
      </c>
      <c r="G104" t="n">
        <v>480</v>
      </c>
      <c r="H104" t="n">
        <v>9.1</v>
      </c>
      <c r="I104" s="3" t="n">
        <v>0.859</v>
      </c>
      <c r="J104" t="n">
        <v>171.9</v>
      </c>
    </row>
    <row r="105">
      <c r="A105" t="inlineStr">
        <is>
          <t>R-1104</t>
        </is>
      </c>
      <c r="B105" s="1" t="n">
        <v>46266</v>
      </c>
      <c r="C105" t="inlineStr">
        <is>
          <t>Business Support</t>
        </is>
      </c>
      <c r="D105" t="inlineStr">
        <is>
          <t>Equipment Support</t>
        </is>
      </c>
      <c r="E105" s="2" t="n">
        <v>14260</v>
      </c>
      <c r="F105" s="2" t="n">
        <v>14320</v>
      </c>
      <c r="G105" t="n">
        <v>282</v>
      </c>
      <c r="H105" t="n">
        <v>15.9</v>
      </c>
      <c r="I105" s="3" t="n">
        <v>0.853</v>
      </c>
      <c r="J105" t="n">
        <v>118.1</v>
      </c>
    </row>
    <row r="106">
      <c r="A106" t="inlineStr">
        <is>
          <t>R-1105</t>
        </is>
      </c>
      <c r="B106" s="1" t="n">
        <v>46266</v>
      </c>
      <c r="C106" t="inlineStr">
        <is>
          <t>Business Support</t>
        </is>
      </c>
      <c r="D106" t="inlineStr">
        <is>
          <t>Account Administration</t>
        </is>
      </c>
      <c r="E106" s="2" t="n">
        <v>12860</v>
      </c>
      <c r="F106" s="2" t="n">
        <v>13610</v>
      </c>
      <c r="G106" t="n">
        <v>347</v>
      </c>
      <c r="H106" t="n">
        <v>9.1</v>
      </c>
      <c r="I106" s="3" t="n">
        <v>0.89</v>
      </c>
      <c r="J106" t="n">
        <v>154.2</v>
      </c>
    </row>
    <row r="107">
      <c r="A107" t="inlineStr">
        <is>
          <t>R-1106</t>
        </is>
      </c>
      <c r="B107" s="1" t="n">
        <v>46266</v>
      </c>
      <c r="C107" t="inlineStr">
        <is>
          <t>Digital Services</t>
        </is>
      </c>
      <c r="D107" t="inlineStr">
        <is>
          <t>General Enquiries</t>
        </is>
      </c>
      <c r="E107" s="2" t="n">
        <v>16960</v>
      </c>
      <c r="F107" s="2" t="n">
        <v>19930</v>
      </c>
      <c r="G107" t="n">
        <v>658</v>
      </c>
      <c r="H107" t="n">
        <v>13.4</v>
      </c>
      <c r="I107" s="3" t="n">
        <v>0.774</v>
      </c>
      <c r="J107" t="n">
        <v>241.3</v>
      </c>
    </row>
    <row r="108">
      <c r="A108" t="inlineStr">
        <is>
          <t>R-1107</t>
        </is>
      </c>
      <c r="B108" s="1" t="n">
        <v>46266</v>
      </c>
      <c r="C108" t="inlineStr">
        <is>
          <t>Digital Services</t>
        </is>
      </c>
      <c r="D108" t="inlineStr">
        <is>
          <t>Equipment Support</t>
        </is>
      </c>
      <c r="E108" s="2" t="n">
        <v>19760</v>
      </c>
      <c r="F108" s="2" t="n">
        <v>21810</v>
      </c>
      <c r="G108" t="n">
        <v>467</v>
      </c>
      <c r="H108" t="n">
        <v>15.6</v>
      </c>
      <c r="I108" s="3" t="n">
        <v>0.833</v>
      </c>
      <c r="J108" t="n">
        <v>237.7</v>
      </c>
    </row>
    <row r="109">
      <c r="A109" t="inlineStr">
        <is>
          <t>R-1108</t>
        </is>
      </c>
      <c r="B109" s="1" t="n">
        <v>46266</v>
      </c>
      <c r="C109" t="inlineStr">
        <is>
          <t>Digital Services</t>
        </is>
      </c>
      <c r="D109" t="inlineStr">
        <is>
          <t>Account Administration</t>
        </is>
      </c>
      <c r="E109" s="2" t="n">
        <v>18360</v>
      </c>
      <c r="F109" s="2" t="n">
        <v>19930</v>
      </c>
      <c r="G109" t="n">
        <v>551</v>
      </c>
      <c r="H109" t="n">
        <v>14.7</v>
      </c>
      <c r="I109" s="3" t="n">
        <v>0.821</v>
      </c>
      <c r="J109" t="n">
        <v>213.1</v>
      </c>
    </row>
    <row r="110">
      <c r="A110" t="inlineStr">
        <is>
          <t>R-1109</t>
        </is>
      </c>
      <c r="B110" s="1" t="n">
        <v>46296</v>
      </c>
      <c r="C110" t="inlineStr">
        <is>
          <t>Operations</t>
        </is>
      </c>
      <c r="D110" t="inlineStr">
        <is>
          <t>General Enquiries</t>
        </is>
      </c>
      <c r="E110" s="2" t="n">
        <v>15580</v>
      </c>
      <c r="F110" s="2" t="n">
        <v>16510</v>
      </c>
      <c r="G110" t="n">
        <v>534</v>
      </c>
      <c r="H110" t="n">
        <v>7.4</v>
      </c>
      <c r="I110" s="3" t="n">
        <v>0.87</v>
      </c>
      <c r="J110" t="n">
        <v>198.1</v>
      </c>
    </row>
    <row r="111">
      <c r="A111" t="inlineStr">
        <is>
          <t>R-1110</t>
        </is>
      </c>
      <c r="B111" s="1" t="n">
        <v>46296</v>
      </c>
      <c r="C111" t="inlineStr">
        <is>
          <t>Operations</t>
        </is>
      </c>
      <c r="D111" t="inlineStr">
        <is>
          <t>Equipment Support</t>
        </is>
      </c>
      <c r="E111" s="2" t="n">
        <v>18380</v>
      </c>
      <c r="F111" s="2" t="n">
        <v>17610</v>
      </c>
      <c r="G111" t="n">
        <v>386</v>
      </c>
      <c r="H111" t="n">
        <v>15.6</v>
      </c>
      <c r="I111" s="3" t="n">
        <v>0.841</v>
      </c>
      <c r="J111" t="n">
        <v>180.5</v>
      </c>
    </row>
    <row r="112">
      <c r="A112" t="inlineStr">
        <is>
          <t>R-1111</t>
        </is>
      </c>
      <c r="B112" s="1" t="n">
        <v>46296</v>
      </c>
      <c r="C112" t="inlineStr">
        <is>
          <t>Operations</t>
        </is>
      </c>
      <c r="D112" t="inlineStr">
        <is>
          <t>Account Administration</t>
        </is>
      </c>
      <c r="E112" s="2" t="n">
        <v>16980</v>
      </c>
      <c r="F112" s="2" t="n">
        <v>17620</v>
      </c>
      <c r="G112" t="n">
        <v>445</v>
      </c>
      <c r="H112" t="n">
        <v>10.6</v>
      </c>
      <c r="I112" s="3" t="n">
        <v>0.885</v>
      </c>
      <c r="J112" t="n">
        <v>166.9</v>
      </c>
    </row>
    <row r="113">
      <c r="A113" t="inlineStr">
        <is>
          <t>R-1112</t>
        </is>
      </c>
      <c r="B113" s="1" t="n">
        <v>46296</v>
      </c>
      <c r="C113" t="inlineStr">
        <is>
          <t>Customer Services</t>
        </is>
      </c>
      <c r="D113" t="inlineStr">
        <is>
          <t>General Enquiries</t>
        </is>
      </c>
      <c r="E113" s="2" t="n">
        <v>13080</v>
      </c>
      <c r="F113" s="2" t="n">
        <v>13550</v>
      </c>
      <c r="G113" t="n">
        <v>752</v>
      </c>
      <c r="H113" t="n">
        <v>6.8</v>
      </c>
      <c r="I113" s="3" t="n">
        <v>0.862</v>
      </c>
      <c r="J113" t="n">
        <v>250.1</v>
      </c>
    </row>
    <row r="114">
      <c r="A114" t="inlineStr">
        <is>
          <t>R-1113</t>
        </is>
      </c>
      <c r="B114" s="1" t="n">
        <v>46296</v>
      </c>
      <c r="C114" t="inlineStr">
        <is>
          <t>Customer Services</t>
        </is>
      </c>
      <c r="D114" t="inlineStr">
        <is>
          <t>Equipment Support</t>
        </is>
      </c>
      <c r="E114" s="2" t="n">
        <v>15880</v>
      </c>
      <c r="F114" s="2" t="n">
        <v>15880</v>
      </c>
      <c r="G114" t="n">
        <v>657</v>
      </c>
      <c r="H114" t="n">
        <v>10.8</v>
      </c>
      <c r="I114" s="3" t="n">
        <v>0.868</v>
      </c>
      <c r="J114" t="n">
        <v>303.5</v>
      </c>
    </row>
    <row r="115">
      <c r="A115" t="inlineStr">
        <is>
          <t>R-1114</t>
        </is>
      </c>
      <c r="B115" s="1" t="n">
        <v>46296</v>
      </c>
      <c r="C115" t="inlineStr">
        <is>
          <t>Customer Services</t>
        </is>
      </c>
      <c r="D115" t="inlineStr">
        <is>
          <t>Account Administration</t>
        </is>
      </c>
      <c r="E115" s="2" t="n">
        <v>14480</v>
      </c>
      <c r="F115" s="2" t="n">
        <v>14570</v>
      </c>
      <c r="G115" t="n">
        <v>691</v>
      </c>
      <c r="H115" t="n">
        <v>11</v>
      </c>
      <c r="I115" s="3" t="n">
        <v>0.895</v>
      </c>
      <c r="J115" t="n">
        <v>285.7</v>
      </c>
    </row>
    <row r="116">
      <c r="A116" t="inlineStr">
        <is>
          <t>R-1115</t>
        </is>
      </c>
      <c r="B116" s="1" t="n">
        <v>46296</v>
      </c>
      <c r="C116" t="inlineStr">
        <is>
          <t>Business Support</t>
        </is>
      </c>
      <c r="D116" t="inlineStr">
        <is>
          <t>General Enquiries</t>
        </is>
      </c>
      <c r="E116" s="2" t="n">
        <v>11580</v>
      </c>
      <c r="F116" s="2" t="n">
        <v>12110</v>
      </c>
      <c r="G116" t="n">
        <v>506</v>
      </c>
      <c r="H116" t="n">
        <v>8.699999999999999</v>
      </c>
      <c r="I116" s="3" t="n">
        <v>0.832</v>
      </c>
      <c r="J116" t="n">
        <v>184.4</v>
      </c>
    </row>
    <row r="117">
      <c r="A117" t="inlineStr">
        <is>
          <t>R-1116</t>
        </is>
      </c>
      <c r="B117" s="1" t="n">
        <v>46296</v>
      </c>
      <c r="C117" t="inlineStr">
        <is>
          <t>Business Support</t>
        </is>
      </c>
      <c r="D117" t="inlineStr">
        <is>
          <t>Equipment Support</t>
        </is>
      </c>
      <c r="E117" s="2" t="n">
        <v>14380</v>
      </c>
      <c r="F117" s="2" t="n">
        <v>15270</v>
      </c>
      <c r="G117" t="n">
        <v>281</v>
      </c>
      <c r="H117" t="n">
        <v>13.1</v>
      </c>
      <c r="I117" s="3" t="n">
        <v>0.88</v>
      </c>
      <c r="J117" t="n">
        <v>123.1</v>
      </c>
    </row>
    <row r="118">
      <c r="A118" t="inlineStr">
        <is>
          <t>R-1117</t>
        </is>
      </c>
      <c r="B118" s="1" t="n">
        <v>46296</v>
      </c>
      <c r="C118" t="inlineStr">
        <is>
          <t>Business Support</t>
        </is>
      </c>
      <c r="D118" t="inlineStr">
        <is>
          <t>Account Administration</t>
        </is>
      </c>
      <c r="E118" s="2" t="n">
        <v>12980</v>
      </c>
      <c r="F118" s="2" t="n">
        <v>12620</v>
      </c>
      <c r="G118" t="n">
        <v>335</v>
      </c>
      <c r="H118" t="n">
        <v>9</v>
      </c>
      <c r="I118" s="3" t="n">
        <v>0.86</v>
      </c>
      <c r="J118" t="n">
        <v>612</v>
      </c>
    </row>
    <row r="119">
      <c r="A119" t="inlineStr">
        <is>
          <t>R-1118</t>
        </is>
      </c>
      <c r="B119" s="1" t="n">
        <v>46296</v>
      </c>
      <c r="C119" t="inlineStr">
        <is>
          <t>Digital Services</t>
        </is>
      </c>
      <c r="D119" t="inlineStr">
        <is>
          <t>General Enquiries</t>
        </is>
      </c>
      <c r="E119" s="2" t="n">
        <v>17080</v>
      </c>
      <c r="F119" s="2" t="n">
        <v>19570</v>
      </c>
      <c r="G119" t="n">
        <v>635</v>
      </c>
      <c r="H119" t="n">
        <v>12.7</v>
      </c>
      <c r="I119" s="3" t="n">
        <v>0.842</v>
      </c>
      <c r="J119" t="n">
        <v>200.9</v>
      </c>
    </row>
    <row r="120">
      <c r="A120" t="inlineStr">
        <is>
          <t>R-1119</t>
        </is>
      </c>
      <c r="B120" s="1" t="n">
        <v>46296</v>
      </c>
      <c r="C120" t="inlineStr">
        <is>
          <t>Digital Services</t>
        </is>
      </c>
      <c r="D120" t="inlineStr">
        <is>
          <t>Equipment Support</t>
        </is>
      </c>
      <c r="E120" s="2" t="n">
        <v>19880</v>
      </c>
      <c r="F120" s="2" t="n">
        <v>22100</v>
      </c>
      <c r="G120" t="n">
        <v>521</v>
      </c>
      <c r="H120" t="n">
        <v>17.8</v>
      </c>
      <c r="I120" s="3" t="n">
        <v>0.834</v>
      </c>
      <c r="J120" t="n">
        <v>259</v>
      </c>
    </row>
    <row r="121">
      <c r="A121" t="inlineStr">
        <is>
          <t>R-1120</t>
        </is>
      </c>
      <c r="B121" s="1" t="n">
        <v>46296</v>
      </c>
      <c r="C121" t="inlineStr">
        <is>
          <t>Digital Services</t>
        </is>
      </c>
      <c r="D121" t="inlineStr">
        <is>
          <t>Account Administration</t>
        </is>
      </c>
      <c r="E121" s="2" t="n">
        <v>18480</v>
      </c>
      <c r="F121" s="2" t="n">
        <v>22030</v>
      </c>
      <c r="G121" t="n">
        <v>566</v>
      </c>
      <c r="H121" t="n">
        <v>13.6</v>
      </c>
      <c r="I121" s="3" t="n">
        <v>0.79</v>
      </c>
      <c r="J121" t="n">
        <v>235.4</v>
      </c>
    </row>
    <row r="122">
      <c r="A122" t="inlineStr">
        <is>
          <t>R-1121</t>
        </is>
      </c>
      <c r="B122" s="1" t="n">
        <v>46327</v>
      </c>
      <c r="C122" t="inlineStr">
        <is>
          <t>Operations</t>
        </is>
      </c>
      <c r="D122" t="inlineStr">
        <is>
          <t>General Enquiries</t>
        </is>
      </c>
      <c r="E122" s="2" t="n">
        <v>15700</v>
      </c>
      <c r="F122" s="2" t="n">
        <v>15700</v>
      </c>
      <c r="G122" t="n">
        <v>594</v>
      </c>
      <c r="H122" t="n">
        <v>10.1</v>
      </c>
      <c r="I122" s="3" t="n">
        <v>0.865</v>
      </c>
      <c r="J122" t="n">
        <v>187.3</v>
      </c>
    </row>
    <row r="123">
      <c r="A123" t="inlineStr">
        <is>
          <t>R-1122</t>
        </is>
      </c>
      <c r="B123" s="1" t="n">
        <v>46327</v>
      </c>
      <c r="C123" t="inlineStr">
        <is>
          <t>Operations</t>
        </is>
      </c>
      <c r="D123" t="inlineStr">
        <is>
          <t>Equipment Support</t>
        </is>
      </c>
      <c r="E123" s="2" t="n">
        <v>18500</v>
      </c>
      <c r="F123" s="2" t="n">
        <v>18440</v>
      </c>
      <c r="G123" t="n">
        <v>400</v>
      </c>
      <c r="H123" t="n">
        <v>13.7</v>
      </c>
      <c r="I123" s="3" t="n">
        <v>0.877</v>
      </c>
      <c r="J123" t="n">
        <v>180.2</v>
      </c>
    </row>
    <row r="124">
      <c r="A124" t="inlineStr">
        <is>
          <t>R-1123</t>
        </is>
      </c>
      <c r="B124" s="1" t="n">
        <v>46327</v>
      </c>
      <c r="C124" t="inlineStr">
        <is>
          <t>Operations</t>
        </is>
      </c>
      <c r="D124" t="inlineStr">
        <is>
          <t>Account Administration</t>
        </is>
      </c>
      <c r="E124" s="2" t="n">
        <v>17100</v>
      </c>
      <c r="F124" s="2" t="n">
        <v>16560</v>
      </c>
      <c r="G124" t="n">
        <v>437</v>
      </c>
      <c r="H124" t="n">
        <v>12.4</v>
      </c>
      <c r="I124" s="3" t="n">
        <v>0.868</v>
      </c>
      <c r="J124" t="n">
        <v>171.8</v>
      </c>
    </row>
    <row r="125">
      <c r="A125" t="inlineStr">
        <is>
          <t>R-1124</t>
        </is>
      </c>
      <c r="B125" s="1" t="n">
        <v>46327</v>
      </c>
      <c r="C125" t="inlineStr">
        <is>
          <t>Customer Services</t>
        </is>
      </c>
      <c r="D125" t="inlineStr">
        <is>
          <t>General Enquiries</t>
        </is>
      </c>
      <c r="E125" s="2" t="n">
        <v>13200</v>
      </c>
      <c r="F125" s="2" t="n">
        <v>12920</v>
      </c>
      <c r="G125" t="n">
        <v>784</v>
      </c>
      <c r="H125" t="n">
        <v>7.5</v>
      </c>
      <c r="I125" s="3" t="n">
        <v>0.903</v>
      </c>
      <c r="J125" t="n">
        <v>260.3</v>
      </c>
    </row>
    <row r="126">
      <c r="A126" t="inlineStr">
        <is>
          <t>R-1125</t>
        </is>
      </c>
      <c r="B126" s="1" t="n">
        <v>46327</v>
      </c>
      <c r="C126" t="inlineStr">
        <is>
          <t>Customer Services</t>
        </is>
      </c>
      <c r="D126" t="inlineStr">
        <is>
          <t>Equipment Support</t>
        </is>
      </c>
      <c r="E126" s="2" t="n">
        <v>16000</v>
      </c>
      <c r="F126" s="2" t="n">
        <v>15750</v>
      </c>
      <c r="G126" t="n">
        <v>654</v>
      </c>
      <c r="H126" t="n">
        <v>11.2</v>
      </c>
      <c r="I126" s="3" t="n">
        <v>0.898</v>
      </c>
      <c r="J126" t="n">
        <v>296.6</v>
      </c>
    </row>
    <row r="127">
      <c r="A127" t="inlineStr">
        <is>
          <t>R-1126</t>
        </is>
      </c>
      <c r="B127" s="1" t="n">
        <v>46327</v>
      </c>
      <c r="C127" t="inlineStr">
        <is>
          <t>Customer Services</t>
        </is>
      </c>
      <c r="D127" t="inlineStr">
        <is>
          <t>Account Administration</t>
        </is>
      </c>
      <c r="E127" s="2" t="n">
        <v>14600</v>
      </c>
      <c r="F127" s="2" t="n">
        <v>14820</v>
      </c>
      <c r="G127" t="n">
        <v>650</v>
      </c>
      <c r="H127" t="n">
        <v>8.1</v>
      </c>
      <c r="I127" s="3" t="n">
        <v>0.868</v>
      </c>
      <c r="J127" t="n">
        <v>252.2</v>
      </c>
    </row>
    <row r="128">
      <c r="A128" t="inlineStr">
        <is>
          <t>R-1127</t>
        </is>
      </c>
      <c r="B128" s="1" t="n">
        <v>46327</v>
      </c>
      <c r="C128" t="inlineStr">
        <is>
          <t>Business Support</t>
        </is>
      </c>
      <c r="D128" t="inlineStr">
        <is>
          <t>General Enquiries</t>
        </is>
      </c>
      <c r="E128" s="2" t="n">
        <v>11700</v>
      </c>
      <c r="F128" s="2" t="n">
        <v>11460</v>
      </c>
      <c r="G128" t="n">
        <v>484</v>
      </c>
      <c r="H128" t="n">
        <v>10.7</v>
      </c>
      <c r="I128" s="3" t="n">
        <v>0.897</v>
      </c>
      <c r="J128" t="n">
        <v>147.3</v>
      </c>
    </row>
    <row r="129">
      <c r="A129" t="inlineStr">
        <is>
          <t>R-1128</t>
        </is>
      </c>
      <c r="B129" s="1" t="n">
        <v>46327</v>
      </c>
      <c r="C129" t="inlineStr">
        <is>
          <t>Business Support</t>
        </is>
      </c>
      <c r="D129" t="inlineStr">
        <is>
          <t>Equipment Support</t>
        </is>
      </c>
      <c r="E129" s="2" t="n">
        <v>14500</v>
      </c>
      <c r="F129" s="2" t="n">
        <v>14600</v>
      </c>
      <c r="G129" t="n">
        <v>345</v>
      </c>
      <c r="H129" t="n">
        <v>15.5</v>
      </c>
      <c r="I129" s="3" t="n">
        <v>0.887</v>
      </c>
      <c r="J129" t="n">
        <v>173</v>
      </c>
    </row>
    <row r="130">
      <c r="A130" t="inlineStr">
        <is>
          <t>R-1129</t>
        </is>
      </c>
      <c r="B130" s="1" t="n">
        <v>46327</v>
      </c>
      <c r="C130" t="inlineStr">
        <is>
          <t>Business Support</t>
        </is>
      </c>
      <c r="D130" t="inlineStr">
        <is>
          <t>Account Administration</t>
        </is>
      </c>
      <c r="E130" s="2" t="n">
        <v>13100</v>
      </c>
      <c r="F130" s="2" t="n">
        <v>13690</v>
      </c>
      <c r="G130" t="n">
        <v>353</v>
      </c>
      <c r="H130" t="n">
        <v>9.4</v>
      </c>
      <c r="I130" s="3" t="n">
        <v>0.851</v>
      </c>
      <c r="J130" t="n">
        <v>128.4</v>
      </c>
    </row>
    <row r="131">
      <c r="A131" t="inlineStr">
        <is>
          <t>R-1130</t>
        </is>
      </c>
      <c r="B131" s="1" t="n">
        <v>46327</v>
      </c>
      <c r="C131" t="inlineStr">
        <is>
          <t>Digital Services</t>
        </is>
      </c>
      <c r="D131" t="inlineStr">
        <is>
          <t>General Enquiries</t>
        </is>
      </c>
      <c r="E131" s="2" t="n">
        <v>17200</v>
      </c>
      <c r="F131" s="2" t="n">
        <v>20440</v>
      </c>
      <c r="G131" t="n">
        <v>613</v>
      </c>
      <c r="H131" t="n">
        <v>12.6</v>
      </c>
      <c r="I131" s="3" t="n">
        <v>0.82</v>
      </c>
      <c r="J131" t="n">
        <v>220</v>
      </c>
    </row>
    <row r="132">
      <c r="A132" t="inlineStr">
        <is>
          <t>R-1131</t>
        </is>
      </c>
      <c r="B132" s="1" t="n">
        <v>46327</v>
      </c>
      <c r="C132" t="inlineStr">
        <is>
          <t>Digital Services</t>
        </is>
      </c>
      <c r="D132" t="inlineStr">
        <is>
          <t>Equipment Support</t>
        </is>
      </c>
      <c r="E132" s="2" t="n">
        <v>20000</v>
      </c>
      <c r="F132" s="2" t="n">
        <v>22420</v>
      </c>
      <c r="G132" t="n">
        <v>470</v>
      </c>
      <c r="H132" t="n">
        <v>18.1</v>
      </c>
      <c r="I132" s="3" t="n">
        <v>0.806</v>
      </c>
      <c r="J132" t="n">
        <v>216.8</v>
      </c>
    </row>
    <row r="133">
      <c r="A133" t="inlineStr">
        <is>
          <t>R-1132</t>
        </is>
      </c>
      <c r="B133" s="1" t="n">
        <v>46327</v>
      </c>
      <c r="C133" t="inlineStr">
        <is>
          <t>Digital Services</t>
        </is>
      </c>
      <c r="D133" t="inlineStr">
        <is>
          <t>Account Administration</t>
        </is>
      </c>
      <c r="E133" s="2" t="n">
        <v>18600</v>
      </c>
      <c r="F133" s="2" t="n">
        <v>21960</v>
      </c>
      <c r="G133" t="n">
        <v>529</v>
      </c>
      <c r="H133" t="n">
        <v>13.6</v>
      </c>
      <c r="I133" s="3" t="n">
        <v>0.804</v>
      </c>
      <c r="J133" t="n">
        <v>217.8</v>
      </c>
    </row>
    <row r="134">
      <c r="A134" t="inlineStr">
        <is>
          <t>R-1133</t>
        </is>
      </c>
      <c r="B134" s="1" t="n">
        <v>46357</v>
      </c>
      <c r="C134" t="inlineStr">
        <is>
          <t>Operations</t>
        </is>
      </c>
      <c r="D134" t="inlineStr">
        <is>
          <t>General Enquiries</t>
        </is>
      </c>
      <c r="E134" s="2" t="n">
        <v>15820</v>
      </c>
      <c r="F134" s="2" t="n">
        <v>16430</v>
      </c>
      <c r="G134" t="n">
        <v>649</v>
      </c>
      <c r="H134" t="n">
        <v>9.300000000000001</v>
      </c>
      <c r="I134" s="3" t="n">
        <v>0.837</v>
      </c>
      <c r="J134" t="n">
        <v>220.1</v>
      </c>
    </row>
    <row r="135">
      <c r="A135" t="inlineStr">
        <is>
          <t>R-1134</t>
        </is>
      </c>
      <c r="B135" s="1" t="n">
        <v>46357</v>
      </c>
      <c r="C135" t="inlineStr">
        <is>
          <t>Operations</t>
        </is>
      </c>
      <c r="D135" t="inlineStr">
        <is>
          <t>Equipment Support</t>
        </is>
      </c>
      <c r="E135" s="2" t="n">
        <v>18620</v>
      </c>
      <c r="F135" s="2" t="n">
        <v>18800</v>
      </c>
      <c r="G135" t="n">
        <v>450</v>
      </c>
      <c r="H135" t="n">
        <v>14.5</v>
      </c>
      <c r="I135" s="3" t="n">
        <v>0.849</v>
      </c>
      <c r="J135" t="n">
        <v>220.8</v>
      </c>
    </row>
    <row r="136">
      <c r="A136" t="inlineStr">
        <is>
          <t>R-1135</t>
        </is>
      </c>
      <c r="B136" s="1" t="n">
        <v>46357</v>
      </c>
      <c r="C136" t="inlineStr">
        <is>
          <t>Operations</t>
        </is>
      </c>
      <c r="D136" t="inlineStr">
        <is>
          <t>Account Administration</t>
        </is>
      </c>
      <c r="E136" s="2" t="n">
        <v>17220</v>
      </c>
      <c r="F136" s="2" t="n">
        <v>16630</v>
      </c>
      <c r="G136" t="n">
        <v>533</v>
      </c>
      <c r="H136" t="n">
        <v>8.5</v>
      </c>
      <c r="I136" s="3" t="n">
        <v>0.865</v>
      </c>
      <c r="J136" t="n">
        <v>196.8</v>
      </c>
    </row>
    <row r="137">
      <c r="A137" t="inlineStr">
        <is>
          <t>R-1136</t>
        </is>
      </c>
      <c r="B137" s="1" t="n">
        <v>46357</v>
      </c>
      <c r="C137" t="inlineStr">
        <is>
          <t>Customer Services</t>
        </is>
      </c>
      <c r="D137" t="inlineStr">
        <is>
          <t>General Enquiries</t>
        </is>
      </c>
      <c r="E137" s="2" t="n">
        <v>13320</v>
      </c>
      <c r="F137" s="2" t="n">
        <v>13790</v>
      </c>
      <c r="G137" t="n">
        <v>829</v>
      </c>
      <c r="H137" t="n">
        <v>7.8</v>
      </c>
      <c r="I137" s="3" t="n">
        <v>0.873</v>
      </c>
      <c r="J137" t="n">
        <v>286</v>
      </c>
    </row>
    <row r="138">
      <c r="A138" t="inlineStr">
        <is>
          <t>R-1137</t>
        </is>
      </c>
      <c r="B138" s="1" t="n">
        <v>46357</v>
      </c>
      <c r="C138" t="inlineStr">
        <is>
          <t>Customer Services</t>
        </is>
      </c>
      <c r="D138" t="inlineStr">
        <is>
          <t>Equipment Support</t>
        </is>
      </c>
      <c r="E138" s="2" t="n">
        <v>16120</v>
      </c>
      <c r="F138" s="2" t="n">
        <v>16850</v>
      </c>
      <c r="G138" t="n">
        <v>714</v>
      </c>
      <c r="H138" t="n">
        <v>14.6</v>
      </c>
      <c r="I138" s="3" t="n">
        <v>0.867</v>
      </c>
      <c r="J138" t="n">
        <v>338.7</v>
      </c>
    </row>
    <row r="139">
      <c r="A139" t="inlineStr">
        <is>
          <t>R-1138</t>
        </is>
      </c>
      <c r="B139" s="1" t="n">
        <v>46357</v>
      </c>
      <c r="C139" t="inlineStr">
        <is>
          <t>Customer Services</t>
        </is>
      </c>
      <c r="D139" t="inlineStr">
        <is>
          <t>Account Administration</t>
        </is>
      </c>
      <c r="E139" s="2" t="n">
        <v>14720</v>
      </c>
      <c r="F139" s="2" t="n">
        <v>14810</v>
      </c>
      <c r="G139" t="n">
        <v>757</v>
      </c>
      <c r="H139" t="n">
        <v>7.5</v>
      </c>
      <c r="I139" s="3" t="n">
        <v>0.884</v>
      </c>
      <c r="J139" t="n">
        <v>315.7</v>
      </c>
    </row>
    <row r="140">
      <c r="A140" t="inlineStr">
        <is>
          <t>R-1139</t>
        </is>
      </c>
      <c r="B140" s="1" t="n">
        <v>46357</v>
      </c>
      <c r="C140" t="inlineStr">
        <is>
          <t>Business Support</t>
        </is>
      </c>
      <c r="D140" t="inlineStr">
        <is>
          <t>General Enquiries</t>
        </is>
      </c>
      <c r="E140" s="2" t="n">
        <v>11820</v>
      </c>
      <c r="F140" s="2" t="n">
        <v>12430</v>
      </c>
      <c r="G140" t="n">
        <v>483</v>
      </c>
      <c r="H140" t="n">
        <v>8.300000000000001</v>
      </c>
      <c r="I140" s="3" t="n">
        <v>0.86</v>
      </c>
      <c r="J140" t="n">
        <v>154.8</v>
      </c>
    </row>
    <row r="141">
      <c r="A141" t="inlineStr">
        <is>
          <t>R-1140</t>
        </is>
      </c>
      <c r="B141" s="1" t="n">
        <v>46357</v>
      </c>
      <c r="C141" t="inlineStr">
        <is>
          <t>Business Support</t>
        </is>
      </c>
      <c r="D141" t="inlineStr">
        <is>
          <t>Equipment Support</t>
        </is>
      </c>
      <c r="E141" s="2" t="n">
        <v>14620</v>
      </c>
      <c r="F141" s="2" t="n">
        <v>14550</v>
      </c>
      <c r="G141" t="n">
        <v>351</v>
      </c>
      <c r="H141" t="n">
        <v>15.4</v>
      </c>
      <c r="I141" s="3" t="n">
        <v>0.886</v>
      </c>
      <c r="J141" t="n">
        <v>179.7</v>
      </c>
    </row>
    <row r="142">
      <c r="A142" t="inlineStr">
        <is>
          <t>R-1141</t>
        </is>
      </c>
      <c r="B142" s="1" t="n">
        <v>46357</v>
      </c>
      <c r="C142" t="inlineStr">
        <is>
          <t>Business Support</t>
        </is>
      </c>
      <c r="D142" t="inlineStr">
        <is>
          <t>Account Administration</t>
        </is>
      </c>
      <c r="E142" s="2" t="n">
        <v>13220</v>
      </c>
      <c r="F142" s="2" t="n">
        <v>13600</v>
      </c>
      <c r="G142" t="n">
        <v>438</v>
      </c>
      <c r="H142" t="n">
        <v>10</v>
      </c>
      <c r="I142" s="3" t="n">
        <v>0.84</v>
      </c>
      <c r="J142" t="n">
        <v>169.3</v>
      </c>
    </row>
    <row r="143">
      <c r="A143" t="inlineStr">
        <is>
          <t>R-1142</t>
        </is>
      </c>
      <c r="B143" s="1" t="n">
        <v>46357</v>
      </c>
      <c r="C143" t="inlineStr">
        <is>
          <t>Digital Services</t>
        </is>
      </c>
      <c r="D143" t="inlineStr">
        <is>
          <t>General Enquiries</t>
        </is>
      </c>
      <c r="E143" s="2" t="n">
        <v>17320</v>
      </c>
      <c r="F143" s="2" t="n">
        <v>20440</v>
      </c>
      <c r="G143" t="n">
        <v>682</v>
      </c>
      <c r="H143" t="n">
        <v>9.6</v>
      </c>
      <c r="I143" s="3" t="n">
        <v>0.85</v>
      </c>
      <c r="J143" t="n">
        <v>227.8</v>
      </c>
    </row>
    <row r="144">
      <c r="A144" t="inlineStr">
        <is>
          <t>R-1143</t>
        </is>
      </c>
      <c r="B144" s="1" t="n">
        <v>46357</v>
      </c>
      <c r="C144" t="inlineStr">
        <is>
          <t>Digital Services</t>
        </is>
      </c>
      <c r="D144" t="inlineStr">
        <is>
          <t>Equipment Support</t>
        </is>
      </c>
      <c r="E144" s="2" t="n">
        <v>20120</v>
      </c>
      <c r="F144" s="2" t="n">
        <v>22890</v>
      </c>
      <c r="G144" t="n">
        <v>512</v>
      </c>
      <c r="H144" t="n">
        <v>18.5</v>
      </c>
      <c r="I144" s="3" t="n">
        <v>0.792</v>
      </c>
      <c r="J144" t="n">
        <v>235.6</v>
      </c>
    </row>
    <row r="145">
      <c r="A145" t="inlineStr">
        <is>
          <t>R-1144</t>
        </is>
      </c>
      <c r="B145" s="1" t="n">
        <v>46357</v>
      </c>
      <c r="C145" t="inlineStr">
        <is>
          <t>Digital Services</t>
        </is>
      </c>
      <c r="D145" t="inlineStr">
        <is>
          <t>Account Administration</t>
        </is>
      </c>
      <c r="E145" s="2" t="n">
        <v>18720</v>
      </c>
      <c r="F145" s="2" t="n">
        <v>22300</v>
      </c>
      <c r="G145" t="n">
        <v>595</v>
      </c>
      <c r="H145" t="n">
        <v>15.5</v>
      </c>
      <c r="I145" s="3" t="n">
        <v>0.821</v>
      </c>
      <c r="J145" t="n">
        <v>251.9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Hayden</dc:creator>
  <dcterms:created xmlns:dcterms="http://purl.org/dc/terms/" xmlns:xsi="http://www.w3.org/2001/XMLSchema-instance" xsi:type="dcterms:W3CDTF">2026-09-22T09:31:51Z</dcterms:created>
  <dcterms:modified xmlns:dcterms="http://purl.org/dc/terms/" xmlns:xsi="http://www.w3.org/2001/XMLSchema-instance" xsi:type="dcterms:W3CDTF">2026-09-22T11:15:13Z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0x010100E565F415C9D8814FBFD6C6CF426A5677</vt:lpwstr>
  </property>
</Properties>
</file>