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ownCloud\admin\transfer packages\water quality survey\de-ID\"/>
    </mc:Choice>
  </mc:AlternateContent>
  <bookViews>
    <workbookView xWindow="480" yWindow="105" windowWidth="27795" windowHeight="11760"/>
  </bookViews>
  <sheets>
    <sheet name="all sets" sheetId="1" r:id="rId1"/>
    <sheet name="tool providers" sheetId="4" r:id="rId2"/>
    <sheet name="tool facilitators" sheetId="2" r:id="rId3"/>
    <sheet name="tool recipients" sheetId="5" r:id="rId4"/>
    <sheet name="Tool Use" sheetId="6" r:id="rId5"/>
    <sheet name="policy arenas" sheetId="3" r:id="rId6"/>
    <sheet name="domains" sheetId="7" r:id="rId7"/>
    <sheet name="accountability mechanisms" sheetId="8" r:id="rId8"/>
  </sheets>
  <definedNames>
    <definedName name="_xlnm._FilterDatabase" localSheetId="0" hidden="1">'all sets'!$A$1:$BE$75</definedName>
  </definedNames>
  <calcPr calcId="152511"/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H3" i="6"/>
  <c r="I3" i="6"/>
  <c r="J3" i="6"/>
  <c r="K3" i="6"/>
  <c r="L3" i="6"/>
  <c r="M3" i="6"/>
  <c r="N3" i="6"/>
  <c r="O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C2" i="6"/>
  <c r="D2" i="6"/>
  <c r="E2" i="6"/>
  <c r="F2" i="6"/>
  <c r="G2" i="6"/>
  <c r="H2" i="6"/>
  <c r="I2" i="6"/>
  <c r="J2" i="6"/>
  <c r="K2" i="6"/>
  <c r="L2" i="6"/>
  <c r="M2" i="6"/>
  <c r="N2" i="6"/>
  <c r="O2" i="6"/>
  <c r="B2" i="6"/>
</calcChain>
</file>

<file path=xl/sharedStrings.xml><?xml version="1.0" encoding="utf-8"?>
<sst xmlns="http://schemas.openxmlformats.org/spreadsheetml/2006/main" count="738" uniqueCount="168">
  <si>
    <t>Domain:  Agricultural land management]</t>
  </si>
  <si>
    <t>Domain:  Wastewater</t>
  </si>
  <si>
    <t>Domain:  Stormwater runoff</t>
  </si>
  <si>
    <t>Domain:  River corridors</t>
  </si>
  <si>
    <t>Domain:  Forestry</t>
  </si>
  <si>
    <t>Domain:  Development</t>
  </si>
  <si>
    <t>Action Arena:  Lake Champlain Basin Program (LCBP) planning and reporting, including the Executive committees, TAC, and CAC activities and State of the Lake and Opportunities for Action reports]</t>
  </si>
  <si>
    <t>Action Arena:  EPA-Initiated TMDL, including monitoring, modeling, drafting, State MOU, Joint DEC-AAFM Agricultural Work Group ("Ag Workgroup"), and implementation</t>
  </si>
  <si>
    <t>Action Arena:  Vermont Tactical Basin Planning (TBP) committees, including the former watershed councils, and implementation</t>
  </si>
  <si>
    <t>Action Arena:  Regional Planning Commissions (RPCs) regional planning activities</t>
  </si>
  <si>
    <t>Action Arena:  Municipal stormwater management and technical assistance provision</t>
  </si>
  <si>
    <t>Action Arena:  Agricultural technical assistance provision</t>
  </si>
  <si>
    <t>Action Arena:  Transportation infrastructure project planning and implementation</t>
  </si>
  <si>
    <t>Action Arena:  Legislative committees in the Vermont State House and Senate covering agriculture</t>
  </si>
  <si>
    <t>Action Arena:  Legislative committees in the Vermont State House and Senate covering natural resources, water resources, and energy</t>
  </si>
  <si>
    <t>Action Arena:  Legislative committees in the Vermont State House and Senate covering economic development</t>
  </si>
  <si>
    <t>Action Arena:  Legislative committees in the Vermont State House and Senate covering transportation</t>
  </si>
  <si>
    <t>Action Arena:  The Vermont Green Infrastructure Roundtable</t>
  </si>
  <si>
    <t>Tool Providers: Establish conservation easements</t>
  </si>
  <si>
    <t>Tool Providers: Enforce regulation compliance</t>
  </si>
  <si>
    <t>Tool Providers: Communicate public information</t>
  </si>
  <si>
    <t>Tool Providers: Administer permits</t>
  </si>
  <si>
    <t>Tool Providers: Make grants</t>
  </si>
  <si>
    <t>Tool Providers: Commit to cost sharing</t>
  </si>
  <si>
    <t>Tool Providers: Make loans and/or guarantees</t>
  </si>
  <si>
    <t>Tool Providers: Provide contracted services</t>
  </si>
  <si>
    <t>Tool Providers: Provide technical assistance</t>
  </si>
  <si>
    <t>Tool Providers: Administer tax incentives</t>
  </si>
  <si>
    <t>Tool Providers: Pursue litigation</t>
  </si>
  <si>
    <t>Tool Providers: Organize Community Action</t>
  </si>
  <si>
    <t>Tool Facilitators: Establish conservation easements</t>
  </si>
  <si>
    <t>Tool Facilitators: Enforce regulation compliance</t>
  </si>
  <si>
    <t>Tool Facilitators: Communicate public information</t>
  </si>
  <si>
    <t>Tool Facilitators: Administer permits</t>
  </si>
  <si>
    <t>Tool Facilitators: Make grants</t>
  </si>
  <si>
    <t>Tool Facilitators: Commit to cost sharing</t>
  </si>
  <si>
    <t>Tool Facilitators: Make loans and/or guarantees</t>
  </si>
  <si>
    <t>Tool Facilitators: Provide contracted services</t>
  </si>
  <si>
    <t>Tool Facilitators: Provide technical assistance</t>
  </si>
  <si>
    <t>Tool Facilitators: Administer tax incentives</t>
  </si>
  <si>
    <t>Tool Facilitators: Pursue litigation</t>
  </si>
  <si>
    <t>Tool Facilitators: Organize Community Action</t>
  </si>
  <si>
    <t>Tool Recipients: Establish conservation easements</t>
  </si>
  <si>
    <t>Tool Recipients: Enforce regulation compliance</t>
  </si>
  <si>
    <t>Tool Recipients: Communicate public information</t>
  </si>
  <si>
    <t>Tool Recipients: Administer permits</t>
  </si>
  <si>
    <t>Tool Recipients: Make grants</t>
  </si>
  <si>
    <t>Tool Recipients: Commit to cost sharing</t>
  </si>
  <si>
    <t>Tool Recipients: Make loans and/or guarantees</t>
  </si>
  <si>
    <t>Tool Recipients: Provide contracted services</t>
  </si>
  <si>
    <t>Tool Recipients: Provide technical assistance</t>
  </si>
  <si>
    <t>Tool Recipients: Administer tax incentives</t>
  </si>
  <si>
    <t>Tool Recipients: Pursue litigation</t>
  </si>
  <si>
    <t>Tool Recipients: Organize Community Action</t>
  </si>
  <si>
    <t>Establish conservation easements</t>
  </si>
  <si>
    <t>Enforce regulation compliance</t>
  </si>
  <si>
    <t>Communicate public information</t>
  </si>
  <si>
    <t>Administer permits</t>
  </si>
  <si>
    <t>Make grants</t>
  </si>
  <si>
    <t>Commit to cost sharing</t>
  </si>
  <si>
    <t>Make loans and/or guarantees</t>
  </si>
  <si>
    <t>Provide contracted services</t>
  </si>
  <si>
    <t>Provide technical assistance</t>
  </si>
  <si>
    <t>Administer tax incentives</t>
  </si>
  <si>
    <t>Pursue litigation</t>
  </si>
  <si>
    <t>Organize Community Action</t>
  </si>
  <si>
    <t>Basin Program</t>
  </si>
  <si>
    <t>EPA Process</t>
  </si>
  <si>
    <t>Tactical Basin Planning</t>
  </si>
  <si>
    <t>RPC Planning</t>
  </si>
  <si>
    <t>Municipal Stormwater Management and TA</t>
  </si>
  <si>
    <t>Ag TA</t>
  </si>
  <si>
    <t>Transportation Infrastructure Planning and Implementation</t>
  </si>
  <si>
    <t>Legislative Committees: Ag</t>
  </si>
  <si>
    <t>Legislative Committeees: Natural Resources, Water, Energy</t>
  </si>
  <si>
    <t>Legislative Committees: Econ Devt</t>
  </si>
  <si>
    <t>Legislative Committees: Transportation</t>
  </si>
  <si>
    <t>Green Infrastructure Roundtable</t>
  </si>
  <si>
    <t>anon.id</t>
  </si>
  <si>
    <t>n261606</t>
  </si>
  <si>
    <t>g321619</t>
  </si>
  <si>
    <t>n261601</t>
  </si>
  <si>
    <t>n281600</t>
  </si>
  <si>
    <t>g321627</t>
  </si>
  <si>
    <t>g321616</t>
  </si>
  <si>
    <t>n161607</t>
  </si>
  <si>
    <t>g321630</t>
  </si>
  <si>
    <t>g321626</t>
  </si>
  <si>
    <t>n151700</t>
  </si>
  <si>
    <t>n266500</t>
  </si>
  <si>
    <t>g321612</t>
  </si>
  <si>
    <t>g321610</t>
  </si>
  <si>
    <t>w231403</t>
  </si>
  <si>
    <t>n151600</t>
  </si>
  <si>
    <t>g121623</t>
  </si>
  <si>
    <t>n261608</t>
  </si>
  <si>
    <t>w161502</t>
  </si>
  <si>
    <t>g321614</t>
  </si>
  <si>
    <t>m266400</t>
  </si>
  <si>
    <t>m241201</t>
  </si>
  <si>
    <t>n261503</t>
  </si>
  <si>
    <t>w141100</t>
  </si>
  <si>
    <t>g321607</t>
  </si>
  <si>
    <t>m323702</t>
  </si>
  <si>
    <t>g321620</t>
  </si>
  <si>
    <t>g234700</t>
  </si>
  <si>
    <t>n161603</t>
  </si>
  <si>
    <t>w241206</t>
  </si>
  <si>
    <t>w261403</t>
  </si>
  <si>
    <t>n261400</t>
  </si>
  <si>
    <t>w341202</t>
  </si>
  <si>
    <t>n351700</t>
  </si>
  <si>
    <t>g321629</t>
  </si>
  <si>
    <t>g321633</t>
  </si>
  <si>
    <t>n261501</t>
  </si>
  <si>
    <t>n261610</t>
  </si>
  <si>
    <t>g431305</t>
  </si>
  <si>
    <t>m161100</t>
  </si>
  <si>
    <t>g431302</t>
  </si>
  <si>
    <t>w231401</t>
  </si>
  <si>
    <t>g321603</t>
  </si>
  <si>
    <t>g321625</t>
  </si>
  <si>
    <t>g321613</t>
  </si>
  <si>
    <t>m141211</t>
  </si>
  <si>
    <t>m141209</t>
  </si>
  <si>
    <t>w241218</t>
  </si>
  <si>
    <t>g321638</t>
  </si>
  <si>
    <t>m323701</t>
  </si>
  <si>
    <t>m263500</t>
  </si>
  <si>
    <t>m556800</t>
  </si>
  <si>
    <t>m241204</t>
  </si>
  <si>
    <t>w241216</t>
  </si>
  <si>
    <t>w341203</t>
  </si>
  <si>
    <t>m261501</t>
  </si>
  <si>
    <t>n454701</t>
  </si>
  <si>
    <t>g361800</t>
  </si>
  <si>
    <t>n161604</t>
  </si>
  <si>
    <t>n261607</t>
  </si>
  <si>
    <t>n381601</t>
  </si>
  <si>
    <t>n161601</t>
  </si>
  <si>
    <t>g321646</t>
  </si>
  <si>
    <t>g321609</t>
  </si>
  <si>
    <t>g431304</t>
  </si>
  <si>
    <t>n261603</t>
  </si>
  <si>
    <t>n361700</t>
  </si>
  <si>
    <t>w341206</t>
  </si>
  <si>
    <t>n166600</t>
  </si>
  <si>
    <t>g321617</t>
  </si>
  <si>
    <t>n451800</t>
  </si>
  <si>
    <t>n261504</t>
  </si>
  <si>
    <t>Feedback from federal state or local elected officials</t>
  </si>
  <si>
    <t>Feedback garnered from public hearing citizen input and other forms of citizen participation</t>
  </si>
  <si>
    <t>Outcomes of court cases or quasi judicial rulings</t>
  </si>
  <si>
    <t>Feedback from shareholders or owners of your organization</t>
  </si>
  <si>
    <t>Feedback from consumers of your services</t>
  </si>
  <si>
    <t>Direct oversight from an administratively superior organization or unit</t>
  </si>
  <si>
    <t>Professional codes of conduct principles of best practice</t>
  </si>
  <si>
    <t>Feedback from peer or partnering organizations or units</t>
  </si>
  <si>
    <t>Accountability.Mechanism.Feedback.from.federal..state.or.local.elected.officials</t>
  </si>
  <si>
    <t>Accountability.Mechanism.Feedback.garnered.from.public.hearing..citizen.input.and.other.forms.of.citizen.participation</t>
  </si>
  <si>
    <t>Accountability.Mechanism.Outcomes.of.court.cases.or.quasi.judicial.rulings</t>
  </si>
  <si>
    <t>Accountability.Mechanism.Feedback.from.shareholders.or.owners.of.your.organization</t>
  </si>
  <si>
    <t>Accountability.Mechanism.Feedback.from.consumers.of.your.services</t>
  </si>
  <si>
    <t>Accountability.Mechanism.Direct.oversight.from.an.administratively.superior.organization.or.unit</t>
  </si>
  <si>
    <t>Accountability.Mechanism.Professional.codes.of.conduct..principles.of.best.practice</t>
  </si>
  <si>
    <t>Accountability.Mechanism.Feedback.from.peer.or.partnering.organizations.or.units</t>
  </si>
  <si>
    <t>Winooski.River.watershed</t>
  </si>
  <si>
    <t>Missisquoi.River.watershed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</si>
</sst>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workbookViewId="0"/>
  </sheetViews>
  <sheetFormatPr defaultRowHeight="15" x14ac:dyDescent="0.25"/>
  <cols>
    <col min="1" max="1" width="8.7109375" bestFit="1" customWidth="1"/>
    <col min="2" max="3" width="9.140625" customWidth="1"/>
    <col min="6" max="6" width="9.140625" customWidth="1"/>
  </cols>
  <sheetData>
    <row r="1" spans="1:65" x14ac:dyDescent="0.25">
      <c r="A1" t="s">
        <v>78</v>
      </c>
      <c r="B1" t="s">
        <v>166</v>
      </c>
      <c r="C1" t="s">
        <v>167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</row>
    <row r="2" spans="1:65" x14ac:dyDescent="0.25">
      <c r="A2" t="s">
        <v>79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</row>
    <row r="3" spans="1:65" x14ac:dyDescent="0.25">
      <c r="A3" t="s">
        <v>80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</row>
    <row r="4" spans="1:65" x14ac:dyDescent="0.2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</row>
    <row r="5" spans="1:65" x14ac:dyDescent="0.25">
      <c r="A5" t="s">
        <v>82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</row>
    <row r="6" spans="1:65" x14ac:dyDescent="0.25">
      <c r="A6" t="s">
        <v>83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84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</row>
    <row r="8" spans="1:65" x14ac:dyDescent="0.25">
      <c r="A8" t="s">
        <v>85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</row>
    <row r="9" spans="1:65" x14ac:dyDescent="0.25">
      <c r="A9" t="s">
        <v>86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</row>
    <row r="10" spans="1:65" x14ac:dyDescent="0.25">
      <c r="A10" t="s">
        <v>87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</row>
    <row r="11" spans="1:65" x14ac:dyDescent="0.25">
      <c r="A11" t="s">
        <v>88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</row>
    <row r="12" spans="1:65" x14ac:dyDescent="0.25">
      <c r="A12" t="s">
        <v>89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1</v>
      </c>
    </row>
    <row r="13" spans="1:65" x14ac:dyDescent="0.25">
      <c r="A13" t="s">
        <v>90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1</v>
      </c>
    </row>
    <row r="14" spans="1:65" x14ac:dyDescent="0.25">
      <c r="A14" t="s">
        <v>91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 x14ac:dyDescent="0.25">
      <c r="A15" t="s">
        <v>92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</row>
    <row r="16" spans="1:65" x14ac:dyDescent="0.25">
      <c r="A16" t="s">
        <v>93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1</v>
      </c>
    </row>
    <row r="17" spans="1:65" x14ac:dyDescent="0.25">
      <c r="A17" t="s">
        <v>94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1</v>
      </c>
    </row>
    <row r="18" spans="1:65" x14ac:dyDescent="0.25">
      <c r="A18" t="s">
        <v>95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</row>
    <row r="19" spans="1:65" x14ac:dyDescent="0.25">
      <c r="A19" t="s">
        <v>96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</row>
    <row r="20" spans="1:65" x14ac:dyDescent="0.25">
      <c r="A20" t="s">
        <v>82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</row>
    <row r="21" spans="1:65" x14ac:dyDescent="0.25">
      <c r="A21" t="s">
        <v>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</row>
    <row r="22" spans="1:65" x14ac:dyDescent="0.25">
      <c r="A22" t="s">
        <v>98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</row>
    <row r="23" spans="1:65" x14ac:dyDescent="0.25">
      <c r="A23" t="s">
        <v>99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1</v>
      </c>
    </row>
    <row r="24" spans="1:65" x14ac:dyDescent="0.25">
      <c r="A24" t="s">
        <v>100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1</v>
      </c>
    </row>
    <row r="25" spans="1:65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102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</row>
    <row r="27" spans="1:65" x14ac:dyDescent="0.25">
      <c r="A27" t="s">
        <v>103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0</v>
      </c>
    </row>
    <row r="28" spans="1:65" x14ac:dyDescent="0.25">
      <c r="A28" t="s">
        <v>104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</row>
    <row r="29" spans="1:65" x14ac:dyDescent="0.25">
      <c r="A29" t="s">
        <v>105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</row>
    <row r="30" spans="1:65" x14ac:dyDescent="0.25">
      <c r="A30" t="s">
        <v>106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 x14ac:dyDescent="0.25">
      <c r="A31" t="s">
        <v>107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</row>
    <row r="32" spans="1:65" x14ac:dyDescent="0.25">
      <c r="A32" t="s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</row>
    <row r="33" spans="1:65" x14ac:dyDescent="0.25">
      <c r="A33" t="s">
        <v>109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</row>
    <row r="34" spans="1:65" x14ac:dyDescent="0.25">
      <c r="A34" t="s">
        <v>110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65" x14ac:dyDescent="0.25">
      <c r="A35" t="s">
        <v>111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1</v>
      </c>
      <c r="BM35">
        <v>1</v>
      </c>
    </row>
    <row r="36" spans="1:65" x14ac:dyDescent="0.25">
      <c r="A36" t="s">
        <v>112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</row>
    <row r="37" spans="1:65" x14ac:dyDescent="0.25">
      <c r="A37" t="s">
        <v>113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</row>
    <row r="38" spans="1:65" x14ac:dyDescent="0.25">
      <c r="A38" t="s">
        <v>114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1</v>
      </c>
    </row>
    <row r="39" spans="1:65" x14ac:dyDescent="0.25">
      <c r="A39" t="s">
        <v>115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</row>
    <row r="40" spans="1:65" x14ac:dyDescent="0.25">
      <c r="A40" t="s">
        <v>116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</row>
    <row r="41" spans="1:65" x14ac:dyDescent="0.25">
      <c r="A41" t="s">
        <v>117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</row>
    <row r="42" spans="1:65" x14ac:dyDescent="0.25">
      <c r="A42" t="s">
        <v>118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1</v>
      </c>
    </row>
    <row r="43" spans="1:65" x14ac:dyDescent="0.25">
      <c r="A43" t="s">
        <v>119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120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</row>
    <row r="45" spans="1:65" x14ac:dyDescent="0.25">
      <c r="A45" t="s">
        <v>121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</row>
    <row r="46" spans="1:65" x14ac:dyDescent="0.25">
      <c r="A46" t="s">
        <v>122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</row>
    <row r="47" spans="1:65" x14ac:dyDescent="0.25">
      <c r="A47" t="s">
        <v>123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124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</row>
    <row r="49" spans="1:65" x14ac:dyDescent="0.25">
      <c r="A49" t="s">
        <v>125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126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</row>
    <row r="51" spans="1:65" x14ac:dyDescent="0.25">
      <c r="A51" t="s">
        <v>127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</row>
    <row r="52" spans="1:65" x14ac:dyDescent="0.25">
      <c r="A52" t="s">
        <v>128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</row>
    <row r="53" spans="1:65" x14ac:dyDescent="0.25">
      <c r="A53" t="s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</row>
    <row r="54" spans="1:65" x14ac:dyDescent="0.25">
      <c r="A54" t="s">
        <v>130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131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</row>
    <row r="56" spans="1:65" x14ac:dyDescent="0.25">
      <c r="A56" t="s">
        <v>132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 spans="1:65" x14ac:dyDescent="0.25">
      <c r="A57" t="s">
        <v>133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</row>
    <row r="58" spans="1:65" x14ac:dyDescent="0.25">
      <c r="A58" t="s">
        <v>134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</row>
    <row r="59" spans="1:65" x14ac:dyDescent="0.25">
      <c r="A59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</row>
    <row r="60" spans="1:65" x14ac:dyDescent="0.25">
      <c r="A60" t="s">
        <v>136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1</v>
      </c>
    </row>
    <row r="61" spans="1:65" x14ac:dyDescent="0.25">
      <c r="A61" t="s">
        <v>137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138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</row>
    <row r="63" spans="1:65" x14ac:dyDescent="0.25">
      <c r="A63" t="s">
        <v>139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</row>
    <row r="64" spans="1:65" x14ac:dyDescent="0.25">
      <c r="A64" t="s">
        <v>140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</row>
    <row r="65" spans="1:65" x14ac:dyDescent="0.25">
      <c r="A65" t="s">
        <v>141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</row>
    <row r="66" spans="1:65" x14ac:dyDescent="0.25">
      <c r="A66" t="s">
        <v>138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</row>
    <row r="67" spans="1:65" x14ac:dyDescent="0.25">
      <c r="A67" t="s">
        <v>142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</row>
    <row r="68" spans="1:65" x14ac:dyDescent="0.25">
      <c r="A68" t="s">
        <v>143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</row>
    <row r="69" spans="1:65" x14ac:dyDescent="0.25">
      <c r="A69" t="s">
        <v>121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</row>
    <row r="70" spans="1:65" x14ac:dyDescent="0.25">
      <c r="A70" t="s">
        <v>144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1</v>
      </c>
    </row>
    <row r="71" spans="1:65" x14ac:dyDescent="0.25">
      <c r="A71" t="s">
        <v>145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</row>
    <row r="72" spans="1:65" x14ac:dyDescent="0.25">
      <c r="A72" t="s">
        <v>146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</row>
    <row r="73" spans="1:65" x14ac:dyDescent="0.25">
      <c r="A73" t="s">
        <v>147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</row>
    <row r="74" spans="1:65" x14ac:dyDescent="0.25">
      <c r="A74" t="s">
        <v>148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149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5" x14ac:dyDescent="0.25"/>
  <sheetData>
    <row r="1" spans="1:13" x14ac:dyDescent="0.25">
      <c r="A1" t="s">
        <v>78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 t="s">
        <v>79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80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x14ac:dyDescent="0.25">
      <c r="A4" t="s">
        <v>81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82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83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 t="s">
        <v>84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87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 x14ac:dyDescent="0.25">
      <c r="A11" t="s">
        <v>88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 t="s">
        <v>89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t="s">
        <v>90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 t="s">
        <v>91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 x14ac:dyDescent="0.25">
      <c r="A15" t="s">
        <v>92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</row>
    <row r="16" spans="1:13" x14ac:dyDescent="0.25">
      <c r="A16" t="s">
        <v>93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 t="s">
        <v>94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 x14ac:dyDescent="0.25">
      <c r="A18" t="s">
        <v>95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96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 t="s">
        <v>82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t="s">
        <v>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 x14ac:dyDescent="0.25">
      <c r="A22" t="s">
        <v>98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t="s">
        <v>99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5">
      <c r="A24" t="s">
        <v>100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 x14ac:dyDescent="0.25">
      <c r="A27" t="s">
        <v>103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 x14ac:dyDescent="0.25">
      <c r="A28" t="s">
        <v>104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 x14ac:dyDescent="0.25">
      <c r="A29" t="s">
        <v>105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 t="s">
        <v>106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107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</row>
    <row r="33" spans="1:13" x14ac:dyDescent="0.25">
      <c r="A33" t="s">
        <v>109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110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x14ac:dyDescent="0.25">
      <c r="A35" t="s">
        <v>111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t="s">
        <v>112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113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</row>
    <row r="38" spans="1:13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</row>
    <row r="39" spans="1:13" x14ac:dyDescent="0.25">
      <c r="A39" t="s">
        <v>115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 t="s">
        <v>116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117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t="s">
        <v>118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119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120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 t="s">
        <v>121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122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124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 t="s">
        <v>125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126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 x14ac:dyDescent="0.25">
      <c r="A51" t="s">
        <v>127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</row>
    <row r="52" spans="1:13" x14ac:dyDescent="0.25">
      <c r="A52" t="s">
        <v>128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130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131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 t="s">
        <v>132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25">
      <c r="A57" t="s">
        <v>133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</row>
    <row r="58" spans="1:13" x14ac:dyDescent="0.2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</row>
    <row r="59" spans="1:13" x14ac:dyDescent="0.25">
      <c r="A59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137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138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 t="s">
        <v>140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</row>
    <row r="65" spans="1:13" x14ac:dyDescent="0.25">
      <c r="A65" t="s">
        <v>141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t="s">
        <v>138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</row>
    <row r="67" spans="1:13" x14ac:dyDescent="0.25">
      <c r="A67" t="s">
        <v>142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143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 t="s">
        <v>121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144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t="s">
        <v>145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</row>
    <row r="72" spans="1:13" x14ac:dyDescent="0.25">
      <c r="A72" t="s">
        <v>146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 x14ac:dyDescent="0.25">
      <c r="A73" t="s">
        <v>147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148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 t="s">
        <v>149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5" x14ac:dyDescent="0.25"/>
  <sheetData>
    <row r="1" spans="1:13" x14ac:dyDescent="0.25">
      <c r="A1" t="s">
        <v>78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 t="s">
        <v>79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25">
      <c r="A3" t="s">
        <v>80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82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</row>
    <row r="6" spans="1:13" x14ac:dyDescent="0.25">
      <c r="A6" t="s">
        <v>83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2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85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87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</row>
    <row r="11" spans="1:13" x14ac:dyDescent="0.25">
      <c r="A11" t="s">
        <v>88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</row>
    <row r="12" spans="1:13" x14ac:dyDescent="0.25">
      <c r="A12" t="s">
        <v>89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t="s">
        <v>90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 t="s">
        <v>91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 x14ac:dyDescent="0.25">
      <c r="A15" t="s">
        <v>92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93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</row>
    <row r="17" spans="1:13" x14ac:dyDescent="0.25">
      <c r="A17" t="s">
        <v>94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</row>
    <row r="18" spans="1:13" x14ac:dyDescent="0.25">
      <c r="A18" t="s">
        <v>95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 t="s">
        <v>96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 t="s">
        <v>82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</row>
    <row r="21" spans="1:13" x14ac:dyDescent="0.25">
      <c r="A21" t="s">
        <v>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</row>
    <row r="22" spans="1:13" x14ac:dyDescent="0.25">
      <c r="A22" t="s">
        <v>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</row>
    <row r="23" spans="1:13" x14ac:dyDescent="0.25">
      <c r="A23" t="s">
        <v>99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100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 x14ac:dyDescent="0.25">
      <c r="A27" t="s">
        <v>103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</row>
    <row r="28" spans="1:13" x14ac:dyDescent="0.25">
      <c r="A28" t="s">
        <v>104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</row>
    <row r="29" spans="1:13" x14ac:dyDescent="0.25">
      <c r="A29" t="s">
        <v>105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 x14ac:dyDescent="0.25">
      <c r="A30" t="s">
        <v>106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25">
      <c r="A31" t="s">
        <v>107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</row>
    <row r="33" spans="1:13" x14ac:dyDescent="0.25">
      <c r="A33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 t="s">
        <v>110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 t="s">
        <v>111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113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115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</row>
    <row r="40" spans="1:13" x14ac:dyDescent="0.25">
      <c r="A40" t="s">
        <v>116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117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t="s">
        <v>118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t="s">
        <v>119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5">
      <c r="A44" t="s">
        <v>120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122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124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25">
      <c r="A51" t="s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</row>
    <row r="52" spans="1:13" x14ac:dyDescent="0.25">
      <c r="A52" t="s">
        <v>128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 x14ac:dyDescent="0.25">
      <c r="A54" t="s">
        <v>130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</row>
    <row r="55" spans="1:13" x14ac:dyDescent="0.25">
      <c r="A55" t="s">
        <v>131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25">
      <c r="A57" t="s">
        <v>133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</row>
    <row r="58" spans="1:13" x14ac:dyDescent="0.25">
      <c r="A58" t="s">
        <v>134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</row>
    <row r="59" spans="1:13" x14ac:dyDescent="0.25">
      <c r="A59" t="s">
        <v>135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136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137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</row>
    <row r="62" spans="1:13" x14ac:dyDescent="0.25">
      <c r="A62" t="s">
        <v>138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5">
      <c r="A63" t="s">
        <v>139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25">
      <c r="A64" t="s">
        <v>140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5">
      <c r="A65" t="s">
        <v>141</v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 t="s">
        <v>138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1:13" x14ac:dyDescent="0.25">
      <c r="A67" t="s">
        <v>142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143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25">
      <c r="A69" t="s">
        <v>121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25">
      <c r="A71" t="s">
        <v>145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</row>
    <row r="72" spans="1:13" x14ac:dyDescent="0.25">
      <c r="A72" t="s">
        <v>146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 x14ac:dyDescent="0.25">
      <c r="A73" t="s">
        <v>147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</row>
    <row r="74" spans="1:13" x14ac:dyDescent="0.25">
      <c r="A74" t="s">
        <v>148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 t="s">
        <v>149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5" x14ac:dyDescent="0.25"/>
  <sheetData>
    <row r="1" spans="1:13" x14ac:dyDescent="0.25">
      <c r="A1" t="s">
        <v>78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2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80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2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83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84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25">
      <c r="A8" t="s">
        <v>85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</row>
    <row r="9" spans="1:13" x14ac:dyDescent="0.25">
      <c r="A9" t="s">
        <v>86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5">
      <c r="A10" t="s">
        <v>87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88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89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91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 t="s">
        <v>92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25">
      <c r="A16" t="s">
        <v>93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</row>
    <row r="17" spans="1:13" x14ac:dyDescent="0.25">
      <c r="A17" t="s">
        <v>94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 t="s">
        <v>95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96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 t="s">
        <v>82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 t="s">
        <v>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98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</row>
    <row r="23" spans="1:13" x14ac:dyDescent="0.25">
      <c r="A23" t="s">
        <v>99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100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</row>
    <row r="25" spans="1:13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102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 t="s">
        <v>103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</row>
    <row r="28" spans="1:13" x14ac:dyDescent="0.25">
      <c r="A28" t="s">
        <v>104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 t="s">
        <v>105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</row>
    <row r="30" spans="1:13" x14ac:dyDescent="0.25">
      <c r="A30" t="s">
        <v>106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107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5">
      <c r="A32" t="s">
        <v>108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110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t="s">
        <v>111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</row>
    <row r="36" spans="1:13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113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115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116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117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5">
      <c r="A42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119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120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 x14ac:dyDescent="0.25">
      <c r="A45" t="s">
        <v>121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</row>
    <row r="46" spans="1:13" x14ac:dyDescent="0.25">
      <c r="A46" t="s">
        <v>122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124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 x14ac:dyDescent="0.25">
      <c r="A49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 t="s">
        <v>126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</row>
    <row r="51" spans="1:13" x14ac:dyDescent="0.25">
      <c r="A5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128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t="s">
        <v>129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130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5">
      <c r="A55" t="s">
        <v>131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</row>
    <row r="56" spans="1:13" x14ac:dyDescent="0.25">
      <c r="A56" t="s">
        <v>132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 t="s">
        <v>133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134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</row>
    <row r="59" spans="1:13" x14ac:dyDescent="0.25">
      <c r="A59" t="s">
        <v>135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 t="s">
        <v>136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138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</row>
    <row r="63" spans="1:13" x14ac:dyDescent="0.25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</row>
    <row r="65" spans="1:13" x14ac:dyDescent="0.25">
      <c r="A65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138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25">
      <c r="A67" t="s">
        <v>142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143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25">
      <c r="A69" t="s">
        <v>121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</row>
    <row r="70" spans="1:13" x14ac:dyDescent="0.25">
      <c r="A70" t="s">
        <v>144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t="s">
        <v>145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</row>
    <row r="72" spans="1:13" x14ac:dyDescent="0.25">
      <c r="A72" t="s">
        <v>146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 x14ac:dyDescent="0.25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149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 x14ac:dyDescent="0.25"/>
  <sheetData>
    <row r="1" spans="1:15" x14ac:dyDescent="0.25">
      <c r="A1" t="s">
        <v>78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5" x14ac:dyDescent="0.25">
      <c r="A2" t="s">
        <v>79</v>
      </c>
      <c r="B2">
        <f>IF(OR('tool providers'!B2=1,'tool facilitators'!B2=1,'tool recipients'!B2=1),1,0)</f>
        <v>0</v>
      </c>
      <c r="C2">
        <f>IF(OR('tool providers'!C2=1,'tool facilitators'!C2=1,'tool recipients'!C2=1),1,0)</f>
        <v>0</v>
      </c>
      <c r="D2">
        <f>IF(OR('tool providers'!D2=1,'tool facilitators'!D2=1,'tool recipients'!D2=1),1,0)</f>
        <v>1</v>
      </c>
      <c r="E2">
        <f>IF(OR('tool providers'!E2=1,'tool facilitators'!E2=1,'tool recipients'!E2=1),1,0)</f>
        <v>0</v>
      </c>
      <c r="F2">
        <f>IF(OR('tool providers'!F2=1,'tool facilitators'!F2=1,'tool recipients'!F2=1),1,0)</f>
        <v>0</v>
      </c>
      <c r="G2">
        <f>IF(OR('tool providers'!G2=1,'tool facilitators'!G2=1,'tool recipients'!G2=1),1,0)</f>
        <v>0</v>
      </c>
      <c r="H2">
        <f>IF(OR('tool providers'!H2=1,'tool facilitators'!H2=1,'tool recipients'!H2=1),1,0)</f>
        <v>0</v>
      </c>
      <c r="I2">
        <f>IF(OR('tool providers'!I2=1,'tool facilitators'!I2=1,'tool recipients'!I2=1),1,0)</f>
        <v>1</v>
      </c>
      <c r="J2">
        <f>IF(OR('tool providers'!J2=1,'tool facilitators'!J2=1,'tool recipients'!J2=1),1,0)</f>
        <v>0</v>
      </c>
      <c r="K2">
        <f>IF(OR('tool providers'!K2=1,'tool facilitators'!K2=1,'tool recipients'!K2=1),1,0)</f>
        <v>0</v>
      </c>
      <c r="L2">
        <f>IF(OR('tool providers'!L2=1,'tool facilitators'!L2=1,'tool recipients'!L2=1),1,0)</f>
        <v>0</v>
      </c>
      <c r="M2">
        <f>IF(OR('tool providers'!M2=1,'tool facilitators'!M2=1,'tool recipients'!M2=1),1,0)</f>
        <v>1</v>
      </c>
      <c r="N2">
        <f>IF(OR('tool providers'!N2=1,'tool facilitators'!N2=1,'tool recipients'!N2=1),1,0)</f>
        <v>0</v>
      </c>
      <c r="O2">
        <f>IF(OR('tool providers'!O2=1,'tool facilitators'!O2=1,'tool recipients'!O2=1),1,0)</f>
        <v>0</v>
      </c>
    </row>
    <row r="3" spans="1:15" x14ac:dyDescent="0.25">
      <c r="A3" t="s">
        <v>80</v>
      </c>
      <c r="B3">
        <f>IF(OR('tool providers'!B3=1,'tool facilitators'!B3=1,'tool recipients'!B3=1),1,0)</f>
        <v>0</v>
      </c>
      <c r="C3">
        <f>IF(OR('tool providers'!C3=1,'tool facilitators'!C3=1,'tool recipients'!C3=1),1,0)</f>
        <v>1</v>
      </c>
      <c r="D3">
        <f>IF(OR('tool providers'!D3=1,'tool facilitators'!D3=1,'tool recipients'!D3=1),1,0)</f>
        <v>1</v>
      </c>
      <c r="E3">
        <f>IF(OR('tool providers'!E3=1,'tool facilitators'!E3=1,'tool recipients'!E3=1),1,0)</f>
        <v>1</v>
      </c>
      <c r="F3">
        <f>IF(OR('tool providers'!F3=1,'tool facilitators'!F3=1,'tool recipients'!F3=1),1,0)</f>
        <v>0</v>
      </c>
      <c r="G3">
        <f>IF(OR('tool providers'!G3=1,'tool facilitators'!G3=1,'tool recipients'!G3=1),1,0)</f>
        <v>0</v>
      </c>
      <c r="H3">
        <f>IF(OR('tool providers'!H3=1,'tool facilitators'!H3=1,'tool recipients'!H3=1),1,0)</f>
        <v>0</v>
      </c>
      <c r="I3">
        <f>IF(OR('tool providers'!I3=1,'tool facilitators'!I3=1,'tool recipients'!I3=1),1,0)</f>
        <v>0</v>
      </c>
      <c r="J3">
        <f>IF(OR('tool providers'!J3=1,'tool facilitators'!J3=1,'tool recipients'!J3=1),1,0)</f>
        <v>1</v>
      </c>
      <c r="K3">
        <f>IF(OR('tool providers'!K3=1,'tool facilitators'!K3=1,'tool recipients'!K3=1),1,0)</f>
        <v>0</v>
      </c>
      <c r="L3">
        <f>IF(OR('tool providers'!L3=1,'tool facilitators'!L3=1,'tool recipients'!L3=1),1,0)</f>
        <v>1</v>
      </c>
      <c r="M3">
        <f>IF(OR('tool providers'!M3=1,'tool facilitators'!M3=1,'tool recipients'!M3=1),1,0)</f>
        <v>1</v>
      </c>
      <c r="N3">
        <f>IF(OR('tool providers'!N3=1,'tool facilitators'!N3=1,'tool recipients'!N3=1),1,0)</f>
        <v>0</v>
      </c>
      <c r="O3">
        <f>IF(OR('tool providers'!O3=1,'tool facilitators'!O3=1,'tool recipients'!O3=1),1,0)</f>
        <v>0</v>
      </c>
    </row>
    <row r="4" spans="1:15" x14ac:dyDescent="0.25">
      <c r="A4" t="s">
        <v>81</v>
      </c>
      <c r="B4">
        <f>IF(OR('tool providers'!B4=1,'tool facilitators'!B4=1,'tool recipients'!B4=1),1,0)</f>
        <v>1</v>
      </c>
      <c r="C4">
        <f>IF(OR('tool providers'!C4=1,'tool facilitators'!C4=1,'tool recipients'!C4=1),1,0)</f>
        <v>0</v>
      </c>
      <c r="D4">
        <f>IF(OR('tool providers'!D4=1,'tool facilitators'!D4=1,'tool recipients'!D4=1),1,0)</f>
        <v>0</v>
      </c>
      <c r="E4">
        <f>IF(OR('tool providers'!E4=1,'tool facilitators'!E4=1,'tool recipients'!E4=1),1,0)</f>
        <v>0</v>
      </c>
      <c r="F4">
        <f>IF(OR('tool providers'!F4=1,'tool facilitators'!F4=1,'tool recipients'!F4=1),1,0)</f>
        <v>1</v>
      </c>
      <c r="G4">
        <f>IF(OR('tool providers'!G4=1,'tool facilitators'!G4=1,'tool recipients'!G4=1),1,0)</f>
        <v>0</v>
      </c>
      <c r="H4">
        <f>IF(OR('tool providers'!H4=1,'tool facilitators'!H4=1,'tool recipients'!H4=1),1,0)</f>
        <v>1</v>
      </c>
      <c r="I4">
        <f>IF(OR('tool providers'!I4=1,'tool facilitators'!I4=1,'tool recipients'!I4=1),1,0)</f>
        <v>1</v>
      </c>
      <c r="J4">
        <f>IF(OR('tool providers'!J4=1,'tool facilitators'!J4=1,'tool recipients'!J4=1),1,0)</f>
        <v>1</v>
      </c>
      <c r="K4">
        <f>IF(OR('tool providers'!K4=1,'tool facilitators'!K4=1,'tool recipients'!K4=1),1,0)</f>
        <v>0</v>
      </c>
      <c r="L4">
        <f>IF(OR('tool providers'!L4=1,'tool facilitators'!L4=1,'tool recipients'!L4=1),1,0)</f>
        <v>0</v>
      </c>
      <c r="M4">
        <f>IF(OR('tool providers'!M4=1,'tool facilitators'!M4=1,'tool recipients'!M4=1),1,0)</f>
        <v>0</v>
      </c>
      <c r="N4">
        <f>IF(OR('tool providers'!N4=1,'tool facilitators'!N4=1,'tool recipients'!N4=1),1,0)</f>
        <v>0</v>
      </c>
      <c r="O4">
        <f>IF(OR('tool providers'!O4=1,'tool facilitators'!O4=1,'tool recipients'!O4=1),1,0)</f>
        <v>0</v>
      </c>
    </row>
    <row r="5" spans="1:15" x14ac:dyDescent="0.25">
      <c r="A5" t="s">
        <v>82</v>
      </c>
      <c r="B5">
        <f>IF(OR('tool providers'!B5=1,'tool facilitators'!B5=1,'tool recipients'!B5=1),1,0)</f>
        <v>0</v>
      </c>
      <c r="C5">
        <f>IF(OR('tool providers'!C5=1,'tool facilitators'!C5=1,'tool recipients'!C5=1),1,0)</f>
        <v>0</v>
      </c>
      <c r="D5">
        <f>IF(OR('tool providers'!D5=1,'tool facilitators'!D5=1,'tool recipients'!D5=1),1,0)</f>
        <v>1</v>
      </c>
      <c r="E5">
        <f>IF(OR('tool providers'!E5=1,'tool facilitators'!E5=1,'tool recipients'!E5=1),1,0)</f>
        <v>0</v>
      </c>
      <c r="F5">
        <f>IF(OR('tool providers'!F5=1,'tool facilitators'!F5=1,'tool recipients'!F5=1),1,0)</f>
        <v>1</v>
      </c>
      <c r="G5">
        <f>IF(OR('tool providers'!G5=1,'tool facilitators'!G5=1,'tool recipients'!G5=1),1,0)</f>
        <v>0</v>
      </c>
      <c r="H5">
        <f>IF(OR('tool providers'!H5=1,'tool facilitators'!H5=1,'tool recipients'!H5=1),1,0)</f>
        <v>0</v>
      </c>
      <c r="I5">
        <f>IF(OR('tool providers'!I5=1,'tool facilitators'!I5=1,'tool recipients'!I5=1),1,0)</f>
        <v>0</v>
      </c>
      <c r="J5">
        <f>IF(OR('tool providers'!J5=1,'tool facilitators'!J5=1,'tool recipients'!J5=1),1,0)</f>
        <v>1</v>
      </c>
      <c r="K5">
        <f>IF(OR('tool providers'!K5=1,'tool facilitators'!K5=1,'tool recipients'!K5=1),1,0)</f>
        <v>0</v>
      </c>
      <c r="L5">
        <f>IF(OR('tool providers'!L5=1,'tool facilitators'!L5=1,'tool recipients'!L5=1),1,0)</f>
        <v>0</v>
      </c>
      <c r="M5">
        <f>IF(OR('tool providers'!M5=1,'tool facilitators'!M5=1,'tool recipients'!M5=1),1,0)</f>
        <v>1</v>
      </c>
      <c r="N5">
        <f>IF(OR('tool providers'!N5=1,'tool facilitators'!N5=1,'tool recipients'!N5=1),1,0)</f>
        <v>0</v>
      </c>
      <c r="O5">
        <f>IF(OR('tool providers'!O5=1,'tool facilitators'!O5=1,'tool recipients'!O5=1),1,0)</f>
        <v>0</v>
      </c>
    </row>
    <row r="6" spans="1:15" x14ac:dyDescent="0.25">
      <c r="A6" t="s">
        <v>83</v>
      </c>
      <c r="B6">
        <f>IF(OR('tool providers'!B6=1,'tool facilitators'!B6=1,'tool recipients'!B6=1),1,0)</f>
        <v>0</v>
      </c>
      <c r="C6">
        <f>IF(OR('tool providers'!C6=1,'tool facilitators'!C6=1,'tool recipients'!C6=1),1,0)</f>
        <v>1</v>
      </c>
      <c r="D6">
        <f>IF(OR('tool providers'!D6=1,'tool facilitators'!D6=1,'tool recipients'!D6=1),1,0)</f>
        <v>1</v>
      </c>
      <c r="E6">
        <f>IF(OR('tool providers'!E6=1,'tool facilitators'!E6=1,'tool recipients'!E6=1),1,0)</f>
        <v>0</v>
      </c>
      <c r="F6">
        <f>IF(OR('tool providers'!F6=1,'tool facilitators'!F6=1,'tool recipients'!F6=1),1,0)</f>
        <v>1</v>
      </c>
      <c r="G6">
        <f>IF(OR('tool providers'!G6=1,'tool facilitators'!G6=1,'tool recipients'!G6=1),1,0)</f>
        <v>1</v>
      </c>
      <c r="H6">
        <f>IF(OR('tool providers'!H6=1,'tool facilitators'!H6=1,'tool recipients'!H6=1),1,0)</f>
        <v>0</v>
      </c>
      <c r="I6">
        <f>IF(OR('tool providers'!I6=1,'tool facilitators'!I6=1,'tool recipients'!I6=1),1,0)</f>
        <v>1</v>
      </c>
      <c r="J6">
        <f>IF(OR('tool providers'!J6=1,'tool facilitators'!J6=1,'tool recipients'!J6=1),1,0)</f>
        <v>1</v>
      </c>
      <c r="K6">
        <f>IF(OR('tool providers'!K6=1,'tool facilitators'!K6=1,'tool recipients'!K6=1),1,0)</f>
        <v>0</v>
      </c>
      <c r="L6">
        <f>IF(OR('tool providers'!L6=1,'tool facilitators'!L6=1,'tool recipients'!L6=1),1,0)</f>
        <v>1</v>
      </c>
      <c r="M6">
        <f>IF(OR('tool providers'!M6=1,'tool facilitators'!M6=1,'tool recipients'!M6=1),1,0)</f>
        <v>0</v>
      </c>
      <c r="N6">
        <f>IF(OR('tool providers'!N6=1,'tool facilitators'!N6=1,'tool recipients'!N6=1),1,0)</f>
        <v>0</v>
      </c>
      <c r="O6">
        <f>IF(OR('tool providers'!O6=1,'tool facilitators'!O6=1,'tool recipients'!O6=1),1,0)</f>
        <v>0</v>
      </c>
    </row>
    <row r="7" spans="1:15" x14ac:dyDescent="0.25">
      <c r="A7" t="s">
        <v>84</v>
      </c>
      <c r="B7">
        <f>IF(OR('tool providers'!B7=1,'tool facilitators'!B7=1,'tool recipients'!B7=1),1,0)</f>
        <v>0</v>
      </c>
      <c r="C7">
        <f>IF(OR('tool providers'!C7=1,'tool facilitators'!C7=1,'tool recipients'!C7=1),1,0)</f>
        <v>1</v>
      </c>
      <c r="D7">
        <f>IF(OR('tool providers'!D7=1,'tool facilitators'!D7=1,'tool recipients'!D7=1),1,0)</f>
        <v>1</v>
      </c>
      <c r="E7">
        <f>IF(OR('tool providers'!E7=1,'tool facilitators'!E7=1,'tool recipients'!E7=1),1,0)</f>
        <v>0</v>
      </c>
      <c r="F7">
        <f>IF(OR('tool providers'!F7=1,'tool facilitators'!F7=1,'tool recipients'!F7=1),1,0)</f>
        <v>0</v>
      </c>
      <c r="G7">
        <f>IF(OR('tool providers'!G7=1,'tool facilitators'!G7=1,'tool recipients'!G7=1),1,0)</f>
        <v>0</v>
      </c>
      <c r="H7">
        <f>IF(OR('tool providers'!H7=1,'tool facilitators'!H7=1,'tool recipients'!H7=1),1,0)</f>
        <v>0</v>
      </c>
      <c r="I7">
        <f>IF(OR('tool providers'!I7=1,'tool facilitators'!I7=1,'tool recipients'!I7=1),1,0)</f>
        <v>0</v>
      </c>
      <c r="J7">
        <f>IF(OR('tool providers'!J7=1,'tool facilitators'!J7=1,'tool recipients'!J7=1),1,0)</f>
        <v>1</v>
      </c>
      <c r="K7">
        <f>IF(OR('tool providers'!K7=1,'tool facilitators'!K7=1,'tool recipients'!K7=1),1,0)</f>
        <v>0</v>
      </c>
      <c r="L7">
        <f>IF(OR('tool providers'!L7=1,'tool facilitators'!L7=1,'tool recipients'!L7=1),1,0)</f>
        <v>0</v>
      </c>
      <c r="M7">
        <f>IF(OR('tool providers'!M7=1,'tool facilitators'!M7=1,'tool recipients'!M7=1),1,0)</f>
        <v>1</v>
      </c>
      <c r="N7">
        <f>IF(OR('tool providers'!N7=1,'tool facilitators'!N7=1,'tool recipients'!N7=1),1,0)</f>
        <v>0</v>
      </c>
      <c r="O7">
        <f>IF(OR('tool providers'!O7=1,'tool facilitators'!O7=1,'tool recipients'!O7=1),1,0)</f>
        <v>0</v>
      </c>
    </row>
    <row r="8" spans="1:15" x14ac:dyDescent="0.25">
      <c r="A8" t="s">
        <v>85</v>
      </c>
      <c r="B8">
        <f>IF(OR('tool providers'!B8=1,'tool facilitators'!B8=1,'tool recipients'!B8=1),1,0)</f>
        <v>0</v>
      </c>
      <c r="C8">
        <f>IF(OR('tool providers'!C8=1,'tool facilitators'!C8=1,'tool recipients'!C8=1),1,0)</f>
        <v>0</v>
      </c>
      <c r="D8">
        <f>IF(OR('tool providers'!D8=1,'tool facilitators'!D8=1,'tool recipients'!D8=1),1,0)</f>
        <v>1</v>
      </c>
      <c r="E8">
        <f>IF(OR('tool providers'!E8=1,'tool facilitators'!E8=1,'tool recipients'!E8=1),1,0)</f>
        <v>0</v>
      </c>
      <c r="F8">
        <f>IF(OR('tool providers'!F8=1,'tool facilitators'!F8=1,'tool recipients'!F8=1),1,0)</f>
        <v>1</v>
      </c>
      <c r="G8">
        <f>IF(OR('tool providers'!G8=1,'tool facilitators'!G8=1,'tool recipients'!G8=1),1,0)</f>
        <v>0</v>
      </c>
      <c r="H8">
        <f>IF(OR('tool providers'!H8=1,'tool facilitators'!H8=1,'tool recipients'!H8=1),1,0)</f>
        <v>0</v>
      </c>
      <c r="I8">
        <f>IF(OR('tool providers'!I8=1,'tool facilitators'!I8=1,'tool recipients'!I8=1),1,0)</f>
        <v>1</v>
      </c>
      <c r="J8">
        <f>IF(OR('tool providers'!J8=1,'tool facilitators'!J8=1,'tool recipients'!J8=1),1,0)</f>
        <v>1</v>
      </c>
      <c r="K8">
        <f>IF(OR('tool providers'!K8=1,'tool facilitators'!K8=1,'tool recipients'!K8=1),1,0)</f>
        <v>0</v>
      </c>
      <c r="L8">
        <f>IF(OR('tool providers'!L8=1,'tool facilitators'!L8=1,'tool recipients'!L8=1),1,0)</f>
        <v>0</v>
      </c>
      <c r="M8">
        <f>IF(OR('tool providers'!M8=1,'tool facilitators'!M8=1,'tool recipients'!M8=1),1,0)</f>
        <v>1</v>
      </c>
      <c r="N8">
        <f>IF(OR('tool providers'!N8=1,'tool facilitators'!N8=1,'tool recipients'!N8=1),1,0)</f>
        <v>0</v>
      </c>
      <c r="O8">
        <f>IF(OR('tool providers'!O8=1,'tool facilitators'!O8=1,'tool recipients'!O8=1),1,0)</f>
        <v>0</v>
      </c>
    </row>
    <row r="9" spans="1:15" x14ac:dyDescent="0.25">
      <c r="A9" t="s">
        <v>86</v>
      </c>
      <c r="B9">
        <f>IF(OR('tool providers'!B9=1,'tool facilitators'!B9=1,'tool recipients'!B9=1),1,0)</f>
        <v>0</v>
      </c>
      <c r="C9">
        <f>IF(OR('tool providers'!C9=1,'tool facilitators'!C9=1,'tool recipients'!C9=1),1,0)</f>
        <v>0</v>
      </c>
      <c r="D9">
        <f>IF(OR('tool providers'!D9=1,'tool facilitators'!D9=1,'tool recipients'!D9=1),1,0)</f>
        <v>1</v>
      </c>
      <c r="E9">
        <f>IF(OR('tool providers'!E9=1,'tool facilitators'!E9=1,'tool recipients'!E9=1),1,0)</f>
        <v>0</v>
      </c>
      <c r="F9">
        <f>IF(OR('tool providers'!F9=1,'tool facilitators'!F9=1,'tool recipients'!F9=1),1,0)</f>
        <v>0</v>
      </c>
      <c r="G9">
        <f>IF(OR('tool providers'!G9=1,'tool facilitators'!G9=1,'tool recipients'!G9=1),1,0)</f>
        <v>0</v>
      </c>
      <c r="H9">
        <f>IF(OR('tool providers'!H9=1,'tool facilitators'!H9=1,'tool recipients'!H9=1),1,0)</f>
        <v>0</v>
      </c>
      <c r="I9">
        <f>IF(OR('tool providers'!I9=1,'tool facilitators'!I9=1,'tool recipients'!I9=1),1,0)</f>
        <v>0</v>
      </c>
      <c r="J9">
        <f>IF(OR('tool providers'!J9=1,'tool facilitators'!J9=1,'tool recipients'!J9=1),1,0)</f>
        <v>1</v>
      </c>
      <c r="K9">
        <f>IF(OR('tool providers'!K9=1,'tool facilitators'!K9=1,'tool recipients'!K9=1),1,0)</f>
        <v>0</v>
      </c>
      <c r="L9">
        <f>IF(OR('tool providers'!L9=1,'tool facilitators'!L9=1,'tool recipients'!L9=1),1,0)</f>
        <v>0</v>
      </c>
      <c r="M9">
        <f>IF(OR('tool providers'!M9=1,'tool facilitators'!M9=1,'tool recipients'!M9=1),1,0)</f>
        <v>1</v>
      </c>
      <c r="N9">
        <f>IF(OR('tool providers'!N9=1,'tool facilitators'!N9=1,'tool recipients'!N9=1),1,0)</f>
        <v>0</v>
      </c>
      <c r="O9">
        <f>IF(OR('tool providers'!O9=1,'tool facilitators'!O9=1,'tool recipients'!O9=1),1,0)</f>
        <v>0</v>
      </c>
    </row>
    <row r="10" spans="1:15" x14ac:dyDescent="0.25">
      <c r="A10" t="s">
        <v>87</v>
      </c>
      <c r="B10">
        <f>IF(OR('tool providers'!B10=1,'tool facilitators'!B10=1,'tool recipients'!B10=1),1,0)</f>
        <v>0</v>
      </c>
      <c r="C10">
        <f>IF(OR('tool providers'!C10=1,'tool facilitators'!C10=1,'tool recipients'!C10=1),1,0)</f>
        <v>0</v>
      </c>
      <c r="D10">
        <f>IF(OR('tool providers'!D10=1,'tool facilitators'!D10=1,'tool recipients'!D10=1),1,0)</f>
        <v>1</v>
      </c>
      <c r="E10">
        <f>IF(OR('tool providers'!E10=1,'tool facilitators'!E10=1,'tool recipients'!E10=1),1,0)</f>
        <v>1</v>
      </c>
      <c r="F10">
        <f>IF(OR('tool providers'!F10=1,'tool facilitators'!F10=1,'tool recipients'!F10=1),1,0)</f>
        <v>1</v>
      </c>
      <c r="G10">
        <f>IF(OR('tool providers'!G10=1,'tool facilitators'!G10=1,'tool recipients'!G10=1),1,0)</f>
        <v>1</v>
      </c>
      <c r="H10">
        <f>IF(OR('tool providers'!H10=1,'tool facilitators'!H10=1,'tool recipients'!H10=1),1,0)</f>
        <v>0</v>
      </c>
      <c r="I10">
        <f>IF(OR('tool providers'!I10=1,'tool facilitators'!I10=1,'tool recipients'!I10=1),1,0)</f>
        <v>1</v>
      </c>
      <c r="J10">
        <f>IF(OR('tool providers'!J10=1,'tool facilitators'!J10=1,'tool recipients'!J10=1),1,0)</f>
        <v>1</v>
      </c>
      <c r="K10">
        <f>IF(OR('tool providers'!K10=1,'tool facilitators'!K10=1,'tool recipients'!K10=1),1,0)</f>
        <v>0</v>
      </c>
      <c r="L10">
        <f>IF(OR('tool providers'!L10=1,'tool facilitators'!L10=1,'tool recipients'!L10=1),1,0)</f>
        <v>0</v>
      </c>
      <c r="M10">
        <f>IF(OR('tool providers'!M10=1,'tool facilitators'!M10=1,'tool recipients'!M10=1),1,0)</f>
        <v>1</v>
      </c>
      <c r="N10">
        <f>IF(OR('tool providers'!N10=1,'tool facilitators'!N10=1,'tool recipients'!N10=1),1,0)</f>
        <v>0</v>
      </c>
      <c r="O10">
        <f>IF(OR('tool providers'!O10=1,'tool facilitators'!O10=1,'tool recipients'!O10=1),1,0)</f>
        <v>0</v>
      </c>
    </row>
    <row r="11" spans="1:15" x14ac:dyDescent="0.25">
      <c r="A11" t="s">
        <v>88</v>
      </c>
      <c r="B11">
        <f>IF(OR('tool providers'!B11=1,'tool facilitators'!B11=1,'tool recipients'!B11=1),1,0)</f>
        <v>1</v>
      </c>
      <c r="C11">
        <f>IF(OR('tool providers'!C11=1,'tool facilitators'!C11=1,'tool recipients'!C11=1),1,0)</f>
        <v>1</v>
      </c>
      <c r="D11">
        <f>IF(OR('tool providers'!D11=1,'tool facilitators'!D11=1,'tool recipients'!D11=1),1,0)</f>
        <v>1</v>
      </c>
      <c r="E11">
        <f>IF(OR('tool providers'!E11=1,'tool facilitators'!E11=1,'tool recipients'!E11=1),1,0)</f>
        <v>1</v>
      </c>
      <c r="F11">
        <f>IF(OR('tool providers'!F11=1,'tool facilitators'!F11=1,'tool recipients'!F11=1),1,0)</f>
        <v>1</v>
      </c>
      <c r="G11">
        <f>IF(OR('tool providers'!G11=1,'tool facilitators'!G11=1,'tool recipients'!G11=1),1,0)</f>
        <v>1</v>
      </c>
      <c r="H11">
        <f>IF(OR('tool providers'!H11=1,'tool facilitators'!H11=1,'tool recipients'!H11=1),1,0)</f>
        <v>0</v>
      </c>
      <c r="I11">
        <f>IF(OR('tool providers'!I11=1,'tool facilitators'!I11=1,'tool recipients'!I11=1),1,0)</f>
        <v>1</v>
      </c>
      <c r="J11">
        <f>IF(OR('tool providers'!J11=1,'tool facilitators'!J11=1,'tool recipients'!J11=1),1,0)</f>
        <v>1</v>
      </c>
      <c r="K11">
        <f>IF(OR('tool providers'!K11=1,'tool facilitators'!K11=1,'tool recipients'!K11=1),1,0)</f>
        <v>0</v>
      </c>
      <c r="L11">
        <f>IF(OR('tool providers'!L11=1,'tool facilitators'!L11=1,'tool recipients'!L11=1),1,0)</f>
        <v>1</v>
      </c>
      <c r="M11">
        <f>IF(OR('tool providers'!M11=1,'tool facilitators'!M11=1,'tool recipients'!M11=1),1,0)</f>
        <v>1</v>
      </c>
      <c r="N11">
        <f>IF(OR('tool providers'!N11=1,'tool facilitators'!N11=1,'tool recipients'!N11=1),1,0)</f>
        <v>0</v>
      </c>
      <c r="O11">
        <f>IF(OR('tool providers'!O11=1,'tool facilitators'!O11=1,'tool recipients'!O11=1),1,0)</f>
        <v>0</v>
      </c>
    </row>
    <row r="12" spans="1:15" x14ac:dyDescent="0.25">
      <c r="A12" t="s">
        <v>89</v>
      </c>
      <c r="B12">
        <f>IF(OR('tool providers'!B12=1,'tool facilitators'!B12=1,'tool recipients'!B12=1),1,0)</f>
        <v>1</v>
      </c>
      <c r="C12">
        <f>IF(OR('tool providers'!C12=1,'tool facilitators'!C12=1,'tool recipients'!C12=1),1,0)</f>
        <v>0</v>
      </c>
      <c r="D12">
        <f>IF(OR('tool providers'!D12=1,'tool facilitators'!D12=1,'tool recipients'!D12=1),1,0)</f>
        <v>1</v>
      </c>
      <c r="E12">
        <f>IF(OR('tool providers'!E12=1,'tool facilitators'!E12=1,'tool recipients'!E12=1),1,0)</f>
        <v>0</v>
      </c>
      <c r="F12">
        <f>IF(OR('tool providers'!F12=1,'tool facilitators'!F12=1,'tool recipients'!F12=1),1,0)</f>
        <v>1</v>
      </c>
      <c r="G12">
        <f>IF(OR('tool providers'!G12=1,'tool facilitators'!G12=1,'tool recipients'!G12=1),1,0)</f>
        <v>1</v>
      </c>
      <c r="H12">
        <f>IF(OR('tool providers'!H12=1,'tool facilitators'!H12=1,'tool recipients'!H12=1),1,0)</f>
        <v>0</v>
      </c>
      <c r="I12">
        <f>IF(OR('tool providers'!I12=1,'tool facilitators'!I12=1,'tool recipients'!I12=1),1,0)</f>
        <v>1</v>
      </c>
      <c r="J12">
        <f>IF(OR('tool providers'!J12=1,'tool facilitators'!J12=1,'tool recipients'!J12=1),1,0)</f>
        <v>1</v>
      </c>
      <c r="K12">
        <f>IF(OR('tool providers'!K12=1,'tool facilitators'!K12=1,'tool recipients'!K12=1),1,0)</f>
        <v>0</v>
      </c>
      <c r="L12">
        <f>IF(OR('tool providers'!L12=1,'tool facilitators'!L12=1,'tool recipients'!L12=1),1,0)</f>
        <v>0</v>
      </c>
      <c r="M12">
        <f>IF(OR('tool providers'!M12=1,'tool facilitators'!M12=1,'tool recipients'!M12=1),1,0)</f>
        <v>1</v>
      </c>
      <c r="N12">
        <f>IF(OR('tool providers'!N12=1,'tool facilitators'!N12=1,'tool recipients'!N12=1),1,0)</f>
        <v>0</v>
      </c>
      <c r="O12">
        <f>IF(OR('tool providers'!O12=1,'tool facilitators'!O12=1,'tool recipients'!O12=1),1,0)</f>
        <v>0</v>
      </c>
    </row>
    <row r="13" spans="1:15" x14ac:dyDescent="0.25">
      <c r="A13" t="s">
        <v>90</v>
      </c>
      <c r="B13">
        <f>IF(OR('tool providers'!B13=1,'tool facilitators'!B13=1,'tool recipients'!B13=1),1,0)</f>
        <v>0</v>
      </c>
      <c r="C13">
        <f>IF(OR('tool providers'!C13=1,'tool facilitators'!C13=1,'tool recipients'!C13=1),1,0)</f>
        <v>1</v>
      </c>
      <c r="D13">
        <f>IF(OR('tool providers'!D13=1,'tool facilitators'!D13=1,'tool recipients'!D13=1),1,0)</f>
        <v>1</v>
      </c>
      <c r="E13">
        <f>IF(OR('tool providers'!E13=1,'tool facilitators'!E13=1,'tool recipients'!E13=1),1,0)</f>
        <v>1</v>
      </c>
      <c r="F13">
        <f>IF(OR('tool providers'!F13=1,'tool facilitators'!F13=1,'tool recipients'!F13=1),1,0)</f>
        <v>0</v>
      </c>
      <c r="G13">
        <f>IF(OR('tool providers'!G13=1,'tool facilitators'!G13=1,'tool recipients'!G13=1),1,0)</f>
        <v>0</v>
      </c>
      <c r="H13">
        <f>IF(OR('tool providers'!H13=1,'tool facilitators'!H13=1,'tool recipients'!H13=1),1,0)</f>
        <v>0</v>
      </c>
      <c r="I13">
        <f>IF(OR('tool providers'!I13=1,'tool facilitators'!I13=1,'tool recipients'!I13=1),1,0)</f>
        <v>0</v>
      </c>
      <c r="J13">
        <f>IF(OR('tool providers'!J13=1,'tool facilitators'!J13=1,'tool recipients'!J13=1),1,0)</f>
        <v>0</v>
      </c>
      <c r="K13">
        <f>IF(OR('tool providers'!K13=1,'tool facilitators'!K13=1,'tool recipients'!K13=1),1,0)</f>
        <v>0</v>
      </c>
      <c r="L13">
        <f>IF(OR('tool providers'!L13=1,'tool facilitators'!L13=1,'tool recipients'!L13=1),1,0)</f>
        <v>1</v>
      </c>
      <c r="M13">
        <f>IF(OR('tool providers'!M13=1,'tool facilitators'!M13=1,'tool recipients'!M13=1),1,0)</f>
        <v>0</v>
      </c>
      <c r="N13">
        <f>IF(OR('tool providers'!N13=1,'tool facilitators'!N13=1,'tool recipients'!N13=1),1,0)</f>
        <v>0</v>
      </c>
      <c r="O13">
        <f>IF(OR('tool providers'!O13=1,'tool facilitators'!O13=1,'tool recipients'!O13=1),1,0)</f>
        <v>0</v>
      </c>
    </row>
    <row r="14" spans="1:15" x14ac:dyDescent="0.25">
      <c r="A14" t="s">
        <v>91</v>
      </c>
      <c r="B14">
        <f>IF(OR('tool providers'!B14=1,'tool facilitators'!B14=1,'tool recipients'!B14=1),1,0)</f>
        <v>1</v>
      </c>
      <c r="C14">
        <f>IF(OR('tool providers'!C14=1,'tool facilitators'!C14=1,'tool recipients'!C14=1),1,0)</f>
        <v>1</v>
      </c>
      <c r="D14">
        <f>IF(OR('tool providers'!D14=1,'tool facilitators'!D14=1,'tool recipients'!D14=1),1,0)</f>
        <v>1</v>
      </c>
      <c r="E14">
        <f>IF(OR('tool providers'!E14=1,'tool facilitators'!E14=1,'tool recipients'!E14=1),1,0)</f>
        <v>1</v>
      </c>
      <c r="F14">
        <f>IF(OR('tool providers'!F14=1,'tool facilitators'!F14=1,'tool recipients'!F14=1),1,0)</f>
        <v>1</v>
      </c>
      <c r="G14">
        <f>IF(OR('tool providers'!G14=1,'tool facilitators'!G14=1,'tool recipients'!G14=1),1,0)</f>
        <v>1</v>
      </c>
      <c r="H14">
        <f>IF(OR('tool providers'!H14=1,'tool facilitators'!H14=1,'tool recipients'!H14=1),1,0)</f>
        <v>1</v>
      </c>
      <c r="I14">
        <f>IF(OR('tool providers'!I14=1,'tool facilitators'!I14=1,'tool recipients'!I14=1),1,0)</f>
        <v>1</v>
      </c>
      <c r="J14">
        <f>IF(OR('tool providers'!J14=1,'tool facilitators'!J14=1,'tool recipients'!J14=1),1,0)</f>
        <v>1</v>
      </c>
      <c r="K14">
        <f>IF(OR('tool providers'!K14=1,'tool facilitators'!K14=1,'tool recipients'!K14=1),1,0)</f>
        <v>0</v>
      </c>
      <c r="L14">
        <f>IF(OR('tool providers'!L14=1,'tool facilitators'!L14=1,'tool recipients'!L14=1),1,0)</f>
        <v>1</v>
      </c>
      <c r="M14">
        <f>IF(OR('tool providers'!M14=1,'tool facilitators'!M14=1,'tool recipients'!M14=1),1,0)</f>
        <v>1</v>
      </c>
      <c r="N14">
        <f>IF(OR('tool providers'!N14=1,'tool facilitators'!N14=1,'tool recipients'!N14=1),1,0)</f>
        <v>0</v>
      </c>
      <c r="O14">
        <f>IF(OR('tool providers'!O14=1,'tool facilitators'!O14=1,'tool recipients'!O14=1),1,0)</f>
        <v>0</v>
      </c>
    </row>
    <row r="15" spans="1:15" x14ac:dyDescent="0.25">
      <c r="A15" t="s">
        <v>92</v>
      </c>
      <c r="B15">
        <f>IF(OR('tool providers'!B15=1,'tool facilitators'!B15=1,'tool recipients'!B15=1),1,0)</f>
        <v>1</v>
      </c>
      <c r="C15">
        <f>IF(OR('tool providers'!C15=1,'tool facilitators'!C15=1,'tool recipients'!C15=1),1,0)</f>
        <v>1</v>
      </c>
      <c r="D15">
        <f>IF(OR('tool providers'!D15=1,'tool facilitators'!D15=1,'tool recipients'!D15=1),1,0)</f>
        <v>1</v>
      </c>
      <c r="E15">
        <f>IF(OR('tool providers'!E15=1,'tool facilitators'!E15=1,'tool recipients'!E15=1),1,0)</f>
        <v>1</v>
      </c>
      <c r="F15">
        <f>IF(OR('tool providers'!F15=1,'tool facilitators'!F15=1,'tool recipients'!F15=1),1,0)</f>
        <v>1</v>
      </c>
      <c r="G15">
        <f>IF(OR('tool providers'!G15=1,'tool facilitators'!G15=1,'tool recipients'!G15=1),1,0)</f>
        <v>0</v>
      </c>
      <c r="H15">
        <f>IF(OR('tool providers'!H15=1,'tool facilitators'!H15=1,'tool recipients'!H15=1),1,0)</f>
        <v>1</v>
      </c>
      <c r="I15">
        <f>IF(OR('tool providers'!I15=1,'tool facilitators'!I15=1,'tool recipients'!I15=1),1,0)</f>
        <v>1</v>
      </c>
      <c r="J15">
        <f>IF(OR('tool providers'!J15=1,'tool facilitators'!J15=1,'tool recipients'!J15=1),1,0)</f>
        <v>1</v>
      </c>
      <c r="K15">
        <f>IF(OR('tool providers'!K15=1,'tool facilitators'!K15=1,'tool recipients'!K15=1),1,0)</f>
        <v>0</v>
      </c>
      <c r="L15">
        <f>IF(OR('tool providers'!L15=1,'tool facilitators'!L15=1,'tool recipients'!L15=1),1,0)</f>
        <v>0</v>
      </c>
      <c r="M15">
        <f>IF(OR('tool providers'!M15=1,'tool facilitators'!M15=1,'tool recipients'!M15=1),1,0)</f>
        <v>1</v>
      </c>
      <c r="N15">
        <f>IF(OR('tool providers'!N15=1,'tool facilitators'!N15=1,'tool recipients'!N15=1),1,0)</f>
        <v>0</v>
      </c>
      <c r="O15">
        <f>IF(OR('tool providers'!O15=1,'tool facilitators'!O15=1,'tool recipients'!O15=1),1,0)</f>
        <v>0</v>
      </c>
    </row>
    <row r="16" spans="1:15" x14ac:dyDescent="0.25">
      <c r="A16" t="s">
        <v>93</v>
      </c>
      <c r="B16">
        <f>IF(OR('tool providers'!B16=1,'tool facilitators'!B16=1,'tool recipients'!B16=1),1,0)</f>
        <v>1</v>
      </c>
      <c r="C16">
        <f>IF(OR('tool providers'!C16=1,'tool facilitators'!C16=1,'tool recipients'!C16=1),1,0)</f>
        <v>1</v>
      </c>
      <c r="D16">
        <f>IF(OR('tool providers'!D16=1,'tool facilitators'!D16=1,'tool recipients'!D16=1),1,0)</f>
        <v>1</v>
      </c>
      <c r="E16">
        <f>IF(OR('tool providers'!E16=1,'tool facilitators'!E16=1,'tool recipients'!E16=1),1,0)</f>
        <v>1</v>
      </c>
      <c r="F16">
        <f>IF(OR('tool providers'!F16=1,'tool facilitators'!F16=1,'tool recipients'!F16=1),1,0)</f>
        <v>1</v>
      </c>
      <c r="G16">
        <f>IF(OR('tool providers'!G16=1,'tool facilitators'!G16=1,'tool recipients'!G16=1),1,0)</f>
        <v>1</v>
      </c>
      <c r="H16">
        <f>IF(OR('tool providers'!H16=1,'tool facilitators'!H16=1,'tool recipients'!H16=1),1,0)</f>
        <v>0</v>
      </c>
      <c r="I16">
        <f>IF(OR('tool providers'!I16=1,'tool facilitators'!I16=1,'tool recipients'!I16=1),1,0)</f>
        <v>1</v>
      </c>
      <c r="J16">
        <f>IF(OR('tool providers'!J16=1,'tool facilitators'!J16=1,'tool recipients'!J16=1),1,0)</f>
        <v>1</v>
      </c>
      <c r="K16">
        <f>IF(OR('tool providers'!K16=1,'tool facilitators'!K16=1,'tool recipients'!K16=1),1,0)</f>
        <v>1</v>
      </c>
      <c r="L16">
        <f>IF(OR('tool providers'!L16=1,'tool facilitators'!L16=1,'tool recipients'!L16=1),1,0)</f>
        <v>0</v>
      </c>
      <c r="M16">
        <f>IF(OR('tool providers'!M16=1,'tool facilitators'!M16=1,'tool recipients'!M16=1),1,0)</f>
        <v>1</v>
      </c>
      <c r="N16">
        <f>IF(OR('tool providers'!N16=1,'tool facilitators'!N16=1,'tool recipients'!N16=1),1,0)</f>
        <v>0</v>
      </c>
      <c r="O16">
        <f>IF(OR('tool providers'!O16=1,'tool facilitators'!O16=1,'tool recipients'!O16=1),1,0)</f>
        <v>0</v>
      </c>
    </row>
    <row r="17" spans="1:15" x14ac:dyDescent="0.25">
      <c r="A17" t="s">
        <v>94</v>
      </c>
      <c r="B17">
        <f>IF(OR('tool providers'!B17=1,'tool facilitators'!B17=1,'tool recipients'!B17=1),1,0)</f>
        <v>1</v>
      </c>
      <c r="C17">
        <f>IF(OR('tool providers'!C17=1,'tool facilitators'!C17=1,'tool recipients'!C17=1),1,0)</f>
        <v>1</v>
      </c>
      <c r="D17">
        <f>IF(OR('tool providers'!D17=1,'tool facilitators'!D17=1,'tool recipients'!D17=1),1,0)</f>
        <v>1</v>
      </c>
      <c r="E17">
        <f>IF(OR('tool providers'!E17=1,'tool facilitators'!E17=1,'tool recipients'!E17=1),1,0)</f>
        <v>1</v>
      </c>
      <c r="F17">
        <f>IF(OR('tool providers'!F17=1,'tool facilitators'!F17=1,'tool recipients'!F17=1),1,0)</f>
        <v>1</v>
      </c>
      <c r="G17">
        <f>IF(OR('tool providers'!G17=1,'tool facilitators'!G17=1,'tool recipients'!G17=1),1,0)</f>
        <v>1</v>
      </c>
      <c r="H17">
        <f>IF(OR('tool providers'!H17=1,'tool facilitators'!H17=1,'tool recipients'!H17=1),1,0)</f>
        <v>1</v>
      </c>
      <c r="I17">
        <f>IF(OR('tool providers'!I17=1,'tool facilitators'!I17=1,'tool recipients'!I17=1),1,0)</f>
        <v>0</v>
      </c>
      <c r="J17">
        <f>IF(OR('tool providers'!J17=1,'tool facilitators'!J17=1,'tool recipients'!J17=1),1,0)</f>
        <v>1</v>
      </c>
      <c r="K17">
        <f>IF(OR('tool providers'!K17=1,'tool facilitators'!K17=1,'tool recipients'!K17=1),1,0)</f>
        <v>1</v>
      </c>
      <c r="L17">
        <f>IF(OR('tool providers'!L17=1,'tool facilitators'!L17=1,'tool recipients'!L17=1),1,0)</f>
        <v>1</v>
      </c>
      <c r="M17">
        <f>IF(OR('tool providers'!M17=1,'tool facilitators'!M17=1,'tool recipients'!M17=1),1,0)</f>
        <v>1</v>
      </c>
      <c r="N17">
        <f>IF(OR('tool providers'!N17=1,'tool facilitators'!N17=1,'tool recipients'!N17=1),1,0)</f>
        <v>0</v>
      </c>
      <c r="O17">
        <f>IF(OR('tool providers'!O17=1,'tool facilitators'!O17=1,'tool recipients'!O17=1),1,0)</f>
        <v>0</v>
      </c>
    </row>
    <row r="18" spans="1:15" x14ac:dyDescent="0.25">
      <c r="A18" t="s">
        <v>95</v>
      </c>
      <c r="B18">
        <f>IF(OR('tool providers'!B18=1,'tool facilitators'!B18=1,'tool recipients'!B18=1),1,0)</f>
        <v>0</v>
      </c>
      <c r="C18">
        <f>IF(OR('tool providers'!C18=1,'tool facilitators'!C18=1,'tool recipients'!C18=1),1,0)</f>
        <v>0</v>
      </c>
      <c r="D18">
        <f>IF(OR('tool providers'!D18=1,'tool facilitators'!D18=1,'tool recipients'!D18=1),1,0)</f>
        <v>1</v>
      </c>
      <c r="E18">
        <f>IF(OR('tool providers'!E18=1,'tool facilitators'!E18=1,'tool recipients'!E18=1),1,0)</f>
        <v>0</v>
      </c>
      <c r="F18">
        <f>IF(OR('tool providers'!F18=1,'tool facilitators'!F18=1,'tool recipients'!F18=1),1,0)</f>
        <v>0</v>
      </c>
      <c r="G18">
        <f>IF(OR('tool providers'!G18=1,'tool facilitators'!G18=1,'tool recipients'!G18=1),1,0)</f>
        <v>0</v>
      </c>
      <c r="H18">
        <f>IF(OR('tool providers'!H18=1,'tool facilitators'!H18=1,'tool recipients'!H18=1),1,0)</f>
        <v>0</v>
      </c>
      <c r="I18">
        <f>IF(OR('tool providers'!I18=1,'tool facilitators'!I18=1,'tool recipients'!I18=1),1,0)</f>
        <v>0</v>
      </c>
      <c r="J18">
        <f>IF(OR('tool providers'!J18=1,'tool facilitators'!J18=1,'tool recipients'!J18=1),1,0)</f>
        <v>0</v>
      </c>
      <c r="K18">
        <f>IF(OR('tool providers'!K18=1,'tool facilitators'!K18=1,'tool recipients'!K18=1),1,0)</f>
        <v>0</v>
      </c>
      <c r="L18">
        <f>IF(OR('tool providers'!L18=1,'tool facilitators'!L18=1,'tool recipients'!L18=1),1,0)</f>
        <v>0</v>
      </c>
      <c r="M18">
        <f>IF(OR('tool providers'!M18=1,'tool facilitators'!M18=1,'tool recipients'!M18=1),1,0)</f>
        <v>1</v>
      </c>
      <c r="N18">
        <f>IF(OR('tool providers'!N18=1,'tool facilitators'!N18=1,'tool recipients'!N18=1),1,0)</f>
        <v>0</v>
      </c>
      <c r="O18">
        <f>IF(OR('tool providers'!O18=1,'tool facilitators'!O18=1,'tool recipients'!O18=1),1,0)</f>
        <v>0</v>
      </c>
    </row>
    <row r="19" spans="1:15" x14ac:dyDescent="0.25">
      <c r="A19" t="s">
        <v>96</v>
      </c>
      <c r="B19">
        <f>IF(OR('tool providers'!B19=1,'tool facilitators'!B19=1,'tool recipients'!B19=1),1,0)</f>
        <v>1</v>
      </c>
      <c r="C19">
        <f>IF(OR('tool providers'!C19=1,'tool facilitators'!C19=1,'tool recipients'!C19=1),1,0)</f>
        <v>0</v>
      </c>
      <c r="D19">
        <f>IF(OR('tool providers'!D19=1,'tool facilitators'!D19=1,'tool recipients'!D19=1),1,0)</f>
        <v>1</v>
      </c>
      <c r="E19">
        <f>IF(OR('tool providers'!E19=1,'tool facilitators'!E19=1,'tool recipients'!E19=1),1,0)</f>
        <v>0</v>
      </c>
      <c r="F19">
        <f>IF(OR('tool providers'!F19=1,'tool facilitators'!F19=1,'tool recipients'!F19=1),1,0)</f>
        <v>1</v>
      </c>
      <c r="G19">
        <f>IF(OR('tool providers'!G19=1,'tool facilitators'!G19=1,'tool recipients'!G19=1),1,0)</f>
        <v>1</v>
      </c>
      <c r="H19">
        <f>IF(OR('tool providers'!H19=1,'tool facilitators'!H19=1,'tool recipients'!H19=1),1,0)</f>
        <v>0</v>
      </c>
      <c r="I19">
        <f>IF(OR('tool providers'!I19=1,'tool facilitators'!I19=1,'tool recipients'!I19=1),1,0)</f>
        <v>1</v>
      </c>
      <c r="J19">
        <f>IF(OR('tool providers'!J19=1,'tool facilitators'!J19=1,'tool recipients'!J19=1),1,0)</f>
        <v>1</v>
      </c>
      <c r="K19">
        <f>IF(OR('tool providers'!K19=1,'tool facilitators'!K19=1,'tool recipients'!K19=1),1,0)</f>
        <v>0</v>
      </c>
      <c r="L19">
        <f>IF(OR('tool providers'!L19=1,'tool facilitators'!L19=1,'tool recipients'!L19=1),1,0)</f>
        <v>0</v>
      </c>
      <c r="M19">
        <f>IF(OR('tool providers'!M19=1,'tool facilitators'!M19=1,'tool recipients'!M19=1),1,0)</f>
        <v>1</v>
      </c>
      <c r="N19">
        <f>IF(OR('tool providers'!N19=1,'tool facilitators'!N19=1,'tool recipients'!N19=1),1,0)</f>
        <v>0</v>
      </c>
      <c r="O19">
        <f>IF(OR('tool providers'!O19=1,'tool facilitators'!O19=1,'tool recipients'!O19=1),1,0)</f>
        <v>0</v>
      </c>
    </row>
    <row r="20" spans="1:15" x14ac:dyDescent="0.25">
      <c r="A20" t="s">
        <v>82</v>
      </c>
      <c r="B20">
        <f>IF(OR('tool providers'!B20=1,'tool facilitators'!B20=1,'tool recipients'!B20=1),1,0)</f>
        <v>0</v>
      </c>
      <c r="C20">
        <f>IF(OR('tool providers'!C20=1,'tool facilitators'!C20=1,'tool recipients'!C20=1),1,0)</f>
        <v>0</v>
      </c>
      <c r="D20">
        <f>IF(OR('tool providers'!D20=1,'tool facilitators'!D20=1,'tool recipients'!D20=1),1,0)</f>
        <v>1</v>
      </c>
      <c r="E20">
        <f>IF(OR('tool providers'!E20=1,'tool facilitators'!E20=1,'tool recipients'!E20=1),1,0)</f>
        <v>0</v>
      </c>
      <c r="F20">
        <f>IF(OR('tool providers'!F20=1,'tool facilitators'!F20=1,'tool recipients'!F20=1),1,0)</f>
        <v>1</v>
      </c>
      <c r="G20">
        <f>IF(OR('tool providers'!G20=1,'tool facilitators'!G20=1,'tool recipients'!G20=1),1,0)</f>
        <v>0</v>
      </c>
      <c r="H20">
        <f>IF(OR('tool providers'!H20=1,'tool facilitators'!H20=1,'tool recipients'!H20=1),1,0)</f>
        <v>0</v>
      </c>
      <c r="I20">
        <f>IF(OR('tool providers'!I20=1,'tool facilitators'!I20=1,'tool recipients'!I20=1),1,0)</f>
        <v>0</v>
      </c>
      <c r="J20">
        <f>IF(OR('tool providers'!J20=1,'tool facilitators'!J20=1,'tool recipients'!J20=1),1,0)</f>
        <v>1</v>
      </c>
      <c r="K20">
        <f>IF(OR('tool providers'!K20=1,'tool facilitators'!K20=1,'tool recipients'!K20=1),1,0)</f>
        <v>0</v>
      </c>
      <c r="L20">
        <f>IF(OR('tool providers'!L20=1,'tool facilitators'!L20=1,'tool recipients'!L20=1),1,0)</f>
        <v>0</v>
      </c>
      <c r="M20">
        <f>IF(OR('tool providers'!M20=1,'tool facilitators'!M20=1,'tool recipients'!M20=1),1,0)</f>
        <v>1</v>
      </c>
      <c r="N20">
        <f>IF(OR('tool providers'!N20=1,'tool facilitators'!N20=1,'tool recipients'!N20=1),1,0)</f>
        <v>0</v>
      </c>
      <c r="O20">
        <f>IF(OR('tool providers'!O20=1,'tool facilitators'!O20=1,'tool recipients'!O20=1),1,0)</f>
        <v>0</v>
      </c>
    </row>
    <row r="21" spans="1:15" x14ac:dyDescent="0.25">
      <c r="A21" t="s">
        <v>97</v>
      </c>
      <c r="B21">
        <f>IF(OR('tool providers'!B21=1,'tool facilitators'!B21=1,'tool recipients'!B21=1),1,0)</f>
        <v>1</v>
      </c>
      <c r="C21">
        <f>IF(OR('tool providers'!C21=1,'tool facilitators'!C21=1,'tool recipients'!C21=1),1,0)</f>
        <v>1</v>
      </c>
      <c r="D21">
        <f>IF(OR('tool providers'!D21=1,'tool facilitators'!D21=1,'tool recipients'!D21=1),1,0)</f>
        <v>1</v>
      </c>
      <c r="E21">
        <f>IF(OR('tool providers'!E21=1,'tool facilitators'!E21=1,'tool recipients'!E21=1),1,0)</f>
        <v>1</v>
      </c>
      <c r="F21">
        <f>IF(OR('tool providers'!F21=1,'tool facilitators'!F21=1,'tool recipients'!F21=1),1,0)</f>
        <v>1</v>
      </c>
      <c r="G21">
        <f>IF(OR('tool providers'!G21=1,'tool facilitators'!G21=1,'tool recipients'!G21=1),1,0)</f>
        <v>1</v>
      </c>
      <c r="H21">
        <f>IF(OR('tool providers'!H21=1,'tool facilitators'!H21=1,'tool recipients'!H21=1),1,0)</f>
        <v>0</v>
      </c>
      <c r="I21">
        <f>IF(OR('tool providers'!I21=1,'tool facilitators'!I21=1,'tool recipients'!I21=1),1,0)</f>
        <v>0</v>
      </c>
      <c r="J21">
        <f>IF(OR('tool providers'!J21=1,'tool facilitators'!J21=1,'tool recipients'!J21=1),1,0)</f>
        <v>1</v>
      </c>
      <c r="K21">
        <f>IF(OR('tool providers'!K21=1,'tool facilitators'!K21=1,'tool recipients'!K21=1),1,0)</f>
        <v>0</v>
      </c>
      <c r="L21">
        <f>IF(OR('tool providers'!L21=1,'tool facilitators'!L21=1,'tool recipients'!L21=1),1,0)</f>
        <v>0</v>
      </c>
      <c r="M21">
        <f>IF(OR('tool providers'!M21=1,'tool facilitators'!M21=1,'tool recipients'!M21=1),1,0)</f>
        <v>1</v>
      </c>
      <c r="N21">
        <f>IF(OR('tool providers'!N21=1,'tool facilitators'!N21=1,'tool recipients'!N21=1),1,0)</f>
        <v>0</v>
      </c>
      <c r="O21">
        <f>IF(OR('tool providers'!O21=1,'tool facilitators'!O21=1,'tool recipients'!O21=1),1,0)</f>
        <v>0</v>
      </c>
    </row>
    <row r="22" spans="1:15" x14ac:dyDescent="0.25">
      <c r="A22" t="s">
        <v>98</v>
      </c>
      <c r="B22">
        <f>IF(OR('tool providers'!B22=1,'tool facilitators'!B22=1,'tool recipients'!B22=1),1,0)</f>
        <v>1</v>
      </c>
      <c r="C22">
        <f>IF(OR('tool providers'!C22=1,'tool facilitators'!C22=1,'tool recipients'!C22=1),1,0)</f>
        <v>1</v>
      </c>
      <c r="D22">
        <f>IF(OR('tool providers'!D22=1,'tool facilitators'!D22=1,'tool recipients'!D22=1),1,0)</f>
        <v>1</v>
      </c>
      <c r="E22">
        <f>IF(OR('tool providers'!E22=1,'tool facilitators'!E22=1,'tool recipients'!E22=1),1,0)</f>
        <v>1</v>
      </c>
      <c r="F22">
        <f>IF(OR('tool providers'!F22=1,'tool facilitators'!F22=1,'tool recipients'!F22=1),1,0)</f>
        <v>1</v>
      </c>
      <c r="G22">
        <f>IF(OR('tool providers'!G22=1,'tool facilitators'!G22=1,'tool recipients'!G22=1),1,0)</f>
        <v>1</v>
      </c>
      <c r="H22">
        <f>IF(OR('tool providers'!H22=1,'tool facilitators'!H22=1,'tool recipients'!H22=1),1,0)</f>
        <v>1</v>
      </c>
      <c r="I22">
        <f>IF(OR('tool providers'!I22=1,'tool facilitators'!I22=1,'tool recipients'!I22=1),1,0)</f>
        <v>1</v>
      </c>
      <c r="J22">
        <f>IF(OR('tool providers'!J22=1,'tool facilitators'!J22=1,'tool recipients'!J22=1),1,0)</f>
        <v>1</v>
      </c>
      <c r="K22">
        <f>IF(OR('tool providers'!K22=1,'tool facilitators'!K22=1,'tool recipients'!K22=1),1,0)</f>
        <v>1</v>
      </c>
      <c r="L22">
        <f>IF(OR('tool providers'!L22=1,'tool facilitators'!L22=1,'tool recipients'!L22=1),1,0)</f>
        <v>1</v>
      </c>
      <c r="M22">
        <f>IF(OR('tool providers'!M22=1,'tool facilitators'!M22=1,'tool recipients'!M22=1),1,0)</f>
        <v>1</v>
      </c>
      <c r="N22">
        <f>IF(OR('tool providers'!N22=1,'tool facilitators'!N22=1,'tool recipients'!N22=1),1,0)</f>
        <v>0</v>
      </c>
      <c r="O22">
        <f>IF(OR('tool providers'!O22=1,'tool facilitators'!O22=1,'tool recipients'!O22=1),1,0)</f>
        <v>0</v>
      </c>
    </row>
    <row r="23" spans="1:15" x14ac:dyDescent="0.25">
      <c r="A23" t="s">
        <v>99</v>
      </c>
      <c r="B23">
        <f>IF(OR('tool providers'!B23=1,'tool facilitators'!B23=1,'tool recipients'!B23=1),1,0)</f>
        <v>1</v>
      </c>
      <c r="C23">
        <f>IF(OR('tool providers'!C23=1,'tool facilitators'!C23=1,'tool recipients'!C23=1),1,0)</f>
        <v>1</v>
      </c>
      <c r="D23">
        <f>IF(OR('tool providers'!D23=1,'tool facilitators'!D23=1,'tool recipients'!D23=1),1,0)</f>
        <v>1</v>
      </c>
      <c r="E23">
        <f>IF(OR('tool providers'!E23=1,'tool facilitators'!E23=1,'tool recipients'!E23=1),1,0)</f>
        <v>1</v>
      </c>
      <c r="F23">
        <f>IF(OR('tool providers'!F23=1,'tool facilitators'!F23=1,'tool recipients'!F23=1),1,0)</f>
        <v>0</v>
      </c>
      <c r="G23">
        <f>IF(OR('tool providers'!G23=1,'tool facilitators'!G23=1,'tool recipients'!G23=1),1,0)</f>
        <v>0</v>
      </c>
      <c r="H23">
        <f>IF(OR('tool providers'!H23=1,'tool facilitators'!H23=1,'tool recipients'!H23=1),1,0)</f>
        <v>0</v>
      </c>
      <c r="I23">
        <f>IF(OR('tool providers'!I23=1,'tool facilitators'!I23=1,'tool recipients'!I23=1),1,0)</f>
        <v>1</v>
      </c>
      <c r="J23">
        <f>IF(OR('tool providers'!J23=1,'tool facilitators'!J23=1,'tool recipients'!J23=1),1,0)</f>
        <v>1</v>
      </c>
      <c r="K23">
        <f>IF(OR('tool providers'!K23=1,'tool facilitators'!K23=1,'tool recipients'!K23=1),1,0)</f>
        <v>0</v>
      </c>
      <c r="L23">
        <f>IF(OR('tool providers'!L23=1,'tool facilitators'!L23=1,'tool recipients'!L23=1),1,0)</f>
        <v>0</v>
      </c>
      <c r="M23">
        <f>IF(OR('tool providers'!M23=1,'tool facilitators'!M23=1,'tool recipients'!M23=1),1,0)</f>
        <v>1</v>
      </c>
      <c r="N23">
        <f>IF(OR('tool providers'!N23=1,'tool facilitators'!N23=1,'tool recipients'!N23=1),1,0)</f>
        <v>0</v>
      </c>
      <c r="O23">
        <f>IF(OR('tool providers'!O23=1,'tool facilitators'!O23=1,'tool recipients'!O23=1),1,0)</f>
        <v>0</v>
      </c>
    </row>
    <row r="24" spans="1:15" x14ac:dyDescent="0.25">
      <c r="A24" t="s">
        <v>100</v>
      </c>
      <c r="B24">
        <f>IF(OR('tool providers'!B24=1,'tool facilitators'!B24=1,'tool recipients'!B24=1),1,0)</f>
        <v>1</v>
      </c>
      <c r="C24">
        <f>IF(OR('tool providers'!C24=1,'tool facilitators'!C24=1,'tool recipients'!C24=1),1,0)</f>
        <v>1</v>
      </c>
      <c r="D24">
        <f>IF(OR('tool providers'!D24=1,'tool facilitators'!D24=1,'tool recipients'!D24=1),1,0)</f>
        <v>1</v>
      </c>
      <c r="E24">
        <f>IF(OR('tool providers'!E24=1,'tool facilitators'!E24=1,'tool recipients'!E24=1),1,0)</f>
        <v>1</v>
      </c>
      <c r="F24">
        <f>IF(OR('tool providers'!F24=1,'tool facilitators'!F24=1,'tool recipients'!F24=1),1,0)</f>
        <v>1</v>
      </c>
      <c r="G24">
        <f>IF(OR('tool providers'!G24=1,'tool facilitators'!G24=1,'tool recipients'!G24=1),1,0)</f>
        <v>1</v>
      </c>
      <c r="H24">
        <f>IF(OR('tool providers'!H24=1,'tool facilitators'!H24=1,'tool recipients'!H24=1),1,0)</f>
        <v>1</v>
      </c>
      <c r="I24">
        <f>IF(OR('tool providers'!I24=1,'tool facilitators'!I24=1,'tool recipients'!I24=1),1,0)</f>
        <v>1</v>
      </c>
      <c r="J24">
        <f>IF(OR('tool providers'!J24=1,'tool facilitators'!J24=1,'tool recipients'!J24=1),1,0)</f>
        <v>1</v>
      </c>
      <c r="K24">
        <f>IF(OR('tool providers'!K24=1,'tool facilitators'!K24=1,'tool recipients'!K24=1),1,0)</f>
        <v>1</v>
      </c>
      <c r="L24">
        <f>IF(OR('tool providers'!L24=1,'tool facilitators'!L24=1,'tool recipients'!L24=1),1,0)</f>
        <v>1</v>
      </c>
      <c r="M24">
        <f>IF(OR('tool providers'!M24=1,'tool facilitators'!M24=1,'tool recipients'!M24=1),1,0)</f>
        <v>1</v>
      </c>
      <c r="N24">
        <f>IF(OR('tool providers'!N24=1,'tool facilitators'!N24=1,'tool recipients'!N24=1),1,0)</f>
        <v>0</v>
      </c>
      <c r="O24">
        <f>IF(OR('tool providers'!O24=1,'tool facilitators'!O24=1,'tool recipients'!O24=1),1,0)</f>
        <v>0</v>
      </c>
    </row>
    <row r="25" spans="1:15" x14ac:dyDescent="0.25">
      <c r="A25" t="s">
        <v>101</v>
      </c>
      <c r="B25">
        <f>IF(OR('tool providers'!B25=1,'tool facilitators'!B25=1,'tool recipients'!B25=1),1,0)</f>
        <v>0</v>
      </c>
      <c r="C25">
        <f>IF(OR('tool providers'!C25=1,'tool facilitators'!C25=1,'tool recipients'!C25=1),1,0)</f>
        <v>0</v>
      </c>
      <c r="D25">
        <f>IF(OR('tool providers'!D25=1,'tool facilitators'!D25=1,'tool recipients'!D25=1),1,0)</f>
        <v>0</v>
      </c>
      <c r="E25">
        <f>IF(OR('tool providers'!E25=1,'tool facilitators'!E25=1,'tool recipients'!E25=1),1,0)</f>
        <v>0</v>
      </c>
      <c r="F25">
        <f>IF(OR('tool providers'!F25=1,'tool facilitators'!F25=1,'tool recipients'!F25=1),1,0)</f>
        <v>0</v>
      </c>
      <c r="G25">
        <f>IF(OR('tool providers'!G25=1,'tool facilitators'!G25=1,'tool recipients'!G25=1),1,0)</f>
        <v>0</v>
      </c>
      <c r="H25">
        <f>IF(OR('tool providers'!H25=1,'tool facilitators'!H25=1,'tool recipients'!H25=1),1,0)</f>
        <v>0</v>
      </c>
      <c r="I25">
        <f>IF(OR('tool providers'!I25=1,'tool facilitators'!I25=1,'tool recipients'!I25=1),1,0)</f>
        <v>0</v>
      </c>
      <c r="J25">
        <f>IF(OR('tool providers'!J25=1,'tool facilitators'!J25=1,'tool recipients'!J25=1),1,0)</f>
        <v>0</v>
      </c>
      <c r="K25">
        <f>IF(OR('tool providers'!K25=1,'tool facilitators'!K25=1,'tool recipients'!K25=1),1,0)</f>
        <v>0</v>
      </c>
      <c r="L25">
        <f>IF(OR('tool providers'!L25=1,'tool facilitators'!L25=1,'tool recipients'!L25=1),1,0)</f>
        <v>0</v>
      </c>
      <c r="M25">
        <f>IF(OR('tool providers'!M25=1,'tool facilitators'!M25=1,'tool recipients'!M25=1),1,0)</f>
        <v>0</v>
      </c>
      <c r="N25">
        <f>IF(OR('tool providers'!N25=1,'tool facilitators'!N25=1,'tool recipients'!N25=1),1,0)</f>
        <v>0</v>
      </c>
      <c r="O25">
        <f>IF(OR('tool providers'!O25=1,'tool facilitators'!O25=1,'tool recipients'!O25=1),1,0)</f>
        <v>0</v>
      </c>
    </row>
    <row r="26" spans="1:15" x14ac:dyDescent="0.25">
      <c r="A26" t="s">
        <v>102</v>
      </c>
      <c r="B26">
        <f>IF(OR('tool providers'!B26=1,'tool facilitators'!B26=1,'tool recipients'!B26=1),1,0)</f>
        <v>1</v>
      </c>
      <c r="C26">
        <f>IF(OR('tool providers'!C26=1,'tool facilitators'!C26=1,'tool recipients'!C26=1),1,0)</f>
        <v>1</v>
      </c>
      <c r="D26">
        <f>IF(OR('tool providers'!D26=1,'tool facilitators'!D26=1,'tool recipients'!D26=1),1,0)</f>
        <v>1</v>
      </c>
      <c r="E26">
        <f>IF(OR('tool providers'!E26=1,'tool facilitators'!E26=1,'tool recipients'!E26=1),1,0)</f>
        <v>1</v>
      </c>
      <c r="F26">
        <f>IF(OR('tool providers'!F26=1,'tool facilitators'!F26=1,'tool recipients'!F26=1),1,0)</f>
        <v>1</v>
      </c>
      <c r="G26">
        <f>IF(OR('tool providers'!G26=1,'tool facilitators'!G26=1,'tool recipients'!G26=1),1,0)</f>
        <v>1</v>
      </c>
      <c r="H26">
        <f>IF(OR('tool providers'!H26=1,'tool facilitators'!H26=1,'tool recipients'!H26=1),1,0)</f>
        <v>1</v>
      </c>
      <c r="I26">
        <f>IF(OR('tool providers'!I26=1,'tool facilitators'!I26=1,'tool recipients'!I26=1),1,0)</f>
        <v>0</v>
      </c>
      <c r="J26">
        <f>IF(OR('tool providers'!J26=1,'tool facilitators'!J26=1,'tool recipients'!J26=1),1,0)</f>
        <v>1</v>
      </c>
      <c r="K26">
        <f>IF(OR('tool providers'!K26=1,'tool facilitators'!K26=1,'tool recipients'!K26=1),1,0)</f>
        <v>0</v>
      </c>
      <c r="L26">
        <f>IF(OR('tool providers'!L26=1,'tool facilitators'!L26=1,'tool recipients'!L26=1),1,0)</f>
        <v>1</v>
      </c>
      <c r="M26">
        <f>IF(OR('tool providers'!M26=1,'tool facilitators'!M26=1,'tool recipients'!M26=1),1,0)</f>
        <v>1</v>
      </c>
      <c r="N26">
        <f>IF(OR('tool providers'!N26=1,'tool facilitators'!N26=1,'tool recipients'!N26=1),1,0)</f>
        <v>0</v>
      </c>
      <c r="O26">
        <f>IF(OR('tool providers'!O26=1,'tool facilitators'!O26=1,'tool recipients'!O26=1),1,0)</f>
        <v>0</v>
      </c>
    </row>
    <row r="27" spans="1:15" x14ac:dyDescent="0.25">
      <c r="A27" t="s">
        <v>103</v>
      </c>
      <c r="B27">
        <f>IF(OR('tool providers'!B27=1,'tool facilitators'!B27=1,'tool recipients'!B27=1),1,0)</f>
        <v>1</v>
      </c>
      <c r="C27">
        <f>IF(OR('tool providers'!C27=1,'tool facilitators'!C27=1,'tool recipients'!C27=1),1,0)</f>
        <v>1</v>
      </c>
      <c r="D27">
        <f>IF(OR('tool providers'!D27=1,'tool facilitators'!D27=1,'tool recipients'!D27=1),1,0)</f>
        <v>1</v>
      </c>
      <c r="E27">
        <f>IF(OR('tool providers'!E27=1,'tool facilitators'!E27=1,'tool recipients'!E27=1),1,0)</f>
        <v>1</v>
      </c>
      <c r="F27">
        <f>IF(OR('tool providers'!F27=1,'tool facilitators'!F27=1,'tool recipients'!F27=1),1,0)</f>
        <v>1</v>
      </c>
      <c r="G27">
        <f>IF(OR('tool providers'!G27=1,'tool facilitators'!G27=1,'tool recipients'!G27=1),1,0)</f>
        <v>0</v>
      </c>
      <c r="H27">
        <f>IF(OR('tool providers'!H27=1,'tool facilitators'!H27=1,'tool recipients'!H27=1),1,0)</f>
        <v>0</v>
      </c>
      <c r="I27">
        <f>IF(OR('tool providers'!I27=1,'tool facilitators'!I27=1,'tool recipients'!I27=1),1,0)</f>
        <v>1</v>
      </c>
      <c r="J27">
        <f>IF(OR('tool providers'!J27=1,'tool facilitators'!J27=1,'tool recipients'!J27=1),1,0)</f>
        <v>1</v>
      </c>
      <c r="K27">
        <f>IF(OR('tool providers'!K27=1,'tool facilitators'!K27=1,'tool recipients'!K27=1),1,0)</f>
        <v>0</v>
      </c>
      <c r="L27">
        <f>IF(OR('tool providers'!L27=1,'tool facilitators'!L27=1,'tool recipients'!L27=1),1,0)</f>
        <v>1</v>
      </c>
      <c r="M27">
        <f>IF(OR('tool providers'!M27=1,'tool facilitators'!M27=1,'tool recipients'!M27=1),1,0)</f>
        <v>1</v>
      </c>
      <c r="N27">
        <f>IF(OR('tool providers'!N27=1,'tool facilitators'!N27=1,'tool recipients'!N27=1),1,0)</f>
        <v>0</v>
      </c>
      <c r="O27">
        <f>IF(OR('tool providers'!O27=1,'tool facilitators'!O27=1,'tool recipients'!O27=1),1,0)</f>
        <v>0</v>
      </c>
    </row>
    <row r="28" spans="1:15" x14ac:dyDescent="0.25">
      <c r="A28" t="s">
        <v>104</v>
      </c>
      <c r="B28">
        <f>IF(OR('tool providers'!B28=1,'tool facilitators'!B28=1,'tool recipients'!B28=1),1,0)</f>
        <v>0</v>
      </c>
      <c r="C28">
        <f>IF(OR('tool providers'!C28=1,'tool facilitators'!C28=1,'tool recipients'!C28=1),1,0)</f>
        <v>1</v>
      </c>
      <c r="D28">
        <f>IF(OR('tool providers'!D28=1,'tool facilitators'!D28=1,'tool recipients'!D28=1),1,0)</f>
        <v>1</v>
      </c>
      <c r="E28">
        <f>IF(OR('tool providers'!E28=1,'tool facilitators'!E28=1,'tool recipients'!E28=1),1,0)</f>
        <v>1</v>
      </c>
      <c r="F28">
        <f>IF(OR('tool providers'!F28=1,'tool facilitators'!F28=1,'tool recipients'!F28=1),1,0)</f>
        <v>0</v>
      </c>
      <c r="G28">
        <f>IF(OR('tool providers'!G28=1,'tool facilitators'!G28=1,'tool recipients'!G28=1),1,0)</f>
        <v>0</v>
      </c>
      <c r="H28">
        <f>IF(OR('tool providers'!H28=1,'tool facilitators'!H28=1,'tool recipients'!H28=1),1,0)</f>
        <v>1</v>
      </c>
      <c r="I28">
        <f>IF(OR('tool providers'!I28=1,'tool facilitators'!I28=1,'tool recipients'!I28=1),1,0)</f>
        <v>1</v>
      </c>
      <c r="J28">
        <f>IF(OR('tool providers'!J28=1,'tool facilitators'!J28=1,'tool recipients'!J28=1),1,0)</f>
        <v>1</v>
      </c>
      <c r="K28">
        <f>IF(OR('tool providers'!K28=1,'tool facilitators'!K28=1,'tool recipients'!K28=1),1,0)</f>
        <v>0</v>
      </c>
      <c r="L28">
        <f>IF(OR('tool providers'!L28=1,'tool facilitators'!L28=1,'tool recipients'!L28=1),1,0)</f>
        <v>1</v>
      </c>
      <c r="M28">
        <f>IF(OR('tool providers'!M28=1,'tool facilitators'!M28=1,'tool recipients'!M28=1),1,0)</f>
        <v>1</v>
      </c>
      <c r="N28">
        <f>IF(OR('tool providers'!N28=1,'tool facilitators'!N28=1,'tool recipients'!N28=1),1,0)</f>
        <v>0</v>
      </c>
      <c r="O28">
        <f>IF(OR('tool providers'!O28=1,'tool facilitators'!O28=1,'tool recipients'!O28=1),1,0)</f>
        <v>0</v>
      </c>
    </row>
    <row r="29" spans="1:15" x14ac:dyDescent="0.25">
      <c r="A29" t="s">
        <v>105</v>
      </c>
      <c r="B29">
        <f>IF(OR('tool providers'!B29=1,'tool facilitators'!B29=1,'tool recipients'!B29=1),1,0)</f>
        <v>1</v>
      </c>
      <c r="C29">
        <f>IF(OR('tool providers'!C29=1,'tool facilitators'!C29=1,'tool recipients'!C29=1),1,0)</f>
        <v>1</v>
      </c>
      <c r="D29">
        <f>IF(OR('tool providers'!D29=1,'tool facilitators'!D29=1,'tool recipients'!D29=1),1,0)</f>
        <v>1</v>
      </c>
      <c r="E29">
        <f>IF(OR('tool providers'!E29=1,'tool facilitators'!E29=1,'tool recipients'!E29=1),1,0)</f>
        <v>1</v>
      </c>
      <c r="F29">
        <f>IF(OR('tool providers'!F29=1,'tool facilitators'!F29=1,'tool recipients'!F29=1),1,0)</f>
        <v>1</v>
      </c>
      <c r="G29">
        <f>IF(OR('tool providers'!G29=1,'tool facilitators'!G29=1,'tool recipients'!G29=1),1,0)</f>
        <v>1</v>
      </c>
      <c r="H29">
        <f>IF(OR('tool providers'!H29=1,'tool facilitators'!H29=1,'tool recipients'!H29=1),1,0)</f>
        <v>1</v>
      </c>
      <c r="I29">
        <f>IF(OR('tool providers'!I29=1,'tool facilitators'!I29=1,'tool recipients'!I29=1),1,0)</f>
        <v>1</v>
      </c>
      <c r="J29">
        <f>IF(OR('tool providers'!J29=1,'tool facilitators'!J29=1,'tool recipients'!J29=1),1,0)</f>
        <v>1</v>
      </c>
      <c r="K29">
        <f>IF(OR('tool providers'!K29=1,'tool facilitators'!K29=1,'tool recipients'!K29=1),1,0)</f>
        <v>0</v>
      </c>
      <c r="L29">
        <f>IF(OR('tool providers'!L29=1,'tool facilitators'!L29=1,'tool recipients'!L29=1),1,0)</f>
        <v>1</v>
      </c>
      <c r="M29">
        <f>IF(OR('tool providers'!M29=1,'tool facilitators'!M29=1,'tool recipients'!M29=1),1,0)</f>
        <v>1</v>
      </c>
      <c r="N29">
        <f>IF(OR('tool providers'!N29=1,'tool facilitators'!N29=1,'tool recipients'!N29=1),1,0)</f>
        <v>0</v>
      </c>
      <c r="O29">
        <f>IF(OR('tool providers'!O29=1,'tool facilitators'!O29=1,'tool recipients'!O29=1),1,0)</f>
        <v>0</v>
      </c>
    </row>
    <row r="30" spans="1:15" x14ac:dyDescent="0.25">
      <c r="A30" t="s">
        <v>106</v>
      </c>
      <c r="B30">
        <f>IF(OR('tool providers'!B30=1,'tool facilitators'!B30=1,'tool recipients'!B30=1),1,0)</f>
        <v>0</v>
      </c>
      <c r="C30">
        <f>IF(OR('tool providers'!C30=1,'tool facilitators'!C30=1,'tool recipients'!C30=1),1,0)</f>
        <v>0</v>
      </c>
      <c r="D30">
        <f>IF(OR('tool providers'!D30=1,'tool facilitators'!D30=1,'tool recipients'!D30=1),1,0)</f>
        <v>1</v>
      </c>
      <c r="E30">
        <f>IF(OR('tool providers'!E30=1,'tool facilitators'!E30=1,'tool recipients'!E30=1),1,0)</f>
        <v>0</v>
      </c>
      <c r="F30">
        <f>IF(OR('tool providers'!F30=1,'tool facilitators'!F30=1,'tool recipients'!F30=1),1,0)</f>
        <v>1</v>
      </c>
      <c r="G30">
        <f>IF(OR('tool providers'!G30=1,'tool facilitators'!G30=1,'tool recipients'!G30=1),1,0)</f>
        <v>1</v>
      </c>
      <c r="H30">
        <f>IF(OR('tool providers'!H30=1,'tool facilitators'!H30=1,'tool recipients'!H30=1),1,0)</f>
        <v>0</v>
      </c>
      <c r="I30">
        <f>IF(OR('tool providers'!I30=1,'tool facilitators'!I30=1,'tool recipients'!I30=1),1,0)</f>
        <v>0</v>
      </c>
      <c r="J30">
        <f>IF(OR('tool providers'!J30=1,'tool facilitators'!J30=1,'tool recipients'!J30=1),1,0)</f>
        <v>1</v>
      </c>
      <c r="K30">
        <f>IF(OR('tool providers'!K30=1,'tool facilitators'!K30=1,'tool recipients'!K30=1),1,0)</f>
        <v>0</v>
      </c>
      <c r="L30">
        <f>IF(OR('tool providers'!L30=1,'tool facilitators'!L30=1,'tool recipients'!L30=1),1,0)</f>
        <v>0</v>
      </c>
      <c r="M30">
        <f>IF(OR('tool providers'!M30=1,'tool facilitators'!M30=1,'tool recipients'!M30=1),1,0)</f>
        <v>1</v>
      </c>
      <c r="N30">
        <f>IF(OR('tool providers'!N30=1,'tool facilitators'!N30=1,'tool recipients'!N30=1),1,0)</f>
        <v>0</v>
      </c>
      <c r="O30">
        <f>IF(OR('tool providers'!O30=1,'tool facilitators'!O30=1,'tool recipients'!O30=1),1,0)</f>
        <v>0</v>
      </c>
    </row>
    <row r="31" spans="1:15" x14ac:dyDescent="0.25">
      <c r="A31" t="s">
        <v>107</v>
      </c>
      <c r="B31">
        <f>IF(OR('tool providers'!B31=1,'tool facilitators'!B31=1,'tool recipients'!B31=1),1,0)</f>
        <v>1</v>
      </c>
      <c r="C31">
        <f>IF(OR('tool providers'!C31=1,'tool facilitators'!C31=1,'tool recipients'!C31=1),1,0)</f>
        <v>1</v>
      </c>
      <c r="D31">
        <f>IF(OR('tool providers'!D31=1,'tool facilitators'!D31=1,'tool recipients'!D31=1),1,0)</f>
        <v>1</v>
      </c>
      <c r="E31">
        <f>IF(OR('tool providers'!E31=1,'tool facilitators'!E31=1,'tool recipients'!E31=1),1,0)</f>
        <v>1</v>
      </c>
      <c r="F31">
        <f>IF(OR('tool providers'!F31=1,'tool facilitators'!F31=1,'tool recipients'!F31=1),1,0)</f>
        <v>1</v>
      </c>
      <c r="G31">
        <f>IF(OR('tool providers'!G31=1,'tool facilitators'!G31=1,'tool recipients'!G31=1),1,0)</f>
        <v>1</v>
      </c>
      <c r="H31">
        <f>IF(OR('tool providers'!H31=1,'tool facilitators'!H31=1,'tool recipients'!H31=1),1,0)</f>
        <v>1</v>
      </c>
      <c r="I31">
        <f>IF(OR('tool providers'!I31=1,'tool facilitators'!I31=1,'tool recipients'!I31=1),1,0)</f>
        <v>0</v>
      </c>
      <c r="J31">
        <f>IF(OR('tool providers'!J31=1,'tool facilitators'!J31=1,'tool recipients'!J31=1),1,0)</f>
        <v>1</v>
      </c>
      <c r="K31">
        <f>IF(OR('tool providers'!K31=1,'tool facilitators'!K31=1,'tool recipients'!K31=1),1,0)</f>
        <v>0</v>
      </c>
      <c r="L31">
        <f>IF(OR('tool providers'!L31=1,'tool facilitators'!L31=1,'tool recipients'!L31=1),1,0)</f>
        <v>0</v>
      </c>
      <c r="M31">
        <f>IF(OR('tool providers'!M31=1,'tool facilitators'!M31=1,'tool recipients'!M31=1),1,0)</f>
        <v>1</v>
      </c>
      <c r="N31">
        <f>IF(OR('tool providers'!N31=1,'tool facilitators'!N31=1,'tool recipients'!N31=1),1,0)</f>
        <v>0</v>
      </c>
      <c r="O31">
        <f>IF(OR('tool providers'!O31=1,'tool facilitators'!O31=1,'tool recipients'!O31=1),1,0)</f>
        <v>0</v>
      </c>
    </row>
    <row r="32" spans="1:15" x14ac:dyDescent="0.25">
      <c r="A32" t="s">
        <v>108</v>
      </c>
      <c r="B32">
        <f>IF(OR('tool providers'!B32=1,'tool facilitators'!B32=1,'tool recipients'!B32=1),1,0)</f>
        <v>0</v>
      </c>
      <c r="C32">
        <f>IF(OR('tool providers'!C32=1,'tool facilitators'!C32=1,'tool recipients'!C32=1),1,0)</f>
        <v>0</v>
      </c>
      <c r="D32">
        <f>IF(OR('tool providers'!D32=1,'tool facilitators'!D32=1,'tool recipients'!D32=1),1,0)</f>
        <v>0</v>
      </c>
      <c r="E32">
        <f>IF(OR('tool providers'!E32=1,'tool facilitators'!E32=1,'tool recipients'!E32=1),1,0)</f>
        <v>0</v>
      </c>
      <c r="F32">
        <f>IF(OR('tool providers'!F32=1,'tool facilitators'!F32=1,'tool recipients'!F32=1),1,0)</f>
        <v>1</v>
      </c>
      <c r="G32">
        <f>IF(OR('tool providers'!G32=1,'tool facilitators'!G32=1,'tool recipients'!G32=1),1,0)</f>
        <v>1</v>
      </c>
      <c r="H32">
        <f>IF(OR('tool providers'!H32=1,'tool facilitators'!H32=1,'tool recipients'!H32=1),1,0)</f>
        <v>0</v>
      </c>
      <c r="I32">
        <f>IF(OR('tool providers'!I32=1,'tool facilitators'!I32=1,'tool recipients'!I32=1),1,0)</f>
        <v>1</v>
      </c>
      <c r="J32">
        <f>IF(OR('tool providers'!J32=1,'tool facilitators'!J32=1,'tool recipients'!J32=1),1,0)</f>
        <v>1</v>
      </c>
      <c r="K32">
        <f>IF(OR('tool providers'!K32=1,'tool facilitators'!K32=1,'tool recipients'!K32=1),1,0)</f>
        <v>0</v>
      </c>
      <c r="L32">
        <f>IF(OR('tool providers'!L32=1,'tool facilitators'!L32=1,'tool recipients'!L32=1),1,0)</f>
        <v>0</v>
      </c>
      <c r="M32">
        <f>IF(OR('tool providers'!M32=1,'tool facilitators'!M32=1,'tool recipients'!M32=1),1,0)</f>
        <v>1</v>
      </c>
      <c r="N32">
        <f>IF(OR('tool providers'!N32=1,'tool facilitators'!N32=1,'tool recipients'!N32=1),1,0)</f>
        <v>0</v>
      </c>
      <c r="O32">
        <f>IF(OR('tool providers'!O32=1,'tool facilitators'!O32=1,'tool recipients'!O32=1),1,0)</f>
        <v>0</v>
      </c>
    </row>
    <row r="33" spans="1:15" x14ac:dyDescent="0.25">
      <c r="A33" t="s">
        <v>109</v>
      </c>
      <c r="B33">
        <f>IF(OR('tool providers'!B33=1,'tool facilitators'!B33=1,'tool recipients'!B33=1),1,0)</f>
        <v>0</v>
      </c>
      <c r="C33">
        <f>IF(OR('tool providers'!C33=1,'tool facilitators'!C33=1,'tool recipients'!C33=1),1,0)</f>
        <v>0</v>
      </c>
      <c r="D33">
        <f>IF(OR('tool providers'!D33=1,'tool facilitators'!D33=1,'tool recipients'!D33=1),1,0)</f>
        <v>1</v>
      </c>
      <c r="E33">
        <f>IF(OR('tool providers'!E33=1,'tool facilitators'!E33=1,'tool recipients'!E33=1),1,0)</f>
        <v>0</v>
      </c>
      <c r="F33">
        <f>IF(OR('tool providers'!F33=1,'tool facilitators'!F33=1,'tool recipients'!F33=1),1,0)</f>
        <v>0</v>
      </c>
      <c r="G33">
        <f>IF(OR('tool providers'!G33=1,'tool facilitators'!G33=1,'tool recipients'!G33=1),1,0)</f>
        <v>0</v>
      </c>
      <c r="H33">
        <f>IF(OR('tool providers'!H33=1,'tool facilitators'!H33=1,'tool recipients'!H33=1),1,0)</f>
        <v>0</v>
      </c>
      <c r="I33">
        <f>IF(OR('tool providers'!I33=1,'tool facilitators'!I33=1,'tool recipients'!I33=1),1,0)</f>
        <v>0</v>
      </c>
      <c r="J33">
        <f>IF(OR('tool providers'!J33=1,'tool facilitators'!J33=1,'tool recipients'!J33=1),1,0)</f>
        <v>0</v>
      </c>
      <c r="K33">
        <f>IF(OR('tool providers'!K33=1,'tool facilitators'!K33=1,'tool recipients'!K33=1),1,0)</f>
        <v>0</v>
      </c>
      <c r="L33">
        <f>IF(OR('tool providers'!L33=1,'tool facilitators'!L33=1,'tool recipients'!L33=1),1,0)</f>
        <v>0</v>
      </c>
      <c r="M33">
        <f>IF(OR('tool providers'!M33=1,'tool facilitators'!M33=1,'tool recipients'!M33=1),1,0)</f>
        <v>1</v>
      </c>
      <c r="N33">
        <f>IF(OR('tool providers'!N33=1,'tool facilitators'!N33=1,'tool recipients'!N33=1),1,0)</f>
        <v>0</v>
      </c>
      <c r="O33">
        <f>IF(OR('tool providers'!O33=1,'tool facilitators'!O33=1,'tool recipients'!O33=1),1,0)</f>
        <v>0</v>
      </c>
    </row>
    <row r="34" spans="1:15" x14ac:dyDescent="0.25">
      <c r="A34" t="s">
        <v>110</v>
      </c>
      <c r="B34">
        <f>IF(OR('tool providers'!B34=1,'tool facilitators'!B34=1,'tool recipients'!B34=1),1,0)</f>
        <v>1</v>
      </c>
      <c r="C34">
        <f>IF(OR('tool providers'!C34=1,'tool facilitators'!C34=1,'tool recipients'!C34=1),1,0)</f>
        <v>1</v>
      </c>
      <c r="D34">
        <f>IF(OR('tool providers'!D34=1,'tool facilitators'!D34=1,'tool recipients'!D34=1),1,0)</f>
        <v>1</v>
      </c>
      <c r="E34">
        <f>IF(OR('tool providers'!E34=1,'tool facilitators'!E34=1,'tool recipients'!E34=1),1,0)</f>
        <v>1</v>
      </c>
      <c r="F34">
        <f>IF(OR('tool providers'!F34=1,'tool facilitators'!F34=1,'tool recipients'!F34=1),1,0)</f>
        <v>1</v>
      </c>
      <c r="G34">
        <f>IF(OR('tool providers'!G34=1,'tool facilitators'!G34=1,'tool recipients'!G34=1),1,0)</f>
        <v>0</v>
      </c>
      <c r="H34">
        <f>IF(OR('tool providers'!H34=1,'tool facilitators'!H34=1,'tool recipients'!H34=1),1,0)</f>
        <v>0</v>
      </c>
      <c r="I34">
        <f>IF(OR('tool providers'!I34=1,'tool facilitators'!I34=1,'tool recipients'!I34=1),1,0)</f>
        <v>1</v>
      </c>
      <c r="J34">
        <f>IF(OR('tool providers'!J34=1,'tool facilitators'!J34=1,'tool recipients'!J34=1),1,0)</f>
        <v>1</v>
      </c>
      <c r="K34">
        <f>IF(OR('tool providers'!K34=1,'tool facilitators'!K34=1,'tool recipients'!K34=1),1,0)</f>
        <v>1</v>
      </c>
      <c r="L34">
        <f>IF(OR('tool providers'!L34=1,'tool facilitators'!L34=1,'tool recipients'!L34=1),1,0)</f>
        <v>1</v>
      </c>
      <c r="M34">
        <f>IF(OR('tool providers'!M34=1,'tool facilitators'!M34=1,'tool recipients'!M34=1),1,0)</f>
        <v>1</v>
      </c>
      <c r="N34">
        <f>IF(OR('tool providers'!N34=1,'tool facilitators'!N34=1,'tool recipients'!N34=1),1,0)</f>
        <v>0</v>
      </c>
      <c r="O34">
        <f>IF(OR('tool providers'!O34=1,'tool facilitators'!O34=1,'tool recipients'!O34=1),1,0)</f>
        <v>0</v>
      </c>
    </row>
    <row r="35" spans="1:15" x14ac:dyDescent="0.25">
      <c r="A35" t="s">
        <v>111</v>
      </c>
      <c r="B35">
        <f>IF(OR('tool providers'!B35=1,'tool facilitators'!B35=1,'tool recipients'!B35=1),1,0)</f>
        <v>1</v>
      </c>
      <c r="C35">
        <f>IF(OR('tool providers'!C35=1,'tool facilitators'!C35=1,'tool recipients'!C35=1),1,0)</f>
        <v>0</v>
      </c>
      <c r="D35">
        <f>IF(OR('tool providers'!D35=1,'tool facilitators'!D35=1,'tool recipients'!D35=1),1,0)</f>
        <v>1</v>
      </c>
      <c r="E35">
        <f>IF(OR('tool providers'!E35=1,'tool facilitators'!E35=1,'tool recipients'!E35=1),1,0)</f>
        <v>1</v>
      </c>
      <c r="F35">
        <f>IF(OR('tool providers'!F35=1,'tool facilitators'!F35=1,'tool recipients'!F35=1),1,0)</f>
        <v>0</v>
      </c>
      <c r="G35">
        <f>IF(OR('tool providers'!G35=1,'tool facilitators'!G35=1,'tool recipients'!G35=1),1,0)</f>
        <v>0</v>
      </c>
      <c r="H35">
        <f>IF(OR('tool providers'!H35=1,'tool facilitators'!H35=1,'tool recipients'!H35=1),1,0)</f>
        <v>0</v>
      </c>
      <c r="I35">
        <f>IF(OR('tool providers'!I35=1,'tool facilitators'!I35=1,'tool recipients'!I35=1),1,0)</f>
        <v>1</v>
      </c>
      <c r="J35">
        <f>IF(OR('tool providers'!J35=1,'tool facilitators'!J35=1,'tool recipients'!J35=1),1,0)</f>
        <v>1</v>
      </c>
      <c r="K35">
        <f>IF(OR('tool providers'!K35=1,'tool facilitators'!K35=1,'tool recipients'!K35=1),1,0)</f>
        <v>0</v>
      </c>
      <c r="L35">
        <f>IF(OR('tool providers'!L35=1,'tool facilitators'!L35=1,'tool recipients'!L35=1),1,0)</f>
        <v>1</v>
      </c>
      <c r="M35">
        <f>IF(OR('tool providers'!M35=1,'tool facilitators'!M35=1,'tool recipients'!M35=1),1,0)</f>
        <v>1</v>
      </c>
      <c r="N35">
        <f>IF(OR('tool providers'!N35=1,'tool facilitators'!N35=1,'tool recipients'!N35=1),1,0)</f>
        <v>0</v>
      </c>
      <c r="O35">
        <f>IF(OR('tool providers'!O35=1,'tool facilitators'!O35=1,'tool recipients'!O35=1),1,0)</f>
        <v>0</v>
      </c>
    </row>
    <row r="36" spans="1:15" x14ac:dyDescent="0.25">
      <c r="A36" t="s">
        <v>112</v>
      </c>
      <c r="B36">
        <f>IF(OR('tool providers'!B36=1,'tool facilitators'!B36=1,'tool recipients'!B36=1),1,0)</f>
        <v>0</v>
      </c>
      <c r="C36">
        <f>IF(OR('tool providers'!C36=1,'tool facilitators'!C36=1,'tool recipients'!C36=1),1,0)</f>
        <v>0</v>
      </c>
      <c r="D36">
        <f>IF(OR('tool providers'!D36=1,'tool facilitators'!D36=1,'tool recipients'!D36=1),1,0)</f>
        <v>1</v>
      </c>
      <c r="E36">
        <f>IF(OR('tool providers'!E36=1,'tool facilitators'!E36=1,'tool recipients'!E36=1),1,0)</f>
        <v>0</v>
      </c>
      <c r="F36">
        <f>IF(OR('tool providers'!F36=1,'tool facilitators'!F36=1,'tool recipients'!F36=1),1,0)</f>
        <v>0</v>
      </c>
      <c r="G36">
        <f>IF(OR('tool providers'!G36=1,'tool facilitators'!G36=1,'tool recipients'!G36=1),1,0)</f>
        <v>0</v>
      </c>
      <c r="H36">
        <f>IF(OR('tool providers'!H36=1,'tool facilitators'!H36=1,'tool recipients'!H36=1),1,0)</f>
        <v>0</v>
      </c>
      <c r="I36">
        <f>IF(OR('tool providers'!I36=1,'tool facilitators'!I36=1,'tool recipients'!I36=1),1,0)</f>
        <v>0</v>
      </c>
      <c r="J36">
        <f>IF(OR('tool providers'!J36=1,'tool facilitators'!J36=1,'tool recipients'!J36=1),1,0)</f>
        <v>0</v>
      </c>
      <c r="K36">
        <f>IF(OR('tool providers'!K36=1,'tool facilitators'!K36=1,'tool recipients'!K36=1),1,0)</f>
        <v>0</v>
      </c>
      <c r="L36">
        <f>IF(OR('tool providers'!L36=1,'tool facilitators'!L36=1,'tool recipients'!L36=1),1,0)</f>
        <v>0</v>
      </c>
      <c r="M36">
        <f>IF(OR('tool providers'!M36=1,'tool facilitators'!M36=1,'tool recipients'!M36=1),1,0)</f>
        <v>0</v>
      </c>
      <c r="N36">
        <f>IF(OR('tool providers'!N36=1,'tool facilitators'!N36=1,'tool recipients'!N36=1),1,0)</f>
        <v>0</v>
      </c>
      <c r="O36">
        <f>IF(OR('tool providers'!O36=1,'tool facilitators'!O36=1,'tool recipients'!O36=1),1,0)</f>
        <v>0</v>
      </c>
    </row>
    <row r="37" spans="1:15" x14ac:dyDescent="0.25">
      <c r="A37" t="s">
        <v>113</v>
      </c>
      <c r="B37">
        <f>IF(OR('tool providers'!B37=1,'tool facilitators'!B37=1,'tool recipients'!B37=1),1,0)</f>
        <v>1</v>
      </c>
      <c r="C37">
        <f>IF(OR('tool providers'!C37=1,'tool facilitators'!C37=1,'tool recipients'!C37=1),1,0)</f>
        <v>1</v>
      </c>
      <c r="D37">
        <f>IF(OR('tool providers'!D37=1,'tool facilitators'!D37=1,'tool recipients'!D37=1),1,0)</f>
        <v>1</v>
      </c>
      <c r="E37">
        <f>IF(OR('tool providers'!E37=1,'tool facilitators'!E37=1,'tool recipients'!E37=1),1,0)</f>
        <v>0</v>
      </c>
      <c r="F37">
        <f>IF(OR('tool providers'!F37=1,'tool facilitators'!F37=1,'tool recipients'!F37=1),1,0)</f>
        <v>1</v>
      </c>
      <c r="G37">
        <f>IF(OR('tool providers'!G37=1,'tool facilitators'!G37=1,'tool recipients'!G37=1),1,0)</f>
        <v>1</v>
      </c>
      <c r="H37">
        <f>IF(OR('tool providers'!H37=1,'tool facilitators'!H37=1,'tool recipients'!H37=1),1,0)</f>
        <v>0</v>
      </c>
      <c r="I37">
        <f>IF(OR('tool providers'!I37=1,'tool facilitators'!I37=1,'tool recipients'!I37=1),1,0)</f>
        <v>0</v>
      </c>
      <c r="J37">
        <f>IF(OR('tool providers'!J37=1,'tool facilitators'!J37=1,'tool recipients'!J37=1),1,0)</f>
        <v>1</v>
      </c>
      <c r="K37">
        <f>IF(OR('tool providers'!K37=1,'tool facilitators'!K37=1,'tool recipients'!K37=1),1,0)</f>
        <v>0</v>
      </c>
      <c r="L37">
        <f>IF(OR('tool providers'!L37=1,'tool facilitators'!L37=1,'tool recipients'!L37=1),1,0)</f>
        <v>0</v>
      </c>
      <c r="M37">
        <f>IF(OR('tool providers'!M37=1,'tool facilitators'!M37=1,'tool recipients'!M37=1),1,0)</f>
        <v>1</v>
      </c>
      <c r="N37">
        <f>IF(OR('tool providers'!N37=1,'tool facilitators'!N37=1,'tool recipients'!N37=1),1,0)</f>
        <v>0</v>
      </c>
      <c r="O37">
        <f>IF(OR('tool providers'!O37=1,'tool facilitators'!O37=1,'tool recipients'!O37=1),1,0)</f>
        <v>0</v>
      </c>
    </row>
    <row r="38" spans="1:15" x14ac:dyDescent="0.25">
      <c r="A38" t="s">
        <v>114</v>
      </c>
      <c r="B38">
        <f>IF(OR('tool providers'!B38=1,'tool facilitators'!B38=1,'tool recipients'!B38=1),1,0)</f>
        <v>0</v>
      </c>
      <c r="C38">
        <f>IF(OR('tool providers'!C38=1,'tool facilitators'!C38=1,'tool recipients'!C38=1),1,0)</f>
        <v>0</v>
      </c>
      <c r="D38">
        <f>IF(OR('tool providers'!D38=1,'tool facilitators'!D38=1,'tool recipients'!D38=1),1,0)</f>
        <v>1</v>
      </c>
      <c r="E38">
        <f>IF(OR('tool providers'!E38=1,'tool facilitators'!E38=1,'tool recipients'!E38=1),1,0)</f>
        <v>0</v>
      </c>
      <c r="F38">
        <f>IF(OR('tool providers'!F38=1,'tool facilitators'!F38=1,'tool recipients'!F38=1),1,0)</f>
        <v>1</v>
      </c>
      <c r="G38">
        <f>IF(OR('tool providers'!G38=1,'tool facilitators'!G38=1,'tool recipients'!G38=1),1,0)</f>
        <v>0</v>
      </c>
      <c r="H38">
        <f>IF(OR('tool providers'!H38=1,'tool facilitators'!H38=1,'tool recipients'!H38=1),1,0)</f>
        <v>0</v>
      </c>
      <c r="I38">
        <f>IF(OR('tool providers'!I38=1,'tool facilitators'!I38=1,'tool recipients'!I38=1),1,0)</f>
        <v>1</v>
      </c>
      <c r="J38">
        <f>IF(OR('tool providers'!J38=1,'tool facilitators'!J38=1,'tool recipients'!J38=1),1,0)</f>
        <v>1</v>
      </c>
      <c r="K38">
        <f>IF(OR('tool providers'!K38=1,'tool facilitators'!K38=1,'tool recipients'!K38=1),1,0)</f>
        <v>0</v>
      </c>
      <c r="L38">
        <f>IF(OR('tool providers'!L38=1,'tool facilitators'!L38=1,'tool recipients'!L38=1),1,0)</f>
        <v>0</v>
      </c>
      <c r="M38">
        <f>IF(OR('tool providers'!M38=1,'tool facilitators'!M38=1,'tool recipients'!M38=1),1,0)</f>
        <v>1</v>
      </c>
      <c r="N38">
        <f>IF(OR('tool providers'!N38=1,'tool facilitators'!N38=1,'tool recipients'!N38=1),1,0)</f>
        <v>0</v>
      </c>
      <c r="O38">
        <f>IF(OR('tool providers'!O38=1,'tool facilitators'!O38=1,'tool recipients'!O38=1),1,0)</f>
        <v>0</v>
      </c>
    </row>
    <row r="39" spans="1:15" x14ac:dyDescent="0.25">
      <c r="A39" t="s">
        <v>115</v>
      </c>
      <c r="B39">
        <f>IF(OR('tool providers'!B39=1,'tool facilitators'!B39=1,'tool recipients'!B39=1),1,0)</f>
        <v>0</v>
      </c>
      <c r="C39">
        <f>IF(OR('tool providers'!C39=1,'tool facilitators'!C39=1,'tool recipients'!C39=1),1,0)</f>
        <v>1</v>
      </c>
      <c r="D39">
        <f>IF(OR('tool providers'!D39=1,'tool facilitators'!D39=1,'tool recipients'!D39=1),1,0)</f>
        <v>1</v>
      </c>
      <c r="E39">
        <f>IF(OR('tool providers'!E39=1,'tool facilitators'!E39=1,'tool recipients'!E39=1),1,0)</f>
        <v>0</v>
      </c>
      <c r="F39">
        <f>IF(OR('tool providers'!F39=1,'tool facilitators'!F39=1,'tool recipients'!F39=1),1,0)</f>
        <v>1</v>
      </c>
      <c r="G39">
        <f>IF(OR('tool providers'!G39=1,'tool facilitators'!G39=1,'tool recipients'!G39=1),1,0)</f>
        <v>1</v>
      </c>
      <c r="H39">
        <f>IF(OR('tool providers'!H39=1,'tool facilitators'!H39=1,'tool recipients'!H39=1),1,0)</f>
        <v>0</v>
      </c>
      <c r="I39">
        <f>IF(OR('tool providers'!I39=1,'tool facilitators'!I39=1,'tool recipients'!I39=1),1,0)</f>
        <v>1</v>
      </c>
      <c r="J39">
        <f>IF(OR('tool providers'!J39=1,'tool facilitators'!J39=1,'tool recipients'!J39=1),1,0)</f>
        <v>1</v>
      </c>
      <c r="K39">
        <f>IF(OR('tool providers'!K39=1,'tool facilitators'!K39=1,'tool recipients'!K39=1),1,0)</f>
        <v>0</v>
      </c>
      <c r="L39">
        <f>IF(OR('tool providers'!L39=1,'tool facilitators'!L39=1,'tool recipients'!L39=1),1,0)</f>
        <v>1</v>
      </c>
      <c r="M39">
        <f>IF(OR('tool providers'!M39=1,'tool facilitators'!M39=1,'tool recipients'!M39=1),1,0)</f>
        <v>1</v>
      </c>
      <c r="N39">
        <f>IF(OR('tool providers'!N39=1,'tool facilitators'!N39=1,'tool recipients'!N39=1),1,0)</f>
        <v>0</v>
      </c>
      <c r="O39">
        <f>IF(OR('tool providers'!O39=1,'tool facilitators'!O39=1,'tool recipients'!O39=1),1,0)</f>
        <v>0</v>
      </c>
    </row>
    <row r="40" spans="1:15" x14ac:dyDescent="0.25">
      <c r="A40" t="s">
        <v>116</v>
      </c>
      <c r="B40">
        <f>IF(OR('tool providers'!B40=1,'tool facilitators'!B40=1,'tool recipients'!B40=1),1,0)</f>
        <v>1</v>
      </c>
      <c r="C40">
        <f>IF(OR('tool providers'!C40=1,'tool facilitators'!C40=1,'tool recipients'!C40=1),1,0)</f>
        <v>1</v>
      </c>
      <c r="D40">
        <f>IF(OR('tool providers'!D40=1,'tool facilitators'!D40=1,'tool recipients'!D40=1),1,0)</f>
        <v>1</v>
      </c>
      <c r="E40">
        <f>IF(OR('tool providers'!E40=1,'tool facilitators'!E40=1,'tool recipients'!E40=1),1,0)</f>
        <v>0</v>
      </c>
      <c r="F40">
        <f>IF(OR('tool providers'!F40=1,'tool facilitators'!F40=1,'tool recipients'!F40=1),1,0)</f>
        <v>0</v>
      </c>
      <c r="G40">
        <f>IF(OR('tool providers'!G40=1,'tool facilitators'!G40=1,'tool recipients'!G40=1),1,0)</f>
        <v>1</v>
      </c>
      <c r="H40">
        <f>IF(OR('tool providers'!H40=1,'tool facilitators'!H40=1,'tool recipients'!H40=1),1,0)</f>
        <v>1</v>
      </c>
      <c r="I40">
        <f>IF(OR('tool providers'!I40=1,'tool facilitators'!I40=1,'tool recipients'!I40=1),1,0)</f>
        <v>0</v>
      </c>
      <c r="J40">
        <f>IF(OR('tool providers'!J40=1,'tool facilitators'!J40=1,'tool recipients'!J40=1),1,0)</f>
        <v>1</v>
      </c>
      <c r="K40">
        <f>IF(OR('tool providers'!K40=1,'tool facilitators'!K40=1,'tool recipients'!K40=1),1,0)</f>
        <v>0</v>
      </c>
      <c r="L40">
        <f>IF(OR('tool providers'!L40=1,'tool facilitators'!L40=1,'tool recipients'!L40=1),1,0)</f>
        <v>0</v>
      </c>
      <c r="M40">
        <f>IF(OR('tool providers'!M40=1,'tool facilitators'!M40=1,'tool recipients'!M40=1),1,0)</f>
        <v>0</v>
      </c>
      <c r="N40">
        <f>IF(OR('tool providers'!N40=1,'tool facilitators'!N40=1,'tool recipients'!N40=1),1,0)</f>
        <v>0</v>
      </c>
      <c r="O40">
        <f>IF(OR('tool providers'!O40=1,'tool facilitators'!O40=1,'tool recipients'!O40=1),1,0)</f>
        <v>0</v>
      </c>
    </row>
    <row r="41" spans="1:15" x14ac:dyDescent="0.25">
      <c r="A41" t="s">
        <v>117</v>
      </c>
      <c r="B41">
        <f>IF(OR('tool providers'!B41=1,'tool facilitators'!B41=1,'tool recipients'!B41=1),1,0)</f>
        <v>1</v>
      </c>
      <c r="C41">
        <f>IF(OR('tool providers'!C41=1,'tool facilitators'!C41=1,'tool recipients'!C41=1),1,0)</f>
        <v>1</v>
      </c>
      <c r="D41">
        <f>IF(OR('tool providers'!D41=1,'tool facilitators'!D41=1,'tool recipients'!D41=1),1,0)</f>
        <v>1</v>
      </c>
      <c r="E41">
        <f>IF(OR('tool providers'!E41=1,'tool facilitators'!E41=1,'tool recipients'!E41=1),1,0)</f>
        <v>1</v>
      </c>
      <c r="F41">
        <f>IF(OR('tool providers'!F41=1,'tool facilitators'!F41=1,'tool recipients'!F41=1),1,0)</f>
        <v>1</v>
      </c>
      <c r="G41">
        <f>IF(OR('tool providers'!G41=1,'tool facilitators'!G41=1,'tool recipients'!G41=1),1,0)</f>
        <v>0</v>
      </c>
      <c r="H41">
        <f>IF(OR('tool providers'!H41=1,'tool facilitators'!H41=1,'tool recipients'!H41=1),1,0)</f>
        <v>0</v>
      </c>
      <c r="I41">
        <f>IF(OR('tool providers'!I41=1,'tool facilitators'!I41=1,'tool recipients'!I41=1),1,0)</f>
        <v>1</v>
      </c>
      <c r="J41">
        <f>IF(OR('tool providers'!J41=1,'tool facilitators'!J41=1,'tool recipients'!J41=1),1,0)</f>
        <v>1</v>
      </c>
      <c r="K41">
        <f>IF(OR('tool providers'!K41=1,'tool facilitators'!K41=1,'tool recipients'!K41=1),1,0)</f>
        <v>0</v>
      </c>
      <c r="L41">
        <f>IF(OR('tool providers'!L41=1,'tool facilitators'!L41=1,'tool recipients'!L41=1),1,0)</f>
        <v>1</v>
      </c>
      <c r="M41">
        <f>IF(OR('tool providers'!M41=1,'tool facilitators'!M41=1,'tool recipients'!M41=1),1,0)</f>
        <v>1</v>
      </c>
      <c r="N41">
        <f>IF(OR('tool providers'!N41=1,'tool facilitators'!N41=1,'tool recipients'!N41=1),1,0)</f>
        <v>0</v>
      </c>
      <c r="O41">
        <f>IF(OR('tool providers'!O41=1,'tool facilitators'!O41=1,'tool recipients'!O41=1),1,0)</f>
        <v>0</v>
      </c>
    </row>
    <row r="42" spans="1:15" x14ac:dyDescent="0.25">
      <c r="A42" t="s">
        <v>118</v>
      </c>
      <c r="B42">
        <f>IF(OR('tool providers'!B42=1,'tool facilitators'!B42=1,'tool recipients'!B42=1),1,0)</f>
        <v>1</v>
      </c>
      <c r="C42">
        <f>IF(OR('tool providers'!C42=1,'tool facilitators'!C42=1,'tool recipients'!C42=1),1,0)</f>
        <v>1</v>
      </c>
      <c r="D42">
        <f>IF(OR('tool providers'!D42=1,'tool facilitators'!D42=1,'tool recipients'!D42=1),1,0)</f>
        <v>1</v>
      </c>
      <c r="E42">
        <f>IF(OR('tool providers'!E42=1,'tool facilitators'!E42=1,'tool recipients'!E42=1),1,0)</f>
        <v>0</v>
      </c>
      <c r="F42">
        <f>IF(OR('tool providers'!F42=1,'tool facilitators'!F42=1,'tool recipients'!F42=1),1,0)</f>
        <v>1</v>
      </c>
      <c r="G42">
        <f>IF(OR('tool providers'!G42=1,'tool facilitators'!G42=1,'tool recipients'!G42=1),1,0)</f>
        <v>1</v>
      </c>
      <c r="H42">
        <f>IF(OR('tool providers'!H42=1,'tool facilitators'!H42=1,'tool recipients'!H42=1),1,0)</f>
        <v>1</v>
      </c>
      <c r="I42">
        <f>IF(OR('tool providers'!I42=1,'tool facilitators'!I42=1,'tool recipients'!I42=1),1,0)</f>
        <v>0</v>
      </c>
      <c r="J42">
        <f>IF(OR('tool providers'!J42=1,'tool facilitators'!J42=1,'tool recipients'!J42=1),1,0)</f>
        <v>1</v>
      </c>
      <c r="K42">
        <f>IF(OR('tool providers'!K42=1,'tool facilitators'!K42=1,'tool recipients'!K42=1),1,0)</f>
        <v>0</v>
      </c>
      <c r="L42">
        <f>IF(OR('tool providers'!L42=1,'tool facilitators'!L42=1,'tool recipients'!L42=1),1,0)</f>
        <v>0</v>
      </c>
      <c r="M42">
        <f>IF(OR('tool providers'!M42=1,'tool facilitators'!M42=1,'tool recipients'!M42=1),1,0)</f>
        <v>1</v>
      </c>
      <c r="N42">
        <f>IF(OR('tool providers'!N42=1,'tool facilitators'!N42=1,'tool recipients'!N42=1),1,0)</f>
        <v>0</v>
      </c>
      <c r="O42">
        <f>IF(OR('tool providers'!O42=1,'tool facilitators'!O42=1,'tool recipients'!O42=1),1,0)</f>
        <v>0</v>
      </c>
    </row>
    <row r="43" spans="1:15" x14ac:dyDescent="0.25">
      <c r="A43" t="s">
        <v>119</v>
      </c>
      <c r="B43">
        <f>IF(OR('tool providers'!B43=1,'tool facilitators'!B43=1,'tool recipients'!B43=1),1,0)</f>
        <v>0</v>
      </c>
      <c r="C43">
        <f>IF(OR('tool providers'!C43=1,'tool facilitators'!C43=1,'tool recipients'!C43=1),1,0)</f>
        <v>0</v>
      </c>
      <c r="D43">
        <f>IF(OR('tool providers'!D43=1,'tool facilitators'!D43=1,'tool recipients'!D43=1),1,0)</f>
        <v>1</v>
      </c>
      <c r="E43">
        <f>IF(OR('tool providers'!E43=1,'tool facilitators'!E43=1,'tool recipients'!E43=1),1,0)</f>
        <v>0</v>
      </c>
      <c r="F43">
        <f>IF(OR('tool providers'!F43=1,'tool facilitators'!F43=1,'tool recipients'!F43=1),1,0)</f>
        <v>1</v>
      </c>
      <c r="G43">
        <f>IF(OR('tool providers'!G43=1,'tool facilitators'!G43=1,'tool recipients'!G43=1),1,0)</f>
        <v>0</v>
      </c>
      <c r="H43">
        <f>IF(OR('tool providers'!H43=1,'tool facilitators'!H43=1,'tool recipients'!H43=1),1,0)</f>
        <v>0</v>
      </c>
      <c r="I43">
        <f>IF(OR('tool providers'!I43=1,'tool facilitators'!I43=1,'tool recipients'!I43=1),1,0)</f>
        <v>1</v>
      </c>
      <c r="J43">
        <f>IF(OR('tool providers'!J43=1,'tool facilitators'!J43=1,'tool recipients'!J43=1),1,0)</f>
        <v>1</v>
      </c>
      <c r="K43">
        <f>IF(OR('tool providers'!K43=1,'tool facilitators'!K43=1,'tool recipients'!K43=1),1,0)</f>
        <v>0</v>
      </c>
      <c r="L43">
        <f>IF(OR('tool providers'!L43=1,'tool facilitators'!L43=1,'tool recipients'!L43=1),1,0)</f>
        <v>0</v>
      </c>
      <c r="M43">
        <f>IF(OR('tool providers'!M43=1,'tool facilitators'!M43=1,'tool recipients'!M43=1),1,0)</f>
        <v>0</v>
      </c>
      <c r="N43">
        <f>IF(OR('tool providers'!N43=1,'tool facilitators'!N43=1,'tool recipients'!N43=1),1,0)</f>
        <v>0</v>
      </c>
      <c r="O43">
        <f>IF(OR('tool providers'!O43=1,'tool facilitators'!O43=1,'tool recipients'!O43=1),1,0)</f>
        <v>0</v>
      </c>
    </row>
    <row r="44" spans="1:15" x14ac:dyDescent="0.25">
      <c r="A44" t="s">
        <v>120</v>
      </c>
      <c r="B44">
        <f>IF(OR('tool providers'!B44=1,'tool facilitators'!B44=1,'tool recipients'!B44=1),1,0)</f>
        <v>1</v>
      </c>
      <c r="C44">
        <f>IF(OR('tool providers'!C44=1,'tool facilitators'!C44=1,'tool recipients'!C44=1),1,0)</f>
        <v>1</v>
      </c>
      <c r="D44">
        <f>IF(OR('tool providers'!D44=1,'tool facilitators'!D44=1,'tool recipients'!D44=1),1,0)</f>
        <v>1</v>
      </c>
      <c r="E44">
        <f>IF(OR('tool providers'!E44=1,'tool facilitators'!E44=1,'tool recipients'!E44=1),1,0)</f>
        <v>1</v>
      </c>
      <c r="F44">
        <f>IF(OR('tool providers'!F44=1,'tool facilitators'!F44=1,'tool recipients'!F44=1),1,0)</f>
        <v>1</v>
      </c>
      <c r="G44">
        <f>IF(OR('tool providers'!G44=1,'tool facilitators'!G44=1,'tool recipients'!G44=1),1,0)</f>
        <v>1</v>
      </c>
      <c r="H44">
        <f>IF(OR('tool providers'!H44=1,'tool facilitators'!H44=1,'tool recipients'!H44=1),1,0)</f>
        <v>0</v>
      </c>
      <c r="I44">
        <f>IF(OR('tool providers'!I44=1,'tool facilitators'!I44=1,'tool recipients'!I44=1),1,0)</f>
        <v>1</v>
      </c>
      <c r="J44">
        <f>IF(OR('tool providers'!J44=1,'tool facilitators'!J44=1,'tool recipients'!J44=1),1,0)</f>
        <v>1</v>
      </c>
      <c r="K44">
        <f>IF(OR('tool providers'!K44=1,'tool facilitators'!K44=1,'tool recipients'!K44=1),1,0)</f>
        <v>0</v>
      </c>
      <c r="L44">
        <f>IF(OR('tool providers'!L44=1,'tool facilitators'!L44=1,'tool recipients'!L44=1),1,0)</f>
        <v>1</v>
      </c>
      <c r="M44">
        <f>IF(OR('tool providers'!M44=1,'tool facilitators'!M44=1,'tool recipients'!M44=1),1,0)</f>
        <v>1</v>
      </c>
      <c r="N44">
        <f>IF(OR('tool providers'!N44=1,'tool facilitators'!N44=1,'tool recipients'!N44=1),1,0)</f>
        <v>0</v>
      </c>
      <c r="O44">
        <f>IF(OR('tool providers'!O44=1,'tool facilitators'!O44=1,'tool recipients'!O44=1),1,0)</f>
        <v>0</v>
      </c>
    </row>
    <row r="45" spans="1:15" x14ac:dyDescent="0.25">
      <c r="A45" t="s">
        <v>121</v>
      </c>
      <c r="B45">
        <f>IF(OR('tool providers'!B45=1,'tool facilitators'!B45=1,'tool recipients'!B45=1),1,0)</f>
        <v>0</v>
      </c>
      <c r="C45">
        <f>IF(OR('tool providers'!C45=1,'tool facilitators'!C45=1,'tool recipients'!C45=1),1,0)</f>
        <v>0</v>
      </c>
      <c r="D45">
        <f>IF(OR('tool providers'!D45=1,'tool facilitators'!D45=1,'tool recipients'!D45=1),1,0)</f>
        <v>1</v>
      </c>
      <c r="E45">
        <f>IF(OR('tool providers'!E45=1,'tool facilitators'!E45=1,'tool recipients'!E45=1),1,0)</f>
        <v>0</v>
      </c>
      <c r="F45">
        <f>IF(OR('tool providers'!F45=1,'tool facilitators'!F45=1,'tool recipients'!F45=1),1,0)</f>
        <v>1</v>
      </c>
      <c r="G45">
        <f>IF(OR('tool providers'!G45=1,'tool facilitators'!G45=1,'tool recipients'!G45=1),1,0)</f>
        <v>0</v>
      </c>
      <c r="H45">
        <f>IF(OR('tool providers'!H45=1,'tool facilitators'!H45=1,'tool recipients'!H45=1),1,0)</f>
        <v>0</v>
      </c>
      <c r="I45">
        <f>IF(OR('tool providers'!I45=1,'tool facilitators'!I45=1,'tool recipients'!I45=1),1,0)</f>
        <v>0</v>
      </c>
      <c r="J45">
        <f>IF(OR('tool providers'!J45=1,'tool facilitators'!J45=1,'tool recipients'!J45=1),1,0)</f>
        <v>1</v>
      </c>
      <c r="K45">
        <f>IF(OR('tool providers'!K45=1,'tool facilitators'!K45=1,'tool recipients'!K45=1),1,0)</f>
        <v>0</v>
      </c>
      <c r="L45">
        <f>IF(OR('tool providers'!L45=1,'tool facilitators'!L45=1,'tool recipients'!L45=1),1,0)</f>
        <v>0</v>
      </c>
      <c r="M45">
        <f>IF(OR('tool providers'!M45=1,'tool facilitators'!M45=1,'tool recipients'!M45=1),1,0)</f>
        <v>1</v>
      </c>
      <c r="N45">
        <f>IF(OR('tool providers'!N45=1,'tool facilitators'!N45=1,'tool recipients'!N45=1),1,0)</f>
        <v>0</v>
      </c>
      <c r="O45">
        <f>IF(OR('tool providers'!O45=1,'tool facilitators'!O45=1,'tool recipients'!O45=1),1,0)</f>
        <v>0</v>
      </c>
    </row>
    <row r="46" spans="1:15" x14ac:dyDescent="0.25">
      <c r="A46" t="s">
        <v>122</v>
      </c>
      <c r="B46">
        <f>IF(OR('tool providers'!B46=1,'tool facilitators'!B46=1,'tool recipients'!B46=1),1,0)</f>
        <v>1</v>
      </c>
      <c r="C46">
        <f>IF(OR('tool providers'!C46=1,'tool facilitators'!C46=1,'tool recipients'!C46=1),1,0)</f>
        <v>1</v>
      </c>
      <c r="D46">
        <f>IF(OR('tool providers'!D46=1,'tool facilitators'!D46=1,'tool recipients'!D46=1),1,0)</f>
        <v>1</v>
      </c>
      <c r="E46">
        <f>IF(OR('tool providers'!E46=1,'tool facilitators'!E46=1,'tool recipients'!E46=1),1,0)</f>
        <v>1</v>
      </c>
      <c r="F46">
        <f>IF(OR('tool providers'!F46=1,'tool facilitators'!F46=1,'tool recipients'!F46=1),1,0)</f>
        <v>1</v>
      </c>
      <c r="G46">
        <f>IF(OR('tool providers'!G46=1,'tool facilitators'!G46=1,'tool recipients'!G46=1),1,0)</f>
        <v>0</v>
      </c>
      <c r="H46">
        <f>IF(OR('tool providers'!H46=1,'tool facilitators'!H46=1,'tool recipients'!H46=1),1,0)</f>
        <v>0</v>
      </c>
      <c r="I46">
        <f>IF(OR('tool providers'!I46=1,'tool facilitators'!I46=1,'tool recipients'!I46=1),1,0)</f>
        <v>0</v>
      </c>
      <c r="J46">
        <f>IF(OR('tool providers'!J46=1,'tool facilitators'!J46=1,'tool recipients'!J46=1),1,0)</f>
        <v>1</v>
      </c>
      <c r="K46">
        <f>IF(OR('tool providers'!K46=1,'tool facilitators'!K46=1,'tool recipients'!K46=1),1,0)</f>
        <v>0</v>
      </c>
      <c r="L46">
        <f>IF(OR('tool providers'!L46=1,'tool facilitators'!L46=1,'tool recipients'!L46=1),1,0)</f>
        <v>0</v>
      </c>
      <c r="M46">
        <f>IF(OR('tool providers'!M46=1,'tool facilitators'!M46=1,'tool recipients'!M46=1),1,0)</f>
        <v>1</v>
      </c>
      <c r="N46">
        <f>IF(OR('tool providers'!N46=1,'tool facilitators'!N46=1,'tool recipients'!N46=1),1,0)</f>
        <v>0</v>
      </c>
      <c r="O46">
        <f>IF(OR('tool providers'!O46=1,'tool facilitators'!O46=1,'tool recipients'!O46=1),1,0)</f>
        <v>0</v>
      </c>
    </row>
    <row r="47" spans="1:15" x14ac:dyDescent="0.25">
      <c r="A47" t="s">
        <v>123</v>
      </c>
      <c r="B47">
        <f>IF(OR('tool providers'!B47=1,'tool facilitators'!B47=1,'tool recipients'!B47=1),1,0)</f>
        <v>0</v>
      </c>
      <c r="C47">
        <f>IF(OR('tool providers'!C47=1,'tool facilitators'!C47=1,'tool recipients'!C47=1),1,0)</f>
        <v>0</v>
      </c>
      <c r="D47">
        <f>IF(OR('tool providers'!D47=1,'tool facilitators'!D47=1,'tool recipients'!D47=1),1,0)</f>
        <v>0</v>
      </c>
      <c r="E47">
        <f>IF(OR('tool providers'!E47=1,'tool facilitators'!E47=1,'tool recipients'!E47=1),1,0)</f>
        <v>0</v>
      </c>
      <c r="F47">
        <f>IF(OR('tool providers'!F47=1,'tool facilitators'!F47=1,'tool recipients'!F47=1),1,0)</f>
        <v>0</v>
      </c>
      <c r="G47">
        <f>IF(OR('tool providers'!G47=1,'tool facilitators'!G47=1,'tool recipients'!G47=1),1,0)</f>
        <v>0</v>
      </c>
      <c r="H47">
        <f>IF(OR('tool providers'!H47=1,'tool facilitators'!H47=1,'tool recipients'!H47=1),1,0)</f>
        <v>0</v>
      </c>
      <c r="I47">
        <f>IF(OR('tool providers'!I47=1,'tool facilitators'!I47=1,'tool recipients'!I47=1),1,0)</f>
        <v>0</v>
      </c>
      <c r="J47">
        <f>IF(OR('tool providers'!J47=1,'tool facilitators'!J47=1,'tool recipients'!J47=1),1,0)</f>
        <v>0</v>
      </c>
      <c r="K47">
        <f>IF(OR('tool providers'!K47=1,'tool facilitators'!K47=1,'tool recipients'!K47=1),1,0)</f>
        <v>0</v>
      </c>
      <c r="L47">
        <f>IF(OR('tool providers'!L47=1,'tool facilitators'!L47=1,'tool recipients'!L47=1),1,0)</f>
        <v>0</v>
      </c>
      <c r="M47">
        <f>IF(OR('tool providers'!M47=1,'tool facilitators'!M47=1,'tool recipients'!M47=1),1,0)</f>
        <v>0</v>
      </c>
      <c r="N47">
        <f>IF(OR('tool providers'!N47=1,'tool facilitators'!N47=1,'tool recipients'!N47=1),1,0)</f>
        <v>0</v>
      </c>
      <c r="O47">
        <f>IF(OR('tool providers'!O47=1,'tool facilitators'!O47=1,'tool recipients'!O47=1),1,0)</f>
        <v>0</v>
      </c>
    </row>
    <row r="48" spans="1:15" x14ac:dyDescent="0.25">
      <c r="A48" t="s">
        <v>124</v>
      </c>
      <c r="B48">
        <f>IF(OR('tool providers'!B48=1,'tool facilitators'!B48=1,'tool recipients'!B48=1),1,0)</f>
        <v>0</v>
      </c>
      <c r="C48">
        <f>IF(OR('tool providers'!C48=1,'tool facilitators'!C48=1,'tool recipients'!C48=1),1,0)</f>
        <v>1</v>
      </c>
      <c r="D48">
        <f>IF(OR('tool providers'!D48=1,'tool facilitators'!D48=1,'tool recipients'!D48=1),1,0)</f>
        <v>1</v>
      </c>
      <c r="E48">
        <f>IF(OR('tool providers'!E48=1,'tool facilitators'!E48=1,'tool recipients'!E48=1),1,0)</f>
        <v>1</v>
      </c>
      <c r="F48">
        <f>IF(OR('tool providers'!F48=1,'tool facilitators'!F48=1,'tool recipients'!F48=1),1,0)</f>
        <v>1</v>
      </c>
      <c r="G48">
        <f>IF(OR('tool providers'!G48=1,'tool facilitators'!G48=1,'tool recipients'!G48=1),1,0)</f>
        <v>1</v>
      </c>
      <c r="H48">
        <f>IF(OR('tool providers'!H48=1,'tool facilitators'!H48=1,'tool recipients'!H48=1),1,0)</f>
        <v>0</v>
      </c>
      <c r="I48">
        <f>IF(OR('tool providers'!I48=1,'tool facilitators'!I48=1,'tool recipients'!I48=1),1,0)</f>
        <v>0</v>
      </c>
      <c r="J48">
        <f>IF(OR('tool providers'!J48=1,'tool facilitators'!J48=1,'tool recipients'!J48=1),1,0)</f>
        <v>1</v>
      </c>
      <c r="K48">
        <f>IF(OR('tool providers'!K48=1,'tool facilitators'!K48=1,'tool recipients'!K48=1),1,0)</f>
        <v>0</v>
      </c>
      <c r="L48">
        <f>IF(OR('tool providers'!L48=1,'tool facilitators'!L48=1,'tool recipients'!L48=1),1,0)</f>
        <v>0</v>
      </c>
      <c r="M48">
        <f>IF(OR('tool providers'!M48=1,'tool facilitators'!M48=1,'tool recipients'!M48=1),1,0)</f>
        <v>1</v>
      </c>
      <c r="N48">
        <f>IF(OR('tool providers'!N48=1,'tool facilitators'!N48=1,'tool recipients'!N48=1),1,0)</f>
        <v>0</v>
      </c>
      <c r="O48">
        <f>IF(OR('tool providers'!O48=1,'tool facilitators'!O48=1,'tool recipients'!O48=1),1,0)</f>
        <v>0</v>
      </c>
    </row>
    <row r="49" spans="1:15" x14ac:dyDescent="0.25">
      <c r="A49" t="s">
        <v>125</v>
      </c>
      <c r="B49">
        <f>IF(OR('tool providers'!B49=1,'tool facilitators'!B49=1,'tool recipients'!B49=1),1,0)</f>
        <v>1</v>
      </c>
      <c r="C49">
        <f>IF(OR('tool providers'!C49=1,'tool facilitators'!C49=1,'tool recipients'!C49=1),1,0)</f>
        <v>1</v>
      </c>
      <c r="D49">
        <f>IF(OR('tool providers'!D49=1,'tool facilitators'!D49=1,'tool recipients'!D49=1),1,0)</f>
        <v>1</v>
      </c>
      <c r="E49">
        <f>IF(OR('tool providers'!E49=1,'tool facilitators'!E49=1,'tool recipients'!E49=1),1,0)</f>
        <v>1</v>
      </c>
      <c r="F49">
        <f>IF(OR('tool providers'!F49=1,'tool facilitators'!F49=1,'tool recipients'!F49=1),1,0)</f>
        <v>1</v>
      </c>
      <c r="G49">
        <f>IF(OR('tool providers'!G49=1,'tool facilitators'!G49=1,'tool recipients'!G49=1),1,0)</f>
        <v>0</v>
      </c>
      <c r="H49">
        <f>IF(OR('tool providers'!H49=1,'tool facilitators'!H49=1,'tool recipients'!H49=1),1,0)</f>
        <v>1</v>
      </c>
      <c r="I49">
        <f>IF(OR('tool providers'!I49=1,'tool facilitators'!I49=1,'tool recipients'!I49=1),1,0)</f>
        <v>0</v>
      </c>
      <c r="J49">
        <f>IF(OR('tool providers'!J49=1,'tool facilitators'!J49=1,'tool recipients'!J49=1),1,0)</f>
        <v>1</v>
      </c>
      <c r="K49">
        <f>IF(OR('tool providers'!K49=1,'tool facilitators'!K49=1,'tool recipients'!K49=1),1,0)</f>
        <v>0</v>
      </c>
      <c r="L49">
        <f>IF(OR('tool providers'!L49=1,'tool facilitators'!L49=1,'tool recipients'!L49=1),1,0)</f>
        <v>1</v>
      </c>
      <c r="M49">
        <f>IF(OR('tool providers'!M49=1,'tool facilitators'!M49=1,'tool recipients'!M49=1),1,0)</f>
        <v>1</v>
      </c>
      <c r="N49">
        <f>IF(OR('tool providers'!N49=1,'tool facilitators'!N49=1,'tool recipients'!N49=1),1,0)</f>
        <v>0</v>
      </c>
      <c r="O49">
        <f>IF(OR('tool providers'!O49=1,'tool facilitators'!O49=1,'tool recipients'!O49=1),1,0)</f>
        <v>0</v>
      </c>
    </row>
    <row r="50" spans="1:15" x14ac:dyDescent="0.25">
      <c r="A50" t="s">
        <v>126</v>
      </c>
      <c r="B50">
        <f>IF(OR('tool providers'!B50=1,'tool facilitators'!B50=1,'tool recipients'!B50=1),1,0)</f>
        <v>1</v>
      </c>
      <c r="C50">
        <f>IF(OR('tool providers'!C50=1,'tool facilitators'!C50=1,'tool recipients'!C50=1),1,0)</f>
        <v>1</v>
      </c>
      <c r="D50">
        <f>IF(OR('tool providers'!D50=1,'tool facilitators'!D50=1,'tool recipients'!D50=1),1,0)</f>
        <v>1</v>
      </c>
      <c r="E50">
        <f>IF(OR('tool providers'!E50=1,'tool facilitators'!E50=1,'tool recipients'!E50=1),1,0)</f>
        <v>1</v>
      </c>
      <c r="F50">
        <f>IF(OR('tool providers'!F50=1,'tool facilitators'!F50=1,'tool recipients'!F50=1),1,0)</f>
        <v>1</v>
      </c>
      <c r="G50">
        <f>IF(OR('tool providers'!G50=1,'tool facilitators'!G50=1,'tool recipients'!G50=1),1,0)</f>
        <v>1</v>
      </c>
      <c r="H50">
        <f>IF(OR('tool providers'!H50=1,'tool facilitators'!H50=1,'tool recipients'!H50=1),1,0)</f>
        <v>1</v>
      </c>
      <c r="I50">
        <f>IF(OR('tool providers'!I50=1,'tool facilitators'!I50=1,'tool recipients'!I50=1),1,0)</f>
        <v>1</v>
      </c>
      <c r="J50">
        <f>IF(OR('tool providers'!J50=1,'tool facilitators'!J50=1,'tool recipients'!J50=1),1,0)</f>
        <v>1</v>
      </c>
      <c r="K50">
        <f>IF(OR('tool providers'!K50=1,'tool facilitators'!K50=1,'tool recipients'!K50=1),1,0)</f>
        <v>0</v>
      </c>
      <c r="L50">
        <f>IF(OR('tool providers'!L50=1,'tool facilitators'!L50=1,'tool recipients'!L50=1),1,0)</f>
        <v>1</v>
      </c>
      <c r="M50">
        <f>IF(OR('tool providers'!M50=1,'tool facilitators'!M50=1,'tool recipients'!M50=1),1,0)</f>
        <v>1</v>
      </c>
      <c r="N50">
        <f>IF(OR('tool providers'!N50=1,'tool facilitators'!N50=1,'tool recipients'!N50=1),1,0)</f>
        <v>0</v>
      </c>
      <c r="O50">
        <f>IF(OR('tool providers'!O50=1,'tool facilitators'!O50=1,'tool recipients'!O50=1),1,0)</f>
        <v>0</v>
      </c>
    </row>
    <row r="51" spans="1:15" x14ac:dyDescent="0.25">
      <c r="A51" t="s">
        <v>127</v>
      </c>
      <c r="B51">
        <f>IF(OR('tool providers'!B51=1,'tool facilitators'!B51=1,'tool recipients'!B51=1),1,0)</f>
        <v>1</v>
      </c>
      <c r="C51">
        <f>IF(OR('tool providers'!C51=1,'tool facilitators'!C51=1,'tool recipients'!C51=1),1,0)</f>
        <v>1</v>
      </c>
      <c r="D51">
        <f>IF(OR('tool providers'!D51=1,'tool facilitators'!D51=1,'tool recipients'!D51=1),1,0)</f>
        <v>1</v>
      </c>
      <c r="E51">
        <f>IF(OR('tool providers'!E51=1,'tool facilitators'!E51=1,'tool recipients'!E51=1),1,0)</f>
        <v>0</v>
      </c>
      <c r="F51">
        <f>IF(OR('tool providers'!F51=1,'tool facilitators'!F51=1,'tool recipients'!F51=1),1,0)</f>
        <v>1</v>
      </c>
      <c r="G51">
        <f>IF(OR('tool providers'!G51=1,'tool facilitators'!G51=1,'tool recipients'!G51=1),1,0)</f>
        <v>1</v>
      </c>
      <c r="H51">
        <f>IF(OR('tool providers'!H51=1,'tool facilitators'!H51=1,'tool recipients'!H51=1),1,0)</f>
        <v>0</v>
      </c>
      <c r="I51">
        <f>IF(OR('tool providers'!I51=1,'tool facilitators'!I51=1,'tool recipients'!I51=1),1,0)</f>
        <v>0</v>
      </c>
      <c r="J51">
        <f>IF(OR('tool providers'!J51=1,'tool facilitators'!J51=1,'tool recipients'!J51=1),1,0)</f>
        <v>1</v>
      </c>
      <c r="K51">
        <f>IF(OR('tool providers'!K51=1,'tool facilitators'!K51=1,'tool recipients'!K51=1),1,0)</f>
        <v>1</v>
      </c>
      <c r="L51">
        <f>IF(OR('tool providers'!L51=1,'tool facilitators'!L51=1,'tool recipients'!L51=1),1,0)</f>
        <v>0</v>
      </c>
      <c r="M51">
        <f>IF(OR('tool providers'!M51=1,'tool facilitators'!M51=1,'tool recipients'!M51=1),1,0)</f>
        <v>1</v>
      </c>
      <c r="N51">
        <f>IF(OR('tool providers'!N51=1,'tool facilitators'!N51=1,'tool recipients'!N51=1),1,0)</f>
        <v>0</v>
      </c>
      <c r="O51">
        <f>IF(OR('tool providers'!O51=1,'tool facilitators'!O51=1,'tool recipients'!O51=1),1,0)</f>
        <v>0</v>
      </c>
    </row>
    <row r="52" spans="1:15" x14ac:dyDescent="0.25">
      <c r="A52" t="s">
        <v>128</v>
      </c>
      <c r="B52">
        <f>IF(OR('tool providers'!B52=1,'tool facilitators'!B52=1,'tool recipients'!B52=1),1,0)</f>
        <v>1</v>
      </c>
      <c r="C52">
        <f>IF(OR('tool providers'!C52=1,'tool facilitators'!C52=1,'tool recipients'!C52=1),1,0)</f>
        <v>1</v>
      </c>
      <c r="D52">
        <f>IF(OR('tool providers'!D52=1,'tool facilitators'!D52=1,'tool recipients'!D52=1),1,0)</f>
        <v>1</v>
      </c>
      <c r="E52">
        <f>IF(OR('tool providers'!E52=1,'tool facilitators'!E52=1,'tool recipients'!E52=1),1,0)</f>
        <v>0</v>
      </c>
      <c r="F52">
        <f>IF(OR('tool providers'!F52=1,'tool facilitators'!F52=1,'tool recipients'!F52=1),1,0)</f>
        <v>1</v>
      </c>
      <c r="G52">
        <f>IF(OR('tool providers'!G52=1,'tool facilitators'!G52=1,'tool recipients'!G52=1),1,0)</f>
        <v>1</v>
      </c>
      <c r="H52">
        <f>IF(OR('tool providers'!H52=1,'tool facilitators'!H52=1,'tool recipients'!H52=1),1,0)</f>
        <v>0</v>
      </c>
      <c r="I52">
        <f>IF(OR('tool providers'!I52=1,'tool facilitators'!I52=1,'tool recipients'!I52=1),1,0)</f>
        <v>1</v>
      </c>
      <c r="J52">
        <f>IF(OR('tool providers'!J52=1,'tool facilitators'!J52=1,'tool recipients'!J52=1),1,0)</f>
        <v>1</v>
      </c>
      <c r="K52">
        <f>IF(OR('tool providers'!K52=1,'tool facilitators'!K52=1,'tool recipients'!K52=1),1,0)</f>
        <v>0</v>
      </c>
      <c r="L52">
        <f>IF(OR('tool providers'!L52=1,'tool facilitators'!L52=1,'tool recipients'!L52=1),1,0)</f>
        <v>0</v>
      </c>
      <c r="M52">
        <f>IF(OR('tool providers'!M52=1,'tool facilitators'!M52=1,'tool recipients'!M52=1),1,0)</f>
        <v>1</v>
      </c>
      <c r="N52">
        <f>IF(OR('tool providers'!N52=1,'tool facilitators'!N52=1,'tool recipients'!N52=1),1,0)</f>
        <v>0</v>
      </c>
      <c r="O52">
        <f>IF(OR('tool providers'!O52=1,'tool facilitators'!O52=1,'tool recipients'!O52=1),1,0)</f>
        <v>0</v>
      </c>
    </row>
    <row r="53" spans="1:15" x14ac:dyDescent="0.25">
      <c r="A53" t="s">
        <v>129</v>
      </c>
      <c r="B53">
        <f>IF(OR('tool providers'!B53=1,'tool facilitators'!B53=1,'tool recipients'!B53=1),1,0)</f>
        <v>0</v>
      </c>
      <c r="C53">
        <f>IF(OR('tool providers'!C53=1,'tool facilitators'!C53=1,'tool recipients'!C53=1),1,0)</f>
        <v>0</v>
      </c>
      <c r="D53">
        <f>IF(OR('tool providers'!D53=1,'tool facilitators'!D53=1,'tool recipients'!D53=1),1,0)</f>
        <v>0</v>
      </c>
      <c r="E53">
        <f>IF(OR('tool providers'!E53=1,'tool facilitators'!E53=1,'tool recipients'!E53=1),1,0)</f>
        <v>1</v>
      </c>
      <c r="F53">
        <f>IF(OR('tool providers'!F53=1,'tool facilitators'!F53=1,'tool recipients'!F53=1),1,0)</f>
        <v>0</v>
      </c>
      <c r="G53">
        <f>IF(OR('tool providers'!G53=1,'tool facilitators'!G53=1,'tool recipients'!G53=1),1,0)</f>
        <v>0</v>
      </c>
      <c r="H53">
        <f>IF(OR('tool providers'!H53=1,'tool facilitators'!H53=1,'tool recipients'!H53=1),1,0)</f>
        <v>0</v>
      </c>
      <c r="I53">
        <f>IF(OR('tool providers'!I53=1,'tool facilitators'!I53=1,'tool recipients'!I53=1),1,0)</f>
        <v>1</v>
      </c>
      <c r="J53">
        <f>IF(OR('tool providers'!J53=1,'tool facilitators'!J53=1,'tool recipients'!J53=1),1,0)</f>
        <v>1</v>
      </c>
      <c r="K53">
        <f>IF(OR('tool providers'!K53=1,'tool facilitators'!K53=1,'tool recipients'!K53=1),1,0)</f>
        <v>0</v>
      </c>
      <c r="L53">
        <f>IF(OR('tool providers'!L53=1,'tool facilitators'!L53=1,'tool recipients'!L53=1),1,0)</f>
        <v>0</v>
      </c>
      <c r="M53">
        <f>IF(OR('tool providers'!M53=1,'tool facilitators'!M53=1,'tool recipients'!M53=1),1,0)</f>
        <v>0</v>
      </c>
      <c r="N53">
        <f>IF(OR('tool providers'!N53=1,'tool facilitators'!N53=1,'tool recipients'!N53=1),1,0)</f>
        <v>0</v>
      </c>
      <c r="O53">
        <f>IF(OR('tool providers'!O53=1,'tool facilitators'!O53=1,'tool recipients'!O53=1),1,0)</f>
        <v>0</v>
      </c>
    </row>
    <row r="54" spans="1:15" x14ac:dyDescent="0.25">
      <c r="A54" t="s">
        <v>130</v>
      </c>
      <c r="B54">
        <f>IF(OR('tool providers'!B54=1,'tool facilitators'!B54=1,'tool recipients'!B54=1),1,0)</f>
        <v>0</v>
      </c>
      <c r="C54">
        <f>IF(OR('tool providers'!C54=1,'tool facilitators'!C54=1,'tool recipients'!C54=1),1,0)</f>
        <v>1</v>
      </c>
      <c r="D54">
        <f>IF(OR('tool providers'!D54=1,'tool facilitators'!D54=1,'tool recipients'!D54=1),1,0)</f>
        <v>1</v>
      </c>
      <c r="E54">
        <f>IF(OR('tool providers'!E54=1,'tool facilitators'!E54=1,'tool recipients'!E54=1),1,0)</f>
        <v>1</v>
      </c>
      <c r="F54">
        <f>IF(OR('tool providers'!F54=1,'tool facilitators'!F54=1,'tool recipients'!F54=1),1,0)</f>
        <v>1</v>
      </c>
      <c r="G54">
        <f>IF(OR('tool providers'!G54=1,'tool facilitators'!G54=1,'tool recipients'!G54=1),1,0)</f>
        <v>0</v>
      </c>
      <c r="H54">
        <f>IF(OR('tool providers'!H54=1,'tool facilitators'!H54=1,'tool recipients'!H54=1),1,0)</f>
        <v>0</v>
      </c>
      <c r="I54">
        <f>IF(OR('tool providers'!I54=1,'tool facilitators'!I54=1,'tool recipients'!I54=1),1,0)</f>
        <v>0</v>
      </c>
      <c r="J54">
        <f>IF(OR('tool providers'!J54=1,'tool facilitators'!J54=1,'tool recipients'!J54=1),1,0)</f>
        <v>1</v>
      </c>
      <c r="K54">
        <f>IF(OR('tool providers'!K54=1,'tool facilitators'!K54=1,'tool recipients'!K54=1),1,0)</f>
        <v>0</v>
      </c>
      <c r="L54">
        <f>IF(OR('tool providers'!L54=1,'tool facilitators'!L54=1,'tool recipients'!L54=1),1,0)</f>
        <v>0</v>
      </c>
      <c r="M54">
        <f>IF(OR('tool providers'!M54=1,'tool facilitators'!M54=1,'tool recipients'!M54=1),1,0)</f>
        <v>1</v>
      </c>
      <c r="N54">
        <f>IF(OR('tool providers'!N54=1,'tool facilitators'!N54=1,'tool recipients'!N54=1),1,0)</f>
        <v>0</v>
      </c>
      <c r="O54">
        <f>IF(OR('tool providers'!O54=1,'tool facilitators'!O54=1,'tool recipients'!O54=1),1,0)</f>
        <v>0</v>
      </c>
    </row>
    <row r="55" spans="1:15" x14ac:dyDescent="0.25">
      <c r="A55" t="s">
        <v>131</v>
      </c>
      <c r="B55">
        <f>IF(OR('tool providers'!B55=1,'tool facilitators'!B55=1,'tool recipients'!B55=1),1,0)</f>
        <v>1</v>
      </c>
      <c r="C55">
        <f>IF(OR('tool providers'!C55=1,'tool facilitators'!C55=1,'tool recipients'!C55=1),1,0)</f>
        <v>1</v>
      </c>
      <c r="D55">
        <f>IF(OR('tool providers'!D55=1,'tool facilitators'!D55=1,'tool recipients'!D55=1),1,0)</f>
        <v>1</v>
      </c>
      <c r="E55">
        <f>IF(OR('tool providers'!E55=1,'tool facilitators'!E55=1,'tool recipients'!E55=1),1,0)</f>
        <v>1</v>
      </c>
      <c r="F55">
        <f>IF(OR('tool providers'!F55=1,'tool facilitators'!F55=1,'tool recipients'!F55=1),1,0)</f>
        <v>1</v>
      </c>
      <c r="G55">
        <f>IF(OR('tool providers'!G55=1,'tool facilitators'!G55=1,'tool recipients'!G55=1),1,0)</f>
        <v>1</v>
      </c>
      <c r="H55">
        <f>IF(OR('tool providers'!H55=1,'tool facilitators'!H55=1,'tool recipients'!H55=1),1,0)</f>
        <v>1</v>
      </c>
      <c r="I55">
        <f>IF(OR('tool providers'!I55=1,'tool facilitators'!I55=1,'tool recipients'!I55=1),1,0)</f>
        <v>1</v>
      </c>
      <c r="J55">
        <f>IF(OR('tool providers'!J55=1,'tool facilitators'!J55=1,'tool recipients'!J55=1),1,0)</f>
        <v>1</v>
      </c>
      <c r="K55">
        <f>IF(OR('tool providers'!K55=1,'tool facilitators'!K55=1,'tool recipients'!K55=1),1,0)</f>
        <v>1</v>
      </c>
      <c r="L55">
        <f>IF(OR('tool providers'!L55=1,'tool facilitators'!L55=1,'tool recipients'!L55=1),1,0)</f>
        <v>1</v>
      </c>
      <c r="M55">
        <f>IF(OR('tool providers'!M55=1,'tool facilitators'!M55=1,'tool recipients'!M55=1),1,0)</f>
        <v>1</v>
      </c>
      <c r="N55">
        <f>IF(OR('tool providers'!N55=1,'tool facilitators'!N55=1,'tool recipients'!N55=1),1,0)</f>
        <v>0</v>
      </c>
      <c r="O55">
        <f>IF(OR('tool providers'!O55=1,'tool facilitators'!O55=1,'tool recipients'!O55=1),1,0)</f>
        <v>0</v>
      </c>
    </row>
    <row r="56" spans="1:15" x14ac:dyDescent="0.25">
      <c r="A56" t="s">
        <v>132</v>
      </c>
      <c r="B56">
        <f>IF(OR('tool providers'!B56=1,'tool facilitators'!B56=1,'tool recipients'!B56=1),1,0)</f>
        <v>1</v>
      </c>
      <c r="C56">
        <f>IF(OR('tool providers'!C56=1,'tool facilitators'!C56=1,'tool recipients'!C56=1),1,0)</f>
        <v>1</v>
      </c>
      <c r="D56">
        <f>IF(OR('tool providers'!D56=1,'tool facilitators'!D56=1,'tool recipients'!D56=1),1,0)</f>
        <v>1</v>
      </c>
      <c r="E56">
        <f>IF(OR('tool providers'!E56=1,'tool facilitators'!E56=1,'tool recipients'!E56=1),1,0)</f>
        <v>1</v>
      </c>
      <c r="F56">
        <f>IF(OR('tool providers'!F56=1,'tool facilitators'!F56=1,'tool recipients'!F56=1),1,0)</f>
        <v>1</v>
      </c>
      <c r="G56">
        <f>IF(OR('tool providers'!G56=1,'tool facilitators'!G56=1,'tool recipients'!G56=1),1,0)</f>
        <v>1</v>
      </c>
      <c r="H56">
        <f>IF(OR('tool providers'!H56=1,'tool facilitators'!H56=1,'tool recipients'!H56=1),1,0)</f>
        <v>1</v>
      </c>
      <c r="I56">
        <f>IF(OR('tool providers'!I56=1,'tool facilitators'!I56=1,'tool recipients'!I56=1),1,0)</f>
        <v>1</v>
      </c>
      <c r="J56">
        <f>IF(OR('tool providers'!J56=1,'tool facilitators'!J56=1,'tool recipients'!J56=1),1,0)</f>
        <v>1</v>
      </c>
      <c r="K56">
        <f>IF(OR('tool providers'!K56=1,'tool facilitators'!K56=1,'tool recipients'!K56=1),1,0)</f>
        <v>1</v>
      </c>
      <c r="L56">
        <f>IF(OR('tool providers'!L56=1,'tool facilitators'!L56=1,'tool recipients'!L56=1),1,0)</f>
        <v>1</v>
      </c>
      <c r="M56">
        <f>IF(OR('tool providers'!M56=1,'tool facilitators'!M56=1,'tool recipients'!M56=1),1,0)</f>
        <v>1</v>
      </c>
      <c r="N56">
        <f>IF(OR('tool providers'!N56=1,'tool facilitators'!N56=1,'tool recipients'!N56=1),1,0)</f>
        <v>0</v>
      </c>
      <c r="O56">
        <f>IF(OR('tool providers'!O56=1,'tool facilitators'!O56=1,'tool recipients'!O56=1),1,0)</f>
        <v>0</v>
      </c>
    </row>
    <row r="57" spans="1:15" x14ac:dyDescent="0.25">
      <c r="A57" t="s">
        <v>133</v>
      </c>
      <c r="B57">
        <f>IF(OR('tool providers'!B57=1,'tool facilitators'!B57=1,'tool recipients'!B57=1),1,0)</f>
        <v>1</v>
      </c>
      <c r="C57">
        <f>IF(OR('tool providers'!C57=1,'tool facilitators'!C57=1,'tool recipients'!C57=1),1,0)</f>
        <v>0</v>
      </c>
      <c r="D57">
        <f>IF(OR('tool providers'!D57=1,'tool facilitators'!D57=1,'tool recipients'!D57=1),1,0)</f>
        <v>1</v>
      </c>
      <c r="E57">
        <f>IF(OR('tool providers'!E57=1,'tool facilitators'!E57=1,'tool recipients'!E57=1),1,0)</f>
        <v>0</v>
      </c>
      <c r="F57">
        <f>IF(OR('tool providers'!F57=1,'tool facilitators'!F57=1,'tool recipients'!F57=1),1,0)</f>
        <v>1</v>
      </c>
      <c r="G57">
        <f>IF(OR('tool providers'!G57=1,'tool facilitators'!G57=1,'tool recipients'!G57=1),1,0)</f>
        <v>1</v>
      </c>
      <c r="H57">
        <f>IF(OR('tool providers'!H57=1,'tool facilitators'!H57=1,'tool recipients'!H57=1),1,0)</f>
        <v>0</v>
      </c>
      <c r="I57">
        <f>IF(OR('tool providers'!I57=1,'tool facilitators'!I57=1,'tool recipients'!I57=1),1,0)</f>
        <v>1</v>
      </c>
      <c r="J57">
        <f>IF(OR('tool providers'!J57=1,'tool facilitators'!J57=1,'tool recipients'!J57=1),1,0)</f>
        <v>1</v>
      </c>
      <c r="K57">
        <f>IF(OR('tool providers'!K57=1,'tool facilitators'!K57=1,'tool recipients'!K57=1),1,0)</f>
        <v>0</v>
      </c>
      <c r="L57">
        <f>IF(OR('tool providers'!L57=1,'tool facilitators'!L57=1,'tool recipients'!L57=1),1,0)</f>
        <v>0</v>
      </c>
      <c r="M57">
        <f>IF(OR('tool providers'!M57=1,'tool facilitators'!M57=1,'tool recipients'!M57=1),1,0)</f>
        <v>1</v>
      </c>
      <c r="N57">
        <f>IF(OR('tool providers'!N57=1,'tool facilitators'!N57=1,'tool recipients'!N57=1),1,0)</f>
        <v>0</v>
      </c>
      <c r="O57">
        <f>IF(OR('tool providers'!O57=1,'tool facilitators'!O57=1,'tool recipients'!O57=1),1,0)</f>
        <v>0</v>
      </c>
    </row>
    <row r="58" spans="1:15" x14ac:dyDescent="0.25">
      <c r="A58" t="s">
        <v>134</v>
      </c>
      <c r="B58">
        <f>IF(OR('tool providers'!B58=1,'tool facilitators'!B58=1,'tool recipients'!B58=1),1,0)</f>
        <v>0</v>
      </c>
      <c r="C58">
        <f>IF(OR('tool providers'!C58=1,'tool facilitators'!C58=1,'tool recipients'!C58=1),1,0)</f>
        <v>1</v>
      </c>
      <c r="D58">
        <f>IF(OR('tool providers'!D58=1,'tool facilitators'!D58=1,'tool recipients'!D58=1),1,0)</f>
        <v>1</v>
      </c>
      <c r="E58">
        <f>IF(OR('tool providers'!E58=1,'tool facilitators'!E58=1,'tool recipients'!E58=1),1,0)</f>
        <v>1</v>
      </c>
      <c r="F58">
        <f>IF(OR('tool providers'!F58=1,'tool facilitators'!F58=1,'tool recipients'!F58=1),1,0)</f>
        <v>1</v>
      </c>
      <c r="G58">
        <f>IF(OR('tool providers'!G58=1,'tool facilitators'!G58=1,'tool recipients'!G58=1),1,0)</f>
        <v>0</v>
      </c>
      <c r="H58">
        <f>IF(OR('tool providers'!H58=1,'tool facilitators'!H58=1,'tool recipients'!H58=1),1,0)</f>
        <v>0</v>
      </c>
      <c r="I58">
        <f>IF(OR('tool providers'!I58=1,'tool facilitators'!I58=1,'tool recipients'!I58=1),1,0)</f>
        <v>1</v>
      </c>
      <c r="J58">
        <f>IF(OR('tool providers'!J58=1,'tool facilitators'!J58=1,'tool recipients'!J58=1),1,0)</f>
        <v>1</v>
      </c>
      <c r="K58">
        <f>IF(OR('tool providers'!K58=1,'tool facilitators'!K58=1,'tool recipients'!K58=1),1,0)</f>
        <v>0</v>
      </c>
      <c r="L58">
        <f>IF(OR('tool providers'!L58=1,'tool facilitators'!L58=1,'tool recipients'!L58=1),1,0)</f>
        <v>1</v>
      </c>
      <c r="M58">
        <f>IF(OR('tool providers'!M58=1,'tool facilitators'!M58=1,'tool recipients'!M58=1),1,0)</f>
        <v>0</v>
      </c>
      <c r="N58">
        <f>IF(OR('tool providers'!N58=1,'tool facilitators'!N58=1,'tool recipients'!N58=1),1,0)</f>
        <v>0</v>
      </c>
      <c r="O58">
        <f>IF(OR('tool providers'!O58=1,'tool facilitators'!O58=1,'tool recipients'!O58=1),1,0)</f>
        <v>0</v>
      </c>
    </row>
    <row r="59" spans="1:15" x14ac:dyDescent="0.25">
      <c r="A59" t="s">
        <v>135</v>
      </c>
      <c r="B59">
        <f>IF(OR('tool providers'!B59=1,'tool facilitators'!B59=1,'tool recipients'!B59=1),1,0)</f>
        <v>0</v>
      </c>
      <c r="C59">
        <f>IF(OR('tool providers'!C59=1,'tool facilitators'!C59=1,'tool recipients'!C59=1),1,0)</f>
        <v>1</v>
      </c>
      <c r="D59">
        <f>IF(OR('tool providers'!D59=1,'tool facilitators'!D59=1,'tool recipients'!D59=1),1,0)</f>
        <v>1</v>
      </c>
      <c r="E59">
        <f>IF(OR('tool providers'!E59=1,'tool facilitators'!E59=1,'tool recipients'!E59=1),1,0)</f>
        <v>0</v>
      </c>
      <c r="F59">
        <f>IF(OR('tool providers'!F59=1,'tool facilitators'!F59=1,'tool recipients'!F59=1),1,0)</f>
        <v>1</v>
      </c>
      <c r="G59">
        <f>IF(OR('tool providers'!G59=1,'tool facilitators'!G59=1,'tool recipients'!G59=1),1,0)</f>
        <v>0</v>
      </c>
      <c r="H59">
        <f>IF(OR('tool providers'!H59=1,'tool facilitators'!H59=1,'tool recipients'!H59=1),1,0)</f>
        <v>0</v>
      </c>
      <c r="I59">
        <f>IF(OR('tool providers'!I59=1,'tool facilitators'!I59=1,'tool recipients'!I59=1),1,0)</f>
        <v>1</v>
      </c>
      <c r="J59">
        <f>IF(OR('tool providers'!J59=1,'tool facilitators'!J59=1,'tool recipients'!J59=1),1,0)</f>
        <v>1</v>
      </c>
      <c r="K59">
        <f>IF(OR('tool providers'!K59=1,'tool facilitators'!K59=1,'tool recipients'!K59=1),1,0)</f>
        <v>0</v>
      </c>
      <c r="L59">
        <f>IF(OR('tool providers'!L59=1,'tool facilitators'!L59=1,'tool recipients'!L59=1),1,0)</f>
        <v>0</v>
      </c>
      <c r="M59">
        <f>IF(OR('tool providers'!M59=1,'tool facilitators'!M59=1,'tool recipients'!M59=1),1,0)</f>
        <v>1</v>
      </c>
      <c r="N59">
        <f>IF(OR('tool providers'!N59=1,'tool facilitators'!N59=1,'tool recipients'!N59=1),1,0)</f>
        <v>0</v>
      </c>
      <c r="O59">
        <f>IF(OR('tool providers'!O59=1,'tool facilitators'!O59=1,'tool recipients'!O59=1),1,0)</f>
        <v>0</v>
      </c>
    </row>
    <row r="60" spans="1:15" x14ac:dyDescent="0.25">
      <c r="A60" t="s">
        <v>136</v>
      </c>
      <c r="B60">
        <f>IF(OR('tool providers'!B60=1,'tool facilitators'!B60=1,'tool recipients'!B60=1),1,0)</f>
        <v>1</v>
      </c>
      <c r="C60">
        <f>IF(OR('tool providers'!C60=1,'tool facilitators'!C60=1,'tool recipients'!C60=1),1,0)</f>
        <v>0</v>
      </c>
      <c r="D60">
        <f>IF(OR('tool providers'!D60=1,'tool facilitators'!D60=1,'tool recipients'!D60=1),1,0)</f>
        <v>0</v>
      </c>
      <c r="E60">
        <f>IF(OR('tool providers'!E60=1,'tool facilitators'!E60=1,'tool recipients'!E60=1),1,0)</f>
        <v>0</v>
      </c>
      <c r="F60">
        <f>IF(OR('tool providers'!F60=1,'tool facilitators'!F60=1,'tool recipients'!F60=1),1,0)</f>
        <v>1</v>
      </c>
      <c r="G60">
        <f>IF(OR('tool providers'!G60=1,'tool facilitators'!G60=1,'tool recipients'!G60=1),1,0)</f>
        <v>0</v>
      </c>
      <c r="H60">
        <f>IF(OR('tool providers'!H60=1,'tool facilitators'!H60=1,'tool recipients'!H60=1),1,0)</f>
        <v>0</v>
      </c>
      <c r="I60">
        <f>IF(OR('tool providers'!I60=1,'tool facilitators'!I60=1,'tool recipients'!I60=1),1,0)</f>
        <v>0</v>
      </c>
      <c r="J60">
        <f>IF(OR('tool providers'!J60=1,'tool facilitators'!J60=1,'tool recipients'!J60=1),1,0)</f>
        <v>1</v>
      </c>
      <c r="K60">
        <f>IF(OR('tool providers'!K60=1,'tool facilitators'!K60=1,'tool recipients'!K60=1),1,0)</f>
        <v>0</v>
      </c>
      <c r="L60">
        <f>IF(OR('tool providers'!L60=1,'tool facilitators'!L60=1,'tool recipients'!L60=1),1,0)</f>
        <v>0</v>
      </c>
      <c r="M60">
        <f>IF(OR('tool providers'!M60=1,'tool facilitators'!M60=1,'tool recipients'!M60=1),1,0)</f>
        <v>0</v>
      </c>
      <c r="N60">
        <f>IF(OR('tool providers'!N60=1,'tool facilitators'!N60=1,'tool recipients'!N60=1),1,0)</f>
        <v>0</v>
      </c>
      <c r="O60">
        <f>IF(OR('tool providers'!O60=1,'tool facilitators'!O60=1,'tool recipients'!O60=1),1,0)</f>
        <v>0</v>
      </c>
    </row>
    <row r="61" spans="1:15" x14ac:dyDescent="0.25">
      <c r="A61" t="s">
        <v>137</v>
      </c>
      <c r="B61">
        <f>IF(OR('tool providers'!B61=1,'tool facilitators'!B61=1,'tool recipients'!B61=1),1,0)</f>
        <v>0</v>
      </c>
      <c r="C61">
        <f>IF(OR('tool providers'!C61=1,'tool facilitators'!C61=1,'tool recipients'!C61=1),1,0)</f>
        <v>0</v>
      </c>
      <c r="D61">
        <f>IF(OR('tool providers'!D61=1,'tool facilitators'!D61=1,'tool recipients'!D61=1),1,0)</f>
        <v>1</v>
      </c>
      <c r="E61">
        <f>IF(OR('tool providers'!E61=1,'tool facilitators'!E61=1,'tool recipients'!E61=1),1,0)</f>
        <v>0</v>
      </c>
      <c r="F61">
        <f>IF(OR('tool providers'!F61=1,'tool facilitators'!F61=1,'tool recipients'!F61=1),1,0)</f>
        <v>0</v>
      </c>
      <c r="G61">
        <f>IF(OR('tool providers'!G61=1,'tool facilitators'!G61=1,'tool recipients'!G61=1),1,0)</f>
        <v>0</v>
      </c>
      <c r="H61">
        <f>IF(OR('tool providers'!H61=1,'tool facilitators'!H61=1,'tool recipients'!H61=1),1,0)</f>
        <v>0</v>
      </c>
      <c r="I61">
        <f>IF(OR('tool providers'!I61=1,'tool facilitators'!I61=1,'tool recipients'!I61=1),1,0)</f>
        <v>0</v>
      </c>
      <c r="J61">
        <f>IF(OR('tool providers'!J61=1,'tool facilitators'!J61=1,'tool recipients'!J61=1),1,0)</f>
        <v>1</v>
      </c>
      <c r="K61">
        <f>IF(OR('tool providers'!K61=1,'tool facilitators'!K61=1,'tool recipients'!K61=1),1,0)</f>
        <v>0</v>
      </c>
      <c r="L61">
        <f>IF(OR('tool providers'!L61=1,'tool facilitators'!L61=1,'tool recipients'!L61=1),1,0)</f>
        <v>0</v>
      </c>
      <c r="M61">
        <f>IF(OR('tool providers'!M61=1,'tool facilitators'!M61=1,'tool recipients'!M61=1),1,0)</f>
        <v>0</v>
      </c>
      <c r="N61">
        <f>IF(OR('tool providers'!N61=1,'tool facilitators'!N61=1,'tool recipients'!N61=1),1,0)</f>
        <v>0</v>
      </c>
      <c r="O61">
        <f>IF(OR('tool providers'!O61=1,'tool facilitators'!O61=1,'tool recipients'!O61=1),1,0)</f>
        <v>0</v>
      </c>
    </row>
    <row r="62" spans="1:15" x14ac:dyDescent="0.25">
      <c r="A62" t="s">
        <v>138</v>
      </c>
      <c r="B62">
        <f>IF(OR('tool providers'!B62=1,'tool facilitators'!B62=1,'tool recipients'!B62=1),1,0)</f>
        <v>0</v>
      </c>
      <c r="C62">
        <f>IF(OR('tool providers'!C62=1,'tool facilitators'!C62=1,'tool recipients'!C62=1),1,0)</f>
        <v>1</v>
      </c>
      <c r="D62">
        <f>IF(OR('tool providers'!D62=1,'tool facilitators'!D62=1,'tool recipients'!D62=1),1,0)</f>
        <v>1</v>
      </c>
      <c r="E62">
        <f>IF(OR('tool providers'!E62=1,'tool facilitators'!E62=1,'tool recipients'!E62=1),1,0)</f>
        <v>0</v>
      </c>
      <c r="F62">
        <f>IF(OR('tool providers'!F62=1,'tool facilitators'!F62=1,'tool recipients'!F62=1),1,0)</f>
        <v>1</v>
      </c>
      <c r="G62">
        <f>IF(OR('tool providers'!G62=1,'tool facilitators'!G62=1,'tool recipients'!G62=1),1,0)</f>
        <v>1</v>
      </c>
      <c r="H62">
        <f>IF(OR('tool providers'!H62=1,'tool facilitators'!H62=1,'tool recipients'!H62=1),1,0)</f>
        <v>0</v>
      </c>
      <c r="I62">
        <f>IF(OR('tool providers'!I62=1,'tool facilitators'!I62=1,'tool recipients'!I62=1),1,0)</f>
        <v>1</v>
      </c>
      <c r="J62">
        <f>IF(OR('tool providers'!J62=1,'tool facilitators'!J62=1,'tool recipients'!J62=1),1,0)</f>
        <v>1</v>
      </c>
      <c r="K62">
        <f>IF(OR('tool providers'!K62=1,'tool facilitators'!K62=1,'tool recipients'!K62=1),1,0)</f>
        <v>0</v>
      </c>
      <c r="L62">
        <f>IF(OR('tool providers'!L62=1,'tool facilitators'!L62=1,'tool recipients'!L62=1),1,0)</f>
        <v>0</v>
      </c>
      <c r="M62">
        <f>IF(OR('tool providers'!M62=1,'tool facilitators'!M62=1,'tool recipients'!M62=1),1,0)</f>
        <v>1</v>
      </c>
      <c r="N62">
        <f>IF(OR('tool providers'!N62=1,'tool facilitators'!N62=1,'tool recipients'!N62=1),1,0)</f>
        <v>0</v>
      </c>
      <c r="O62">
        <f>IF(OR('tool providers'!O62=1,'tool facilitators'!O62=1,'tool recipients'!O62=1),1,0)</f>
        <v>0</v>
      </c>
    </row>
    <row r="63" spans="1:15" x14ac:dyDescent="0.25">
      <c r="A63" t="s">
        <v>139</v>
      </c>
      <c r="B63">
        <f>IF(OR('tool providers'!B63=1,'tool facilitators'!B63=1,'tool recipients'!B63=1),1,0)</f>
        <v>0</v>
      </c>
      <c r="C63">
        <f>IF(OR('tool providers'!C63=1,'tool facilitators'!C63=1,'tool recipients'!C63=1),1,0)</f>
        <v>0</v>
      </c>
      <c r="D63">
        <f>IF(OR('tool providers'!D63=1,'tool facilitators'!D63=1,'tool recipients'!D63=1),1,0)</f>
        <v>1</v>
      </c>
      <c r="E63">
        <f>IF(OR('tool providers'!E63=1,'tool facilitators'!E63=1,'tool recipients'!E63=1),1,0)</f>
        <v>0</v>
      </c>
      <c r="F63">
        <f>IF(OR('tool providers'!F63=1,'tool facilitators'!F63=1,'tool recipients'!F63=1),1,0)</f>
        <v>0</v>
      </c>
      <c r="G63">
        <f>IF(OR('tool providers'!G63=1,'tool facilitators'!G63=1,'tool recipients'!G63=1),1,0)</f>
        <v>0</v>
      </c>
      <c r="H63">
        <f>IF(OR('tool providers'!H63=1,'tool facilitators'!H63=1,'tool recipients'!H63=1),1,0)</f>
        <v>0</v>
      </c>
      <c r="I63">
        <f>IF(OR('tool providers'!I63=1,'tool facilitators'!I63=1,'tool recipients'!I63=1),1,0)</f>
        <v>0</v>
      </c>
      <c r="J63">
        <f>IF(OR('tool providers'!J63=1,'tool facilitators'!J63=1,'tool recipients'!J63=1),1,0)</f>
        <v>0</v>
      </c>
      <c r="K63">
        <f>IF(OR('tool providers'!K63=1,'tool facilitators'!K63=1,'tool recipients'!K63=1),1,0)</f>
        <v>0</v>
      </c>
      <c r="L63">
        <f>IF(OR('tool providers'!L63=1,'tool facilitators'!L63=1,'tool recipients'!L63=1),1,0)</f>
        <v>0</v>
      </c>
      <c r="M63">
        <f>IF(OR('tool providers'!M63=1,'tool facilitators'!M63=1,'tool recipients'!M63=1),1,0)</f>
        <v>1</v>
      </c>
      <c r="N63">
        <f>IF(OR('tool providers'!N63=1,'tool facilitators'!N63=1,'tool recipients'!N63=1),1,0)</f>
        <v>0</v>
      </c>
      <c r="O63">
        <f>IF(OR('tool providers'!O63=1,'tool facilitators'!O63=1,'tool recipients'!O63=1),1,0)</f>
        <v>0</v>
      </c>
    </row>
    <row r="64" spans="1:15" x14ac:dyDescent="0.25">
      <c r="A64" t="s">
        <v>140</v>
      </c>
      <c r="B64">
        <f>IF(OR('tool providers'!B64=1,'tool facilitators'!B64=1,'tool recipients'!B64=1),1,0)</f>
        <v>1</v>
      </c>
      <c r="C64">
        <f>IF(OR('tool providers'!C64=1,'tool facilitators'!C64=1,'tool recipients'!C64=1),1,0)</f>
        <v>1</v>
      </c>
      <c r="D64">
        <f>IF(OR('tool providers'!D64=1,'tool facilitators'!D64=1,'tool recipients'!D64=1),1,0)</f>
        <v>1</v>
      </c>
      <c r="E64">
        <f>IF(OR('tool providers'!E64=1,'tool facilitators'!E64=1,'tool recipients'!E64=1),1,0)</f>
        <v>1</v>
      </c>
      <c r="F64">
        <f>IF(OR('tool providers'!F64=1,'tool facilitators'!F64=1,'tool recipients'!F64=1),1,0)</f>
        <v>1</v>
      </c>
      <c r="G64">
        <f>IF(OR('tool providers'!G64=1,'tool facilitators'!G64=1,'tool recipients'!G64=1),1,0)</f>
        <v>1</v>
      </c>
      <c r="H64">
        <f>IF(OR('tool providers'!H64=1,'tool facilitators'!H64=1,'tool recipients'!H64=1),1,0)</f>
        <v>1</v>
      </c>
      <c r="I64">
        <f>IF(OR('tool providers'!I64=1,'tool facilitators'!I64=1,'tool recipients'!I64=1),1,0)</f>
        <v>1</v>
      </c>
      <c r="J64">
        <f>IF(OR('tool providers'!J64=1,'tool facilitators'!J64=1,'tool recipients'!J64=1),1,0)</f>
        <v>1</v>
      </c>
      <c r="K64">
        <f>IF(OR('tool providers'!K64=1,'tool facilitators'!K64=1,'tool recipients'!K64=1),1,0)</f>
        <v>0</v>
      </c>
      <c r="L64">
        <f>IF(OR('tool providers'!L64=1,'tool facilitators'!L64=1,'tool recipients'!L64=1),1,0)</f>
        <v>1</v>
      </c>
      <c r="M64">
        <f>IF(OR('tool providers'!M64=1,'tool facilitators'!M64=1,'tool recipients'!M64=1),1,0)</f>
        <v>0</v>
      </c>
      <c r="N64">
        <f>IF(OR('tool providers'!N64=1,'tool facilitators'!N64=1,'tool recipients'!N64=1),1,0)</f>
        <v>0</v>
      </c>
      <c r="O64">
        <f>IF(OR('tool providers'!O64=1,'tool facilitators'!O64=1,'tool recipients'!O64=1),1,0)</f>
        <v>0</v>
      </c>
    </row>
    <row r="65" spans="1:15" x14ac:dyDescent="0.25">
      <c r="A65" t="s">
        <v>141</v>
      </c>
      <c r="B65">
        <f>IF(OR('tool providers'!B65=1,'tool facilitators'!B65=1,'tool recipients'!B65=1),1,0)</f>
        <v>0</v>
      </c>
      <c r="C65">
        <f>IF(OR('tool providers'!C65=1,'tool facilitators'!C65=1,'tool recipients'!C65=1),1,0)</f>
        <v>0</v>
      </c>
      <c r="D65">
        <f>IF(OR('tool providers'!D65=1,'tool facilitators'!D65=1,'tool recipients'!D65=1),1,0)</f>
        <v>1</v>
      </c>
      <c r="E65">
        <f>IF(OR('tool providers'!E65=1,'tool facilitators'!E65=1,'tool recipients'!E65=1),1,0)</f>
        <v>0</v>
      </c>
      <c r="F65">
        <f>IF(OR('tool providers'!F65=1,'tool facilitators'!F65=1,'tool recipients'!F65=1),1,0)</f>
        <v>1</v>
      </c>
      <c r="G65">
        <f>IF(OR('tool providers'!G65=1,'tool facilitators'!G65=1,'tool recipients'!G65=1),1,0)</f>
        <v>1</v>
      </c>
      <c r="H65">
        <f>IF(OR('tool providers'!H65=1,'tool facilitators'!H65=1,'tool recipients'!H65=1),1,0)</f>
        <v>0</v>
      </c>
      <c r="I65">
        <f>IF(OR('tool providers'!I65=1,'tool facilitators'!I65=1,'tool recipients'!I65=1),1,0)</f>
        <v>1</v>
      </c>
      <c r="J65">
        <f>IF(OR('tool providers'!J65=1,'tool facilitators'!J65=1,'tool recipients'!J65=1),1,0)</f>
        <v>1</v>
      </c>
      <c r="K65">
        <f>IF(OR('tool providers'!K65=1,'tool facilitators'!K65=1,'tool recipients'!K65=1),1,0)</f>
        <v>0</v>
      </c>
      <c r="L65">
        <f>IF(OR('tool providers'!L65=1,'tool facilitators'!L65=1,'tool recipients'!L65=1),1,0)</f>
        <v>0</v>
      </c>
      <c r="M65">
        <f>IF(OR('tool providers'!M65=1,'tool facilitators'!M65=1,'tool recipients'!M65=1),1,0)</f>
        <v>0</v>
      </c>
      <c r="N65">
        <f>IF(OR('tool providers'!N65=1,'tool facilitators'!N65=1,'tool recipients'!N65=1),1,0)</f>
        <v>0</v>
      </c>
      <c r="O65">
        <f>IF(OR('tool providers'!O65=1,'tool facilitators'!O65=1,'tool recipients'!O65=1),1,0)</f>
        <v>0</v>
      </c>
    </row>
    <row r="66" spans="1:15" x14ac:dyDescent="0.25">
      <c r="A66" t="s">
        <v>138</v>
      </c>
      <c r="B66">
        <f>IF(OR('tool providers'!B66=1,'tool facilitators'!B66=1,'tool recipients'!B66=1),1,0)</f>
        <v>0</v>
      </c>
      <c r="C66">
        <f>IF(OR('tool providers'!C66=1,'tool facilitators'!C66=1,'tool recipients'!C66=1),1,0)</f>
        <v>0</v>
      </c>
      <c r="D66">
        <f>IF(OR('tool providers'!D66=1,'tool facilitators'!D66=1,'tool recipients'!D66=1),1,0)</f>
        <v>1</v>
      </c>
      <c r="E66">
        <f>IF(OR('tool providers'!E66=1,'tool facilitators'!E66=1,'tool recipients'!E66=1),1,0)</f>
        <v>0</v>
      </c>
      <c r="F66">
        <f>IF(OR('tool providers'!F66=1,'tool facilitators'!F66=1,'tool recipients'!F66=1),1,0)</f>
        <v>1</v>
      </c>
      <c r="G66">
        <f>IF(OR('tool providers'!G66=1,'tool facilitators'!G66=1,'tool recipients'!G66=1),1,0)</f>
        <v>0</v>
      </c>
      <c r="H66">
        <f>IF(OR('tool providers'!H66=1,'tool facilitators'!H66=1,'tool recipients'!H66=1),1,0)</f>
        <v>0</v>
      </c>
      <c r="I66">
        <f>IF(OR('tool providers'!I66=1,'tool facilitators'!I66=1,'tool recipients'!I66=1),1,0)</f>
        <v>1</v>
      </c>
      <c r="J66">
        <f>IF(OR('tool providers'!J66=1,'tool facilitators'!J66=1,'tool recipients'!J66=1),1,0)</f>
        <v>1</v>
      </c>
      <c r="K66">
        <f>IF(OR('tool providers'!K66=1,'tool facilitators'!K66=1,'tool recipients'!K66=1),1,0)</f>
        <v>0</v>
      </c>
      <c r="L66">
        <f>IF(OR('tool providers'!L66=1,'tool facilitators'!L66=1,'tool recipients'!L66=1),1,0)</f>
        <v>0</v>
      </c>
      <c r="M66">
        <f>IF(OR('tool providers'!M66=1,'tool facilitators'!M66=1,'tool recipients'!M66=1),1,0)</f>
        <v>1</v>
      </c>
      <c r="N66">
        <f>IF(OR('tool providers'!N66=1,'tool facilitators'!N66=1,'tool recipients'!N66=1),1,0)</f>
        <v>0</v>
      </c>
      <c r="O66">
        <f>IF(OR('tool providers'!O66=1,'tool facilitators'!O66=1,'tool recipients'!O66=1),1,0)</f>
        <v>0</v>
      </c>
    </row>
    <row r="67" spans="1:15" x14ac:dyDescent="0.25">
      <c r="A67" t="s">
        <v>142</v>
      </c>
      <c r="B67">
        <f>IF(OR('tool providers'!B67=1,'tool facilitators'!B67=1,'tool recipients'!B67=1),1,0)</f>
        <v>0</v>
      </c>
      <c r="C67">
        <f>IF(OR('tool providers'!C67=1,'tool facilitators'!C67=1,'tool recipients'!C67=1),1,0)</f>
        <v>0</v>
      </c>
      <c r="D67">
        <f>IF(OR('tool providers'!D67=1,'tool facilitators'!D67=1,'tool recipients'!D67=1),1,0)</f>
        <v>1</v>
      </c>
      <c r="E67">
        <f>IF(OR('tool providers'!E67=1,'tool facilitators'!E67=1,'tool recipients'!E67=1),1,0)</f>
        <v>0</v>
      </c>
      <c r="F67">
        <f>IF(OR('tool providers'!F67=1,'tool facilitators'!F67=1,'tool recipients'!F67=1),1,0)</f>
        <v>0</v>
      </c>
      <c r="G67">
        <f>IF(OR('tool providers'!G67=1,'tool facilitators'!G67=1,'tool recipients'!G67=1),1,0)</f>
        <v>1</v>
      </c>
      <c r="H67">
        <f>IF(OR('tool providers'!H67=1,'tool facilitators'!H67=1,'tool recipients'!H67=1),1,0)</f>
        <v>1</v>
      </c>
      <c r="I67">
        <f>IF(OR('tool providers'!I67=1,'tool facilitators'!I67=1,'tool recipients'!I67=1),1,0)</f>
        <v>0</v>
      </c>
      <c r="J67">
        <f>IF(OR('tool providers'!J67=1,'tool facilitators'!J67=1,'tool recipients'!J67=1),1,0)</f>
        <v>0</v>
      </c>
      <c r="K67">
        <f>IF(OR('tool providers'!K67=1,'tool facilitators'!K67=1,'tool recipients'!K67=1),1,0)</f>
        <v>0</v>
      </c>
      <c r="L67">
        <f>IF(OR('tool providers'!L67=1,'tool facilitators'!L67=1,'tool recipients'!L67=1),1,0)</f>
        <v>0</v>
      </c>
      <c r="M67">
        <f>IF(OR('tool providers'!M67=1,'tool facilitators'!M67=1,'tool recipients'!M67=1),1,0)</f>
        <v>0</v>
      </c>
      <c r="N67">
        <f>IF(OR('tool providers'!N67=1,'tool facilitators'!N67=1,'tool recipients'!N67=1),1,0)</f>
        <v>0</v>
      </c>
      <c r="O67">
        <f>IF(OR('tool providers'!O67=1,'tool facilitators'!O67=1,'tool recipients'!O67=1),1,0)</f>
        <v>0</v>
      </c>
    </row>
    <row r="68" spans="1:15" x14ac:dyDescent="0.25">
      <c r="A68" t="s">
        <v>143</v>
      </c>
      <c r="B68">
        <f>IF(OR('tool providers'!B68=1,'tool facilitators'!B68=1,'tool recipients'!B68=1),1,0)</f>
        <v>1</v>
      </c>
      <c r="C68">
        <f>IF(OR('tool providers'!C68=1,'tool facilitators'!C68=1,'tool recipients'!C68=1),1,0)</f>
        <v>1</v>
      </c>
      <c r="D68">
        <f>IF(OR('tool providers'!D68=1,'tool facilitators'!D68=1,'tool recipients'!D68=1),1,0)</f>
        <v>1</v>
      </c>
      <c r="E68">
        <f>IF(OR('tool providers'!E68=1,'tool facilitators'!E68=1,'tool recipients'!E68=1),1,0)</f>
        <v>0</v>
      </c>
      <c r="F68">
        <f>IF(OR('tool providers'!F68=1,'tool facilitators'!F68=1,'tool recipients'!F68=1),1,0)</f>
        <v>1</v>
      </c>
      <c r="G68">
        <f>IF(OR('tool providers'!G68=1,'tool facilitators'!G68=1,'tool recipients'!G68=1),1,0)</f>
        <v>0</v>
      </c>
      <c r="H68">
        <f>IF(OR('tool providers'!H68=1,'tool facilitators'!H68=1,'tool recipients'!H68=1),1,0)</f>
        <v>1</v>
      </c>
      <c r="I68">
        <f>IF(OR('tool providers'!I68=1,'tool facilitators'!I68=1,'tool recipients'!I68=1),1,0)</f>
        <v>1</v>
      </c>
      <c r="J68">
        <f>IF(OR('tool providers'!J68=1,'tool facilitators'!J68=1,'tool recipients'!J68=1),1,0)</f>
        <v>1</v>
      </c>
      <c r="K68">
        <f>IF(OR('tool providers'!K68=1,'tool facilitators'!K68=1,'tool recipients'!K68=1),1,0)</f>
        <v>1</v>
      </c>
      <c r="L68">
        <f>IF(OR('tool providers'!L68=1,'tool facilitators'!L68=1,'tool recipients'!L68=1),1,0)</f>
        <v>1</v>
      </c>
      <c r="M68">
        <f>IF(OR('tool providers'!M68=1,'tool facilitators'!M68=1,'tool recipients'!M68=1),1,0)</f>
        <v>1</v>
      </c>
      <c r="N68">
        <f>IF(OR('tool providers'!N68=1,'tool facilitators'!N68=1,'tool recipients'!N68=1),1,0)</f>
        <v>0</v>
      </c>
      <c r="O68">
        <f>IF(OR('tool providers'!O68=1,'tool facilitators'!O68=1,'tool recipients'!O68=1),1,0)</f>
        <v>0</v>
      </c>
    </row>
    <row r="69" spans="1:15" x14ac:dyDescent="0.25">
      <c r="A69" t="s">
        <v>121</v>
      </c>
      <c r="B69">
        <f>IF(OR('tool providers'!B69=1,'tool facilitators'!B69=1,'tool recipients'!B69=1),1,0)</f>
        <v>0</v>
      </c>
      <c r="C69">
        <f>IF(OR('tool providers'!C69=1,'tool facilitators'!C69=1,'tool recipients'!C69=1),1,0)</f>
        <v>1</v>
      </c>
      <c r="D69">
        <f>IF(OR('tool providers'!D69=1,'tool facilitators'!D69=1,'tool recipients'!D69=1),1,0)</f>
        <v>1</v>
      </c>
      <c r="E69">
        <f>IF(OR('tool providers'!E69=1,'tool facilitators'!E69=1,'tool recipients'!E69=1),1,0)</f>
        <v>0</v>
      </c>
      <c r="F69">
        <f>IF(OR('tool providers'!F69=1,'tool facilitators'!F69=1,'tool recipients'!F69=1),1,0)</f>
        <v>1</v>
      </c>
      <c r="G69">
        <f>IF(OR('tool providers'!G69=1,'tool facilitators'!G69=1,'tool recipients'!G69=1),1,0)</f>
        <v>1</v>
      </c>
      <c r="H69">
        <f>IF(OR('tool providers'!H69=1,'tool facilitators'!H69=1,'tool recipients'!H69=1),1,0)</f>
        <v>0</v>
      </c>
      <c r="I69">
        <f>IF(OR('tool providers'!I69=1,'tool facilitators'!I69=1,'tool recipients'!I69=1),1,0)</f>
        <v>1</v>
      </c>
      <c r="J69">
        <f>IF(OR('tool providers'!J69=1,'tool facilitators'!J69=1,'tool recipients'!J69=1),1,0)</f>
        <v>1</v>
      </c>
      <c r="K69">
        <f>IF(OR('tool providers'!K69=1,'tool facilitators'!K69=1,'tool recipients'!K69=1),1,0)</f>
        <v>0</v>
      </c>
      <c r="L69">
        <f>IF(OR('tool providers'!L69=1,'tool facilitators'!L69=1,'tool recipients'!L69=1),1,0)</f>
        <v>0</v>
      </c>
      <c r="M69">
        <f>IF(OR('tool providers'!M69=1,'tool facilitators'!M69=1,'tool recipients'!M69=1),1,0)</f>
        <v>1</v>
      </c>
      <c r="N69">
        <f>IF(OR('tool providers'!N69=1,'tool facilitators'!N69=1,'tool recipients'!N69=1),1,0)</f>
        <v>0</v>
      </c>
      <c r="O69">
        <f>IF(OR('tool providers'!O69=1,'tool facilitators'!O69=1,'tool recipients'!O69=1),1,0)</f>
        <v>0</v>
      </c>
    </row>
    <row r="70" spans="1:15" x14ac:dyDescent="0.25">
      <c r="A70" t="s">
        <v>144</v>
      </c>
      <c r="B70">
        <f>IF(OR('tool providers'!B70=1,'tool facilitators'!B70=1,'tool recipients'!B70=1),1,0)</f>
        <v>1</v>
      </c>
      <c r="C70">
        <f>IF(OR('tool providers'!C70=1,'tool facilitators'!C70=1,'tool recipients'!C70=1),1,0)</f>
        <v>1</v>
      </c>
      <c r="D70">
        <f>IF(OR('tool providers'!D70=1,'tool facilitators'!D70=1,'tool recipients'!D70=1),1,0)</f>
        <v>1</v>
      </c>
      <c r="E70">
        <f>IF(OR('tool providers'!E70=1,'tool facilitators'!E70=1,'tool recipients'!E70=1),1,0)</f>
        <v>1</v>
      </c>
      <c r="F70">
        <f>IF(OR('tool providers'!F70=1,'tool facilitators'!F70=1,'tool recipients'!F70=1),1,0)</f>
        <v>1</v>
      </c>
      <c r="G70">
        <f>IF(OR('tool providers'!G70=1,'tool facilitators'!G70=1,'tool recipients'!G70=1),1,0)</f>
        <v>1</v>
      </c>
      <c r="H70">
        <f>IF(OR('tool providers'!H70=1,'tool facilitators'!H70=1,'tool recipients'!H70=1),1,0)</f>
        <v>1</v>
      </c>
      <c r="I70">
        <f>IF(OR('tool providers'!I70=1,'tool facilitators'!I70=1,'tool recipients'!I70=1),1,0)</f>
        <v>1</v>
      </c>
      <c r="J70">
        <f>IF(OR('tool providers'!J70=1,'tool facilitators'!J70=1,'tool recipients'!J70=1),1,0)</f>
        <v>1</v>
      </c>
      <c r="K70">
        <f>IF(OR('tool providers'!K70=1,'tool facilitators'!K70=1,'tool recipients'!K70=1),1,0)</f>
        <v>1</v>
      </c>
      <c r="L70">
        <f>IF(OR('tool providers'!L70=1,'tool facilitators'!L70=1,'tool recipients'!L70=1),1,0)</f>
        <v>1</v>
      </c>
      <c r="M70">
        <f>IF(OR('tool providers'!M70=1,'tool facilitators'!M70=1,'tool recipients'!M70=1),1,0)</f>
        <v>1</v>
      </c>
      <c r="N70">
        <f>IF(OR('tool providers'!N70=1,'tool facilitators'!N70=1,'tool recipients'!N70=1),1,0)</f>
        <v>0</v>
      </c>
      <c r="O70">
        <f>IF(OR('tool providers'!O70=1,'tool facilitators'!O70=1,'tool recipients'!O70=1),1,0)</f>
        <v>0</v>
      </c>
    </row>
    <row r="71" spans="1:15" x14ac:dyDescent="0.25">
      <c r="A71" t="s">
        <v>145</v>
      </c>
      <c r="B71">
        <f>IF(OR('tool providers'!B71=1,'tool facilitators'!B71=1,'tool recipients'!B71=1),1,0)</f>
        <v>1</v>
      </c>
      <c r="C71">
        <f>IF(OR('tool providers'!C71=1,'tool facilitators'!C71=1,'tool recipients'!C71=1),1,0)</f>
        <v>1</v>
      </c>
      <c r="D71">
        <f>IF(OR('tool providers'!D71=1,'tool facilitators'!D71=1,'tool recipients'!D71=1),1,0)</f>
        <v>1</v>
      </c>
      <c r="E71">
        <f>IF(OR('tool providers'!E71=1,'tool facilitators'!E71=1,'tool recipients'!E71=1),1,0)</f>
        <v>1</v>
      </c>
      <c r="F71">
        <f>IF(OR('tool providers'!F71=1,'tool facilitators'!F71=1,'tool recipients'!F71=1),1,0)</f>
        <v>1</v>
      </c>
      <c r="G71">
        <f>IF(OR('tool providers'!G71=1,'tool facilitators'!G71=1,'tool recipients'!G71=1),1,0)</f>
        <v>1</v>
      </c>
      <c r="H71">
        <f>IF(OR('tool providers'!H71=1,'tool facilitators'!H71=1,'tool recipients'!H71=1),1,0)</f>
        <v>1</v>
      </c>
      <c r="I71">
        <f>IF(OR('tool providers'!I71=1,'tool facilitators'!I71=1,'tool recipients'!I71=1),1,0)</f>
        <v>0</v>
      </c>
      <c r="J71">
        <f>IF(OR('tool providers'!J71=1,'tool facilitators'!J71=1,'tool recipients'!J71=1),1,0)</f>
        <v>1</v>
      </c>
      <c r="K71">
        <f>IF(OR('tool providers'!K71=1,'tool facilitators'!K71=1,'tool recipients'!K71=1),1,0)</f>
        <v>1</v>
      </c>
      <c r="L71">
        <f>IF(OR('tool providers'!L71=1,'tool facilitators'!L71=1,'tool recipients'!L71=1),1,0)</f>
        <v>1</v>
      </c>
      <c r="M71">
        <f>IF(OR('tool providers'!M71=1,'tool facilitators'!M71=1,'tool recipients'!M71=1),1,0)</f>
        <v>1</v>
      </c>
      <c r="N71">
        <f>IF(OR('tool providers'!N71=1,'tool facilitators'!N71=1,'tool recipients'!N71=1),1,0)</f>
        <v>0</v>
      </c>
      <c r="O71">
        <f>IF(OR('tool providers'!O71=1,'tool facilitators'!O71=1,'tool recipients'!O71=1),1,0)</f>
        <v>0</v>
      </c>
    </row>
    <row r="72" spans="1:15" x14ac:dyDescent="0.25">
      <c r="A72" t="s">
        <v>146</v>
      </c>
      <c r="B72">
        <f>IF(OR('tool providers'!B72=1,'tool facilitators'!B72=1,'tool recipients'!B72=1),1,0)</f>
        <v>0</v>
      </c>
      <c r="C72">
        <f>IF(OR('tool providers'!C72=1,'tool facilitators'!C72=1,'tool recipients'!C72=1),1,0)</f>
        <v>0</v>
      </c>
      <c r="D72">
        <f>IF(OR('tool providers'!D72=1,'tool facilitators'!D72=1,'tool recipients'!D72=1),1,0)</f>
        <v>1</v>
      </c>
      <c r="E72">
        <f>IF(OR('tool providers'!E72=1,'tool facilitators'!E72=1,'tool recipients'!E72=1),1,0)</f>
        <v>0</v>
      </c>
      <c r="F72">
        <f>IF(OR('tool providers'!F72=1,'tool facilitators'!F72=1,'tool recipients'!F72=1),1,0)</f>
        <v>0</v>
      </c>
      <c r="G72">
        <f>IF(OR('tool providers'!G72=1,'tool facilitators'!G72=1,'tool recipients'!G72=1),1,0)</f>
        <v>0</v>
      </c>
      <c r="H72">
        <f>IF(OR('tool providers'!H72=1,'tool facilitators'!H72=1,'tool recipients'!H72=1),1,0)</f>
        <v>0</v>
      </c>
      <c r="I72">
        <f>IF(OR('tool providers'!I72=1,'tool facilitators'!I72=1,'tool recipients'!I72=1),1,0)</f>
        <v>0</v>
      </c>
      <c r="J72">
        <f>IF(OR('tool providers'!J72=1,'tool facilitators'!J72=1,'tool recipients'!J72=1),1,0)</f>
        <v>1</v>
      </c>
      <c r="K72">
        <f>IF(OR('tool providers'!K72=1,'tool facilitators'!K72=1,'tool recipients'!K72=1),1,0)</f>
        <v>0</v>
      </c>
      <c r="L72">
        <f>IF(OR('tool providers'!L72=1,'tool facilitators'!L72=1,'tool recipients'!L72=1),1,0)</f>
        <v>0</v>
      </c>
      <c r="M72">
        <f>IF(OR('tool providers'!M72=1,'tool facilitators'!M72=1,'tool recipients'!M72=1),1,0)</f>
        <v>1</v>
      </c>
      <c r="N72">
        <f>IF(OR('tool providers'!N72=1,'tool facilitators'!N72=1,'tool recipients'!N72=1),1,0)</f>
        <v>0</v>
      </c>
      <c r="O72">
        <f>IF(OR('tool providers'!O72=1,'tool facilitators'!O72=1,'tool recipients'!O72=1),1,0)</f>
        <v>0</v>
      </c>
    </row>
    <row r="73" spans="1:15" x14ac:dyDescent="0.25">
      <c r="A73" t="s">
        <v>147</v>
      </c>
      <c r="B73">
        <f>IF(OR('tool providers'!B73=1,'tool facilitators'!B73=1,'tool recipients'!B73=1),1,0)</f>
        <v>0</v>
      </c>
      <c r="C73">
        <f>IF(OR('tool providers'!C73=1,'tool facilitators'!C73=1,'tool recipients'!C73=1),1,0)</f>
        <v>1</v>
      </c>
      <c r="D73">
        <f>IF(OR('tool providers'!D73=1,'tool facilitators'!D73=1,'tool recipients'!D73=1),1,0)</f>
        <v>1</v>
      </c>
      <c r="E73">
        <f>IF(OR('tool providers'!E73=1,'tool facilitators'!E73=1,'tool recipients'!E73=1),1,0)</f>
        <v>1</v>
      </c>
      <c r="F73">
        <f>IF(OR('tool providers'!F73=1,'tool facilitators'!F73=1,'tool recipients'!F73=1),1,0)</f>
        <v>0</v>
      </c>
      <c r="G73">
        <f>IF(OR('tool providers'!G73=1,'tool facilitators'!G73=1,'tool recipients'!G73=1),1,0)</f>
        <v>0</v>
      </c>
      <c r="H73">
        <f>IF(OR('tool providers'!H73=1,'tool facilitators'!H73=1,'tool recipients'!H73=1),1,0)</f>
        <v>0</v>
      </c>
      <c r="I73">
        <f>IF(OR('tool providers'!I73=1,'tool facilitators'!I73=1,'tool recipients'!I73=1),1,0)</f>
        <v>1</v>
      </c>
      <c r="J73">
        <f>IF(OR('tool providers'!J73=1,'tool facilitators'!J73=1,'tool recipients'!J73=1),1,0)</f>
        <v>1</v>
      </c>
      <c r="K73">
        <f>IF(OR('tool providers'!K73=1,'tool facilitators'!K73=1,'tool recipients'!K73=1),1,0)</f>
        <v>0</v>
      </c>
      <c r="L73">
        <f>IF(OR('tool providers'!L73=1,'tool facilitators'!L73=1,'tool recipients'!L73=1),1,0)</f>
        <v>0</v>
      </c>
      <c r="M73">
        <f>IF(OR('tool providers'!M73=1,'tool facilitators'!M73=1,'tool recipients'!M73=1),1,0)</f>
        <v>0</v>
      </c>
      <c r="N73">
        <f>IF(OR('tool providers'!N73=1,'tool facilitators'!N73=1,'tool recipients'!N73=1),1,0)</f>
        <v>0</v>
      </c>
      <c r="O73">
        <f>IF(OR('tool providers'!O73=1,'tool facilitators'!O73=1,'tool recipients'!O73=1),1,0)</f>
        <v>0</v>
      </c>
    </row>
    <row r="74" spans="1:15" x14ac:dyDescent="0.25">
      <c r="A74" t="s">
        <v>148</v>
      </c>
      <c r="B74">
        <f>IF(OR('tool providers'!B74=1,'tool facilitators'!B74=1,'tool recipients'!B74=1),1,0)</f>
        <v>0</v>
      </c>
      <c r="C74">
        <f>IF(OR('tool providers'!C74=1,'tool facilitators'!C74=1,'tool recipients'!C74=1),1,0)</f>
        <v>1</v>
      </c>
      <c r="D74">
        <f>IF(OR('tool providers'!D74=1,'tool facilitators'!D74=1,'tool recipients'!D74=1),1,0)</f>
        <v>1</v>
      </c>
      <c r="E74">
        <f>IF(OR('tool providers'!E74=1,'tool facilitators'!E74=1,'tool recipients'!E74=1),1,0)</f>
        <v>1</v>
      </c>
      <c r="F74">
        <f>IF(OR('tool providers'!F74=1,'tool facilitators'!F74=1,'tool recipients'!F74=1),1,0)</f>
        <v>1</v>
      </c>
      <c r="G74">
        <f>IF(OR('tool providers'!G74=1,'tool facilitators'!G74=1,'tool recipients'!G74=1),1,0)</f>
        <v>0</v>
      </c>
      <c r="H74">
        <f>IF(OR('tool providers'!H74=1,'tool facilitators'!H74=1,'tool recipients'!H74=1),1,0)</f>
        <v>0</v>
      </c>
      <c r="I74">
        <f>IF(OR('tool providers'!I74=1,'tool facilitators'!I74=1,'tool recipients'!I74=1),1,0)</f>
        <v>0</v>
      </c>
      <c r="J74">
        <f>IF(OR('tool providers'!J74=1,'tool facilitators'!J74=1,'tool recipients'!J74=1),1,0)</f>
        <v>0</v>
      </c>
      <c r="K74">
        <f>IF(OR('tool providers'!K74=1,'tool facilitators'!K74=1,'tool recipients'!K74=1),1,0)</f>
        <v>0</v>
      </c>
      <c r="L74">
        <f>IF(OR('tool providers'!L74=1,'tool facilitators'!L74=1,'tool recipients'!L74=1),1,0)</f>
        <v>0</v>
      </c>
      <c r="M74">
        <f>IF(OR('tool providers'!M74=1,'tool facilitators'!M74=1,'tool recipients'!M74=1),1,0)</f>
        <v>1</v>
      </c>
      <c r="N74">
        <f>IF(OR('tool providers'!N74=1,'tool facilitators'!N74=1,'tool recipients'!N74=1),1,0)</f>
        <v>0</v>
      </c>
      <c r="O74">
        <f>IF(OR('tool providers'!O74=1,'tool facilitators'!O74=1,'tool recipients'!O74=1),1,0)</f>
        <v>0</v>
      </c>
    </row>
    <row r="75" spans="1:15" x14ac:dyDescent="0.25">
      <c r="A75" t="s">
        <v>149</v>
      </c>
      <c r="B75">
        <f>IF(OR('tool providers'!B75=1,'tool facilitators'!B75=1,'tool recipients'!B75=1),1,0)</f>
        <v>0</v>
      </c>
      <c r="C75">
        <f>IF(OR('tool providers'!C75=1,'tool facilitators'!C75=1,'tool recipients'!C75=1),1,0)</f>
        <v>1</v>
      </c>
      <c r="D75">
        <f>IF(OR('tool providers'!D75=1,'tool facilitators'!D75=1,'tool recipients'!D75=1),1,0)</f>
        <v>1</v>
      </c>
      <c r="E75">
        <f>IF(OR('tool providers'!E75=1,'tool facilitators'!E75=1,'tool recipients'!E75=1),1,0)</f>
        <v>0</v>
      </c>
      <c r="F75">
        <f>IF(OR('tool providers'!F75=1,'tool facilitators'!F75=1,'tool recipients'!F75=1),1,0)</f>
        <v>1</v>
      </c>
      <c r="G75">
        <f>IF(OR('tool providers'!G75=1,'tool facilitators'!G75=1,'tool recipients'!G75=1),1,0)</f>
        <v>1</v>
      </c>
      <c r="H75">
        <f>IF(OR('tool providers'!H75=1,'tool facilitators'!H75=1,'tool recipients'!H75=1),1,0)</f>
        <v>0</v>
      </c>
      <c r="I75">
        <f>IF(OR('tool providers'!I75=1,'tool facilitators'!I75=1,'tool recipients'!I75=1),1,0)</f>
        <v>1</v>
      </c>
      <c r="J75">
        <f>IF(OR('tool providers'!J75=1,'tool facilitators'!J75=1,'tool recipients'!J75=1),1,0)</f>
        <v>1</v>
      </c>
      <c r="K75">
        <f>IF(OR('tool providers'!K75=1,'tool facilitators'!K75=1,'tool recipients'!K75=1),1,0)</f>
        <v>0</v>
      </c>
      <c r="L75">
        <f>IF(OR('tool providers'!L75=1,'tool facilitators'!L75=1,'tool recipients'!L75=1),1,0)</f>
        <v>0</v>
      </c>
      <c r="M75">
        <f>IF(OR('tool providers'!M75=1,'tool facilitators'!M75=1,'tool recipients'!M75=1),1,0)</f>
        <v>1</v>
      </c>
      <c r="N75">
        <f>IF(OR('tool providers'!N75=1,'tool facilitators'!N75=1,'tool recipients'!N75=1),1,0)</f>
        <v>0</v>
      </c>
      <c r="O75">
        <f>IF(OR('tool providers'!O75=1,'tool facilitators'!O75=1,'tool recipients'!O75=1),1,0)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5" x14ac:dyDescent="0.25"/>
  <sheetData>
    <row r="1" spans="1:13" x14ac:dyDescent="0.25">
      <c r="A1" t="s">
        <v>78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79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</row>
    <row r="3" spans="1:13" x14ac:dyDescent="0.25">
      <c r="A3" t="s">
        <v>80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81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83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25">
      <c r="A7" t="s">
        <v>84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86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 t="s">
        <v>87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25">
      <c r="A11" t="s">
        <v>88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</row>
    <row r="12" spans="1:13" x14ac:dyDescent="0.25">
      <c r="A12" t="s">
        <v>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91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 t="s">
        <v>92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93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 t="s">
        <v>94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5">
      <c r="A18" t="s">
        <v>95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</row>
    <row r="19" spans="1:13" x14ac:dyDescent="0.25">
      <c r="A19" t="s">
        <v>96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</row>
    <row r="20" spans="1:13" x14ac:dyDescent="0.25">
      <c r="A20" t="s">
        <v>82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x14ac:dyDescent="0.25">
      <c r="A22" t="s">
        <v>98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t="s">
        <v>99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25">
      <c r="A25" t="s">
        <v>101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25">
      <c r="A27" t="s">
        <v>103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104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</row>
    <row r="29" spans="1:13" x14ac:dyDescent="0.25">
      <c r="A29" t="s">
        <v>105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106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107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108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t="s">
        <v>109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x14ac:dyDescent="0.25">
      <c r="A34" t="s">
        <v>110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111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25">
      <c r="A36" t="s">
        <v>112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 x14ac:dyDescent="0.25">
      <c r="A37" t="s">
        <v>113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114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115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</row>
    <row r="40" spans="1:13" x14ac:dyDescent="0.25">
      <c r="A40" t="s">
        <v>116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119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0</v>
      </c>
    </row>
    <row r="44" spans="1:13" x14ac:dyDescent="0.25">
      <c r="A44" t="s">
        <v>120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 x14ac:dyDescent="0.25">
      <c r="A45" t="s">
        <v>121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122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124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</row>
    <row r="51" spans="1:13" x14ac:dyDescent="0.25">
      <c r="A51" t="s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128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129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130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131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 t="s">
        <v>132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25">
      <c r="A57" t="s">
        <v>133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25">
      <c r="A58" t="s">
        <v>134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135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136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137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138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</row>
    <row r="63" spans="1:13" x14ac:dyDescent="0.25">
      <c r="A63" t="s">
        <v>139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 x14ac:dyDescent="0.25">
      <c r="A64" t="s">
        <v>140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</row>
    <row r="65" spans="1:13" x14ac:dyDescent="0.25">
      <c r="A65" t="s">
        <v>141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</row>
    <row r="66" spans="1:13" x14ac:dyDescent="0.25">
      <c r="A66" t="s">
        <v>138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</row>
    <row r="67" spans="1:13" x14ac:dyDescent="0.25">
      <c r="A67" t="s">
        <v>142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143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121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144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25">
      <c r="A71" t="s">
        <v>145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</row>
    <row r="72" spans="1:13" x14ac:dyDescent="0.25">
      <c r="A72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</row>
    <row r="73" spans="1:13" x14ac:dyDescent="0.25">
      <c r="A73" t="s">
        <v>147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149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1" width="14.140625" customWidth="1"/>
  </cols>
  <sheetData>
    <row r="1" spans="1:7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79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</row>
    <row r="3" spans="1:7" x14ac:dyDescent="0.25">
      <c r="A3" t="s">
        <v>80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25">
      <c r="A5" t="s">
        <v>82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25">
      <c r="A6" t="s">
        <v>83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86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87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</row>
    <row r="11" spans="1:7" x14ac:dyDescent="0.25">
      <c r="A11" t="s">
        <v>88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</row>
    <row r="12" spans="1:7" x14ac:dyDescent="0.25">
      <c r="A12" t="s">
        <v>89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90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91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t="s">
        <v>92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93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 x14ac:dyDescent="0.25">
      <c r="A17" t="s">
        <v>94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</row>
    <row r="18" spans="1:7" x14ac:dyDescent="0.25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 t="s">
        <v>96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 x14ac:dyDescent="0.25">
      <c r="A20" t="s">
        <v>82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 t="s">
        <v>97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98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t="s">
        <v>99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100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102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103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</row>
    <row r="28" spans="1:7" x14ac:dyDescent="0.25">
      <c r="A28" t="s">
        <v>104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t="s">
        <v>105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107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t="s">
        <v>108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</row>
    <row r="33" spans="1:7" x14ac:dyDescent="0.25">
      <c r="A33" t="s">
        <v>109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</row>
    <row r="34" spans="1:7" x14ac:dyDescent="0.25">
      <c r="A34" t="s">
        <v>110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</row>
    <row r="35" spans="1:7" x14ac:dyDescent="0.25">
      <c r="A35" t="s">
        <v>111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</row>
    <row r="36" spans="1:7" x14ac:dyDescent="0.25">
      <c r="A36" t="s">
        <v>112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113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 x14ac:dyDescent="0.25">
      <c r="A38" t="s">
        <v>114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t="s">
        <v>115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t="s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117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</row>
    <row r="42" spans="1:7" x14ac:dyDescent="0.25">
      <c r="A42" t="s">
        <v>118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</row>
    <row r="43" spans="1:7" x14ac:dyDescent="0.25">
      <c r="A43" t="s">
        <v>119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</row>
    <row r="44" spans="1:7" x14ac:dyDescent="0.25">
      <c r="A44" t="s">
        <v>120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121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 x14ac:dyDescent="0.25">
      <c r="A46" t="s">
        <v>122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</row>
    <row r="47" spans="1:7" x14ac:dyDescent="0.2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124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</row>
    <row r="49" spans="1:7" x14ac:dyDescent="0.25">
      <c r="A49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t="s">
        <v>126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t="s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t="s">
        <v>128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t="s">
        <v>129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5">
      <c r="A54" t="s">
        <v>130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131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</row>
    <row r="56" spans="1:7" x14ac:dyDescent="0.25">
      <c r="A56" t="s">
        <v>132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</row>
    <row r="57" spans="1:7" x14ac:dyDescent="0.25">
      <c r="A57" t="s">
        <v>133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t="s">
        <v>134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</row>
    <row r="59" spans="1:7" x14ac:dyDescent="0.25">
      <c r="A59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136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</row>
    <row r="61" spans="1:7" x14ac:dyDescent="0.25">
      <c r="A61" t="s">
        <v>137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</row>
    <row r="62" spans="1:7" x14ac:dyDescent="0.25">
      <c r="A62" t="s">
        <v>138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t="s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140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</row>
    <row r="65" spans="1:7" x14ac:dyDescent="0.25">
      <c r="A65" t="s">
        <v>141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t="s">
        <v>138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143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121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t="s">
        <v>144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t="s">
        <v>145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 x14ac:dyDescent="0.25">
      <c r="A72" t="s">
        <v>146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</row>
    <row r="73" spans="1:7" x14ac:dyDescent="0.25">
      <c r="A73" t="s">
        <v>147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 x14ac:dyDescent="0.25">
      <c r="A74" t="s">
        <v>148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149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/>
  </sheetViews>
  <sheetFormatPr defaultRowHeight="15" x14ac:dyDescent="0.25"/>
  <cols>
    <col min="1" max="1" width="14.140625" customWidth="1"/>
  </cols>
  <sheetData>
    <row r="1" spans="1:9" x14ac:dyDescent="0.25">
      <c r="A1" t="s">
        <v>78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</row>
    <row r="2" spans="1:9" x14ac:dyDescent="0.25">
      <c r="A2" t="s">
        <v>79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 x14ac:dyDescent="0.25">
      <c r="A3" t="s">
        <v>80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25">
      <c r="A4" t="s">
        <v>81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84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 x14ac:dyDescent="0.25">
      <c r="A8" t="s">
        <v>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 x14ac:dyDescent="0.25">
      <c r="A9" t="s">
        <v>86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 x14ac:dyDescent="0.25">
      <c r="A10" t="s">
        <v>87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 x14ac:dyDescent="0.25">
      <c r="A11" t="s">
        <v>88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 x14ac:dyDescent="0.25">
      <c r="A12" t="s">
        <v>89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 x14ac:dyDescent="0.25">
      <c r="A13" t="s">
        <v>90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  <row r="14" spans="1:9" x14ac:dyDescent="0.25">
      <c r="A14" t="s">
        <v>91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92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 x14ac:dyDescent="0.25">
      <c r="A16" t="s">
        <v>93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25">
      <c r="A17" t="s">
        <v>94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 x14ac:dyDescent="0.25">
      <c r="A18" t="s">
        <v>95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 x14ac:dyDescent="0.25">
      <c r="A19" t="s">
        <v>96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 x14ac:dyDescent="0.25">
      <c r="A20" t="s">
        <v>82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97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98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5">
      <c r="A23" t="s">
        <v>99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 x14ac:dyDescent="0.25">
      <c r="A24" t="s">
        <v>100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102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103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 x14ac:dyDescent="0.25">
      <c r="A28" t="s">
        <v>104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105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106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107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108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25">
      <c r="A33" t="s">
        <v>109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110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 t="s">
        <v>111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 x14ac:dyDescent="0.25">
      <c r="A36" t="s">
        <v>112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 x14ac:dyDescent="0.25">
      <c r="A37" t="s">
        <v>113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114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 t="s">
        <v>115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 x14ac:dyDescent="0.25">
      <c r="A40" t="s">
        <v>116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 x14ac:dyDescent="0.25">
      <c r="A41" t="s">
        <v>117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 x14ac:dyDescent="0.25">
      <c r="A42" t="s">
        <v>118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 x14ac:dyDescent="0.25">
      <c r="A43" t="s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120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121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 x14ac:dyDescent="0.25">
      <c r="A46" t="s">
        <v>122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 x14ac:dyDescent="0.2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124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126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127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128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</row>
    <row r="53" spans="1:9" x14ac:dyDescent="0.25">
      <c r="A53" t="s">
        <v>129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 x14ac:dyDescent="0.25">
      <c r="A54" t="s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131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 x14ac:dyDescent="0.25">
      <c r="A56" t="s">
        <v>132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t="s">
        <v>133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 x14ac:dyDescent="0.25">
      <c r="A58" t="s">
        <v>134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</row>
    <row r="59" spans="1:9" x14ac:dyDescent="0.25">
      <c r="A59" t="s">
        <v>135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25">
      <c r="A60" t="s">
        <v>136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</row>
    <row r="61" spans="1:9" x14ac:dyDescent="0.25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138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</row>
    <row r="63" spans="1:9" x14ac:dyDescent="0.25">
      <c r="A63" t="s">
        <v>139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 t="s">
        <v>140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141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</row>
    <row r="66" spans="1:9" x14ac:dyDescent="0.25">
      <c r="A66" t="s">
        <v>138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142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143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121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</row>
    <row r="70" spans="1:9" x14ac:dyDescent="0.25">
      <c r="A70" t="s">
        <v>144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 x14ac:dyDescent="0.25">
      <c r="A71" t="s">
        <v>145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</row>
    <row r="72" spans="1:9" x14ac:dyDescent="0.25">
      <c r="A72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 x14ac:dyDescent="0.25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5">
      <c r="A74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149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sets</vt:lpstr>
      <vt:lpstr>tool providers</vt:lpstr>
      <vt:lpstr>tool facilitators</vt:lpstr>
      <vt:lpstr>tool recipients</vt:lpstr>
      <vt:lpstr>Tool Use</vt:lpstr>
      <vt:lpstr>policy arenas</vt:lpstr>
      <vt:lpstr>domains</vt:lpstr>
      <vt:lpstr>accountability mechanisms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2014-09-15T19:46:43Z</dcterms:created>
  <dcterms:modified xsi:type="dcterms:W3CDTF">2016-07-12T21:11:20Z</dcterms:modified>
</cp:coreProperties>
</file>